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G:\Development Areas\CTech Converter\Library\"/>
    </mc:Choice>
  </mc:AlternateContent>
  <xr:revisionPtr revIDLastSave="0" documentId="8_{7FE3B9D0-256E-46C4-9329-88352B300C43}" xr6:coauthVersionLast="45" xr6:coauthVersionMax="45" xr10:uidLastSave="{00000000-0000-0000-0000-000000000000}"/>
  <bookViews>
    <workbookView xWindow="28935" yWindow="1875" windowWidth="20760" windowHeight="16710" xr2:uid="{0E26AC89-0CF9-4964-8FF4-A1E4BA2D991A}"/>
  </bookViews>
  <sheets>
    <sheet name="Main" sheetId="1" r:id="rId1"/>
    <sheet name="Individual Summary Report" sheetId="3" r:id="rId2"/>
    <sheet name="Outside Spend Report" sheetId="5" r:id="rId3"/>
    <sheet name="Itemised Extract" sheetId="2" r:id="rId4"/>
    <sheet name="LookUps" sheetId="6" r:id="rId5"/>
  </sheets>
  <definedNames>
    <definedName name="_xlnm._FilterDatabase" localSheetId="3" hidden="1">'Itemised Extract'!$A$1:$L$20000</definedName>
    <definedName name="_xlnm._FilterDatabase" localSheetId="4" hidden="1">LookUps!$F$2:$F$26</definedName>
    <definedName name="Index">Main!$M$14</definedName>
    <definedName name="Network_Look_Up">INDIRECT("F2:G" &amp; COUNTA(LookUps!A:A))</definedName>
    <definedName name="PageNo">Main!$M$12</definedName>
    <definedName name="PhoneNo">Main!$M$13</definedName>
    <definedName name="Plan_Look_Up">INDIRECT("A2:B" &amp; COUNTA(LookUps!A:A))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0000" i="2" l="1"/>
  <c r="L19999" i="2"/>
  <c r="L19998" i="2"/>
  <c r="L19997" i="2"/>
  <c r="L19996" i="2"/>
  <c r="L19995" i="2"/>
  <c r="L19994" i="2"/>
  <c r="L19993" i="2"/>
  <c r="L19992" i="2"/>
  <c r="L19991" i="2"/>
  <c r="L19990" i="2"/>
  <c r="L19989" i="2"/>
  <c r="L19988" i="2"/>
  <c r="L19987" i="2"/>
  <c r="L19986" i="2"/>
  <c r="L19985" i="2"/>
  <c r="L19984" i="2"/>
  <c r="L19983" i="2"/>
  <c r="L19982" i="2"/>
  <c r="L19981" i="2"/>
  <c r="L19980" i="2"/>
  <c r="L19979" i="2"/>
  <c r="L19978" i="2"/>
  <c r="L19977" i="2"/>
  <c r="L19976" i="2"/>
  <c r="L19975" i="2"/>
  <c r="L19974" i="2"/>
  <c r="L19973" i="2"/>
  <c r="L19972" i="2"/>
  <c r="L19971" i="2"/>
  <c r="L19970" i="2"/>
  <c r="L19969" i="2"/>
  <c r="L19968" i="2"/>
  <c r="L19967" i="2"/>
  <c r="L19966" i="2"/>
  <c r="L19965" i="2"/>
  <c r="L19964" i="2"/>
  <c r="L19963" i="2"/>
  <c r="L19962" i="2"/>
  <c r="L19961" i="2"/>
  <c r="L19960" i="2"/>
  <c r="L19959" i="2"/>
  <c r="L19958" i="2"/>
  <c r="L19957" i="2"/>
  <c r="L19956" i="2"/>
  <c r="L19955" i="2"/>
  <c r="L19954" i="2"/>
  <c r="L19953" i="2"/>
  <c r="L19952" i="2"/>
  <c r="L19951" i="2"/>
  <c r="L19950" i="2"/>
  <c r="L19949" i="2"/>
  <c r="L19948" i="2"/>
  <c r="L19947" i="2"/>
  <c r="L19946" i="2"/>
  <c r="L19945" i="2"/>
  <c r="L19944" i="2"/>
  <c r="L19943" i="2"/>
  <c r="L19942" i="2"/>
  <c r="L19941" i="2"/>
  <c r="L19940" i="2"/>
  <c r="L19939" i="2"/>
  <c r="L19938" i="2"/>
  <c r="L19937" i="2"/>
  <c r="L19936" i="2"/>
  <c r="L19935" i="2"/>
  <c r="L19934" i="2"/>
  <c r="L19933" i="2"/>
  <c r="L19932" i="2"/>
  <c r="L19931" i="2"/>
  <c r="L19930" i="2"/>
  <c r="L19929" i="2"/>
  <c r="L19928" i="2"/>
  <c r="L19927" i="2"/>
  <c r="L19926" i="2"/>
  <c r="L19925" i="2"/>
  <c r="L19924" i="2"/>
  <c r="L19923" i="2"/>
  <c r="L19922" i="2"/>
  <c r="L19921" i="2"/>
  <c r="L19920" i="2"/>
  <c r="L19919" i="2"/>
  <c r="L19918" i="2"/>
  <c r="L19917" i="2"/>
  <c r="L19916" i="2"/>
  <c r="L19915" i="2"/>
  <c r="L19914" i="2"/>
  <c r="L19913" i="2"/>
  <c r="L19912" i="2"/>
  <c r="L19911" i="2"/>
  <c r="L19910" i="2"/>
  <c r="L19909" i="2"/>
  <c r="L19908" i="2"/>
  <c r="L19907" i="2"/>
  <c r="L19906" i="2"/>
  <c r="L19905" i="2"/>
  <c r="L19904" i="2"/>
  <c r="L19903" i="2"/>
  <c r="L19902" i="2"/>
  <c r="L19901" i="2"/>
  <c r="L19900" i="2"/>
  <c r="L19899" i="2"/>
  <c r="L19898" i="2"/>
  <c r="L19897" i="2"/>
  <c r="L19896" i="2"/>
  <c r="L19895" i="2"/>
  <c r="L19894" i="2"/>
  <c r="L19893" i="2"/>
  <c r="L19892" i="2"/>
  <c r="L19891" i="2"/>
  <c r="L19890" i="2"/>
  <c r="L19889" i="2"/>
  <c r="L19888" i="2"/>
  <c r="L19887" i="2"/>
  <c r="L19886" i="2"/>
  <c r="L19885" i="2"/>
  <c r="L19884" i="2"/>
  <c r="L19883" i="2"/>
  <c r="L19882" i="2"/>
  <c r="L19881" i="2"/>
  <c r="L19880" i="2"/>
  <c r="L19879" i="2"/>
  <c r="L19878" i="2"/>
  <c r="L19877" i="2"/>
  <c r="L19876" i="2"/>
  <c r="L19875" i="2"/>
  <c r="L19874" i="2"/>
  <c r="L19873" i="2"/>
  <c r="L19872" i="2"/>
  <c r="L19871" i="2"/>
  <c r="L19870" i="2"/>
  <c r="L19869" i="2"/>
  <c r="L19868" i="2"/>
  <c r="L19867" i="2"/>
  <c r="L19866" i="2"/>
  <c r="L19865" i="2"/>
  <c r="L19864" i="2"/>
  <c r="L19863" i="2"/>
  <c r="L19862" i="2"/>
  <c r="L19861" i="2"/>
  <c r="L19860" i="2"/>
  <c r="L19859" i="2"/>
  <c r="L19858" i="2"/>
  <c r="L19857" i="2"/>
  <c r="L19856" i="2"/>
  <c r="L19855" i="2"/>
  <c r="L19854" i="2"/>
  <c r="L19853" i="2"/>
  <c r="L19852" i="2"/>
  <c r="L19851" i="2"/>
  <c r="L19850" i="2"/>
  <c r="L19849" i="2"/>
  <c r="L19848" i="2"/>
  <c r="L19847" i="2"/>
  <c r="L19846" i="2"/>
  <c r="L19845" i="2"/>
  <c r="L19844" i="2"/>
  <c r="L19843" i="2"/>
  <c r="L19842" i="2"/>
  <c r="L19841" i="2"/>
  <c r="L19840" i="2"/>
  <c r="L19839" i="2"/>
  <c r="L19838" i="2"/>
  <c r="L19837" i="2"/>
  <c r="L19836" i="2"/>
  <c r="L19835" i="2"/>
  <c r="L19834" i="2"/>
  <c r="L19833" i="2"/>
  <c r="L19832" i="2"/>
  <c r="L19831" i="2"/>
  <c r="L19830" i="2"/>
  <c r="L19829" i="2"/>
  <c r="L19828" i="2"/>
  <c r="L19827" i="2"/>
  <c r="L19826" i="2"/>
  <c r="L19825" i="2"/>
  <c r="L19824" i="2"/>
  <c r="L19823" i="2"/>
  <c r="L19822" i="2"/>
  <c r="L19821" i="2"/>
  <c r="L19820" i="2"/>
  <c r="L19819" i="2"/>
  <c r="L19818" i="2"/>
  <c r="L19817" i="2"/>
  <c r="L19816" i="2"/>
  <c r="L19815" i="2"/>
  <c r="L19814" i="2"/>
  <c r="L19813" i="2"/>
  <c r="L19812" i="2"/>
  <c r="L19811" i="2"/>
  <c r="L19810" i="2"/>
  <c r="L19809" i="2"/>
  <c r="L19808" i="2"/>
  <c r="L19807" i="2"/>
  <c r="L19806" i="2"/>
  <c r="L19805" i="2"/>
  <c r="L19804" i="2"/>
  <c r="L19803" i="2"/>
  <c r="L19802" i="2"/>
  <c r="L19801" i="2"/>
  <c r="L19800" i="2"/>
  <c r="L19799" i="2"/>
  <c r="L19798" i="2"/>
  <c r="L19797" i="2"/>
  <c r="L19796" i="2"/>
  <c r="L19795" i="2"/>
  <c r="L19794" i="2"/>
  <c r="L19793" i="2"/>
  <c r="L19792" i="2"/>
  <c r="L19791" i="2"/>
  <c r="L19790" i="2"/>
  <c r="L19789" i="2"/>
  <c r="L19788" i="2"/>
  <c r="L19787" i="2"/>
  <c r="L19786" i="2"/>
  <c r="L19785" i="2"/>
  <c r="L19784" i="2"/>
  <c r="L19783" i="2"/>
  <c r="L19782" i="2"/>
  <c r="L19781" i="2"/>
  <c r="L19780" i="2"/>
  <c r="L19779" i="2"/>
  <c r="L19778" i="2"/>
  <c r="L19777" i="2"/>
  <c r="L19776" i="2"/>
  <c r="L19775" i="2"/>
  <c r="L19774" i="2"/>
  <c r="L19773" i="2"/>
  <c r="L19772" i="2"/>
  <c r="L19771" i="2"/>
  <c r="L19770" i="2"/>
  <c r="L19769" i="2"/>
  <c r="L19768" i="2"/>
  <c r="L19767" i="2"/>
  <c r="L19766" i="2"/>
  <c r="L19765" i="2"/>
  <c r="L19764" i="2"/>
  <c r="L19763" i="2"/>
  <c r="L19762" i="2"/>
  <c r="L19761" i="2"/>
  <c r="L19760" i="2"/>
  <c r="L19759" i="2"/>
  <c r="L19758" i="2"/>
  <c r="L19757" i="2"/>
  <c r="L19756" i="2"/>
  <c r="L19755" i="2"/>
  <c r="L19754" i="2"/>
  <c r="L19753" i="2"/>
  <c r="L19752" i="2"/>
  <c r="L19751" i="2"/>
  <c r="L19750" i="2"/>
  <c r="L19749" i="2"/>
  <c r="L19748" i="2"/>
  <c r="L19747" i="2"/>
  <c r="L19746" i="2"/>
  <c r="L19745" i="2"/>
  <c r="L19744" i="2"/>
  <c r="L19743" i="2"/>
  <c r="L19742" i="2"/>
  <c r="L19741" i="2"/>
  <c r="L19740" i="2"/>
  <c r="L19739" i="2"/>
  <c r="L19738" i="2"/>
  <c r="L19737" i="2"/>
  <c r="L19736" i="2"/>
  <c r="L19735" i="2"/>
  <c r="L19734" i="2"/>
  <c r="L19733" i="2"/>
  <c r="L19732" i="2"/>
  <c r="L19731" i="2"/>
  <c r="L19730" i="2"/>
  <c r="L19729" i="2"/>
  <c r="L19728" i="2"/>
  <c r="L19727" i="2"/>
  <c r="L19726" i="2"/>
  <c r="L19725" i="2"/>
  <c r="L19724" i="2"/>
  <c r="L19723" i="2"/>
  <c r="L19722" i="2"/>
  <c r="L19721" i="2"/>
  <c r="L19720" i="2"/>
  <c r="L19719" i="2"/>
  <c r="L19718" i="2"/>
  <c r="L19717" i="2"/>
  <c r="L19716" i="2"/>
  <c r="L19715" i="2"/>
  <c r="L19714" i="2"/>
  <c r="L19713" i="2"/>
  <c r="L19712" i="2"/>
  <c r="L19711" i="2"/>
  <c r="L19710" i="2"/>
  <c r="L19709" i="2"/>
  <c r="L19708" i="2"/>
  <c r="L19707" i="2"/>
  <c r="L19706" i="2"/>
  <c r="L19705" i="2"/>
  <c r="L19704" i="2"/>
  <c r="L19703" i="2"/>
  <c r="L19702" i="2"/>
  <c r="L19701" i="2"/>
  <c r="L19700" i="2"/>
  <c r="L19699" i="2"/>
  <c r="L19698" i="2"/>
  <c r="L19697" i="2"/>
  <c r="L19696" i="2"/>
  <c r="L19695" i="2"/>
  <c r="L19694" i="2"/>
  <c r="L19693" i="2"/>
  <c r="L19692" i="2"/>
  <c r="L19691" i="2"/>
  <c r="L19690" i="2"/>
  <c r="L19689" i="2"/>
  <c r="L19688" i="2"/>
  <c r="L19687" i="2"/>
  <c r="L19686" i="2"/>
  <c r="L19685" i="2"/>
  <c r="L19684" i="2"/>
  <c r="L19683" i="2"/>
  <c r="L19682" i="2"/>
  <c r="L19681" i="2"/>
  <c r="L19680" i="2"/>
  <c r="L19679" i="2"/>
  <c r="L19678" i="2"/>
  <c r="L19677" i="2"/>
  <c r="L19676" i="2"/>
  <c r="L19675" i="2"/>
  <c r="L19674" i="2"/>
  <c r="L19673" i="2"/>
  <c r="L19672" i="2"/>
  <c r="L19671" i="2"/>
  <c r="L19670" i="2"/>
  <c r="L19669" i="2"/>
  <c r="L19668" i="2"/>
  <c r="L19667" i="2"/>
  <c r="L19666" i="2"/>
  <c r="L19665" i="2"/>
  <c r="L19664" i="2"/>
  <c r="L19663" i="2"/>
  <c r="L19662" i="2"/>
  <c r="L19661" i="2"/>
  <c r="L19660" i="2"/>
  <c r="L19659" i="2"/>
  <c r="L19658" i="2"/>
  <c r="L19657" i="2"/>
  <c r="L19656" i="2"/>
  <c r="L19655" i="2"/>
  <c r="L19654" i="2"/>
  <c r="L19653" i="2"/>
  <c r="L19652" i="2"/>
  <c r="L19651" i="2"/>
  <c r="L19650" i="2"/>
  <c r="L19649" i="2"/>
  <c r="L19648" i="2"/>
  <c r="L19647" i="2"/>
  <c r="L19646" i="2"/>
  <c r="L19645" i="2"/>
  <c r="L19644" i="2"/>
  <c r="L19643" i="2"/>
  <c r="L19642" i="2"/>
  <c r="L19641" i="2"/>
  <c r="L19640" i="2"/>
  <c r="L19639" i="2"/>
  <c r="L19638" i="2"/>
  <c r="L19637" i="2"/>
  <c r="L19636" i="2"/>
  <c r="L19635" i="2"/>
  <c r="L19634" i="2"/>
  <c r="L19633" i="2"/>
  <c r="L19632" i="2"/>
  <c r="L19631" i="2"/>
  <c r="L19630" i="2"/>
  <c r="L19629" i="2"/>
  <c r="L19628" i="2"/>
  <c r="L19627" i="2"/>
  <c r="L19626" i="2"/>
  <c r="L19625" i="2"/>
  <c r="L19624" i="2"/>
  <c r="L19623" i="2"/>
  <c r="L19622" i="2"/>
  <c r="L19621" i="2"/>
  <c r="L19620" i="2"/>
  <c r="L19619" i="2"/>
  <c r="L19618" i="2"/>
  <c r="L19617" i="2"/>
  <c r="L19616" i="2"/>
  <c r="L19615" i="2"/>
  <c r="L19614" i="2"/>
  <c r="L19613" i="2"/>
  <c r="L19612" i="2"/>
  <c r="L19611" i="2"/>
  <c r="L19610" i="2"/>
  <c r="L19609" i="2"/>
  <c r="L19608" i="2"/>
  <c r="L19607" i="2"/>
  <c r="L19606" i="2"/>
  <c r="L19605" i="2"/>
  <c r="L19604" i="2"/>
  <c r="L19603" i="2"/>
  <c r="L19602" i="2"/>
  <c r="L19601" i="2"/>
  <c r="L19600" i="2"/>
  <c r="L19599" i="2"/>
  <c r="L19598" i="2"/>
  <c r="L19597" i="2"/>
  <c r="L19596" i="2"/>
  <c r="L19595" i="2"/>
  <c r="L19594" i="2"/>
  <c r="L19593" i="2"/>
  <c r="L19592" i="2"/>
  <c r="L19591" i="2"/>
  <c r="L19590" i="2"/>
  <c r="L19589" i="2"/>
  <c r="L19588" i="2"/>
  <c r="L19587" i="2"/>
  <c r="L19586" i="2"/>
  <c r="L19585" i="2"/>
  <c r="L19584" i="2"/>
  <c r="L19583" i="2"/>
  <c r="L19582" i="2"/>
  <c r="L19581" i="2"/>
  <c r="L19580" i="2"/>
  <c r="L19579" i="2"/>
  <c r="L19578" i="2"/>
  <c r="L19577" i="2"/>
  <c r="L19576" i="2"/>
  <c r="L19575" i="2"/>
  <c r="L19574" i="2"/>
  <c r="L19573" i="2"/>
  <c r="L19572" i="2"/>
  <c r="L19571" i="2"/>
  <c r="L19570" i="2"/>
  <c r="L19569" i="2"/>
  <c r="L19568" i="2"/>
  <c r="L19567" i="2"/>
  <c r="L19566" i="2"/>
  <c r="L19565" i="2"/>
  <c r="L19564" i="2"/>
  <c r="L19563" i="2"/>
  <c r="L19562" i="2"/>
  <c r="L19561" i="2"/>
  <c r="L19560" i="2"/>
  <c r="L19559" i="2"/>
  <c r="L19558" i="2"/>
  <c r="L19557" i="2"/>
  <c r="L19556" i="2"/>
  <c r="L19555" i="2"/>
  <c r="L19554" i="2"/>
  <c r="L19553" i="2"/>
  <c r="L19552" i="2"/>
  <c r="L19551" i="2"/>
  <c r="L19550" i="2"/>
  <c r="L19549" i="2"/>
  <c r="L19548" i="2"/>
  <c r="L19547" i="2"/>
  <c r="L19546" i="2"/>
  <c r="L19545" i="2"/>
  <c r="L19544" i="2"/>
  <c r="L19543" i="2"/>
  <c r="L19542" i="2"/>
  <c r="L19541" i="2"/>
  <c r="L19540" i="2"/>
  <c r="L19539" i="2"/>
  <c r="L19538" i="2"/>
  <c r="L19537" i="2"/>
  <c r="L19536" i="2"/>
  <c r="L19535" i="2"/>
  <c r="L19534" i="2"/>
  <c r="L19533" i="2"/>
  <c r="L19532" i="2"/>
  <c r="L19531" i="2"/>
  <c r="L19530" i="2"/>
  <c r="L19529" i="2"/>
  <c r="L19528" i="2"/>
  <c r="L19527" i="2"/>
  <c r="L19526" i="2"/>
  <c r="L19525" i="2"/>
  <c r="L19524" i="2"/>
  <c r="L19523" i="2"/>
  <c r="L19522" i="2"/>
  <c r="L19521" i="2"/>
  <c r="L19520" i="2"/>
  <c r="L19519" i="2"/>
  <c r="L19518" i="2"/>
  <c r="L19517" i="2"/>
  <c r="L19516" i="2"/>
  <c r="L19515" i="2"/>
  <c r="L19514" i="2"/>
  <c r="L19513" i="2"/>
  <c r="L19512" i="2"/>
  <c r="L19511" i="2"/>
  <c r="L19510" i="2"/>
  <c r="L19509" i="2"/>
  <c r="L19508" i="2"/>
  <c r="L19507" i="2"/>
  <c r="L19506" i="2"/>
  <c r="L19505" i="2"/>
  <c r="L19504" i="2"/>
  <c r="L19503" i="2"/>
  <c r="L19502" i="2"/>
  <c r="L19501" i="2"/>
  <c r="L19500" i="2"/>
  <c r="L19499" i="2"/>
  <c r="L19498" i="2"/>
  <c r="L19497" i="2"/>
  <c r="L19496" i="2"/>
  <c r="L19495" i="2"/>
  <c r="L19494" i="2"/>
  <c r="L19493" i="2"/>
  <c r="L19492" i="2"/>
  <c r="L19491" i="2"/>
  <c r="L19490" i="2"/>
  <c r="L19489" i="2"/>
  <c r="L19488" i="2"/>
  <c r="L19487" i="2"/>
  <c r="L19486" i="2"/>
  <c r="L19485" i="2"/>
  <c r="L19484" i="2"/>
  <c r="L19483" i="2"/>
  <c r="L19482" i="2"/>
  <c r="L19481" i="2"/>
  <c r="L19480" i="2"/>
  <c r="L19479" i="2"/>
  <c r="L19478" i="2"/>
  <c r="L19477" i="2"/>
  <c r="L19476" i="2"/>
  <c r="L19475" i="2"/>
  <c r="L19474" i="2"/>
  <c r="L19473" i="2"/>
  <c r="L19472" i="2"/>
  <c r="L19471" i="2"/>
  <c r="L19470" i="2"/>
  <c r="L19469" i="2"/>
  <c r="L19468" i="2"/>
  <c r="L19467" i="2"/>
  <c r="L19466" i="2"/>
  <c r="L19465" i="2"/>
  <c r="L19464" i="2"/>
  <c r="L19463" i="2"/>
  <c r="L19462" i="2"/>
  <c r="L19461" i="2"/>
  <c r="L19460" i="2"/>
  <c r="L19459" i="2"/>
  <c r="L19458" i="2"/>
  <c r="L19457" i="2"/>
  <c r="L19456" i="2"/>
  <c r="L19455" i="2"/>
  <c r="L19454" i="2"/>
  <c r="L19453" i="2"/>
  <c r="L19452" i="2"/>
  <c r="L19451" i="2"/>
  <c r="L19450" i="2"/>
  <c r="L19449" i="2"/>
  <c r="L19448" i="2"/>
  <c r="L19447" i="2"/>
  <c r="L19446" i="2"/>
  <c r="L19445" i="2"/>
  <c r="L19444" i="2"/>
  <c r="L19443" i="2"/>
  <c r="L19442" i="2"/>
  <c r="L19441" i="2"/>
  <c r="L19440" i="2"/>
  <c r="L19439" i="2"/>
  <c r="L19438" i="2"/>
  <c r="L19437" i="2"/>
  <c r="L19436" i="2"/>
  <c r="L19435" i="2"/>
  <c r="L19434" i="2"/>
  <c r="L19433" i="2"/>
  <c r="L19432" i="2"/>
  <c r="L19431" i="2"/>
  <c r="L19430" i="2"/>
  <c r="L19429" i="2"/>
  <c r="L19428" i="2"/>
  <c r="L19427" i="2"/>
  <c r="L19426" i="2"/>
  <c r="L19425" i="2"/>
  <c r="L19424" i="2"/>
  <c r="L19423" i="2"/>
  <c r="L19422" i="2"/>
  <c r="L19421" i="2"/>
  <c r="L19420" i="2"/>
  <c r="L19419" i="2"/>
  <c r="L19418" i="2"/>
  <c r="L19417" i="2"/>
  <c r="L19416" i="2"/>
  <c r="L19415" i="2"/>
  <c r="L19414" i="2"/>
  <c r="L19413" i="2"/>
  <c r="L19412" i="2"/>
  <c r="L19411" i="2"/>
  <c r="L19410" i="2"/>
  <c r="L19409" i="2"/>
  <c r="L19408" i="2"/>
  <c r="L19407" i="2"/>
  <c r="L19406" i="2"/>
  <c r="L19405" i="2"/>
  <c r="L19404" i="2"/>
  <c r="L19403" i="2"/>
  <c r="L19402" i="2"/>
  <c r="L19401" i="2"/>
  <c r="L19400" i="2"/>
  <c r="L19399" i="2"/>
  <c r="L19398" i="2"/>
  <c r="L19397" i="2"/>
  <c r="L19396" i="2"/>
  <c r="L19395" i="2"/>
  <c r="L19394" i="2"/>
  <c r="L19393" i="2"/>
  <c r="L19392" i="2"/>
  <c r="L19391" i="2"/>
  <c r="L19390" i="2"/>
  <c r="L19389" i="2"/>
  <c r="L19388" i="2"/>
  <c r="L19387" i="2"/>
  <c r="L19386" i="2"/>
  <c r="L19385" i="2"/>
  <c r="L19384" i="2"/>
  <c r="L19383" i="2"/>
  <c r="L19382" i="2"/>
  <c r="L19381" i="2"/>
  <c r="L19380" i="2"/>
  <c r="L19379" i="2"/>
  <c r="L19378" i="2"/>
  <c r="L19377" i="2"/>
  <c r="L19376" i="2"/>
  <c r="L19375" i="2"/>
  <c r="L19374" i="2"/>
  <c r="L19373" i="2"/>
  <c r="L19372" i="2"/>
  <c r="L19371" i="2"/>
  <c r="L19370" i="2"/>
  <c r="L19369" i="2"/>
  <c r="L19368" i="2"/>
  <c r="L19367" i="2"/>
  <c r="L19366" i="2"/>
  <c r="L19365" i="2"/>
  <c r="L19364" i="2"/>
  <c r="L19363" i="2"/>
  <c r="L19362" i="2"/>
  <c r="L19361" i="2"/>
  <c r="L19360" i="2"/>
  <c r="L19359" i="2"/>
  <c r="L19358" i="2"/>
  <c r="L19357" i="2"/>
  <c r="L19356" i="2"/>
  <c r="L19355" i="2"/>
  <c r="L19354" i="2"/>
  <c r="L19353" i="2"/>
  <c r="L19352" i="2"/>
  <c r="L19351" i="2"/>
  <c r="L19350" i="2"/>
  <c r="L19349" i="2"/>
  <c r="L19348" i="2"/>
  <c r="L19347" i="2"/>
  <c r="L19346" i="2"/>
  <c r="L19345" i="2"/>
  <c r="L19344" i="2"/>
  <c r="L19343" i="2"/>
  <c r="L19342" i="2"/>
  <c r="L19341" i="2"/>
  <c r="L19340" i="2"/>
  <c r="L19339" i="2"/>
  <c r="L19338" i="2"/>
  <c r="L19337" i="2"/>
  <c r="L19336" i="2"/>
  <c r="L19335" i="2"/>
  <c r="L19334" i="2"/>
  <c r="L19333" i="2"/>
  <c r="L19332" i="2"/>
  <c r="L19331" i="2"/>
  <c r="L19330" i="2"/>
  <c r="L19329" i="2"/>
  <c r="L19328" i="2"/>
  <c r="L19327" i="2"/>
  <c r="L19326" i="2"/>
  <c r="L19325" i="2"/>
  <c r="L19324" i="2"/>
  <c r="L19323" i="2"/>
  <c r="L19322" i="2"/>
  <c r="L19321" i="2"/>
  <c r="L19320" i="2"/>
  <c r="L19319" i="2"/>
  <c r="L19318" i="2"/>
  <c r="L19317" i="2"/>
  <c r="L19316" i="2"/>
  <c r="L19315" i="2"/>
  <c r="L19314" i="2"/>
  <c r="L19313" i="2"/>
  <c r="L19312" i="2"/>
  <c r="L19311" i="2"/>
  <c r="L19310" i="2"/>
  <c r="L19309" i="2"/>
  <c r="L19308" i="2"/>
  <c r="L19307" i="2"/>
  <c r="L19306" i="2"/>
  <c r="L19305" i="2"/>
  <c r="L19304" i="2"/>
  <c r="L19303" i="2"/>
  <c r="L19302" i="2"/>
  <c r="L19301" i="2"/>
  <c r="L19300" i="2"/>
  <c r="L19299" i="2"/>
  <c r="L19298" i="2"/>
  <c r="L19297" i="2"/>
  <c r="L19296" i="2"/>
  <c r="L19295" i="2"/>
  <c r="L19294" i="2"/>
  <c r="L19293" i="2"/>
  <c r="L19292" i="2"/>
  <c r="L19291" i="2"/>
  <c r="L19290" i="2"/>
  <c r="L19289" i="2"/>
  <c r="L19288" i="2"/>
  <c r="L19287" i="2"/>
  <c r="L19286" i="2"/>
  <c r="L19285" i="2"/>
  <c r="L19284" i="2"/>
  <c r="L19283" i="2"/>
  <c r="L19282" i="2"/>
  <c r="L19281" i="2"/>
  <c r="L19280" i="2"/>
  <c r="L19279" i="2"/>
  <c r="L19278" i="2"/>
  <c r="L19277" i="2"/>
  <c r="L19276" i="2"/>
  <c r="L19275" i="2"/>
  <c r="L19274" i="2"/>
  <c r="L19273" i="2"/>
  <c r="L19272" i="2"/>
  <c r="L19271" i="2"/>
  <c r="L19270" i="2"/>
  <c r="L19269" i="2"/>
  <c r="L19268" i="2"/>
  <c r="L19267" i="2"/>
  <c r="L19266" i="2"/>
  <c r="L19265" i="2"/>
  <c r="L19264" i="2"/>
  <c r="L19263" i="2"/>
  <c r="L19262" i="2"/>
  <c r="L19261" i="2"/>
  <c r="L19260" i="2"/>
  <c r="L19259" i="2"/>
  <c r="L19258" i="2"/>
  <c r="L19257" i="2"/>
  <c r="L19256" i="2"/>
  <c r="L19255" i="2"/>
  <c r="L19254" i="2"/>
  <c r="L19253" i="2"/>
  <c r="L19252" i="2"/>
  <c r="L19251" i="2"/>
  <c r="L19250" i="2"/>
  <c r="L19249" i="2"/>
  <c r="L19248" i="2"/>
  <c r="L19247" i="2"/>
  <c r="L19246" i="2"/>
  <c r="L19245" i="2"/>
  <c r="L19244" i="2"/>
  <c r="L19243" i="2"/>
  <c r="L19242" i="2"/>
  <c r="L19241" i="2"/>
  <c r="L19240" i="2"/>
  <c r="L19239" i="2"/>
  <c r="L19238" i="2"/>
  <c r="L19237" i="2"/>
  <c r="L19236" i="2"/>
  <c r="L19235" i="2"/>
  <c r="L19234" i="2"/>
  <c r="L19233" i="2"/>
  <c r="L19232" i="2"/>
  <c r="L19231" i="2"/>
  <c r="L19230" i="2"/>
  <c r="L19229" i="2"/>
  <c r="L19228" i="2"/>
  <c r="L19227" i="2"/>
  <c r="L19226" i="2"/>
  <c r="L19225" i="2"/>
  <c r="L19224" i="2"/>
  <c r="L19223" i="2"/>
  <c r="L19222" i="2"/>
  <c r="L19221" i="2"/>
  <c r="L19220" i="2"/>
  <c r="L19219" i="2"/>
  <c r="L19218" i="2"/>
  <c r="L19217" i="2"/>
  <c r="L19216" i="2"/>
  <c r="L19215" i="2"/>
  <c r="L19214" i="2"/>
  <c r="L19213" i="2"/>
  <c r="L19212" i="2"/>
  <c r="L19211" i="2"/>
  <c r="L19210" i="2"/>
  <c r="L19209" i="2"/>
  <c r="L19208" i="2"/>
  <c r="L19207" i="2"/>
  <c r="L19206" i="2"/>
  <c r="L19205" i="2"/>
  <c r="L19204" i="2"/>
  <c r="L19203" i="2"/>
  <c r="L19202" i="2"/>
  <c r="L19201" i="2"/>
  <c r="L19200" i="2"/>
  <c r="L19199" i="2"/>
  <c r="L19198" i="2"/>
  <c r="L19197" i="2"/>
  <c r="L19196" i="2"/>
  <c r="L19195" i="2"/>
  <c r="L19194" i="2"/>
  <c r="L19193" i="2"/>
  <c r="L19192" i="2"/>
  <c r="L19191" i="2"/>
  <c r="L19190" i="2"/>
  <c r="L19189" i="2"/>
  <c r="L19188" i="2"/>
  <c r="L19187" i="2"/>
  <c r="L19186" i="2"/>
  <c r="L19185" i="2"/>
  <c r="L19184" i="2"/>
  <c r="L19183" i="2"/>
  <c r="L19182" i="2"/>
  <c r="L19181" i="2"/>
  <c r="L19180" i="2"/>
  <c r="L19179" i="2"/>
  <c r="L19178" i="2"/>
  <c r="L19177" i="2"/>
  <c r="L19176" i="2"/>
  <c r="L19175" i="2"/>
  <c r="L19174" i="2"/>
  <c r="L19173" i="2"/>
  <c r="L19172" i="2"/>
  <c r="L19171" i="2"/>
  <c r="L19170" i="2"/>
  <c r="L19169" i="2"/>
  <c r="L19168" i="2"/>
  <c r="L19167" i="2"/>
  <c r="L19166" i="2"/>
  <c r="L19165" i="2"/>
  <c r="L19164" i="2"/>
  <c r="L19163" i="2"/>
  <c r="L19162" i="2"/>
  <c r="L19161" i="2"/>
  <c r="L19160" i="2"/>
  <c r="L19159" i="2"/>
  <c r="L19158" i="2"/>
  <c r="L19157" i="2"/>
  <c r="L19156" i="2"/>
  <c r="L19155" i="2"/>
  <c r="L19154" i="2"/>
  <c r="L19153" i="2"/>
  <c r="L19152" i="2"/>
  <c r="L19151" i="2"/>
  <c r="L19150" i="2"/>
  <c r="L19149" i="2"/>
  <c r="L19148" i="2"/>
  <c r="L19147" i="2"/>
  <c r="L19146" i="2"/>
  <c r="L19145" i="2"/>
  <c r="L19144" i="2"/>
  <c r="L19143" i="2"/>
  <c r="L19142" i="2"/>
  <c r="L19141" i="2"/>
  <c r="L19140" i="2"/>
  <c r="L19139" i="2"/>
  <c r="L19138" i="2"/>
  <c r="L19137" i="2"/>
  <c r="L19136" i="2"/>
  <c r="L19135" i="2"/>
  <c r="L19134" i="2"/>
  <c r="L19133" i="2"/>
  <c r="L19132" i="2"/>
  <c r="L19131" i="2"/>
  <c r="L19130" i="2"/>
  <c r="L19129" i="2"/>
  <c r="L19128" i="2"/>
  <c r="L19127" i="2"/>
  <c r="L19126" i="2"/>
  <c r="L19125" i="2"/>
  <c r="L19124" i="2"/>
  <c r="L19123" i="2"/>
  <c r="L19122" i="2"/>
  <c r="L19121" i="2"/>
  <c r="L19120" i="2"/>
  <c r="L19119" i="2"/>
  <c r="L19118" i="2"/>
  <c r="L19117" i="2"/>
  <c r="L19116" i="2"/>
  <c r="L19115" i="2"/>
  <c r="L19114" i="2"/>
  <c r="L19113" i="2"/>
  <c r="L19112" i="2"/>
  <c r="L19111" i="2"/>
  <c r="L19110" i="2"/>
  <c r="L19109" i="2"/>
  <c r="L19108" i="2"/>
  <c r="L19107" i="2"/>
  <c r="L19106" i="2"/>
  <c r="L19105" i="2"/>
  <c r="L19104" i="2"/>
  <c r="L19103" i="2"/>
  <c r="L19102" i="2"/>
  <c r="L19101" i="2"/>
  <c r="L19100" i="2"/>
  <c r="L19099" i="2"/>
  <c r="L19098" i="2"/>
  <c r="L19097" i="2"/>
  <c r="L19096" i="2"/>
  <c r="L19095" i="2"/>
  <c r="L19094" i="2"/>
  <c r="L19093" i="2"/>
  <c r="L19092" i="2"/>
  <c r="L19091" i="2"/>
  <c r="L19090" i="2"/>
  <c r="L19089" i="2"/>
  <c r="L19088" i="2"/>
  <c r="L19087" i="2"/>
  <c r="L19086" i="2"/>
  <c r="L19085" i="2"/>
  <c r="L19084" i="2"/>
  <c r="L19083" i="2"/>
  <c r="L19082" i="2"/>
  <c r="L19081" i="2"/>
  <c r="L19080" i="2"/>
  <c r="L19079" i="2"/>
  <c r="L19078" i="2"/>
  <c r="L19077" i="2"/>
  <c r="L19076" i="2"/>
  <c r="L19075" i="2"/>
  <c r="L19074" i="2"/>
  <c r="L19073" i="2"/>
  <c r="L19072" i="2"/>
  <c r="L19071" i="2"/>
  <c r="L19070" i="2"/>
  <c r="L19069" i="2"/>
  <c r="L19068" i="2"/>
  <c r="L19067" i="2"/>
  <c r="L19066" i="2"/>
  <c r="L19065" i="2"/>
  <c r="L19064" i="2"/>
  <c r="L19063" i="2"/>
  <c r="L19062" i="2"/>
  <c r="L19061" i="2"/>
  <c r="L19060" i="2"/>
  <c r="L19059" i="2"/>
  <c r="L19058" i="2"/>
  <c r="L19057" i="2"/>
  <c r="L19056" i="2"/>
  <c r="L19055" i="2"/>
  <c r="L19054" i="2"/>
  <c r="L19053" i="2"/>
  <c r="L19052" i="2"/>
  <c r="L19051" i="2"/>
  <c r="L19050" i="2"/>
  <c r="L19049" i="2"/>
  <c r="L19048" i="2"/>
  <c r="L19047" i="2"/>
  <c r="L19046" i="2"/>
  <c r="L19045" i="2"/>
  <c r="L19044" i="2"/>
  <c r="L19043" i="2"/>
  <c r="L19042" i="2"/>
  <c r="L19041" i="2"/>
  <c r="L19040" i="2"/>
  <c r="L19039" i="2"/>
  <c r="L19038" i="2"/>
  <c r="L19037" i="2"/>
  <c r="L19036" i="2"/>
  <c r="L19035" i="2"/>
  <c r="L19034" i="2"/>
  <c r="L19033" i="2"/>
  <c r="L19032" i="2"/>
  <c r="L19031" i="2"/>
  <c r="L19030" i="2"/>
  <c r="L19029" i="2"/>
  <c r="L19028" i="2"/>
  <c r="L19027" i="2"/>
  <c r="L19026" i="2"/>
  <c r="L19025" i="2"/>
  <c r="L19024" i="2"/>
  <c r="L19023" i="2"/>
  <c r="L19022" i="2"/>
  <c r="L19021" i="2"/>
  <c r="L19020" i="2"/>
  <c r="L19019" i="2"/>
  <c r="L19018" i="2"/>
  <c r="L19017" i="2"/>
  <c r="L19016" i="2"/>
  <c r="L19015" i="2"/>
  <c r="L19014" i="2"/>
  <c r="L19013" i="2"/>
  <c r="L19012" i="2"/>
  <c r="L19011" i="2"/>
  <c r="L19010" i="2"/>
  <c r="L19009" i="2"/>
  <c r="L19008" i="2"/>
  <c r="L19007" i="2"/>
  <c r="L19006" i="2"/>
  <c r="L19005" i="2"/>
  <c r="L19004" i="2"/>
  <c r="L19003" i="2"/>
  <c r="L19002" i="2"/>
  <c r="L19001" i="2"/>
  <c r="L19000" i="2"/>
  <c r="L18999" i="2"/>
  <c r="L18998" i="2"/>
  <c r="L18997" i="2"/>
  <c r="L18996" i="2"/>
  <c r="L18995" i="2"/>
  <c r="L18994" i="2"/>
  <c r="L18993" i="2"/>
  <c r="L18992" i="2"/>
  <c r="L18991" i="2"/>
  <c r="L18990" i="2"/>
  <c r="L18989" i="2"/>
  <c r="L18988" i="2"/>
  <c r="L18987" i="2"/>
  <c r="L18986" i="2"/>
  <c r="L18985" i="2"/>
  <c r="L18984" i="2"/>
  <c r="L18983" i="2"/>
  <c r="L18982" i="2"/>
  <c r="L18981" i="2"/>
  <c r="L18980" i="2"/>
  <c r="L18979" i="2"/>
  <c r="L18978" i="2"/>
  <c r="L18977" i="2"/>
  <c r="L18976" i="2"/>
  <c r="L18975" i="2"/>
  <c r="L18974" i="2"/>
  <c r="L18973" i="2"/>
  <c r="L18972" i="2"/>
  <c r="L18971" i="2"/>
  <c r="L18970" i="2"/>
  <c r="L18969" i="2"/>
  <c r="L18968" i="2"/>
  <c r="L18967" i="2"/>
  <c r="L18966" i="2"/>
  <c r="L18965" i="2"/>
  <c r="L18964" i="2"/>
  <c r="L18963" i="2"/>
  <c r="L18962" i="2"/>
  <c r="L18961" i="2"/>
  <c r="L18960" i="2"/>
  <c r="L18959" i="2"/>
  <c r="L18958" i="2"/>
  <c r="L18957" i="2"/>
  <c r="L18956" i="2"/>
  <c r="L18955" i="2"/>
  <c r="L18954" i="2"/>
  <c r="L18953" i="2"/>
  <c r="L18952" i="2"/>
  <c r="L18951" i="2"/>
  <c r="L18950" i="2"/>
  <c r="L18949" i="2"/>
  <c r="L18948" i="2"/>
  <c r="L18947" i="2"/>
  <c r="L18946" i="2"/>
  <c r="L18945" i="2"/>
  <c r="L18944" i="2"/>
  <c r="L18943" i="2"/>
  <c r="L18942" i="2"/>
  <c r="L18941" i="2"/>
  <c r="L18940" i="2"/>
  <c r="L18939" i="2"/>
  <c r="L18938" i="2"/>
  <c r="L18937" i="2"/>
  <c r="L18936" i="2"/>
  <c r="L18935" i="2"/>
  <c r="L18934" i="2"/>
  <c r="L18933" i="2"/>
  <c r="L18932" i="2"/>
  <c r="L18931" i="2"/>
  <c r="L18930" i="2"/>
  <c r="L18929" i="2"/>
  <c r="L18928" i="2"/>
  <c r="L18927" i="2"/>
  <c r="L18926" i="2"/>
  <c r="L18925" i="2"/>
  <c r="L18924" i="2"/>
  <c r="L18923" i="2"/>
  <c r="L18922" i="2"/>
  <c r="L18921" i="2"/>
  <c r="L18920" i="2"/>
  <c r="L18919" i="2"/>
  <c r="L18918" i="2"/>
  <c r="L18917" i="2"/>
  <c r="L18916" i="2"/>
  <c r="L18915" i="2"/>
  <c r="L18914" i="2"/>
  <c r="L18913" i="2"/>
  <c r="L18912" i="2"/>
  <c r="L18911" i="2"/>
  <c r="L18910" i="2"/>
  <c r="L18909" i="2"/>
  <c r="L18908" i="2"/>
  <c r="L18907" i="2"/>
  <c r="L18906" i="2"/>
  <c r="L18905" i="2"/>
  <c r="L18904" i="2"/>
  <c r="L18903" i="2"/>
  <c r="L18902" i="2"/>
  <c r="L18901" i="2"/>
  <c r="L18900" i="2"/>
  <c r="L18899" i="2"/>
  <c r="L18898" i="2"/>
  <c r="L18897" i="2"/>
  <c r="L18896" i="2"/>
  <c r="L18895" i="2"/>
  <c r="L18894" i="2"/>
  <c r="L18893" i="2"/>
  <c r="L18892" i="2"/>
  <c r="L18891" i="2"/>
  <c r="L18890" i="2"/>
  <c r="L18889" i="2"/>
  <c r="L18888" i="2"/>
  <c r="L18887" i="2"/>
  <c r="L18886" i="2"/>
  <c r="L18885" i="2"/>
  <c r="L18884" i="2"/>
  <c r="L18883" i="2"/>
  <c r="L18882" i="2"/>
  <c r="L18881" i="2"/>
  <c r="L18880" i="2"/>
  <c r="L18879" i="2"/>
  <c r="L18878" i="2"/>
  <c r="L18877" i="2"/>
  <c r="L18876" i="2"/>
  <c r="L18875" i="2"/>
  <c r="L18874" i="2"/>
  <c r="L18873" i="2"/>
  <c r="L18872" i="2"/>
  <c r="L18871" i="2"/>
  <c r="L18870" i="2"/>
  <c r="L18869" i="2"/>
  <c r="L18868" i="2"/>
  <c r="L18867" i="2"/>
  <c r="L18866" i="2"/>
  <c r="L18865" i="2"/>
  <c r="L18864" i="2"/>
  <c r="L18863" i="2"/>
  <c r="L18862" i="2"/>
  <c r="L18861" i="2"/>
  <c r="L18860" i="2"/>
  <c r="L18859" i="2"/>
  <c r="L18858" i="2"/>
  <c r="L18857" i="2"/>
  <c r="L18856" i="2"/>
  <c r="L18855" i="2"/>
  <c r="L18854" i="2"/>
  <c r="L18853" i="2"/>
  <c r="L18852" i="2"/>
  <c r="L18851" i="2"/>
  <c r="L18850" i="2"/>
  <c r="L18849" i="2"/>
  <c r="L18848" i="2"/>
  <c r="L18847" i="2"/>
  <c r="L18846" i="2"/>
  <c r="L18845" i="2"/>
  <c r="L18844" i="2"/>
  <c r="L18843" i="2"/>
  <c r="L18842" i="2"/>
  <c r="L18841" i="2"/>
  <c r="L18840" i="2"/>
  <c r="L18839" i="2"/>
  <c r="L18838" i="2"/>
  <c r="L18837" i="2"/>
  <c r="L18836" i="2"/>
  <c r="L18835" i="2"/>
  <c r="L18834" i="2"/>
  <c r="L18833" i="2"/>
  <c r="L18832" i="2"/>
  <c r="L18831" i="2"/>
  <c r="L18830" i="2"/>
  <c r="L18829" i="2"/>
  <c r="L18828" i="2"/>
  <c r="L18827" i="2"/>
  <c r="L18826" i="2"/>
  <c r="L18825" i="2"/>
  <c r="L18824" i="2"/>
  <c r="L18823" i="2"/>
  <c r="L18822" i="2"/>
  <c r="L18821" i="2"/>
  <c r="L18820" i="2"/>
  <c r="L18819" i="2"/>
  <c r="L18818" i="2"/>
  <c r="L18817" i="2"/>
  <c r="L18816" i="2"/>
  <c r="L18815" i="2"/>
  <c r="L18814" i="2"/>
  <c r="L18813" i="2"/>
  <c r="L18812" i="2"/>
  <c r="L18811" i="2"/>
  <c r="L18810" i="2"/>
  <c r="L18809" i="2"/>
  <c r="L18808" i="2"/>
  <c r="L18807" i="2"/>
  <c r="L18806" i="2"/>
  <c r="L18805" i="2"/>
  <c r="L18804" i="2"/>
  <c r="L18803" i="2"/>
  <c r="L18802" i="2"/>
  <c r="L18801" i="2"/>
  <c r="L18800" i="2"/>
  <c r="L18799" i="2"/>
  <c r="L18798" i="2"/>
  <c r="L18797" i="2"/>
  <c r="L18796" i="2"/>
  <c r="L18795" i="2"/>
  <c r="L18794" i="2"/>
  <c r="L18793" i="2"/>
  <c r="L18792" i="2"/>
  <c r="L18791" i="2"/>
  <c r="L18790" i="2"/>
  <c r="L18789" i="2"/>
  <c r="L18788" i="2"/>
  <c r="L18787" i="2"/>
  <c r="L18786" i="2"/>
  <c r="L18785" i="2"/>
  <c r="L18784" i="2"/>
  <c r="L18783" i="2"/>
  <c r="L18782" i="2"/>
  <c r="L18781" i="2"/>
  <c r="L18780" i="2"/>
  <c r="L18779" i="2"/>
  <c r="L18778" i="2"/>
  <c r="L18777" i="2"/>
  <c r="L18776" i="2"/>
  <c r="L18775" i="2"/>
  <c r="L18774" i="2"/>
  <c r="L18773" i="2"/>
  <c r="L18772" i="2"/>
  <c r="L18771" i="2"/>
  <c r="L18770" i="2"/>
  <c r="L18769" i="2"/>
  <c r="L18768" i="2"/>
  <c r="L18767" i="2"/>
  <c r="L18766" i="2"/>
  <c r="L18765" i="2"/>
  <c r="L18764" i="2"/>
  <c r="L18763" i="2"/>
  <c r="L18762" i="2"/>
  <c r="L18761" i="2"/>
  <c r="L18760" i="2"/>
  <c r="L18759" i="2"/>
  <c r="L18758" i="2"/>
  <c r="L18757" i="2"/>
  <c r="L18756" i="2"/>
  <c r="L18755" i="2"/>
  <c r="L18754" i="2"/>
  <c r="L18753" i="2"/>
  <c r="L18752" i="2"/>
  <c r="L18751" i="2"/>
  <c r="L18750" i="2"/>
  <c r="L18749" i="2"/>
  <c r="L18748" i="2"/>
  <c r="L18747" i="2"/>
  <c r="L18746" i="2"/>
  <c r="L18745" i="2"/>
  <c r="L18744" i="2"/>
  <c r="L18743" i="2"/>
  <c r="L18742" i="2"/>
  <c r="L18741" i="2"/>
  <c r="L18740" i="2"/>
  <c r="L18739" i="2"/>
  <c r="L18738" i="2"/>
  <c r="L18737" i="2"/>
  <c r="L18736" i="2"/>
  <c r="L18735" i="2"/>
  <c r="L18734" i="2"/>
  <c r="L18733" i="2"/>
  <c r="L18732" i="2"/>
  <c r="L18731" i="2"/>
  <c r="L18730" i="2"/>
  <c r="L18729" i="2"/>
  <c r="L18728" i="2"/>
  <c r="L18727" i="2"/>
  <c r="L18726" i="2"/>
  <c r="L18725" i="2"/>
  <c r="L18724" i="2"/>
  <c r="L18723" i="2"/>
  <c r="L18722" i="2"/>
  <c r="L18721" i="2"/>
  <c r="L18720" i="2"/>
  <c r="L18719" i="2"/>
  <c r="L18718" i="2"/>
  <c r="L18717" i="2"/>
  <c r="L18716" i="2"/>
  <c r="L18715" i="2"/>
  <c r="L18714" i="2"/>
  <c r="L18713" i="2"/>
  <c r="L18712" i="2"/>
  <c r="L18711" i="2"/>
  <c r="L18710" i="2"/>
  <c r="L18709" i="2"/>
  <c r="L18708" i="2"/>
  <c r="L18707" i="2"/>
  <c r="L18706" i="2"/>
  <c r="L18705" i="2"/>
  <c r="L18704" i="2"/>
  <c r="L18703" i="2"/>
  <c r="L18702" i="2"/>
  <c r="L18701" i="2"/>
  <c r="L18700" i="2"/>
  <c r="L18699" i="2"/>
  <c r="L18698" i="2"/>
  <c r="L18697" i="2"/>
  <c r="L18696" i="2"/>
  <c r="L18695" i="2"/>
  <c r="L18694" i="2"/>
  <c r="L18693" i="2"/>
  <c r="L18692" i="2"/>
  <c r="L18691" i="2"/>
  <c r="L18690" i="2"/>
  <c r="L18689" i="2"/>
  <c r="L18688" i="2"/>
  <c r="L18687" i="2"/>
  <c r="L18686" i="2"/>
  <c r="L18685" i="2"/>
  <c r="L18684" i="2"/>
  <c r="L18683" i="2"/>
  <c r="L18682" i="2"/>
  <c r="L18681" i="2"/>
  <c r="L18680" i="2"/>
  <c r="L18679" i="2"/>
  <c r="L18678" i="2"/>
  <c r="L18677" i="2"/>
  <c r="L18676" i="2"/>
  <c r="L18675" i="2"/>
  <c r="L18674" i="2"/>
  <c r="L18673" i="2"/>
  <c r="L18672" i="2"/>
  <c r="L18671" i="2"/>
  <c r="L18670" i="2"/>
  <c r="L18669" i="2"/>
  <c r="L18668" i="2"/>
  <c r="L18667" i="2"/>
  <c r="L18666" i="2"/>
  <c r="L18665" i="2"/>
  <c r="L18664" i="2"/>
  <c r="L18663" i="2"/>
  <c r="L18662" i="2"/>
  <c r="L18661" i="2"/>
  <c r="L18660" i="2"/>
  <c r="L18659" i="2"/>
  <c r="L18658" i="2"/>
  <c r="L18657" i="2"/>
  <c r="L18656" i="2"/>
  <c r="L18655" i="2"/>
  <c r="L18654" i="2"/>
  <c r="L18653" i="2"/>
  <c r="L18652" i="2"/>
  <c r="L18651" i="2"/>
  <c r="L18650" i="2"/>
  <c r="L18649" i="2"/>
  <c r="L18648" i="2"/>
  <c r="L18647" i="2"/>
  <c r="L18646" i="2"/>
  <c r="L18645" i="2"/>
  <c r="L18644" i="2"/>
  <c r="L18643" i="2"/>
  <c r="L18642" i="2"/>
  <c r="L18641" i="2"/>
  <c r="L18640" i="2"/>
  <c r="L18639" i="2"/>
  <c r="L18638" i="2"/>
  <c r="L18637" i="2"/>
  <c r="L18636" i="2"/>
  <c r="L18635" i="2"/>
  <c r="L18634" i="2"/>
  <c r="L18633" i="2"/>
  <c r="L18632" i="2"/>
  <c r="L18631" i="2"/>
  <c r="L18630" i="2"/>
  <c r="L18629" i="2"/>
  <c r="L18628" i="2"/>
  <c r="L18627" i="2"/>
  <c r="L18626" i="2"/>
  <c r="L18625" i="2"/>
  <c r="L18624" i="2"/>
  <c r="L18623" i="2"/>
  <c r="L18622" i="2"/>
  <c r="L18621" i="2"/>
  <c r="L18620" i="2"/>
  <c r="L18619" i="2"/>
  <c r="L18618" i="2"/>
  <c r="L18617" i="2"/>
  <c r="L18616" i="2"/>
  <c r="L18615" i="2"/>
  <c r="L18614" i="2"/>
  <c r="L18613" i="2"/>
  <c r="L18612" i="2"/>
  <c r="L18611" i="2"/>
  <c r="L18610" i="2"/>
  <c r="L18609" i="2"/>
  <c r="L18608" i="2"/>
  <c r="L18607" i="2"/>
  <c r="L18606" i="2"/>
  <c r="L18605" i="2"/>
  <c r="L18604" i="2"/>
  <c r="L18603" i="2"/>
  <c r="L18602" i="2"/>
  <c r="L18601" i="2"/>
  <c r="L18600" i="2"/>
  <c r="L18599" i="2"/>
  <c r="L18598" i="2"/>
  <c r="L18597" i="2"/>
  <c r="L18596" i="2"/>
  <c r="L18595" i="2"/>
  <c r="L18594" i="2"/>
  <c r="L18593" i="2"/>
  <c r="L18592" i="2"/>
  <c r="L18591" i="2"/>
  <c r="L18590" i="2"/>
  <c r="L18589" i="2"/>
  <c r="L18588" i="2"/>
  <c r="L18587" i="2"/>
  <c r="L18586" i="2"/>
  <c r="L18585" i="2"/>
  <c r="L18584" i="2"/>
  <c r="L18583" i="2"/>
  <c r="L18582" i="2"/>
  <c r="L18581" i="2"/>
  <c r="L18580" i="2"/>
  <c r="L18579" i="2"/>
  <c r="L18578" i="2"/>
  <c r="L18577" i="2"/>
  <c r="L18576" i="2"/>
  <c r="L18575" i="2"/>
  <c r="L18574" i="2"/>
  <c r="L18573" i="2"/>
  <c r="L18572" i="2"/>
  <c r="L18571" i="2"/>
  <c r="L18570" i="2"/>
  <c r="L18569" i="2"/>
  <c r="L18568" i="2"/>
  <c r="L18567" i="2"/>
  <c r="L18566" i="2"/>
  <c r="L18565" i="2"/>
  <c r="L18564" i="2"/>
  <c r="L18563" i="2"/>
  <c r="L18562" i="2"/>
  <c r="L18561" i="2"/>
  <c r="L18560" i="2"/>
  <c r="L18559" i="2"/>
  <c r="L18558" i="2"/>
  <c r="L18557" i="2"/>
  <c r="L18556" i="2"/>
  <c r="L18555" i="2"/>
  <c r="L18554" i="2"/>
  <c r="L18553" i="2"/>
  <c r="L18552" i="2"/>
  <c r="L18551" i="2"/>
  <c r="L18550" i="2"/>
  <c r="L18549" i="2"/>
  <c r="L18548" i="2"/>
  <c r="L18547" i="2"/>
  <c r="L18546" i="2"/>
  <c r="L18545" i="2"/>
  <c r="L18544" i="2"/>
  <c r="L18543" i="2"/>
  <c r="L18542" i="2"/>
  <c r="L18541" i="2"/>
  <c r="L18540" i="2"/>
  <c r="L18539" i="2"/>
  <c r="L18538" i="2"/>
  <c r="L18537" i="2"/>
  <c r="L18536" i="2"/>
  <c r="L18535" i="2"/>
  <c r="L18534" i="2"/>
  <c r="L18533" i="2"/>
  <c r="L18532" i="2"/>
  <c r="L18531" i="2"/>
  <c r="L18530" i="2"/>
  <c r="L18529" i="2"/>
  <c r="L18528" i="2"/>
  <c r="L18527" i="2"/>
  <c r="L18526" i="2"/>
  <c r="L18525" i="2"/>
  <c r="L18524" i="2"/>
  <c r="L18523" i="2"/>
  <c r="L18522" i="2"/>
  <c r="L18521" i="2"/>
  <c r="L18520" i="2"/>
  <c r="L18519" i="2"/>
  <c r="L18518" i="2"/>
  <c r="L18517" i="2"/>
  <c r="L18516" i="2"/>
  <c r="L18515" i="2"/>
  <c r="L18514" i="2"/>
  <c r="L18513" i="2"/>
  <c r="L18512" i="2"/>
  <c r="L18511" i="2"/>
  <c r="L18510" i="2"/>
  <c r="L18509" i="2"/>
  <c r="L18508" i="2"/>
  <c r="L18507" i="2"/>
  <c r="L18506" i="2"/>
  <c r="L18505" i="2"/>
  <c r="L18504" i="2"/>
  <c r="L18503" i="2"/>
  <c r="L18502" i="2"/>
  <c r="L18501" i="2"/>
  <c r="L18500" i="2"/>
  <c r="L18499" i="2"/>
  <c r="L18498" i="2"/>
  <c r="L18497" i="2"/>
  <c r="L18496" i="2"/>
  <c r="L18495" i="2"/>
  <c r="L18494" i="2"/>
  <c r="L18493" i="2"/>
  <c r="L18492" i="2"/>
  <c r="L18491" i="2"/>
  <c r="L18490" i="2"/>
  <c r="L18489" i="2"/>
  <c r="L18488" i="2"/>
  <c r="L18487" i="2"/>
  <c r="L18486" i="2"/>
  <c r="L18485" i="2"/>
  <c r="L18484" i="2"/>
  <c r="L18483" i="2"/>
  <c r="L18482" i="2"/>
  <c r="L18481" i="2"/>
  <c r="L18480" i="2"/>
  <c r="L18479" i="2"/>
  <c r="L18478" i="2"/>
  <c r="L18477" i="2"/>
  <c r="L18476" i="2"/>
  <c r="L18475" i="2"/>
  <c r="L18474" i="2"/>
  <c r="L18473" i="2"/>
  <c r="L18472" i="2"/>
  <c r="L18471" i="2"/>
  <c r="L18470" i="2"/>
  <c r="L18469" i="2"/>
  <c r="L18468" i="2"/>
  <c r="L18467" i="2"/>
  <c r="L18466" i="2"/>
  <c r="L18465" i="2"/>
  <c r="L18464" i="2"/>
  <c r="L18463" i="2"/>
  <c r="L18462" i="2"/>
  <c r="L18461" i="2"/>
  <c r="L18460" i="2"/>
  <c r="L18459" i="2"/>
  <c r="L18458" i="2"/>
  <c r="L18457" i="2"/>
  <c r="L18456" i="2"/>
  <c r="L18455" i="2"/>
  <c r="L18454" i="2"/>
  <c r="L18453" i="2"/>
  <c r="L18452" i="2"/>
  <c r="L18451" i="2"/>
  <c r="L18450" i="2"/>
  <c r="L18449" i="2"/>
  <c r="L18448" i="2"/>
  <c r="L18447" i="2"/>
  <c r="L18446" i="2"/>
  <c r="L18445" i="2"/>
  <c r="L18444" i="2"/>
  <c r="L18443" i="2"/>
  <c r="L18442" i="2"/>
  <c r="L18441" i="2"/>
  <c r="L18440" i="2"/>
  <c r="L18439" i="2"/>
  <c r="L18438" i="2"/>
  <c r="L18437" i="2"/>
  <c r="L18436" i="2"/>
  <c r="L18435" i="2"/>
  <c r="L18434" i="2"/>
  <c r="L18433" i="2"/>
  <c r="L18432" i="2"/>
  <c r="L18431" i="2"/>
  <c r="L18430" i="2"/>
  <c r="L18429" i="2"/>
  <c r="L18428" i="2"/>
  <c r="L18427" i="2"/>
  <c r="L18426" i="2"/>
  <c r="L18425" i="2"/>
  <c r="L18424" i="2"/>
  <c r="L18423" i="2"/>
  <c r="L18422" i="2"/>
  <c r="L18421" i="2"/>
  <c r="L18420" i="2"/>
  <c r="L18419" i="2"/>
  <c r="L18418" i="2"/>
  <c r="L18417" i="2"/>
  <c r="L18416" i="2"/>
  <c r="L18415" i="2"/>
  <c r="L18414" i="2"/>
  <c r="L18413" i="2"/>
  <c r="L18412" i="2"/>
  <c r="L18411" i="2"/>
  <c r="L18410" i="2"/>
  <c r="L18409" i="2"/>
  <c r="L18408" i="2"/>
  <c r="L18407" i="2"/>
  <c r="L18406" i="2"/>
  <c r="L18405" i="2"/>
  <c r="L18404" i="2"/>
  <c r="L18403" i="2"/>
  <c r="L18402" i="2"/>
  <c r="L18401" i="2"/>
  <c r="L18400" i="2"/>
  <c r="L18399" i="2"/>
  <c r="L18398" i="2"/>
  <c r="L18397" i="2"/>
  <c r="L18396" i="2"/>
  <c r="L18395" i="2"/>
  <c r="L18394" i="2"/>
  <c r="L18393" i="2"/>
  <c r="L18392" i="2"/>
  <c r="L18391" i="2"/>
  <c r="L18390" i="2"/>
  <c r="L18389" i="2"/>
  <c r="L18388" i="2"/>
  <c r="L18387" i="2"/>
  <c r="L18386" i="2"/>
  <c r="L18385" i="2"/>
  <c r="L18384" i="2"/>
  <c r="L18383" i="2"/>
  <c r="L18382" i="2"/>
  <c r="L18381" i="2"/>
  <c r="L18380" i="2"/>
  <c r="L18379" i="2"/>
  <c r="L18378" i="2"/>
  <c r="L18377" i="2"/>
  <c r="L18376" i="2"/>
  <c r="L18375" i="2"/>
  <c r="L18374" i="2"/>
  <c r="L18373" i="2"/>
  <c r="L18372" i="2"/>
  <c r="L18371" i="2"/>
  <c r="L18370" i="2"/>
  <c r="L18369" i="2"/>
  <c r="L18368" i="2"/>
  <c r="L18367" i="2"/>
  <c r="L18366" i="2"/>
  <c r="L18365" i="2"/>
  <c r="L18364" i="2"/>
  <c r="L18363" i="2"/>
  <c r="L18362" i="2"/>
  <c r="L18361" i="2"/>
  <c r="L18360" i="2"/>
  <c r="L18359" i="2"/>
  <c r="L18358" i="2"/>
  <c r="L18357" i="2"/>
  <c r="L18356" i="2"/>
  <c r="L18355" i="2"/>
  <c r="L18354" i="2"/>
  <c r="L18353" i="2"/>
  <c r="L18352" i="2"/>
  <c r="L18351" i="2"/>
  <c r="L18350" i="2"/>
  <c r="L18349" i="2"/>
  <c r="L18348" i="2"/>
  <c r="L18347" i="2"/>
  <c r="L18346" i="2"/>
  <c r="L18345" i="2"/>
  <c r="L18344" i="2"/>
  <c r="L18343" i="2"/>
  <c r="L18342" i="2"/>
  <c r="L18341" i="2"/>
  <c r="L18340" i="2"/>
  <c r="L18339" i="2"/>
  <c r="L18338" i="2"/>
  <c r="L18337" i="2"/>
  <c r="L18336" i="2"/>
  <c r="L18335" i="2"/>
  <c r="L18334" i="2"/>
  <c r="L18333" i="2"/>
  <c r="L18332" i="2"/>
  <c r="L18331" i="2"/>
  <c r="L18330" i="2"/>
  <c r="L18329" i="2"/>
  <c r="L18328" i="2"/>
  <c r="L18327" i="2"/>
  <c r="L18326" i="2"/>
  <c r="L18325" i="2"/>
  <c r="L18324" i="2"/>
  <c r="L18323" i="2"/>
  <c r="L18322" i="2"/>
  <c r="L18321" i="2"/>
  <c r="L18320" i="2"/>
  <c r="L18319" i="2"/>
  <c r="L18318" i="2"/>
  <c r="L18317" i="2"/>
  <c r="L18316" i="2"/>
  <c r="L18315" i="2"/>
  <c r="L18314" i="2"/>
  <c r="L18313" i="2"/>
  <c r="L18312" i="2"/>
  <c r="L18311" i="2"/>
  <c r="L18310" i="2"/>
  <c r="L18309" i="2"/>
  <c r="L18308" i="2"/>
  <c r="L18307" i="2"/>
  <c r="L18306" i="2"/>
  <c r="L18305" i="2"/>
  <c r="L18304" i="2"/>
  <c r="L18303" i="2"/>
  <c r="L18302" i="2"/>
  <c r="L18301" i="2"/>
  <c r="L18300" i="2"/>
  <c r="L18299" i="2"/>
  <c r="L18298" i="2"/>
  <c r="L18297" i="2"/>
  <c r="L18296" i="2"/>
  <c r="L18295" i="2"/>
  <c r="L18294" i="2"/>
  <c r="L18293" i="2"/>
  <c r="L18292" i="2"/>
  <c r="L18291" i="2"/>
  <c r="L18290" i="2"/>
  <c r="L18289" i="2"/>
  <c r="L18288" i="2"/>
  <c r="L18287" i="2"/>
  <c r="L18286" i="2"/>
  <c r="L18285" i="2"/>
  <c r="L18284" i="2"/>
  <c r="L18283" i="2"/>
  <c r="L18282" i="2"/>
  <c r="L18281" i="2"/>
  <c r="L18280" i="2"/>
  <c r="L18279" i="2"/>
  <c r="L18278" i="2"/>
  <c r="L18277" i="2"/>
  <c r="L18276" i="2"/>
  <c r="L18275" i="2"/>
  <c r="L18274" i="2"/>
  <c r="L18273" i="2"/>
  <c r="L18272" i="2"/>
  <c r="L18271" i="2"/>
  <c r="L18270" i="2"/>
  <c r="L18269" i="2"/>
  <c r="L18268" i="2"/>
  <c r="L18267" i="2"/>
  <c r="L18266" i="2"/>
  <c r="L18265" i="2"/>
  <c r="L18264" i="2"/>
  <c r="L18263" i="2"/>
  <c r="L18262" i="2"/>
  <c r="L18261" i="2"/>
  <c r="L18260" i="2"/>
  <c r="L18259" i="2"/>
  <c r="L18258" i="2"/>
  <c r="L18257" i="2"/>
  <c r="L18256" i="2"/>
  <c r="L18255" i="2"/>
  <c r="L18254" i="2"/>
  <c r="L18253" i="2"/>
  <c r="L18252" i="2"/>
  <c r="L18251" i="2"/>
  <c r="L18250" i="2"/>
  <c r="L18249" i="2"/>
  <c r="L18248" i="2"/>
  <c r="L18247" i="2"/>
  <c r="L18246" i="2"/>
  <c r="L18245" i="2"/>
  <c r="L18244" i="2"/>
  <c r="L18243" i="2"/>
  <c r="L18242" i="2"/>
  <c r="L18241" i="2"/>
  <c r="L18240" i="2"/>
  <c r="L18239" i="2"/>
  <c r="L18238" i="2"/>
  <c r="L18237" i="2"/>
  <c r="L18236" i="2"/>
  <c r="L18235" i="2"/>
  <c r="L18234" i="2"/>
  <c r="L18233" i="2"/>
  <c r="L18232" i="2"/>
  <c r="L18231" i="2"/>
  <c r="L18230" i="2"/>
  <c r="L18229" i="2"/>
  <c r="L18228" i="2"/>
  <c r="L18227" i="2"/>
  <c r="L18226" i="2"/>
  <c r="L18225" i="2"/>
  <c r="L18224" i="2"/>
  <c r="L18223" i="2"/>
  <c r="L18222" i="2"/>
  <c r="L18221" i="2"/>
  <c r="L18220" i="2"/>
  <c r="L18219" i="2"/>
  <c r="L18218" i="2"/>
  <c r="L18217" i="2"/>
  <c r="L18216" i="2"/>
  <c r="L18215" i="2"/>
  <c r="L18214" i="2"/>
  <c r="L18213" i="2"/>
  <c r="L18212" i="2"/>
  <c r="L18211" i="2"/>
  <c r="L18210" i="2"/>
  <c r="L18209" i="2"/>
  <c r="L18208" i="2"/>
  <c r="L18207" i="2"/>
  <c r="L18206" i="2"/>
  <c r="L18205" i="2"/>
  <c r="L18204" i="2"/>
  <c r="L18203" i="2"/>
  <c r="L18202" i="2"/>
  <c r="L18201" i="2"/>
  <c r="L18200" i="2"/>
  <c r="L18199" i="2"/>
  <c r="L18198" i="2"/>
  <c r="L18197" i="2"/>
  <c r="L18196" i="2"/>
  <c r="L18195" i="2"/>
  <c r="L18194" i="2"/>
  <c r="L18193" i="2"/>
  <c r="L18192" i="2"/>
  <c r="L18191" i="2"/>
  <c r="L18190" i="2"/>
  <c r="L18189" i="2"/>
  <c r="L18188" i="2"/>
  <c r="L18187" i="2"/>
  <c r="L18186" i="2"/>
  <c r="L18185" i="2"/>
  <c r="L18184" i="2"/>
  <c r="L18183" i="2"/>
  <c r="L18182" i="2"/>
  <c r="L18181" i="2"/>
  <c r="L18180" i="2"/>
  <c r="L18179" i="2"/>
  <c r="L18178" i="2"/>
  <c r="L18177" i="2"/>
  <c r="L18176" i="2"/>
  <c r="L18175" i="2"/>
  <c r="L18174" i="2"/>
  <c r="L18173" i="2"/>
  <c r="L18172" i="2"/>
  <c r="L18171" i="2"/>
  <c r="L18170" i="2"/>
  <c r="L18169" i="2"/>
  <c r="L18168" i="2"/>
  <c r="L18167" i="2"/>
  <c r="L18166" i="2"/>
  <c r="L18165" i="2"/>
  <c r="L18164" i="2"/>
  <c r="L18163" i="2"/>
  <c r="L18162" i="2"/>
  <c r="L18161" i="2"/>
  <c r="L18160" i="2"/>
  <c r="L18159" i="2"/>
  <c r="L18158" i="2"/>
  <c r="L18157" i="2"/>
  <c r="L18156" i="2"/>
  <c r="L18155" i="2"/>
  <c r="L18154" i="2"/>
  <c r="L18153" i="2"/>
  <c r="L18152" i="2"/>
  <c r="L18151" i="2"/>
  <c r="L18150" i="2"/>
  <c r="L18149" i="2"/>
  <c r="L18148" i="2"/>
  <c r="L18147" i="2"/>
  <c r="L18146" i="2"/>
  <c r="L18145" i="2"/>
  <c r="L18144" i="2"/>
  <c r="L18143" i="2"/>
  <c r="L18142" i="2"/>
  <c r="L18141" i="2"/>
  <c r="L18140" i="2"/>
  <c r="L18139" i="2"/>
  <c r="L18138" i="2"/>
  <c r="L18137" i="2"/>
  <c r="L18136" i="2"/>
  <c r="L18135" i="2"/>
  <c r="L18134" i="2"/>
  <c r="L18133" i="2"/>
  <c r="L18132" i="2"/>
  <c r="L18131" i="2"/>
  <c r="L18130" i="2"/>
  <c r="L18129" i="2"/>
  <c r="L18128" i="2"/>
  <c r="L18127" i="2"/>
  <c r="L18126" i="2"/>
  <c r="L18125" i="2"/>
  <c r="L18124" i="2"/>
  <c r="L18123" i="2"/>
  <c r="L18122" i="2"/>
  <c r="L18121" i="2"/>
  <c r="L18120" i="2"/>
  <c r="L18119" i="2"/>
  <c r="L18118" i="2"/>
  <c r="L18117" i="2"/>
  <c r="L18116" i="2"/>
  <c r="L18115" i="2"/>
  <c r="L18114" i="2"/>
  <c r="L18113" i="2"/>
  <c r="L18112" i="2"/>
  <c r="L18111" i="2"/>
  <c r="L18110" i="2"/>
  <c r="L18109" i="2"/>
  <c r="L18108" i="2"/>
  <c r="L18107" i="2"/>
  <c r="L18106" i="2"/>
  <c r="L18105" i="2"/>
  <c r="L18104" i="2"/>
  <c r="L18103" i="2"/>
  <c r="L18102" i="2"/>
  <c r="L18101" i="2"/>
  <c r="L18100" i="2"/>
  <c r="L18099" i="2"/>
  <c r="L18098" i="2"/>
  <c r="L18097" i="2"/>
  <c r="L18096" i="2"/>
  <c r="L18095" i="2"/>
  <c r="L18094" i="2"/>
  <c r="L18093" i="2"/>
  <c r="L18092" i="2"/>
  <c r="L18091" i="2"/>
  <c r="L18090" i="2"/>
  <c r="L18089" i="2"/>
  <c r="L18088" i="2"/>
  <c r="L18087" i="2"/>
  <c r="L18086" i="2"/>
  <c r="L18085" i="2"/>
  <c r="L18084" i="2"/>
  <c r="L18083" i="2"/>
  <c r="L18082" i="2"/>
  <c r="L18081" i="2"/>
  <c r="L18080" i="2"/>
  <c r="L18079" i="2"/>
  <c r="L18078" i="2"/>
  <c r="L18077" i="2"/>
  <c r="L18076" i="2"/>
  <c r="L18075" i="2"/>
  <c r="L18074" i="2"/>
  <c r="L18073" i="2"/>
  <c r="L18072" i="2"/>
  <c r="L18071" i="2"/>
  <c r="L18070" i="2"/>
  <c r="L18069" i="2"/>
  <c r="L18068" i="2"/>
  <c r="L18067" i="2"/>
  <c r="L18066" i="2"/>
  <c r="L18065" i="2"/>
  <c r="L18064" i="2"/>
  <c r="L18063" i="2"/>
  <c r="L18062" i="2"/>
  <c r="L18061" i="2"/>
  <c r="L18060" i="2"/>
  <c r="L18059" i="2"/>
  <c r="L18058" i="2"/>
  <c r="L18057" i="2"/>
  <c r="L18056" i="2"/>
  <c r="L18055" i="2"/>
  <c r="L18054" i="2"/>
  <c r="L18053" i="2"/>
  <c r="L18052" i="2"/>
  <c r="L18051" i="2"/>
  <c r="L18050" i="2"/>
  <c r="L18049" i="2"/>
  <c r="L18048" i="2"/>
  <c r="L18047" i="2"/>
  <c r="L18046" i="2"/>
  <c r="L18045" i="2"/>
  <c r="L18044" i="2"/>
  <c r="L18043" i="2"/>
  <c r="L18042" i="2"/>
  <c r="L18041" i="2"/>
  <c r="L18040" i="2"/>
  <c r="L18039" i="2"/>
  <c r="L18038" i="2"/>
  <c r="L18037" i="2"/>
  <c r="L18036" i="2"/>
  <c r="L18035" i="2"/>
  <c r="L18034" i="2"/>
  <c r="L18033" i="2"/>
  <c r="L18032" i="2"/>
  <c r="L18031" i="2"/>
  <c r="L18030" i="2"/>
  <c r="L18029" i="2"/>
  <c r="L18028" i="2"/>
  <c r="L18027" i="2"/>
  <c r="L18026" i="2"/>
  <c r="L18025" i="2"/>
  <c r="L18024" i="2"/>
  <c r="L18023" i="2"/>
  <c r="L18022" i="2"/>
  <c r="L18021" i="2"/>
  <c r="L18020" i="2"/>
  <c r="L18019" i="2"/>
  <c r="L18018" i="2"/>
  <c r="L18017" i="2"/>
  <c r="L18016" i="2"/>
  <c r="L18015" i="2"/>
  <c r="L18014" i="2"/>
  <c r="L18013" i="2"/>
  <c r="L18012" i="2"/>
  <c r="L18011" i="2"/>
  <c r="L18010" i="2"/>
  <c r="L18009" i="2"/>
  <c r="L18008" i="2"/>
  <c r="L18007" i="2"/>
  <c r="L18006" i="2"/>
  <c r="L18005" i="2"/>
  <c r="L18004" i="2"/>
  <c r="L18003" i="2"/>
  <c r="L18002" i="2"/>
  <c r="L18001" i="2"/>
  <c r="L18000" i="2"/>
  <c r="L17999" i="2"/>
  <c r="L17998" i="2"/>
  <c r="L17997" i="2"/>
  <c r="L17996" i="2"/>
  <c r="L17995" i="2"/>
  <c r="L17994" i="2"/>
  <c r="L17993" i="2"/>
  <c r="L17992" i="2"/>
  <c r="L17991" i="2"/>
  <c r="L17990" i="2"/>
  <c r="L17989" i="2"/>
  <c r="L17988" i="2"/>
  <c r="L17987" i="2"/>
  <c r="L17986" i="2"/>
  <c r="L17985" i="2"/>
  <c r="L17984" i="2"/>
  <c r="L17983" i="2"/>
  <c r="L17982" i="2"/>
  <c r="L17981" i="2"/>
  <c r="L17980" i="2"/>
  <c r="L17979" i="2"/>
  <c r="L17978" i="2"/>
  <c r="L17977" i="2"/>
  <c r="L17976" i="2"/>
  <c r="L17975" i="2"/>
  <c r="L17974" i="2"/>
  <c r="L17973" i="2"/>
  <c r="L17972" i="2"/>
  <c r="L17971" i="2"/>
  <c r="L17970" i="2"/>
  <c r="L17969" i="2"/>
  <c r="L17968" i="2"/>
  <c r="L17967" i="2"/>
  <c r="L17966" i="2"/>
  <c r="L17965" i="2"/>
  <c r="L17964" i="2"/>
  <c r="L17963" i="2"/>
  <c r="L17962" i="2"/>
  <c r="L17961" i="2"/>
  <c r="L17960" i="2"/>
  <c r="L17959" i="2"/>
  <c r="L17958" i="2"/>
  <c r="L17957" i="2"/>
  <c r="L17956" i="2"/>
  <c r="L17955" i="2"/>
  <c r="L17954" i="2"/>
  <c r="L17953" i="2"/>
  <c r="L17952" i="2"/>
  <c r="L17951" i="2"/>
  <c r="L17950" i="2"/>
  <c r="L17949" i="2"/>
  <c r="L17948" i="2"/>
  <c r="L17947" i="2"/>
  <c r="L17946" i="2"/>
  <c r="L17945" i="2"/>
  <c r="L17944" i="2"/>
  <c r="L17943" i="2"/>
  <c r="L17942" i="2"/>
  <c r="L17941" i="2"/>
  <c r="L17940" i="2"/>
  <c r="L17939" i="2"/>
  <c r="L17938" i="2"/>
  <c r="L17937" i="2"/>
  <c r="L17936" i="2"/>
  <c r="L17935" i="2"/>
  <c r="L17934" i="2"/>
  <c r="L17933" i="2"/>
  <c r="L17932" i="2"/>
  <c r="L17931" i="2"/>
  <c r="L17930" i="2"/>
  <c r="L17929" i="2"/>
  <c r="L17928" i="2"/>
  <c r="L17927" i="2"/>
  <c r="L17926" i="2"/>
  <c r="L17925" i="2"/>
  <c r="L17924" i="2"/>
  <c r="L17923" i="2"/>
  <c r="L17922" i="2"/>
  <c r="L17921" i="2"/>
  <c r="L17920" i="2"/>
  <c r="L17919" i="2"/>
  <c r="L17918" i="2"/>
  <c r="L17917" i="2"/>
  <c r="L17916" i="2"/>
  <c r="L17915" i="2"/>
  <c r="L17914" i="2"/>
  <c r="L17913" i="2"/>
  <c r="L17912" i="2"/>
  <c r="L17911" i="2"/>
  <c r="L17910" i="2"/>
  <c r="L17909" i="2"/>
  <c r="L17908" i="2"/>
  <c r="L17907" i="2"/>
  <c r="L17906" i="2"/>
  <c r="L17905" i="2"/>
  <c r="L17904" i="2"/>
  <c r="L17903" i="2"/>
  <c r="L17902" i="2"/>
  <c r="L17901" i="2"/>
  <c r="L17900" i="2"/>
  <c r="L17899" i="2"/>
  <c r="L17898" i="2"/>
  <c r="L17897" i="2"/>
  <c r="L17896" i="2"/>
  <c r="L17895" i="2"/>
  <c r="L17894" i="2"/>
  <c r="L17893" i="2"/>
  <c r="L17892" i="2"/>
  <c r="L17891" i="2"/>
  <c r="L17890" i="2"/>
  <c r="L17889" i="2"/>
  <c r="L17888" i="2"/>
  <c r="L17887" i="2"/>
  <c r="L17886" i="2"/>
  <c r="L17885" i="2"/>
  <c r="L17884" i="2"/>
  <c r="L17883" i="2"/>
  <c r="L17882" i="2"/>
  <c r="L17881" i="2"/>
  <c r="L17880" i="2"/>
  <c r="L17879" i="2"/>
  <c r="L17878" i="2"/>
  <c r="L17877" i="2"/>
  <c r="L17876" i="2"/>
  <c r="L17875" i="2"/>
  <c r="L17874" i="2"/>
  <c r="L17873" i="2"/>
  <c r="L17872" i="2"/>
  <c r="L17871" i="2"/>
  <c r="L17870" i="2"/>
  <c r="L17869" i="2"/>
  <c r="L17868" i="2"/>
  <c r="L17867" i="2"/>
  <c r="L17866" i="2"/>
  <c r="L17865" i="2"/>
  <c r="L17864" i="2"/>
  <c r="L17863" i="2"/>
  <c r="L17862" i="2"/>
  <c r="L17861" i="2"/>
  <c r="L17860" i="2"/>
  <c r="L17859" i="2"/>
  <c r="L17858" i="2"/>
  <c r="L17857" i="2"/>
  <c r="L17856" i="2"/>
  <c r="L17855" i="2"/>
  <c r="L17854" i="2"/>
  <c r="L17853" i="2"/>
  <c r="L17852" i="2"/>
  <c r="L17851" i="2"/>
  <c r="L17850" i="2"/>
  <c r="L17849" i="2"/>
  <c r="L17848" i="2"/>
  <c r="L17847" i="2"/>
  <c r="L17846" i="2"/>
  <c r="L17845" i="2"/>
  <c r="L17844" i="2"/>
  <c r="L17843" i="2"/>
  <c r="L17842" i="2"/>
  <c r="L17841" i="2"/>
  <c r="L17840" i="2"/>
  <c r="L17839" i="2"/>
  <c r="L17838" i="2"/>
  <c r="L17837" i="2"/>
  <c r="L17836" i="2"/>
  <c r="L17835" i="2"/>
  <c r="L17834" i="2"/>
  <c r="L17833" i="2"/>
  <c r="L17832" i="2"/>
  <c r="L17831" i="2"/>
  <c r="L17830" i="2"/>
  <c r="L17829" i="2"/>
  <c r="L17828" i="2"/>
  <c r="L17827" i="2"/>
  <c r="L17826" i="2"/>
  <c r="L17825" i="2"/>
  <c r="L17824" i="2"/>
  <c r="L17823" i="2"/>
  <c r="L17822" i="2"/>
  <c r="L17821" i="2"/>
  <c r="L17820" i="2"/>
  <c r="L17819" i="2"/>
  <c r="L17818" i="2"/>
  <c r="L17817" i="2"/>
  <c r="L17816" i="2"/>
  <c r="L17815" i="2"/>
  <c r="L17814" i="2"/>
  <c r="L17813" i="2"/>
  <c r="L17812" i="2"/>
  <c r="L17811" i="2"/>
  <c r="L17810" i="2"/>
  <c r="L17809" i="2"/>
  <c r="L17808" i="2"/>
  <c r="L17807" i="2"/>
  <c r="L17806" i="2"/>
  <c r="L17805" i="2"/>
  <c r="L17804" i="2"/>
  <c r="L17803" i="2"/>
  <c r="L17802" i="2"/>
  <c r="L17801" i="2"/>
  <c r="L17800" i="2"/>
  <c r="L17799" i="2"/>
  <c r="L17798" i="2"/>
  <c r="L17797" i="2"/>
  <c r="L17796" i="2"/>
  <c r="L17795" i="2"/>
  <c r="L17794" i="2"/>
  <c r="L17793" i="2"/>
  <c r="L17792" i="2"/>
  <c r="L17791" i="2"/>
  <c r="L17790" i="2"/>
  <c r="L17789" i="2"/>
  <c r="L17788" i="2"/>
  <c r="L17787" i="2"/>
  <c r="L17786" i="2"/>
  <c r="L17785" i="2"/>
  <c r="L17784" i="2"/>
  <c r="L17783" i="2"/>
  <c r="L17782" i="2"/>
  <c r="L17781" i="2"/>
  <c r="L17780" i="2"/>
  <c r="L17779" i="2"/>
  <c r="L17778" i="2"/>
  <c r="L17777" i="2"/>
  <c r="L17776" i="2"/>
  <c r="L17775" i="2"/>
  <c r="L17774" i="2"/>
  <c r="L17773" i="2"/>
  <c r="L17772" i="2"/>
  <c r="L17771" i="2"/>
  <c r="L17770" i="2"/>
  <c r="L17769" i="2"/>
  <c r="L17768" i="2"/>
  <c r="L17767" i="2"/>
  <c r="L17766" i="2"/>
  <c r="L17765" i="2"/>
  <c r="L17764" i="2"/>
  <c r="L17763" i="2"/>
  <c r="L17762" i="2"/>
  <c r="L17761" i="2"/>
  <c r="L17760" i="2"/>
  <c r="L17759" i="2"/>
  <c r="L17758" i="2"/>
  <c r="L17757" i="2"/>
  <c r="L17756" i="2"/>
  <c r="L17755" i="2"/>
  <c r="L17754" i="2"/>
  <c r="L17753" i="2"/>
  <c r="L17752" i="2"/>
  <c r="L17751" i="2"/>
  <c r="L17750" i="2"/>
  <c r="L17749" i="2"/>
  <c r="L17748" i="2"/>
  <c r="L17747" i="2"/>
  <c r="L17746" i="2"/>
  <c r="L17745" i="2"/>
  <c r="L17744" i="2"/>
  <c r="L17743" i="2"/>
  <c r="L17742" i="2"/>
  <c r="L17741" i="2"/>
  <c r="L17740" i="2"/>
  <c r="L17739" i="2"/>
  <c r="L17738" i="2"/>
  <c r="L17737" i="2"/>
  <c r="L17736" i="2"/>
  <c r="L17735" i="2"/>
  <c r="L17734" i="2"/>
  <c r="L17733" i="2"/>
  <c r="L17732" i="2"/>
  <c r="L17731" i="2"/>
  <c r="L17730" i="2"/>
  <c r="L17729" i="2"/>
  <c r="L17728" i="2"/>
  <c r="L17727" i="2"/>
  <c r="L17726" i="2"/>
  <c r="L17725" i="2"/>
  <c r="L17724" i="2"/>
  <c r="L17723" i="2"/>
  <c r="L17722" i="2"/>
  <c r="L17721" i="2"/>
  <c r="L17720" i="2"/>
  <c r="L17719" i="2"/>
  <c r="L17718" i="2"/>
  <c r="L17717" i="2"/>
  <c r="L17716" i="2"/>
  <c r="L17715" i="2"/>
  <c r="L17714" i="2"/>
  <c r="L17713" i="2"/>
  <c r="L17712" i="2"/>
  <c r="L17711" i="2"/>
  <c r="L17710" i="2"/>
  <c r="L17709" i="2"/>
  <c r="L17708" i="2"/>
  <c r="L17707" i="2"/>
  <c r="L17706" i="2"/>
  <c r="L17705" i="2"/>
  <c r="L17704" i="2"/>
  <c r="L17703" i="2"/>
  <c r="L17702" i="2"/>
  <c r="L17701" i="2"/>
  <c r="L17700" i="2"/>
  <c r="L17699" i="2"/>
  <c r="L17698" i="2"/>
  <c r="L17697" i="2"/>
  <c r="L17696" i="2"/>
  <c r="L17695" i="2"/>
  <c r="L17694" i="2"/>
  <c r="L17693" i="2"/>
  <c r="L17692" i="2"/>
  <c r="L17691" i="2"/>
  <c r="L17690" i="2"/>
  <c r="L17689" i="2"/>
  <c r="L17688" i="2"/>
  <c r="L17687" i="2"/>
  <c r="L17686" i="2"/>
  <c r="L17685" i="2"/>
  <c r="L17684" i="2"/>
  <c r="L17683" i="2"/>
  <c r="L17682" i="2"/>
  <c r="L17681" i="2"/>
  <c r="L17680" i="2"/>
  <c r="L17679" i="2"/>
  <c r="L17678" i="2"/>
  <c r="L17677" i="2"/>
  <c r="L17676" i="2"/>
  <c r="L17675" i="2"/>
  <c r="L17674" i="2"/>
  <c r="L17673" i="2"/>
  <c r="L17672" i="2"/>
  <c r="L17671" i="2"/>
  <c r="L17670" i="2"/>
  <c r="L17669" i="2"/>
  <c r="L17668" i="2"/>
  <c r="L17667" i="2"/>
  <c r="L17666" i="2"/>
  <c r="L17665" i="2"/>
  <c r="L17664" i="2"/>
  <c r="L17663" i="2"/>
  <c r="L17662" i="2"/>
  <c r="L17661" i="2"/>
  <c r="L17660" i="2"/>
  <c r="L17659" i="2"/>
  <c r="L17658" i="2"/>
  <c r="L17657" i="2"/>
  <c r="L17656" i="2"/>
  <c r="L17655" i="2"/>
  <c r="L17654" i="2"/>
  <c r="L17653" i="2"/>
  <c r="L17652" i="2"/>
  <c r="L17651" i="2"/>
  <c r="L17650" i="2"/>
  <c r="L17649" i="2"/>
  <c r="L17648" i="2"/>
  <c r="L17647" i="2"/>
  <c r="L17646" i="2"/>
  <c r="L17645" i="2"/>
  <c r="L17644" i="2"/>
  <c r="L17643" i="2"/>
  <c r="L17642" i="2"/>
  <c r="L17641" i="2"/>
  <c r="L17640" i="2"/>
  <c r="L17639" i="2"/>
  <c r="L17638" i="2"/>
  <c r="L17637" i="2"/>
  <c r="L17636" i="2"/>
  <c r="L17635" i="2"/>
  <c r="L17634" i="2"/>
  <c r="L17633" i="2"/>
  <c r="L17632" i="2"/>
  <c r="L17631" i="2"/>
  <c r="L17630" i="2"/>
  <c r="L17629" i="2"/>
  <c r="L17628" i="2"/>
  <c r="L17627" i="2"/>
  <c r="L17626" i="2"/>
  <c r="L17625" i="2"/>
  <c r="L17624" i="2"/>
  <c r="L17623" i="2"/>
  <c r="L17622" i="2"/>
  <c r="L17621" i="2"/>
  <c r="L17620" i="2"/>
  <c r="L17619" i="2"/>
  <c r="L17618" i="2"/>
  <c r="L17617" i="2"/>
  <c r="L17616" i="2"/>
  <c r="L17615" i="2"/>
  <c r="L17614" i="2"/>
  <c r="L17613" i="2"/>
  <c r="L17612" i="2"/>
  <c r="L17611" i="2"/>
  <c r="L17610" i="2"/>
  <c r="L17609" i="2"/>
  <c r="L17608" i="2"/>
  <c r="L17607" i="2"/>
  <c r="L17606" i="2"/>
  <c r="L17605" i="2"/>
  <c r="L17604" i="2"/>
  <c r="L17603" i="2"/>
  <c r="L17602" i="2"/>
  <c r="L17601" i="2"/>
  <c r="L17600" i="2"/>
  <c r="L17599" i="2"/>
  <c r="L17598" i="2"/>
  <c r="L17597" i="2"/>
  <c r="L17596" i="2"/>
  <c r="L17595" i="2"/>
  <c r="L17594" i="2"/>
  <c r="L17593" i="2"/>
  <c r="L17592" i="2"/>
  <c r="L17591" i="2"/>
  <c r="L17590" i="2"/>
  <c r="L17589" i="2"/>
  <c r="L17588" i="2"/>
  <c r="L17587" i="2"/>
  <c r="L17586" i="2"/>
  <c r="L17585" i="2"/>
  <c r="L17584" i="2"/>
  <c r="L17583" i="2"/>
  <c r="L17582" i="2"/>
  <c r="L17581" i="2"/>
  <c r="L17580" i="2"/>
  <c r="L17579" i="2"/>
  <c r="L17578" i="2"/>
  <c r="L17577" i="2"/>
  <c r="L17576" i="2"/>
  <c r="L17575" i="2"/>
  <c r="L17574" i="2"/>
  <c r="L17573" i="2"/>
  <c r="L17572" i="2"/>
  <c r="L17571" i="2"/>
  <c r="L17570" i="2"/>
  <c r="L17569" i="2"/>
  <c r="L17568" i="2"/>
  <c r="L17567" i="2"/>
  <c r="L17566" i="2"/>
  <c r="L17565" i="2"/>
  <c r="L17564" i="2"/>
  <c r="L17563" i="2"/>
  <c r="L17562" i="2"/>
  <c r="L17561" i="2"/>
  <c r="L17560" i="2"/>
  <c r="L17559" i="2"/>
  <c r="L17558" i="2"/>
  <c r="L17557" i="2"/>
  <c r="L17556" i="2"/>
  <c r="L17555" i="2"/>
  <c r="L17554" i="2"/>
  <c r="L17553" i="2"/>
  <c r="L17552" i="2"/>
  <c r="L17551" i="2"/>
  <c r="L17550" i="2"/>
  <c r="L17549" i="2"/>
  <c r="L17548" i="2"/>
  <c r="L17547" i="2"/>
  <c r="L17546" i="2"/>
  <c r="L17545" i="2"/>
  <c r="L17544" i="2"/>
  <c r="L17543" i="2"/>
  <c r="L17542" i="2"/>
  <c r="L17541" i="2"/>
  <c r="L17540" i="2"/>
  <c r="L17539" i="2"/>
  <c r="L17538" i="2"/>
  <c r="L17537" i="2"/>
  <c r="L17536" i="2"/>
  <c r="L17535" i="2"/>
  <c r="L17534" i="2"/>
  <c r="L17533" i="2"/>
  <c r="L17532" i="2"/>
  <c r="L17531" i="2"/>
  <c r="L17530" i="2"/>
  <c r="L17529" i="2"/>
  <c r="L17528" i="2"/>
  <c r="L17527" i="2"/>
  <c r="L17526" i="2"/>
  <c r="L17525" i="2"/>
  <c r="L17524" i="2"/>
  <c r="L17523" i="2"/>
  <c r="L17522" i="2"/>
  <c r="L17521" i="2"/>
  <c r="L17520" i="2"/>
  <c r="L17519" i="2"/>
  <c r="L17518" i="2"/>
  <c r="L17517" i="2"/>
  <c r="L17516" i="2"/>
  <c r="L17515" i="2"/>
  <c r="L17514" i="2"/>
  <c r="L17513" i="2"/>
  <c r="L17512" i="2"/>
  <c r="L17511" i="2"/>
  <c r="L17510" i="2"/>
  <c r="L17509" i="2"/>
  <c r="L17508" i="2"/>
  <c r="L17507" i="2"/>
  <c r="L17506" i="2"/>
  <c r="L17505" i="2"/>
  <c r="L17504" i="2"/>
  <c r="L17503" i="2"/>
  <c r="L17502" i="2"/>
  <c r="L17501" i="2"/>
  <c r="L17500" i="2"/>
  <c r="L17499" i="2"/>
  <c r="L17498" i="2"/>
  <c r="L17497" i="2"/>
  <c r="L17496" i="2"/>
  <c r="L17495" i="2"/>
  <c r="L17494" i="2"/>
  <c r="L17493" i="2"/>
  <c r="L17492" i="2"/>
  <c r="L17491" i="2"/>
  <c r="L17490" i="2"/>
  <c r="L17489" i="2"/>
  <c r="L17488" i="2"/>
  <c r="L17487" i="2"/>
  <c r="L17486" i="2"/>
  <c r="L17485" i="2"/>
  <c r="L17484" i="2"/>
  <c r="L17483" i="2"/>
  <c r="L17482" i="2"/>
  <c r="L17481" i="2"/>
  <c r="L17480" i="2"/>
  <c r="L17479" i="2"/>
  <c r="L17478" i="2"/>
  <c r="L17477" i="2"/>
  <c r="L17476" i="2"/>
  <c r="L17475" i="2"/>
  <c r="L17474" i="2"/>
  <c r="L17473" i="2"/>
  <c r="L17472" i="2"/>
  <c r="L17471" i="2"/>
  <c r="L17470" i="2"/>
  <c r="L17469" i="2"/>
  <c r="L17468" i="2"/>
  <c r="L17467" i="2"/>
  <c r="L17466" i="2"/>
  <c r="L17465" i="2"/>
  <c r="L17464" i="2"/>
  <c r="L17463" i="2"/>
  <c r="L17462" i="2"/>
  <c r="L17461" i="2"/>
  <c r="L17460" i="2"/>
  <c r="L17459" i="2"/>
  <c r="L17458" i="2"/>
  <c r="L17457" i="2"/>
  <c r="L17456" i="2"/>
  <c r="L17455" i="2"/>
  <c r="L17454" i="2"/>
  <c r="L17453" i="2"/>
  <c r="L17452" i="2"/>
  <c r="L17451" i="2"/>
  <c r="L17450" i="2"/>
  <c r="L17449" i="2"/>
  <c r="L17448" i="2"/>
  <c r="L17447" i="2"/>
  <c r="L17446" i="2"/>
  <c r="L17445" i="2"/>
  <c r="L17444" i="2"/>
  <c r="L17443" i="2"/>
  <c r="L17442" i="2"/>
  <c r="L17441" i="2"/>
  <c r="L17440" i="2"/>
  <c r="L17439" i="2"/>
  <c r="L17438" i="2"/>
  <c r="L17437" i="2"/>
  <c r="L17436" i="2"/>
  <c r="L17435" i="2"/>
  <c r="L17434" i="2"/>
  <c r="L17433" i="2"/>
  <c r="L17432" i="2"/>
  <c r="L17431" i="2"/>
  <c r="L17430" i="2"/>
  <c r="L17429" i="2"/>
  <c r="L17428" i="2"/>
  <c r="L17427" i="2"/>
  <c r="L17426" i="2"/>
  <c r="L17425" i="2"/>
  <c r="L17424" i="2"/>
  <c r="L17423" i="2"/>
  <c r="L17422" i="2"/>
  <c r="L17421" i="2"/>
  <c r="L17420" i="2"/>
  <c r="L17419" i="2"/>
  <c r="L17418" i="2"/>
  <c r="L17417" i="2"/>
  <c r="L17416" i="2"/>
  <c r="L17415" i="2"/>
  <c r="L17414" i="2"/>
  <c r="L17413" i="2"/>
  <c r="L17412" i="2"/>
  <c r="L17411" i="2"/>
  <c r="L17410" i="2"/>
  <c r="L17409" i="2"/>
  <c r="L17408" i="2"/>
  <c r="L17407" i="2"/>
  <c r="L17406" i="2"/>
  <c r="L17405" i="2"/>
  <c r="L17404" i="2"/>
  <c r="L17403" i="2"/>
  <c r="L17402" i="2"/>
  <c r="L17401" i="2"/>
  <c r="L17400" i="2"/>
  <c r="L17399" i="2"/>
  <c r="L17398" i="2"/>
  <c r="L17397" i="2"/>
  <c r="L17396" i="2"/>
  <c r="L17395" i="2"/>
  <c r="L17394" i="2"/>
  <c r="L17393" i="2"/>
  <c r="L17392" i="2"/>
  <c r="L17391" i="2"/>
  <c r="L17390" i="2"/>
  <c r="L17389" i="2"/>
  <c r="L17388" i="2"/>
  <c r="L17387" i="2"/>
  <c r="L17386" i="2"/>
  <c r="L17385" i="2"/>
  <c r="L17384" i="2"/>
  <c r="L17383" i="2"/>
  <c r="L17382" i="2"/>
  <c r="L17381" i="2"/>
  <c r="L17380" i="2"/>
  <c r="L17379" i="2"/>
  <c r="L17378" i="2"/>
  <c r="L17377" i="2"/>
  <c r="L17376" i="2"/>
  <c r="L17375" i="2"/>
  <c r="L17374" i="2"/>
  <c r="L17373" i="2"/>
  <c r="L17372" i="2"/>
  <c r="L17371" i="2"/>
  <c r="L17370" i="2"/>
  <c r="L17369" i="2"/>
  <c r="L17368" i="2"/>
  <c r="L17367" i="2"/>
  <c r="L17366" i="2"/>
  <c r="L17365" i="2"/>
  <c r="L17364" i="2"/>
  <c r="L17363" i="2"/>
  <c r="L17362" i="2"/>
  <c r="L17361" i="2"/>
  <c r="L17360" i="2"/>
  <c r="L17359" i="2"/>
  <c r="L17358" i="2"/>
  <c r="L17357" i="2"/>
  <c r="L17356" i="2"/>
  <c r="L17355" i="2"/>
  <c r="L17354" i="2"/>
  <c r="L17353" i="2"/>
  <c r="L17352" i="2"/>
  <c r="L17351" i="2"/>
  <c r="L17350" i="2"/>
  <c r="L17349" i="2"/>
  <c r="L17348" i="2"/>
  <c r="L17347" i="2"/>
  <c r="L17346" i="2"/>
  <c r="L17345" i="2"/>
  <c r="L17344" i="2"/>
  <c r="L17343" i="2"/>
  <c r="L17342" i="2"/>
  <c r="L17341" i="2"/>
  <c r="L17340" i="2"/>
  <c r="L17339" i="2"/>
  <c r="L17338" i="2"/>
  <c r="L17337" i="2"/>
  <c r="L17336" i="2"/>
  <c r="L17335" i="2"/>
  <c r="L17334" i="2"/>
  <c r="L17333" i="2"/>
  <c r="L17332" i="2"/>
  <c r="L17331" i="2"/>
  <c r="L17330" i="2"/>
  <c r="L17329" i="2"/>
  <c r="L17328" i="2"/>
  <c r="L17327" i="2"/>
  <c r="L17326" i="2"/>
  <c r="L17325" i="2"/>
  <c r="L17324" i="2"/>
  <c r="L17323" i="2"/>
  <c r="L17322" i="2"/>
  <c r="L17321" i="2"/>
  <c r="L17320" i="2"/>
  <c r="L17319" i="2"/>
  <c r="L17318" i="2"/>
  <c r="L17317" i="2"/>
  <c r="L17316" i="2"/>
  <c r="L17315" i="2"/>
  <c r="L17314" i="2"/>
  <c r="L17313" i="2"/>
  <c r="L17312" i="2"/>
  <c r="L17311" i="2"/>
  <c r="L17310" i="2"/>
  <c r="L17309" i="2"/>
  <c r="L17308" i="2"/>
  <c r="L17307" i="2"/>
  <c r="L17306" i="2"/>
  <c r="L17305" i="2"/>
  <c r="L17304" i="2"/>
  <c r="L17303" i="2"/>
  <c r="L17302" i="2"/>
  <c r="L17301" i="2"/>
  <c r="L17300" i="2"/>
  <c r="L17299" i="2"/>
  <c r="L17298" i="2"/>
  <c r="L17297" i="2"/>
  <c r="L17296" i="2"/>
  <c r="L17295" i="2"/>
  <c r="L17294" i="2"/>
  <c r="L17293" i="2"/>
  <c r="L17292" i="2"/>
  <c r="L17291" i="2"/>
  <c r="L17290" i="2"/>
  <c r="L17289" i="2"/>
  <c r="L17288" i="2"/>
  <c r="L17287" i="2"/>
  <c r="L17286" i="2"/>
  <c r="L17285" i="2"/>
  <c r="L17284" i="2"/>
  <c r="L17283" i="2"/>
  <c r="L17282" i="2"/>
  <c r="L17281" i="2"/>
  <c r="L17280" i="2"/>
  <c r="L17279" i="2"/>
  <c r="L17278" i="2"/>
  <c r="L17277" i="2"/>
  <c r="L17276" i="2"/>
  <c r="L17275" i="2"/>
  <c r="L17274" i="2"/>
  <c r="L17273" i="2"/>
  <c r="L17272" i="2"/>
  <c r="L17271" i="2"/>
  <c r="L17270" i="2"/>
  <c r="L17269" i="2"/>
  <c r="L17268" i="2"/>
  <c r="L17267" i="2"/>
  <c r="L17266" i="2"/>
  <c r="L17265" i="2"/>
  <c r="L17264" i="2"/>
  <c r="L17263" i="2"/>
  <c r="L17262" i="2"/>
  <c r="L17261" i="2"/>
  <c r="L17260" i="2"/>
  <c r="L17259" i="2"/>
  <c r="L17258" i="2"/>
  <c r="L17257" i="2"/>
  <c r="L17256" i="2"/>
  <c r="L17255" i="2"/>
  <c r="L17254" i="2"/>
  <c r="L17253" i="2"/>
  <c r="L17252" i="2"/>
  <c r="L17251" i="2"/>
  <c r="L17250" i="2"/>
  <c r="L17249" i="2"/>
  <c r="L17248" i="2"/>
  <c r="L17247" i="2"/>
  <c r="L17246" i="2"/>
  <c r="L17245" i="2"/>
  <c r="L17244" i="2"/>
  <c r="L17243" i="2"/>
  <c r="L17242" i="2"/>
  <c r="L17241" i="2"/>
  <c r="L17240" i="2"/>
  <c r="L17239" i="2"/>
  <c r="L17238" i="2"/>
  <c r="L17237" i="2"/>
  <c r="L17236" i="2"/>
  <c r="L17235" i="2"/>
  <c r="L17234" i="2"/>
  <c r="L17233" i="2"/>
  <c r="L17232" i="2"/>
  <c r="L17231" i="2"/>
  <c r="L17230" i="2"/>
  <c r="L17229" i="2"/>
  <c r="L17228" i="2"/>
  <c r="L17227" i="2"/>
  <c r="L17226" i="2"/>
  <c r="L17225" i="2"/>
  <c r="L17224" i="2"/>
  <c r="L17223" i="2"/>
  <c r="L17222" i="2"/>
  <c r="L17221" i="2"/>
  <c r="L17220" i="2"/>
  <c r="L17219" i="2"/>
  <c r="L17218" i="2"/>
  <c r="L17217" i="2"/>
  <c r="L17216" i="2"/>
  <c r="L17215" i="2"/>
  <c r="L17214" i="2"/>
  <c r="L17213" i="2"/>
  <c r="L17212" i="2"/>
  <c r="L17211" i="2"/>
  <c r="L17210" i="2"/>
  <c r="L17209" i="2"/>
  <c r="L17208" i="2"/>
  <c r="L17207" i="2"/>
  <c r="L17206" i="2"/>
  <c r="L17205" i="2"/>
  <c r="L17204" i="2"/>
  <c r="L17203" i="2"/>
  <c r="L17202" i="2"/>
  <c r="L17201" i="2"/>
  <c r="L17200" i="2"/>
  <c r="L17199" i="2"/>
  <c r="L17198" i="2"/>
  <c r="L17197" i="2"/>
  <c r="L17196" i="2"/>
  <c r="L17195" i="2"/>
  <c r="L17194" i="2"/>
  <c r="L17193" i="2"/>
  <c r="L17192" i="2"/>
  <c r="L17191" i="2"/>
  <c r="L17190" i="2"/>
  <c r="L17189" i="2"/>
  <c r="L17188" i="2"/>
  <c r="L17187" i="2"/>
  <c r="L17186" i="2"/>
  <c r="L17185" i="2"/>
  <c r="L17184" i="2"/>
  <c r="L17183" i="2"/>
  <c r="L17182" i="2"/>
  <c r="L17181" i="2"/>
  <c r="L17180" i="2"/>
  <c r="L17179" i="2"/>
  <c r="L17178" i="2"/>
  <c r="L17177" i="2"/>
  <c r="L17176" i="2"/>
  <c r="L17175" i="2"/>
  <c r="L17174" i="2"/>
  <c r="L17173" i="2"/>
  <c r="L17172" i="2"/>
  <c r="L17171" i="2"/>
  <c r="L17170" i="2"/>
  <c r="L17169" i="2"/>
  <c r="L17168" i="2"/>
  <c r="L17167" i="2"/>
  <c r="L17166" i="2"/>
  <c r="L17165" i="2"/>
  <c r="L17164" i="2"/>
  <c r="L17163" i="2"/>
  <c r="L17162" i="2"/>
  <c r="L17161" i="2"/>
  <c r="L17160" i="2"/>
  <c r="L17159" i="2"/>
  <c r="L17158" i="2"/>
  <c r="L17157" i="2"/>
  <c r="L17156" i="2"/>
  <c r="L17155" i="2"/>
  <c r="L17154" i="2"/>
  <c r="L17153" i="2"/>
  <c r="L17152" i="2"/>
  <c r="L17151" i="2"/>
  <c r="L17150" i="2"/>
  <c r="L17149" i="2"/>
  <c r="L17148" i="2"/>
  <c r="L17147" i="2"/>
  <c r="L17146" i="2"/>
  <c r="L17145" i="2"/>
  <c r="L17144" i="2"/>
  <c r="L17143" i="2"/>
  <c r="L17142" i="2"/>
  <c r="L17141" i="2"/>
  <c r="L17140" i="2"/>
  <c r="L17139" i="2"/>
  <c r="L17138" i="2"/>
  <c r="L17137" i="2"/>
  <c r="L17136" i="2"/>
  <c r="L17135" i="2"/>
  <c r="L17134" i="2"/>
  <c r="L17133" i="2"/>
  <c r="L17132" i="2"/>
  <c r="L17131" i="2"/>
  <c r="L17130" i="2"/>
  <c r="L17129" i="2"/>
  <c r="L17128" i="2"/>
  <c r="L17127" i="2"/>
  <c r="L17126" i="2"/>
  <c r="L17125" i="2"/>
  <c r="L17124" i="2"/>
  <c r="L17123" i="2"/>
  <c r="L17122" i="2"/>
  <c r="L17121" i="2"/>
  <c r="L17120" i="2"/>
  <c r="L17119" i="2"/>
  <c r="L17118" i="2"/>
  <c r="L17117" i="2"/>
  <c r="L17116" i="2"/>
  <c r="L17115" i="2"/>
  <c r="L17114" i="2"/>
  <c r="L17113" i="2"/>
  <c r="L17112" i="2"/>
  <c r="L17111" i="2"/>
  <c r="L17110" i="2"/>
  <c r="L17109" i="2"/>
  <c r="L17108" i="2"/>
  <c r="L17107" i="2"/>
  <c r="L17106" i="2"/>
  <c r="L17105" i="2"/>
  <c r="L17104" i="2"/>
  <c r="L17103" i="2"/>
  <c r="L17102" i="2"/>
  <c r="L17101" i="2"/>
  <c r="L17100" i="2"/>
  <c r="L17099" i="2"/>
  <c r="L17098" i="2"/>
  <c r="L17097" i="2"/>
  <c r="L17096" i="2"/>
  <c r="L17095" i="2"/>
  <c r="L17094" i="2"/>
  <c r="L17093" i="2"/>
  <c r="L17092" i="2"/>
  <c r="L17091" i="2"/>
  <c r="L17090" i="2"/>
  <c r="L17089" i="2"/>
  <c r="L17088" i="2"/>
  <c r="L17087" i="2"/>
  <c r="L17086" i="2"/>
  <c r="L17085" i="2"/>
  <c r="L17084" i="2"/>
  <c r="L17083" i="2"/>
  <c r="L17082" i="2"/>
  <c r="L17081" i="2"/>
  <c r="L17080" i="2"/>
  <c r="L17079" i="2"/>
  <c r="L17078" i="2"/>
  <c r="L17077" i="2"/>
  <c r="L17076" i="2"/>
  <c r="L17075" i="2"/>
  <c r="L17074" i="2"/>
  <c r="L17073" i="2"/>
  <c r="L17072" i="2"/>
  <c r="L17071" i="2"/>
  <c r="L17070" i="2"/>
  <c r="L17069" i="2"/>
  <c r="L17068" i="2"/>
  <c r="L17067" i="2"/>
  <c r="L17066" i="2"/>
  <c r="L17065" i="2"/>
  <c r="L17064" i="2"/>
  <c r="L17063" i="2"/>
  <c r="L17062" i="2"/>
  <c r="L17061" i="2"/>
  <c r="L17060" i="2"/>
  <c r="L17059" i="2"/>
  <c r="L17058" i="2"/>
  <c r="L17057" i="2"/>
  <c r="L17056" i="2"/>
  <c r="L17055" i="2"/>
  <c r="L17054" i="2"/>
  <c r="L17053" i="2"/>
  <c r="L17052" i="2"/>
  <c r="L17051" i="2"/>
  <c r="L17050" i="2"/>
  <c r="L17049" i="2"/>
  <c r="L17048" i="2"/>
  <c r="L17047" i="2"/>
  <c r="L17046" i="2"/>
  <c r="L17045" i="2"/>
  <c r="L17044" i="2"/>
  <c r="L17043" i="2"/>
  <c r="L17042" i="2"/>
  <c r="L17041" i="2"/>
  <c r="L17040" i="2"/>
  <c r="L17039" i="2"/>
  <c r="L17038" i="2"/>
  <c r="L17037" i="2"/>
  <c r="L17036" i="2"/>
  <c r="L17035" i="2"/>
  <c r="L17034" i="2"/>
  <c r="L17033" i="2"/>
  <c r="L17032" i="2"/>
  <c r="L17031" i="2"/>
  <c r="L17030" i="2"/>
  <c r="L17029" i="2"/>
  <c r="L17028" i="2"/>
  <c r="L17027" i="2"/>
  <c r="L17026" i="2"/>
  <c r="L17025" i="2"/>
  <c r="L17024" i="2"/>
  <c r="L17023" i="2"/>
  <c r="L17022" i="2"/>
  <c r="L17021" i="2"/>
  <c r="L17020" i="2"/>
  <c r="L17019" i="2"/>
  <c r="L17018" i="2"/>
  <c r="L17017" i="2"/>
  <c r="L17016" i="2"/>
  <c r="L17015" i="2"/>
  <c r="L17014" i="2"/>
  <c r="L17013" i="2"/>
  <c r="L17012" i="2"/>
  <c r="L17011" i="2"/>
  <c r="L17010" i="2"/>
  <c r="L17009" i="2"/>
  <c r="L17008" i="2"/>
  <c r="L17007" i="2"/>
  <c r="L17006" i="2"/>
  <c r="L17005" i="2"/>
  <c r="L17004" i="2"/>
  <c r="L17003" i="2"/>
  <c r="L17002" i="2"/>
  <c r="L17001" i="2"/>
  <c r="L17000" i="2"/>
  <c r="L16999" i="2"/>
  <c r="L16998" i="2"/>
  <c r="L16997" i="2"/>
  <c r="L16996" i="2"/>
  <c r="L16995" i="2"/>
  <c r="L16994" i="2"/>
  <c r="L16993" i="2"/>
  <c r="L16992" i="2"/>
  <c r="L16991" i="2"/>
  <c r="L16990" i="2"/>
  <c r="L16989" i="2"/>
  <c r="L16988" i="2"/>
  <c r="L16987" i="2"/>
  <c r="L16986" i="2"/>
  <c r="L16985" i="2"/>
  <c r="L16984" i="2"/>
  <c r="L16983" i="2"/>
  <c r="L16982" i="2"/>
  <c r="L16981" i="2"/>
  <c r="L16980" i="2"/>
  <c r="L16979" i="2"/>
  <c r="L16978" i="2"/>
  <c r="L16977" i="2"/>
  <c r="L16976" i="2"/>
  <c r="L16975" i="2"/>
  <c r="L16974" i="2"/>
  <c r="L16973" i="2"/>
  <c r="L16972" i="2"/>
  <c r="L16971" i="2"/>
  <c r="L16970" i="2"/>
  <c r="L16969" i="2"/>
  <c r="L16968" i="2"/>
  <c r="L16967" i="2"/>
  <c r="L16966" i="2"/>
  <c r="L16965" i="2"/>
  <c r="L16964" i="2"/>
  <c r="L16963" i="2"/>
  <c r="L16962" i="2"/>
  <c r="L16961" i="2"/>
  <c r="L16960" i="2"/>
  <c r="L16959" i="2"/>
  <c r="L16958" i="2"/>
  <c r="L16957" i="2"/>
  <c r="L16956" i="2"/>
  <c r="L16955" i="2"/>
  <c r="L16954" i="2"/>
  <c r="L16953" i="2"/>
  <c r="L16952" i="2"/>
  <c r="L16951" i="2"/>
  <c r="L16950" i="2"/>
  <c r="L16949" i="2"/>
  <c r="L16948" i="2"/>
  <c r="L16947" i="2"/>
  <c r="L16946" i="2"/>
  <c r="L16945" i="2"/>
  <c r="L16944" i="2"/>
  <c r="L16943" i="2"/>
  <c r="L16942" i="2"/>
  <c r="L16941" i="2"/>
  <c r="L16940" i="2"/>
  <c r="L16939" i="2"/>
  <c r="L16938" i="2"/>
  <c r="L16937" i="2"/>
  <c r="L16936" i="2"/>
  <c r="L16935" i="2"/>
  <c r="L16934" i="2"/>
  <c r="L16933" i="2"/>
  <c r="L16932" i="2"/>
  <c r="L16931" i="2"/>
  <c r="L16930" i="2"/>
  <c r="L16929" i="2"/>
  <c r="L16928" i="2"/>
  <c r="L16927" i="2"/>
  <c r="L16926" i="2"/>
  <c r="L16925" i="2"/>
  <c r="L16924" i="2"/>
  <c r="L16923" i="2"/>
  <c r="L16922" i="2"/>
  <c r="L16921" i="2"/>
  <c r="L16920" i="2"/>
  <c r="L16919" i="2"/>
  <c r="L16918" i="2"/>
  <c r="L16917" i="2"/>
  <c r="L16916" i="2"/>
  <c r="L16915" i="2"/>
  <c r="L16914" i="2"/>
  <c r="L16913" i="2"/>
  <c r="L16912" i="2"/>
  <c r="L16911" i="2"/>
  <c r="L16910" i="2"/>
  <c r="L16909" i="2"/>
  <c r="L16908" i="2"/>
  <c r="L16907" i="2"/>
  <c r="L16906" i="2"/>
  <c r="L16905" i="2"/>
  <c r="L16904" i="2"/>
  <c r="L16903" i="2"/>
  <c r="L16902" i="2"/>
  <c r="L16901" i="2"/>
  <c r="L16900" i="2"/>
  <c r="L16899" i="2"/>
  <c r="L16898" i="2"/>
  <c r="L16897" i="2"/>
  <c r="L16896" i="2"/>
  <c r="L16895" i="2"/>
  <c r="L16894" i="2"/>
  <c r="L16893" i="2"/>
  <c r="L16892" i="2"/>
  <c r="L16891" i="2"/>
  <c r="L16890" i="2"/>
  <c r="L16889" i="2"/>
  <c r="L16888" i="2"/>
  <c r="L16887" i="2"/>
  <c r="L16886" i="2"/>
  <c r="L16885" i="2"/>
  <c r="L16884" i="2"/>
  <c r="L16883" i="2"/>
  <c r="L16882" i="2"/>
  <c r="L16881" i="2"/>
  <c r="L16880" i="2"/>
  <c r="L16879" i="2"/>
  <c r="L16878" i="2"/>
  <c r="L16877" i="2"/>
  <c r="L16876" i="2"/>
  <c r="L16875" i="2"/>
  <c r="L16874" i="2"/>
  <c r="L16873" i="2"/>
  <c r="L16872" i="2"/>
  <c r="L16871" i="2"/>
  <c r="L16870" i="2"/>
  <c r="L16869" i="2"/>
  <c r="L16868" i="2"/>
  <c r="L16867" i="2"/>
  <c r="L16866" i="2"/>
  <c r="L16865" i="2"/>
  <c r="L16864" i="2"/>
  <c r="L16863" i="2"/>
  <c r="L16862" i="2"/>
  <c r="L16861" i="2"/>
  <c r="L16860" i="2"/>
  <c r="L16859" i="2"/>
  <c r="L16858" i="2"/>
  <c r="L16857" i="2"/>
  <c r="L16856" i="2"/>
  <c r="L16855" i="2"/>
  <c r="L16854" i="2"/>
  <c r="L16853" i="2"/>
  <c r="L16852" i="2"/>
  <c r="L16851" i="2"/>
  <c r="L16850" i="2"/>
  <c r="L16849" i="2"/>
  <c r="L16848" i="2"/>
  <c r="L16847" i="2"/>
  <c r="L16846" i="2"/>
  <c r="L16845" i="2"/>
  <c r="L16844" i="2"/>
  <c r="L16843" i="2"/>
  <c r="L16842" i="2"/>
  <c r="L16841" i="2"/>
  <c r="L16840" i="2"/>
  <c r="L16839" i="2"/>
  <c r="L16838" i="2"/>
  <c r="L16837" i="2"/>
  <c r="L16836" i="2"/>
  <c r="L16835" i="2"/>
  <c r="L16834" i="2"/>
  <c r="L16833" i="2"/>
  <c r="L16832" i="2"/>
  <c r="L16831" i="2"/>
  <c r="L16830" i="2"/>
  <c r="L16829" i="2"/>
  <c r="L16828" i="2"/>
  <c r="L16827" i="2"/>
  <c r="L16826" i="2"/>
  <c r="L16825" i="2"/>
  <c r="L16824" i="2"/>
  <c r="L16823" i="2"/>
  <c r="L16822" i="2"/>
  <c r="L16821" i="2"/>
  <c r="L16820" i="2"/>
  <c r="L16819" i="2"/>
  <c r="L16818" i="2"/>
  <c r="L16817" i="2"/>
  <c r="L16816" i="2"/>
  <c r="L16815" i="2"/>
  <c r="L16814" i="2"/>
  <c r="L16813" i="2"/>
  <c r="L16812" i="2"/>
  <c r="L16811" i="2"/>
  <c r="L16810" i="2"/>
  <c r="L16809" i="2"/>
  <c r="L16808" i="2"/>
  <c r="L16807" i="2"/>
  <c r="L16806" i="2"/>
  <c r="L16805" i="2"/>
  <c r="L16804" i="2"/>
  <c r="L16803" i="2"/>
  <c r="L16802" i="2"/>
  <c r="L16801" i="2"/>
  <c r="L16800" i="2"/>
  <c r="L16799" i="2"/>
  <c r="L16798" i="2"/>
  <c r="L16797" i="2"/>
  <c r="L16796" i="2"/>
  <c r="L16795" i="2"/>
  <c r="L16794" i="2"/>
  <c r="L16793" i="2"/>
  <c r="L16792" i="2"/>
  <c r="L16791" i="2"/>
  <c r="L16790" i="2"/>
  <c r="L16789" i="2"/>
  <c r="L16788" i="2"/>
  <c r="L16787" i="2"/>
  <c r="L16786" i="2"/>
  <c r="L16785" i="2"/>
  <c r="L16784" i="2"/>
  <c r="L16783" i="2"/>
  <c r="L16782" i="2"/>
  <c r="L16781" i="2"/>
  <c r="L16780" i="2"/>
  <c r="L16779" i="2"/>
  <c r="L16778" i="2"/>
  <c r="L16777" i="2"/>
  <c r="L16776" i="2"/>
  <c r="L16775" i="2"/>
  <c r="L16774" i="2"/>
  <c r="L16773" i="2"/>
  <c r="L16772" i="2"/>
  <c r="L16771" i="2"/>
  <c r="L16770" i="2"/>
  <c r="L16769" i="2"/>
  <c r="L16768" i="2"/>
  <c r="L16767" i="2"/>
  <c r="L16766" i="2"/>
  <c r="L16765" i="2"/>
  <c r="L16764" i="2"/>
  <c r="L16763" i="2"/>
  <c r="L16762" i="2"/>
  <c r="L16761" i="2"/>
  <c r="L16760" i="2"/>
  <c r="L16759" i="2"/>
  <c r="L16758" i="2"/>
  <c r="L16757" i="2"/>
  <c r="L16756" i="2"/>
  <c r="L16755" i="2"/>
  <c r="L16754" i="2"/>
  <c r="L16753" i="2"/>
  <c r="L16752" i="2"/>
  <c r="L16751" i="2"/>
  <c r="L16750" i="2"/>
  <c r="L16749" i="2"/>
  <c r="L16748" i="2"/>
  <c r="L16747" i="2"/>
  <c r="L16746" i="2"/>
  <c r="L16745" i="2"/>
  <c r="L16744" i="2"/>
  <c r="L16743" i="2"/>
  <c r="L16742" i="2"/>
  <c r="L16741" i="2"/>
  <c r="L16740" i="2"/>
  <c r="L16739" i="2"/>
  <c r="L16738" i="2"/>
  <c r="L16737" i="2"/>
  <c r="L16736" i="2"/>
  <c r="L16735" i="2"/>
  <c r="L16734" i="2"/>
  <c r="L16733" i="2"/>
  <c r="L16732" i="2"/>
  <c r="L16731" i="2"/>
  <c r="L16730" i="2"/>
  <c r="L16729" i="2"/>
  <c r="L16728" i="2"/>
  <c r="L16727" i="2"/>
  <c r="L16726" i="2"/>
  <c r="L16725" i="2"/>
  <c r="L16724" i="2"/>
  <c r="L16723" i="2"/>
  <c r="L16722" i="2"/>
  <c r="L16721" i="2"/>
  <c r="L16720" i="2"/>
  <c r="L16719" i="2"/>
  <c r="L16718" i="2"/>
  <c r="L16717" i="2"/>
  <c r="L16716" i="2"/>
  <c r="L16715" i="2"/>
  <c r="L16714" i="2"/>
  <c r="L16713" i="2"/>
  <c r="L16712" i="2"/>
  <c r="L16711" i="2"/>
  <c r="L16710" i="2"/>
  <c r="L16709" i="2"/>
  <c r="L16708" i="2"/>
  <c r="L16707" i="2"/>
  <c r="L16706" i="2"/>
  <c r="L16705" i="2"/>
  <c r="L16704" i="2"/>
  <c r="L16703" i="2"/>
  <c r="L16702" i="2"/>
  <c r="L16701" i="2"/>
  <c r="L16700" i="2"/>
  <c r="L16699" i="2"/>
  <c r="L16698" i="2"/>
  <c r="L16697" i="2"/>
  <c r="L16696" i="2"/>
  <c r="L16695" i="2"/>
  <c r="L16694" i="2"/>
  <c r="L16693" i="2"/>
  <c r="L16692" i="2"/>
  <c r="L16691" i="2"/>
  <c r="L16690" i="2"/>
  <c r="L16689" i="2"/>
  <c r="L16688" i="2"/>
  <c r="L16687" i="2"/>
  <c r="L16686" i="2"/>
  <c r="L16685" i="2"/>
  <c r="L16684" i="2"/>
  <c r="L16683" i="2"/>
  <c r="L16682" i="2"/>
  <c r="L16681" i="2"/>
  <c r="L16680" i="2"/>
  <c r="L16679" i="2"/>
  <c r="L16678" i="2"/>
  <c r="L16677" i="2"/>
  <c r="L16676" i="2"/>
  <c r="L16675" i="2"/>
  <c r="L16674" i="2"/>
  <c r="L16673" i="2"/>
  <c r="L16672" i="2"/>
  <c r="L16671" i="2"/>
  <c r="L16670" i="2"/>
  <c r="L16669" i="2"/>
  <c r="L16668" i="2"/>
  <c r="L16667" i="2"/>
  <c r="L16666" i="2"/>
  <c r="L16665" i="2"/>
  <c r="L16664" i="2"/>
  <c r="L16663" i="2"/>
  <c r="L16662" i="2"/>
  <c r="L16661" i="2"/>
  <c r="L16660" i="2"/>
  <c r="L16659" i="2"/>
  <c r="L16658" i="2"/>
  <c r="L16657" i="2"/>
  <c r="L16656" i="2"/>
  <c r="L16655" i="2"/>
  <c r="L16654" i="2"/>
  <c r="L16653" i="2"/>
  <c r="L16652" i="2"/>
  <c r="L16651" i="2"/>
  <c r="L16650" i="2"/>
  <c r="L16649" i="2"/>
  <c r="L16648" i="2"/>
  <c r="L16647" i="2"/>
  <c r="L16646" i="2"/>
  <c r="L16645" i="2"/>
  <c r="L16644" i="2"/>
  <c r="L16643" i="2"/>
  <c r="L16642" i="2"/>
  <c r="L16641" i="2"/>
  <c r="L16640" i="2"/>
  <c r="L16639" i="2"/>
  <c r="L16638" i="2"/>
  <c r="L16637" i="2"/>
  <c r="L16636" i="2"/>
  <c r="L16635" i="2"/>
  <c r="L16634" i="2"/>
  <c r="L16633" i="2"/>
  <c r="L16632" i="2"/>
  <c r="L16631" i="2"/>
  <c r="L16630" i="2"/>
  <c r="L16629" i="2"/>
  <c r="L16628" i="2"/>
  <c r="L16627" i="2"/>
  <c r="L16626" i="2"/>
  <c r="L16625" i="2"/>
  <c r="L16624" i="2"/>
  <c r="L16623" i="2"/>
  <c r="L16622" i="2"/>
  <c r="L16621" i="2"/>
  <c r="L16620" i="2"/>
  <c r="L16619" i="2"/>
  <c r="L16618" i="2"/>
  <c r="L16617" i="2"/>
  <c r="L16616" i="2"/>
  <c r="L16615" i="2"/>
  <c r="L16614" i="2"/>
  <c r="L16613" i="2"/>
  <c r="L16612" i="2"/>
  <c r="L16611" i="2"/>
  <c r="L16610" i="2"/>
  <c r="L16609" i="2"/>
  <c r="L16608" i="2"/>
  <c r="L16607" i="2"/>
  <c r="L16606" i="2"/>
  <c r="L16605" i="2"/>
  <c r="L16604" i="2"/>
  <c r="L16603" i="2"/>
  <c r="L16602" i="2"/>
  <c r="L16601" i="2"/>
  <c r="L16600" i="2"/>
  <c r="L16599" i="2"/>
  <c r="L16598" i="2"/>
  <c r="L16597" i="2"/>
  <c r="L16596" i="2"/>
  <c r="L16595" i="2"/>
  <c r="L16594" i="2"/>
  <c r="L16593" i="2"/>
  <c r="L16592" i="2"/>
  <c r="L16591" i="2"/>
  <c r="L16590" i="2"/>
  <c r="L16589" i="2"/>
  <c r="L16588" i="2"/>
  <c r="L16587" i="2"/>
  <c r="L16586" i="2"/>
  <c r="L16585" i="2"/>
  <c r="L16584" i="2"/>
  <c r="L16583" i="2"/>
  <c r="L16582" i="2"/>
  <c r="L16581" i="2"/>
  <c r="L16580" i="2"/>
  <c r="L16579" i="2"/>
  <c r="L16578" i="2"/>
  <c r="L16577" i="2"/>
  <c r="L16576" i="2"/>
  <c r="L16575" i="2"/>
  <c r="L16574" i="2"/>
  <c r="L16573" i="2"/>
  <c r="L16572" i="2"/>
  <c r="L16571" i="2"/>
  <c r="L16570" i="2"/>
  <c r="L16569" i="2"/>
  <c r="L16568" i="2"/>
  <c r="L16567" i="2"/>
  <c r="L16566" i="2"/>
  <c r="L16565" i="2"/>
  <c r="L16564" i="2"/>
  <c r="L16563" i="2"/>
  <c r="L16562" i="2"/>
  <c r="L16561" i="2"/>
  <c r="L16560" i="2"/>
  <c r="L16559" i="2"/>
  <c r="L16558" i="2"/>
  <c r="L16557" i="2"/>
  <c r="L16556" i="2"/>
  <c r="L16555" i="2"/>
  <c r="L16554" i="2"/>
  <c r="L16553" i="2"/>
  <c r="L16552" i="2"/>
  <c r="L16551" i="2"/>
  <c r="L16550" i="2"/>
  <c r="L16549" i="2"/>
  <c r="L16548" i="2"/>
  <c r="L16547" i="2"/>
  <c r="L16546" i="2"/>
  <c r="L16545" i="2"/>
  <c r="L16544" i="2"/>
  <c r="L16543" i="2"/>
  <c r="L16542" i="2"/>
  <c r="L16541" i="2"/>
  <c r="L16540" i="2"/>
  <c r="L16539" i="2"/>
  <c r="L16538" i="2"/>
  <c r="L16537" i="2"/>
  <c r="L16536" i="2"/>
  <c r="L16535" i="2"/>
  <c r="L16534" i="2"/>
  <c r="L16533" i="2"/>
  <c r="L16532" i="2"/>
  <c r="L16531" i="2"/>
  <c r="L16530" i="2"/>
  <c r="L16529" i="2"/>
  <c r="L16528" i="2"/>
  <c r="L16527" i="2"/>
  <c r="L16526" i="2"/>
  <c r="L16525" i="2"/>
  <c r="L16524" i="2"/>
  <c r="L16523" i="2"/>
  <c r="L16522" i="2"/>
  <c r="L16521" i="2"/>
  <c r="L16520" i="2"/>
  <c r="L16519" i="2"/>
  <c r="L16518" i="2"/>
  <c r="L16517" i="2"/>
  <c r="L16516" i="2"/>
  <c r="L16515" i="2"/>
  <c r="L16514" i="2"/>
  <c r="L16513" i="2"/>
  <c r="L16512" i="2"/>
  <c r="L16511" i="2"/>
  <c r="L16510" i="2"/>
  <c r="L16509" i="2"/>
  <c r="L16508" i="2"/>
  <c r="L16507" i="2"/>
  <c r="L16506" i="2"/>
  <c r="L16505" i="2"/>
  <c r="L16504" i="2"/>
  <c r="L16503" i="2"/>
  <c r="L16502" i="2"/>
  <c r="L16501" i="2"/>
  <c r="L16500" i="2"/>
  <c r="L16499" i="2"/>
  <c r="L16498" i="2"/>
  <c r="L16497" i="2"/>
  <c r="L16496" i="2"/>
  <c r="L16495" i="2"/>
  <c r="L16494" i="2"/>
  <c r="L16493" i="2"/>
  <c r="L16492" i="2"/>
  <c r="L16491" i="2"/>
  <c r="L16490" i="2"/>
  <c r="L16489" i="2"/>
  <c r="L16488" i="2"/>
  <c r="L16487" i="2"/>
  <c r="L16486" i="2"/>
  <c r="L16485" i="2"/>
  <c r="L16484" i="2"/>
  <c r="L16483" i="2"/>
  <c r="L16482" i="2"/>
  <c r="L16481" i="2"/>
  <c r="L16480" i="2"/>
  <c r="L16479" i="2"/>
  <c r="L16478" i="2"/>
  <c r="L16477" i="2"/>
  <c r="L16476" i="2"/>
  <c r="L16475" i="2"/>
  <c r="L16474" i="2"/>
  <c r="L16473" i="2"/>
  <c r="L16472" i="2"/>
  <c r="L16471" i="2"/>
  <c r="L16470" i="2"/>
  <c r="L16469" i="2"/>
  <c r="L16468" i="2"/>
  <c r="L16467" i="2"/>
  <c r="L16466" i="2"/>
  <c r="L16465" i="2"/>
  <c r="L16464" i="2"/>
  <c r="L16463" i="2"/>
  <c r="L16462" i="2"/>
  <c r="L16461" i="2"/>
  <c r="L16460" i="2"/>
  <c r="L16459" i="2"/>
  <c r="L16458" i="2"/>
  <c r="L16457" i="2"/>
  <c r="L16456" i="2"/>
  <c r="L16455" i="2"/>
  <c r="L16454" i="2"/>
  <c r="L16453" i="2"/>
  <c r="L16452" i="2"/>
  <c r="L16451" i="2"/>
  <c r="L16450" i="2"/>
  <c r="L16449" i="2"/>
  <c r="L16448" i="2"/>
  <c r="L16447" i="2"/>
  <c r="L16446" i="2"/>
  <c r="L16445" i="2"/>
  <c r="L16444" i="2"/>
  <c r="L16443" i="2"/>
  <c r="L16442" i="2"/>
  <c r="L16441" i="2"/>
  <c r="L16440" i="2"/>
  <c r="L16439" i="2"/>
  <c r="L16438" i="2"/>
  <c r="L16437" i="2"/>
  <c r="L16436" i="2"/>
  <c r="L16435" i="2"/>
  <c r="L16434" i="2"/>
  <c r="L16433" i="2"/>
  <c r="L16432" i="2"/>
  <c r="L16431" i="2"/>
  <c r="L16430" i="2"/>
  <c r="L16429" i="2"/>
  <c r="L16428" i="2"/>
  <c r="L16427" i="2"/>
  <c r="L16426" i="2"/>
  <c r="L16425" i="2"/>
  <c r="L16424" i="2"/>
  <c r="L16423" i="2"/>
  <c r="L16422" i="2"/>
  <c r="L16421" i="2"/>
  <c r="L16420" i="2"/>
  <c r="L16419" i="2"/>
  <c r="L16418" i="2"/>
  <c r="L16417" i="2"/>
  <c r="L16416" i="2"/>
  <c r="L16415" i="2"/>
  <c r="L16414" i="2"/>
  <c r="L16413" i="2"/>
  <c r="L16412" i="2"/>
  <c r="L16411" i="2"/>
  <c r="L16410" i="2"/>
  <c r="L16409" i="2"/>
  <c r="L16408" i="2"/>
  <c r="L16407" i="2"/>
  <c r="L16406" i="2"/>
  <c r="L16405" i="2"/>
  <c r="L16404" i="2"/>
  <c r="L16403" i="2"/>
  <c r="L16402" i="2"/>
  <c r="L16401" i="2"/>
  <c r="L16400" i="2"/>
  <c r="L16399" i="2"/>
  <c r="L16398" i="2"/>
  <c r="L16397" i="2"/>
  <c r="L16396" i="2"/>
  <c r="L16395" i="2"/>
  <c r="L16394" i="2"/>
  <c r="L16393" i="2"/>
  <c r="L16392" i="2"/>
  <c r="L16391" i="2"/>
  <c r="L16390" i="2"/>
  <c r="L16389" i="2"/>
  <c r="L16388" i="2"/>
  <c r="L16387" i="2"/>
  <c r="L16386" i="2"/>
  <c r="L16385" i="2"/>
  <c r="L16384" i="2"/>
  <c r="L16383" i="2"/>
  <c r="L16382" i="2"/>
  <c r="L16381" i="2"/>
  <c r="L16380" i="2"/>
  <c r="L16379" i="2"/>
  <c r="L16378" i="2"/>
  <c r="L16377" i="2"/>
  <c r="L16376" i="2"/>
  <c r="L16375" i="2"/>
  <c r="L16374" i="2"/>
  <c r="L16373" i="2"/>
  <c r="L16372" i="2"/>
  <c r="L16371" i="2"/>
  <c r="L16370" i="2"/>
  <c r="L16369" i="2"/>
  <c r="L16368" i="2"/>
  <c r="L16367" i="2"/>
  <c r="L16366" i="2"/>
  <c r="L16365" i="2"/>
  <c r="L16364" i="2"/>
  <c r="L16363" i="2"/>
  <c r="L16362" i="2"/>
  <c r="L16361" i="2"/>
  <c r="L16360" i="2"/>
  <c r="L16359" i="2"/>
  <c r="L16358" i="2"/>
  <c r="L16357" i="2"/>
  <c r="L16356" i="2"/>
  <c r="L16355" i="2"/>
  <c r="L16354" i="2"/>
  <c r="L16353" i="2"/>
  <c r="L16352" i="2"/>
  <c r="L16351" i="2"/>
  <c r="L16350" i="2"/>
  <c r="L16349" i="2"/>
  <c r="L16348" i="2"/>
  <c r="L16347" i="2"/>
  <c r="L16346" i="2"/>
  <c r="L16345" i="2"/>
  <c r="L16344" i="2"/>
  <c r="L16343" i="2"/>
  <c r="L16342" i="2"/>
  <c r="L16341" i="2"/>
  <c r="L16340" i="2"/>
  <c r="L16339" i="2"/>
  <c r="L16338" i="2"/>
  <c r="L16337" i="2"/>
  <c r="L16336" i="2"/>
  <c r="L16335" i="2"/>
  <c r="L16334" i="2"/>
  <c r="L16333" i="2"/>
  <c r="L16332" i="2"/>
  <c r="L16331" i="2"/>
  <c r="L16330" i="2"/>
  <c r="L16329" i="2"/>
  <c r="L16328" i="2"/>
  <c r="L16327" i="2"/>
  <c r="L16326" i="2"/>
  <c r="L16325" i="2"/>
  <c r="L16324" i="2"/>
  <c r="L16323" i="2"/>
  <c r="L16322" i="2"/>
  <c r="L16321" i="2"/>
  <c r="L16320" i="2"/>
  <c r="L16319" i="2"/>
  <c r="L16318" i="2"/>
  <c r="L16317" i="2"/>
  <c r="L16316" i="2"/>
  <c r="L16315" i="2"/>
  <c r="L16314" i="2"/>
  <c r="L16313" i="2"/>
  <c r="L16312" i="2"/>
  <c r="L16311" i="2"/>
  <c r="L16310" i="2"/>
  <c r="L16309" i="2"/>
  <c r="L16308" i="2"/>
  <c r="L16307" i="2"/>
  <c r="L16306" i="2"/>
  <c r="L16305" i="2"/>
  <c r="L16304" i="2"/>
  <c r="L16303" i="2"/>
  <c r="L16302" i="2"/>
  <c r="L16301" i="2"/>
  <c r="L16300" i="2"/>
  <c r="L16299" i="2"/>
  <c r="L16298" i="2"/>
  <c r="L16297" i="2"/>
  <c r="L16296" i="2"/>
  <c r="L16295" i="2"/>
  <c r="L16294" i="2"/>
  <c r="L16293" i="2"/>
  <c r="L16292" i="2"/>
  <c r="L16291" i="2"/>
  <c r="L16290" i="2"/>
  <c r="L16289" i="2"/>
  <c r="L16288" i="2"/>
  <c r="L16287" i="2"/>
  <c r="L16286" i="2"/>
  <c r="L16285" i="2"/>
  <c r="L16284" i="2"/>
  <c r="L16283" i="2"/>
  <c r="L16282" i="2"/>
  <c r="L16281" i="2"/>
  <c r="L16280" i="2"/>
  <c r="L16279" i="2"/>
  <c r="L16278" i="2"/>
  <c r="L16277" i="2"/>
  <c r="L16276" i="2"/>
  <c r="L16275" i="2"/>
  <c r="L16274" i="2"/>
  <c r="L16273" i="2"/>
  <c r="L16272" i="2"/>
  <c r="L16271" i="2"/>
  <c r="L16270" i="2"/>
  <c r="L16269" i="2"/>
  <c r="L16268" i="2"/>
  <c r="L16267" i="2"/>
  <c r="L16266" i="2"/>
  <c r="L16265" i="2"/>
  <c r="L16264" i="2"/>
  <c r="L16263" i="2"/>
  <c r="L16262" i="2"/>
  <c r="L16261" i="2"/>
  <c r="L16260" i="2"/>
  <c r="L16259" i="2"/>
  <c r="L16258" i="2"/>
  <c r="L16257" i="2"/>
  <c r="L16256" i="2"/>
  <c r="L16255" i="2"/>
  <c r="L16254" i="2"/>
  <c r="L16253" i="2"/>
  <c r="L16252" i="2"/>
  <c r="L16251" i="2"/>
  <c r="L16250" i="2"/>
  <c r="L16249" i="2"/>
  <c r="L16248" i="2"/>
  <c r="L16247" i="2"/>
  <c r="L16246" i="2"/>
  <c r="L16245" i="2"/>
  <c r="L16244" i="2"/>
  <c r="L16243" i="2"/>
  <c r="L16242" i="2"/>
  <c r="L16241" i="2"/>
  <c r="L16240" i="2"/>
  <c r="L16239" i="2"/>
  <c r="L16238" i="2"/>
  <c r="L16237" i="2"/>
  <c r="L16236" i="2"/>
  <c r="L16235" i="2"/>
  <c r="L16234" i="2"/>
  <c r="L16233" i="2"/>
  <c r="L16232" i="2"/>
  <c r="L16231" i="2"/>
  <c r="L16230" i="2"/>
  <c r="L16229" i="2"/>
  <c r="L16228" i="2"/>
  <c r="L16227" i="2"/>
  <c r="L16226" i="2"/>
  <c r="L16225" i="2"/>
  <c r="L16224" i="2"/>
  <c r="L16223" i="2"/>
  <c r="L16222" i="2"/>
  <c r="L16221" i="2"/>
  <c r="L16220" i="2"/>
  <c r="L16219" i="2"/>
  <c r="L16218" i="2"/>
  <c r="L16217" i="2"/>
  <c r="L16216" i="2"/>
  <c r="L16215" i="2"/>
  <c r="L16214" i="2"/>
  <c r="L16213" i="2"/>
  <c r="L16212" i="2"/>
  <c r="L16211" i="2"/>
  <c r="L16210" i="2"/>
  <c r="L16209" i="2"/>
  <c r="L16208" i="2"/>
  <c r="L16207" i="2"/>
  <c r="L16206" i="2"/>
  <c r="L16205" i="2"/>
  <c r="L16204" i="2"/>
  <c r="L16203" i="2"/>
  <c r="L16202" i="2"/>
  <c r="L16201" i="2"/>
  <c r="L16200" i="2"/>
  <c r="L16199" i="2"/>
  <c r="L16198" i="2"/>
  <c r="L16197" i="2"/>
  <c r="L16196" i="2"/>
  <c r="L16195" i="2"/>
  <c r="L16194" i="2"/>
  <c r="L16193" i="2"/>
  <c r="L16192" i="2"/>
  <c r="L16191" i="2"/>
  <c r="L16190" i="2"/>
  <c r="L16189" i="2"/>
  <c r="L16188" i="2"/>
  <c r="L16187" i="2"/>
  <c r="L16186" i="2"/>
  <c r="L16185" i="2"/>
  <c r="L16184" i="2"/>
  <c r="L16183" i="2"/>
  <c r="L16182" i="2"/>
  <c r="L16181" i="2"/>
  <c r="L16180" i="2"/>
  <c r="L16179" i="2"/>
  <c r="L16178" i="2"/>
  <c r="L16177" i="2"/>
  <c r="L16176" i="2"/>
  <c r="L16175" i="2"/>
  <c r="L16174" i="2"/>
  <c r="L16173" i="2"/>
  <c r="L16172" i="2"/>
  <c r="L16171" i="2"/>
  <c r="L16170" i="2"/>
  <c r="L16169" i="2"/>
  <c r="L16168" i="2"/>
  <c r="L16167" i="2"/>
  <c r="L16166" i="2"/>
  <c r="L16165" i="2"/>
  <c r="L16164" i="2"/>
  <c r="L16163" i="2"/>
  <c r="L16162" i="2"/>
  <c r="L16161" i="2"/>
  <c r="L16160" i="2"/>
  <c r="L16159" i="2"/>
  <c r="L16158" i="2"/>
  <c r="L16157" i="2"/>
  <c r="L16156" i="2"/>
  <c r="L16155" i="2"/>
  <c r="L16154" i="2"/>
  <c r="L16153" i="2"/>
  <c r="L16152" i="2"/>
  <c r="L16151" i="2"/>
  <c r="L16150" i="2"/>
  <c r="L16149" i="2"/>
  <c r="L16148" i="2"/>
  <c r="L16147" i="2"/>
  <c r="L16146" i="2"/>
  <c r="L16145" i="2"/>
  <c r="L16144" i="2"/>
  <c r="L16143" i="2"/>
  <c r="L16142" i="2"/>
  <c r="L16141" i="2"/>
  <c r="L16140" i="2"/>
  <c r="L16139" i="2"/>
  <c r="L16138" i="2"/>
  <c r="L16137" i="2"/>
  <c r="L16136" i="2"/>
  <c r="L16135" i="2"/>
  <c r="L16134" i="2"/>
  <c r="L16133" i="2"/>
  <c r="L16132" i="2"/>
  <c r="L16131" i="2"/>
  <c r="L16130" i="2"/>
  <c r="L16129" i="2"/>
  <c r="L16128" i="2"/>
  <c r="L16127" i="2"/>
  <c r="L16126" i="2"/>
  <c r="L16125" i="2"/>
  <c r="L16124" i="2"/>
  <c r="L16123" i="2"/>
  <c r="L16122" i="2"/>
  <c r="L16121" i="2"/>
  <c r="L16120" i="2"/>
  <c r="L16119" i="2"/>
  <c r="L16118" i="2"/>
  <c r="L16117" i="2"/>
  <c r="L16116" i="2"/>
  <c r="L16115" i="2"/>
  <c r="L16114" i="2"/>
  <c r="L16113" i="2"/>
  <c r="L16112" i="2"/>
  <c r="L16111" i="2"/>
  <c r="L16110" i="2"/>
  <c r="L16109" i="2"/>
  <c r="L16108" i="2"/>
  <c r="L16107" i="2"/>
  <c r="L16106" i="2"/>
  <c r="L16105" i="2"/>
  <c r="L16104" i="2"/>
  <c r="L16103" i="2"/>
  <c r="L16102" i="2"/>
  <c r="L16101" i="2"/>
  <c r="L16100" i="2"/>
  <c r="L16099" i="2"/>
  <c r="L16098" i="2"/>
  <c r="L16097" i="2"/>
  <c r="L16096" i="2"/>
  <c r="L16095" i="2"/>
  <c r="L16094" i="2"/>
  <c r="L16093" i="2"/>
  <c r="L16092" i="2"/>
  <c r="L16091" i="2"/>
  <c r="L16090" i="2"/>
  <c r="L16089" i="2"/>
  <c r="L16088" i="2"/>
  <c r="L16087" i="2"/>
  <c r="L16086" i="2"/>
  <c r="L16085" i="2"/>
  <c r="L16084" i="2"/>
  <c r="L16083" i="2"/>
  <c r="L16082" i="2"/>
  <c r="L16081" i="2"/>
  <c r="L16080" i="2"/>
  <c r="L16079" i="2"/>
  <c r="L16078" i="2"/>
  <c r="L16077" i="2"/>
  <c r="L16076" i="2"/>
  <c r="L16075" i="2"/>
  <c r="L16074" i="2"/>
  <c r="L16073" i="2"/>
  <c r="L16072" i="2"/>
  <c r="L16071" i="2"/>
  <c r="L16070" i="2"/>
  <c r="L16069" i="2"/>
  <c r="L16068" i="2"/>
  <c r="L16067" i="2"/>
  <c r="L16066" i="2"/>
  <c r="L16065" i="2"/>
  <c r="L16064" i="2"/>
  <c r="L16063" i="2"/>
  <c r="L16062" i="2"/>
  <c r="L16061" i="2"/>
  <c r="L16060" i="2"/>
  <c r="L16059" i="2"/>
  <c r="L16058" i="2"/>
  <c r="L16057" i="2"/>
  <c r="L16056" i="2"/>
  <c r="L16055" i="2"/>
  <c r="L16054" i="2"/>
  <c r="L16053" i="2"/>
  <c r="L16052" i="2"/>
  <c r="L16051" i="2"/>
  <c r="L16050" i="2"/>
  <c r="L16049" i="2"/>
  <c r="L16048" i="2"/>
  <c r="L16047" i="2"/>
  <c r="L16046" i="2"/>
  <c r="L16045" i="2"/>
  <c r="L16044" i="2"/>
  <c r="L16043" i="2"/>
  <c r="L16042" i="2"/>
  <c r="L16041" i="2"/>
  <c r="L16040" i="2"/>
  <c r="L16039" i="2"/>
  <c r="L16038" i="2"/>
  <c r="L16037" i="2"/>
  <c r="L16036" i="2"/>
  <c r="L16035" i="2"/>
  <c r="L16034" i="2"/>
  <c r="L16033" i="2"/>
  <c r="L16032" i="2"/>
  <c r="L16031" i="2"/>
  <c r="L16030" i="2"/>
  <c r="L16029" i="2"/>
  <c r="L16028" i="2"/>
  <c r="L16027" i="2"/>
  <c r="L16026" i="2"/>
  <c r="L16025" i="2"/>
  <c r="L16024" i="2"/>
  <c r="L16023" i="2"/>
  <c r="L16022" i="2"/>
  <c r="L16021" i="2"/>
  <c r="L16020" i="2"/>
  <c r="L16019" i="2"/>
  <c r="L16018" i="2"/>
  <c r="L16017" i="2"/>
  <c r="L16016" i="2"/>
  <c r="L16015" i="2"/>
  <c r="L16014" i="2"/>
  <c r="L16013" i="2"/>
  <c r="L16012" i="2"/>
  <c r="L16011" i="2"/>
  <c r="L16010" i="2"/>
  <c r="L16009" i="2"/>
  <c r="L16008" i="2"/>
  <c r="L16007" i="2"/>
  <c r="L16006" i="2"/>
  <c r="L16005" i="2"/>
  <c r="L16004" i="2"/>
  <c r="L16003" i="2"/>
  <c r="L16002" i="2"/>
  <c r="L16001" i="2"/>
  <c r="L16000" i="2"/>
  <c r="L15999" i="2"/>
  <c r="L15998" i="2"/>
  <c r="L15997" i="2"/>
  <c r="L15996" i="2"/>
  <c r="L15995" i="2"/>
  <c r="L15994" i="2"/>
  <c r="L15993" i="2"/>
  <c r="L15992" i="2"/>
  <c r="L15991" i="2"/>
  <c r="L15990" i="2"/>
  <c r="L15989" i="2"/>
  <c r="L15988" i="2"/>
  <c r="L15987" i="2"/>
  <c r="L15986" i="2"/>
  <c r="L15985" i="2"/>
  <c r="L15984" i="2"/>
  <c r="L15983" i="2"/>
  <c r="L15982" i="2"/>
  <c r="L15981" i="2"/>
  <c r="L15980" i="2"/>
  <c r="L15979" i="2"/>
  <c r="L15978" i="2"/>
  <c r="L15977" i="2"/>
  <c r="L15976" i="2"/>
  <c r="L15975" i="2"/>
  <c r="L15974" i="2"/>
  <c r="L15973" i="2"/>
  <c r="L15972" i="2"/>
  <c r="L15971" i="2"/>
  <c r="L15970" i="2"/>
  <c r="L15969" i="2"/>
  <c r="L15968" i="2"/>
  <c r="L15967" i="2"/>
  <c r="L15966" i="2"/>
  <c r="L15965" i="2"/>
  <c r="L15964" i="2"/>
  <c r="L15963" i="2"/>
  <c r="L15962" i="2"/>
  <c r="L15961" i="2"/>
  <c r="L15960" i="2"/>
  <c r="L15959" i="2"/>
  <c r="L15958" i="2"/>
  <c r="L15957" i="2"/>
  <c r="L15956" i="2"/>
  <c r="L15955" i="2"/>
  <c r="L15954" i="2"/>
  <c r="L15953" i="2"/>
  <c r="L15952" i="2"/>
  <c r="L15951" i="2"/>
  <c r="L15950" i="2"/>
  <c r="L15949" i="2"/>
  <c r="L15948" i="2"/>
  <c r="L15947" i="2"/>
  <c r="L15946" i="2"/>
  <c r="L15945" i="2"/>
  <c r="L15944" i="2"/>
  <c r="L15943" i="2"/>
  <c r="L15942" i="2"/>
  <c r="L15941" i="2"/>
  <c r="L15940" i="2"/>
  <c r="L15939" i="2"/>
  <c r="L15938" i="2"/>
  <c r="L15937" i="2"/>
  <c r="L15936" i="2"/>
  <c r="L15935" i="2"/>
  <c r="L15934" i="2"/>
  <c r="L15933" i="2"/>
  <c r="L15932" i="2"/>
  <c r="L15931" i="2"/>
  <c r="L15930" i="2"/>
  <c r="L15929" i="2"/>
  <c r="L15928" i="2"/>
  <c r="L15927" i="2"/>
  <c r="L15926" i="2"/>
  <c r="L15925" i="2"/>
  <c r="L15924" i="2"/>
  <c r="L15923" i="2"/>
  <c r="L15922" i="2"/>
  <c r="L15921" i="2"/>
  <c r="L15920" i="2"/>
  <c r="L15919" i="2"/>
  <c r="L15918" i="2"/>
  <c r="L15917" i="2"/>
  <c r="L15916" i="2"/>
  <c r="L15915" i="2"/>
  <c r="L15914" i="2"/>
  <c r="L15913" i="2"/>
  <c r="L15912" i="2"/>
  <c r="L15911" i="2"/>
  <c r="L15910" i="2"/>
  <c r="L15909" i="2"/>
  <c r="L15908" i="2"/>
  <c r="L15907" i="2"/>
  <c r="L15906" i="2"/>
  <c r="L15905" i="2"/>
  <c r="L15904" i="2"/>
  <c r="L15903" i="2"/>
  <c r="L15902" i="2"/>
  <c r="L15901" i="2"/>
  <c r="L15900" i="2"/>
  <c r="L15899" i="2"/>
  <c r="L15898" i="2"/>
  <c r="L15897" i="2"/>
  <c r="L15896" i="2"/>
  <c r="L15895" i="2"/>
  <c r="L15894" i="2"/>
  <c r="L15893" i="2"/>
  <c r="L15892" i="2"/>
  <c r="L15891" i="2"/>
  <c r="L15890" i="2"/>
  <c r="L15889" i="2"/>
  <c r="L15888" i="2"/>
  <c r="L15887" i="2"/>
  <c r="L15886" i="2"/>
  <c r="L15885" i="2"/>
  <c r="L15884" i="2"/>
  <c r="L15883" i="2"/>
  <c r="L15882" i="2"/>
  <c r="L15881" i="2"/>
  <c r="L15880" i="2"/>
  <c r="L15879" i="2"/>
  <c r="L15878" i="2"/>
  <c r="L15877" i="2"/>
  <c r="L15876" i="2"/>
  <c r="L15875" i="2"/>
  <c r="L15874" i="2"/>
  <c r="L15873" i="2"/>
  <c r="L15872" i="2"/>
  <c r="L15871" i="2"/>
  <c r="L15870" i="2"/>
  <c r="L15869" i="2"/>
  <c r="L15868" i="2"/>
  <c r="L15867" i="2"/>
  <c r="L15866" i="2"/>
  <c r="L15865" i="2"/>
  <c r="L15864" i="2"/>
  <c r="L15863" i="2"/>
  <c r="L15862" i="2"/>
  <c r="L15861" i="2"/>
  <c r="L15860" i="2"/>
  <c r="L15859" i="2"/>
  <c r="L15858" i="2"/>
  <c r="L15857" i="2"/>
  <c r="L15856" i="2"/>
  <c r="L15855" i="2"/>
  <c r="L15854" i="2"/>
  <c r="L15853" i="2"/>
  <c r="L15852" i="2"/>
  <c r="L15851" i="2"/>
  <c r="L15850" i="2"/>
  <c r="L15849" i="2"/>
  <c r="L15848" i="2"/>
  <c r="L15847" i="2"/>
  <c r="L15846" i="2"/>
  <c r="L15845" i="2"/>
  <c r="L15844" i="2"/>
  <c r="L15843" i="2"/>
  <c r="L15842" i="2"/>
  <c r="L15841" i="2"/>
  <c r="L15840" i="2"/>
  <c r="L15839" i="2"/>
  <c r="L15838" i="2"/>
  <c r="L15837" i="2"/>
  <c r="L15836" i="2"/>
  <c r="L15835" i="2"/>
  <c r="L15834" i="2"/>
  <c r="L15833" i="2"/>
  <c r="L15832" i="2"/>
  <c r="L15831" i="2"/>
  <c r="L15830" i="2"/>
  <c r="L15829" i="2"/>
  <c r="L15828" i="2"/>
  <c r="L15827" i="2"/>
  <c r="L15826" i="2"/>
  <c r="L15825" i="2"/>
  <c r="L15824" i="2"/>
  <c r="L15823" i="2"/>
  <c r="L15822" i="2"/>
  <c r="L15821" i="2"/>
  <c r="L15820" i="2"/>
  <c r="L15819" i="2"/>
  <c r="L15818" i="2"/>
  <c r="L15817" i="2"/>
  <c r="L15816" i="2"/>
  <c r="L15815" i="2"/>
  <c r="L15814" i="2"/>
  <c r="L15813" i="2"/>
  <c r="L15812" i="2"/>
  <c r="L15811" i="2"/>
  <c r="L15810" i="2"/>
  <c r="L15809" i="2"/>
  <c r="L15808" i="2"/>
  <c r="L15807" i="2"/>
  <c r="L15806" i="2"/>
  <c r="L15805" i="2"/>
  <c r="L15804" i="2"/>
  <c r="L15803" i="2"/>
  <c r="L15802" i="2"/>
  <c r="L15801" i="2"/>
  <c r="L15800" i="2"/>
  <c r="L15799" i="2"/>
  <c r="L15798" i="2"/>
  <c r="L15797" i="2"/>
  <c r="L15796" i="2"/>
  <c r="L15795" i="2"/>
  <c r="L15794" i="2"/>
  <c r="L15793" i="2"/>
  <c r="L15792" i="2"/>
  <c r="L15791" i="2"/>
  <c r="L15790" i="2"/>
  <c r="L15789" i="2"/>
  <c r="L15788" i="2"/>
  <c r="L15787" i="2"/>
  <c r="L15786" i="2"/>
  <c r="L15785" i="2"/>
  <c r="L15784" i="2"/>
  <c r="L15783" i="2"/>
  <c r="L15782" i="2"/>
  <c r="L15781" i="2"/>
  <c r="L15780" i="2"/>
  <c r="L15779" i="2"/>
  <c r="L15778" i="2"/>
  <c r="L15777" i="2"/>
  <c r="L15776" i="2"/>
  <c r="L15775" i="2"/>
  <c r="L15774" i="2"/>
  <c r="L15773" i="2"/>
  <c r="L15772" i="2"/>
  <c r="L15771" i="2"/>
  <c r="L15770" i="2"/>
  <c r="L15769" i="2"/>
  <c r="L15768" i="2"/>
  <c r="L15767" i="2"/>
  <c r="L15766" i="2"/>
  <c r="L15765" i="2"/>
  <c r="L15764" i="2"/>
  <c r="L15763" i="2"/>
  <c r="L15762" i="2"/>
  <c r="L15761" i="2"/>
  <c r="L15760" i="2"/>
  <c r="L15759" i="2"/>
  <c r="L15758" i="2"/>
  <c r="L15757" i="2"/>
  <c r="L15756" i="2"/>
  <c r="L15755" i="2"/>
  <c r="L15754" i="2"/>
  <c r="L15753" i="2"/>
  <c r="L15752" i="2"/>
  <c r="L15751" i="2"/>
  <c r="L15750" i="2"/>
  <c r="L15749" i="2"/>
  <c r="L15748" i="2"/>
  <c r="L15747" i="2"/>
  <c r="L15746" i="2"/>
  <c r="L15745" i="2"/>
  <c r="L15744" i="2"/>
  <c r="L15743" i="2"/>
  <c r="L15742" i="2"/>
  <c r="L15741" i="2"/>
  <c r="L15740" i="2"/>
  <c r="L15739" i="2"/>
  <c r="L15738" i="2"/>
  <c r="L15737" i="2"/>
  <c r="L15736" i="2"/>
  <c r="L15735" i="2"/>
  <c r="L15734" i="2"/>
  <c r="L15733" i="2"/>
  <c r="L15732" i="2"/>
  <c r="L15731" i="2"/>
  <c r="L15730" i="2"/>
  <c r="L15729" i="2"/>
  <c r="L15728" i="2"/>
  <c r="L15727" i="2"/>
  <c r="L15726" i="2"/>
  <c r="L15725" i="2"/>
  <c r="L15724" i="2"/>
  <c r="L15723" i="2"/>
  <c r="L15722" i="2"/>
  <c r="L15721" i="2"/>
  <c r="L15720" i="2"/>
  <c r="L15719" i="2"/>
  <c r="L15718" i="2"/>
  <c r="L15717" i="2"/>
  <c r="L15716" i="2"/>
  <c r="L15715" i="2"/>
  <c r="L15714" i="2"/>
  <c r="L15713" i="2"/>
  <c r="L15712" i="2"/>
  <c r="L15711" i="2"/>
  <c r="L15710" i="2"/>
  <c r="L15709" i="2"/>
  <c r="L15708" i="2"/>
  <c r="L15707" i="2"/>
  <c r="L15706" i="2"/>
  <c r="L15705" i="2"/>
  <c r="L15704" i="2"/>
  <c r="L15703" i="2"/>
  <c r="L15702" i="2"/>
  <c r="L15701" i="2"/>
  <c r="L15700" i="2"/>
  <c r="L15699" i="2"/>
  <c r="L15698" i="2"/>
  <c r="L15697" i="2"/>
  <c r="L15696" i="2"/>
  <c r="L15695" i="2"/>
  <c r="L15694" i="2"/>
  <c r="L15693" i="2"/>
  <c r="L15692" i="2"/>
  <c r="L15691" i="2"/>
  <c r="L15690" i="2"/>
  <c r="L15689" i="2"/>
  <c r="L15688" i="2"/>
  <c r="L15687" i="2"/>
  <c r="L15686" i="2"/>
  <c r="L15685" i="2"/>
  <c r="L15684" i="2"/>
  <c r="L15683" i="2"/>
  <c r="L15682" i="2"/>
  <c r="L15681" i="2"/>
  <c r="L15680" i="2"/>
  <c r="L15679" i="2"/>
  <c r="L15678" i="2"/>
  <c r="L15677" i="2"/>
  <c r="L15676" i="2"/>
  <c r="L15675" i="2"/>
  <c r="L15674" i="2"/>
  <c r="L15673" i="2"/>
  <c r="L15672" i="2"/>
  <c r="L15671" i="2"/>
  <c r="L15670" i="2"/>
  <c r="L15669" i="2"/>
  <c r="L15668" i="2"/>
  <c r="L15667" i="2"/>
  <c r="L15666" i="2"/>
  <c r="L15665" i="2"/>
  <c r="L15664" i="2"/>
  <c r="L15663" i="2"/>
  <c r="L15662" i="2"/>
  <c r="L15661" i="2"/>
  <c r="L15660" i="2"/>
  <c r="L15659" i="2"/>
  <c r="L15658" i="2"/>
  <c r="L15657" i="2"/>
  <c r="L15656" i="2"/>
  <c r="L15655" i="2"/>
  <c r="L15654" i="2"/>
  <c r="L15653" i="2"/>
  <c r="L15652" i="2"/>
  <c r="L15651" i="2"/>
  <c r="L15650" i="2"/>
  <c r="L15649" i="2"/>
  <c r="L15648" i="2"/>
  <c r="L15647" i="2"/>
  <c r="L15646" i="2"/>
  <c r="L15645" i="2"/>
  <c r="L15644" i="2"/>
  <c r="L15643" i="2"/>
  <c r="L15642" i="2"/>
  <c r="L15641" i="2"/>
  <c r="L15640" i="2"/>
  <c r="L15639" i="2"/>
  <c r="L15638" i="2"/>
  <c r="L15637" i="2"/>
  <c r="L15636" i="2"/>
  <c r="L15635" i="2"/>
  <c r="L15634" i="2"/>
  <c r="L15633" i="2"/>
  <c r="L15632" i="2"/>
  <c r="L15631" i="2"/>
  <c r="L15630" i="2"/>
  <c r="L15629" i="2"/>
  <c r="L15628" i="2"/>
  <c r="L15627" i="2"/>
  <c r="L15626" i="2"/>
  <c r="L15625" i="2"/>
  <c r="L15624" i="2"/>
  <c r="L15623" i="2"/>
  <c r="L15622" i="2"/>
  <c r="L15621" i="2"/>
  <c r="L15620" i="2"/>
  <c r="L15619" i="2"/>
  <c r="L15618" i="2"/>
  <c r="L15617" i="2"/>
  <c r="L15616" i="2"/>
  <c r="L15615" i="2"/>
  <c r="L15614" i="2"/>
  <c r="L15613" i="2"/>
  <c r="L15612" i="2"/>
  <c r="L15611" i="2"/>
  <c r="L15610" i="2"/>
  <c r="L15609" i="2"/>
  <c r="L15608" i="2"/>
  <c r="L15607" i="2"/>
  <c r="L15606" i="2"/>
  <c r="L15605" i="2"/>
  <c r="L15604" i="2"/>
  <c r="L15603" i="2"/>
  <c r="L15602" i="2"/>
  <c r="L15601" i="2"/>
  <c r="L15600" i="2"/>
  <c r="L15599" i="2"/>
  <c r="L15598" i="2"/>
  <c r="L15597" i="2"/>
  <c r="L15596" i="2"/>
  <c r="L15595" i="2"/>
  <c r="L15594" i="2"/>
  <c r="L15593" i="2"/>
  <c r="L15592" i="2"/>
  <c r="L15591" i="2"/>
  <c r="L15590" i="2"/>
  <c r="L15589" i="2"/>
  <c r="L15588" i="2"/>
  <c r="L15587" i="2"/>
  <c r="L15586" i="2"/>
  <c r="L15585" i="2"/>
  <c r="L15584" i="2"/>
  <c r="L15583" i="2"/>
  <c r="L15582" i="2"/>
  <c r="L15581" i="2"/>
  <c r="L15580" i="2"/>
  <c r="L15579" i="2"/>
  <c r="L15578" i="2"/>
  <c r="L15577" i="2"/>
  <c r="L15576" i="2"/>
  <c r="L15575" i="2"/>
  <c r="L15574" i="2"/>
  <c r="L15573" i="2"/>
  <c r="L15572" i="2"/>
  <c r="L15571" i="2"/>
  <c r="L15570" i="2"/>
  <c r="L15569" i="2"/>
  <c r="L15568" i="2"/>
  <c r="L15567" i="2"/>
  <c r="L15566" i="2"/>
  <c r="L15565" i="2"/>
  <c r="L15564" i="2"/>
  <c r="L15563" i="2"/>
  <c r="L15562" i="2"/>
  <c r="L15561" i="2"/>
  <c r="L15560" i="2"/>
  <c r="L15559" i="2"/>
  <c r="L15558" i="2"/>
  <c r="L15557" i="2"/>
  <c r="L15556" i="2"/>
  <c r="L15555" i="2"/>
  <c r="L15554" i="2"/>
  <c r="L15553" i="2"/>
  <c r="L15552" i="2"/>
  <c r="L15551" i="2"/>
  <c r="L15550" i="2"/>
  <c r="L15549" i="2"/>
  <c r="L15548" i="2"/>
  <c r="L15547" i="2"/>
  <c r="L15546" i="2"/>
  <c r="L15545" i="2"/>
  <c r="L15544" i="2"/>
  <c r="L15543" i="2"/>
  <c r="L15542" i="2"/>
  <c r="L15541" i="2"/>
  <c r="L15540" i="2"/>
  <c r="L15539" i="2"/>
  <c r="L15538" i="2"/>
  <c r="L15537" i="2"/>
  <c r="L15536" i="2"/>
  <c r="L15535" i="2"/>
  <c r="L15534" i="2"/>
  <c r="L15533" i="2"/>
  <c r="L15532" i="2"/>
  <c r="L15531" i="2"/>
  <c r="L15530" i="2"/>
  <c r="L15529" i="2"/>
  <c r="L15528" i="2"/>
  <c r="L15527" i="2"/>
  <c r="L15526" i="2"/>
  <c r="L15525" i="2"/>
  <c r="L15524" i="2"/>
  <c r="L15523" i="2"/>
  <c r="L15522" i="2"/>
  <c r="L15521" i="2"/>
  <c r="L15520" i="2"/>
  <c r="L15519" i="2"/>
  <c r="L15518" i="2"/>
  <c r="L15517" i="2"/>
  <c r="L15516" i="2"/>
  <c r="L15515" i="2"/>
  <c r="L15514" i="2"/>
  <c r="L15513" i="2"/>
  <c r="L15512" i="2"/>
  <c r="L15511" i="2"/>
  <c r="L15510" i="2"/>
  <c r="L15509" i="2"/>
  <c r="L15508" i="2"/>
  <c r="L15507" i="2"/>
  <c r="L15506" i="2"/>
  <c r="L15505" i="2"/>
  <c r="L15504" i="2"/>
  <c r="L15503" i="2"/>
  <c r="L15502" i="2"/>
  <c r="L15501" i="2"/>
  <c r="L15500" i="2"/>
  <c r="L15499" i="2"/>
  <c r="L15498" i="2"/>
  <c r="L15497" i="2"/>
  <c r="L15496" i="2"/>
  <c r="L15495" i="2"/>
  <c r="L15494" i="2"/>
  <c r="L15493" i="2"/>
  <c r="L15492" i="2"/>
  <c r="L15491" i="2"/>
  <c r="L15490" i="2"/>
  <c r="L15489" i="2"/>
  <c r="L15488" i="2"/>
  <c r="L15487" i="2"/>
  <c r="L15486" i="2"/>
  <c r="L15485" i="2"/>
  <c r="L15484" i="2"/>
  <c r="L15483" i="2"/>
  <c r="L15482" i="2"/>
  <c r="L15481" i="2"/>
  <c r="L15480" i="2"/>
  <c r="L15479" i="2"/>
  <c r="L15478" i="2"/>
  <c r="L15477" i="2"/>
  <c r="L15476" i="2"/>
  <c r="L15475" i="2"/>
  <c r="L15474" i="2"/>
  <c r="L15473" i="2"/>
  <c r="L15472" i="2"/>
  <c r="L15471" i="2"/>
  <c r="L15470" i="2"/>
  <c r="L15469" i="2"/>
  <c r="L15468" i="2"/>
  <c r="L15467" i="2"/>
  <c r="L15466" i="2"/>
  <c r="L15465" i="2"/>
  <c r="L15464" i="2"/>
  <c r="L15463" i="2"/>
  <c r="L15462" i="2"/>
  <c r="L15461" i="2"/>
  <c r="L15460" i="2"/>
  <c r="L15459" i="2"/>
  <c r="L15458" i="2"/>
  <c r="L15457" i="2"/>
  <c r="L15456" i="2"/>
  <c r="L15455" i="2"/>
  <c r="L15454" i="2"/>
  <c r="L15453" i="2"/>
  <c r="L15452" i="2"/>
  <c r="L15451" i="2"/>
  <c r="L15450" i="2"/>
  <c r="L15449" i="2"/>
  <c r="L15448" i="2"/>
  <c r="L15447" i="2"/>
  <c r="L15446" i="2"/>
  <c r="L15445" i="2"/>
  <c r="L15444" i="2"/>
  <c r="L15443" i="2"/>
  <c r="L15442" i="2"/>
  <c r="L15441" i="2"/>
  <c r="L15440" i="2"/>
  <c r="L15439" i="2"/>
  <c r="L15438" i="2"/>
  <c r="L15437" i="2"/>
  <c r="L15436" i="2"/>
  <c r="L15435" i="2"/>
  <c r="L15434" i="2"/>
  <c r="L15433" i="2"/>
  <c r="L15432" i="2"/>
  <c r="L15431" i="2"/>
  <c r="L15430" i="2"/>
  <c r="L15429" i="2"/>
  <c r="L15428" i="2"/>
  <c r="L15427" i="2"/>
  <c r="L15426" i="2"/>
  <c r="L15425" i="2"/>
  <c r="L15424" i="2"/>
  <c r="L15423" i="2"/>
  <c r="L15422" i="2"/>
  <c r="L15421" i="2"/>
  <c r="L15420" i="2"/>
  <c r="L15419" i="2"/>
  <c r="L15418" i="2"/>
  <c r="L15417" i="2"/>
  <c r="L15416" i="2"/>
  <c r="L15415" i="2"/>
  <c r="L15414" i="2"/>
  <c r="L15413" i="2"/>
  <c r="L15412" i="2"/>
  <c r="L15411" i="2"/>
  <c r="L15410" i="2"/>
  <c r="L15409" i="2"/>
  <c r="L15408" i="2"/>
  <c r="L15407" i="2"/>
  <c r="L15406" i="2"/>
  <c r="L15405" i="2"/>
  <c r="L15404" i="2"/>
  <c r="L15403" i="2"/>
  <c r="L15402" i="2"/>
  <c r="L15401" i="2"/>
  <c r="L15400" i="2"/>
  <c r="L15399" i="2"/>
  <c r="L15398" i="2"/>
  <c r="L15397" i="2"/>
  <c r="L15396" i="2"/>
  <c r="L15395" i="2"/>
  <c r="L15394" i="2"/>
  <c r="L15393" i="2"/>
  <c r="L15392" i="2"/>
  <c r="L15391" i="2"/>
  <c r="L15390" i="2"/>
  <c r="L15389" i="2"/>
  <c r="L15388" i="2"/>
  <c r="L15387" i="2"/>
  <c r="L15386" i="2"/>
  <c r="L15385" i="2"/>
  <c r="L15384" i="2"/>
  <c r="L15383" i="2"/>
  <c r="L15382" i="2"/>
  <c r="L15381" i="2"/>
  <c r="L15380" i="2"/>
  <c r="L15379" i="2"/>
  <c r="L15378" i="2"/>
  <c r="L15377" i="2"/>
  <c r="L15376" i="2"/>
  <c r="L15375" i="2"/>
  <c r="L15374" i="2"/>
  <c r="L15373" i="2"/>
  <c r="L15372" i="2"/>
  <c r="L15371" i="2"/>
  <c r="L15370" i="2"/>
  <c r="L15369" i="2"/>
  <c r="L15368" i="2"/>
  <c r="L15367" i="2"/>
  <c r="L15366" i="2"/>
  <c r="L15365" i="2"/>
  <c r="L15364" i="2"/>
  <c r="L15363" i="2"/>
  <c r="L15362" i="2"/>
  <c r="L15361" i="2"/>
  <c r="L15360" i="2"/>
  <c r="L15359" i="2"/>
  <c r="L15358" i="2"/>
  <c r="L15357" i="2"/>
  <c r="L15356" i="2"/>
  <c r="L15355" i="2"/>
  <c r="L15354" i="2"/>
  <c r="L15353" i="2"/>
  <c r="L15352" i="2"/>
  <c r="L15351" i="2"/>
  <c r="L15350" i="2"/>
  <c r="L15349" i="2"/>
  <c r="L15348" i="2"/>
  <c r="L15347" i="2"/>
  <c r="L15346" i="2"/>
  <c r="L15345" i="2"/>
  <c r="L15344" i="2"/>
  <c r="L15343" i="2"/>
  <c r="L15342" i="2"/>
  <c r="L15341" i="2"/>
  <c r="L15340" i="2"/>
  <c r="L15339" i="2"/>
  <c r="L15338" i="2"/>
  <c r="L15337" i="2"/>
  <c r="L15336" i="2"/>
  <c r="L15335" i="2"/>
  <c r="L15334" i="2"/>
  <c r="L15333" i="2"/>
  <c r="L15332" i="2"/>
  <c r="L15331" i="2"/>
  <c r="L15330" i="2"/>
  <c r="L15329" i="2"/>
  <c r="L15328" i="2"/>
  <c r="L15327" i="2"/>
  <c r="L15326" i="2"/>
  <c r="L15325" i="2"/>
  <c r="L15324" i="2"/>
  <c r="L15323" i="2"/>
  <c r="L15322" i="2"/>
  <c r="L15321" i="2"/>
  <c r="L15320" i="2"/>
  <c r="L15319" i="2"/>
  <c r="L15318" i="2"/>
  <c r="L15317" i="2"/>
  <c r="L15316" i="2"/>
  <c r="L15315" i="2"/>
  <c r="L15314" i="2"/>
  <c r="L15313" i="2"/>
  <c r="L15312" i="2"/>
  <c r="L15311" i="2"/>
  <c r="L15310" i="2"/>
  <c r="L15309" i="2"/>
  <c r="L15308" i="2"/>
  <c r="L15307" i="2"/>
  <c r="L15306" i="2"/>
  <c r="L15305" i="2"/>
  <c r="L15304" i="2"/>
  <c r="L15303" i="2"/>
  <c r="L15302" i="2"/>
  <c r="L15301" i="2"/>
  <c r="L15300" i="2"/>
  <c r="L15299" i="2"/>
  <c r="L15298" i="2"/>
  <c r="L15297" i="2"/>
  <c r="L15296" i="2"/>
  <c r="L15295" i="2"/>
  <c r="L15294" i="2"/>
  <c r="L15293" i="2"/>
  <c r="L15292" i="2"/>
  <c r="L15291" i="2"/>
  <c r="L15290" i="2"/>
  <c r="L15289" i="2"/>
  <c r="L15288" i="2"/>
  <c r="L15287" i="2"/>
  <c r="L15286" i="2"/>
  <c r="L15285" i="2"/>
  <c r="L15284" i="2"/>
  <c r="L15283" i="2"/>
  <c r="L15282" i="2"/>
  <c r="L15281" i="2"/>
  <c r="L15280" i="2"/>
  <c r="L15279" i="2"/>
  <c r="L15278" i="2"/>
  <c r="L15277" i="2"/>
  <c r="L15276" i="2"/>
  <c r="L15275" i="2"/>
  <c r="L15274" i="2"/>
  <c r="L15273" i="2"/>
  <c r="L15272" i="2"/>
  <c r="L15271" i="2"/>
  <c r="L15270" i="2"/>
  <c r="L15269" i="2"/>
  <c r="L15268" i="2"/>
  <c r="L15267" i="2"/>
  <c r="L15266" i="2"/>
  <c r="L15265" i="2"/>
  <c r="L15264" i="2"/>
  <c r="L15263" i="2"/>
  <c r="L15262" i="2"/>
  <c r="L15261" i="2"/>
  <c r="L15260" i="2"/>
  <c r="L15259" i="2"/>
  <c r="L15258" i="2"/>
  <c r="L15257" i="2"/>
  <c r="L15256" i="2"/>
  <c r="L15255" i="2"/>
  <c r="L15254" i="2"/>
  <c r="L15253" i="2"/>
  <c r="L15252" i="2"/>
  <c r="L15251" i="2"/>
  <c r="L15250" i="2"/>
  <c r="L15249" i="2"/>
  <c r="L15248" i="2"/>
  <c r="L15247" i="2"/>
  <c r="L15246" i="2"/>
  <c r="L15245" i="2"/>
  <c r="L15244" i="2"/>
  <c r="L15243" i="2"/>
  <c r="L15242" i="2"/>
  <c r="L15241" i="2"/>
  <c r="L15240" i="2"/>
  <c r="L15239" i="2"/>
  <c r="L15238" i="2"/>
  <c r="L15237" i="2"/>
  <c r="L15236" i="2"/>
  <c r="L15235" i="2"/>
  <c r="L15234" i="2"/>
  <c r="L15233" i="2"/>
  <c r="L15232" i="2"/>
  <c r="L15231" i="2"/>
  <c r="L15230" i="2"/>
  <c r="L15229" i="2"/>
  <c r="L15228" i="2"/>
  <c r="L15227" i="2"/>
  <c r="L15226" i="2"/>
  <c r="L15225" i="2"/>
  <c r="L15224" i="2"/>
  <c r="L15223" i="2"/>
  <c r="L15222" i="2"/>
  <c r="L15221" i="2"/>
  <c r="L15220" i="2"/>
  <c r="L15219" i="2"/>
  <c r="L15218" i="2"/>
  <c r="L15217" i="2"/>
  <c r="L15216" i="2"/>
  <c r="L15215" i="2"/>
  <c r="L15214" i="2"/>
  <c r="L15213" i="2"/>
  <c r="L15212" i="2"/>
  <c r="L15211" i="2"/>
  <c r="L15210" i="2"/>
  <c r="L15209" i="2"/>
  <c r="L15208" i="2"/>
  <c r="L15207" i="2"/>
  <c r="L15206" i="2"/>
  <c r="L15205" i="2"/>
  <c r="L15204" i="2"/>
  <c r="L15203" i="2"/>
  <c r="L15202" i="2"/>
  <c r="L15201" i="2"/>
  <c r="L15200" i="2"/>
  <c r="L15199" i="2"/>
  <c r="L15198" i="2"/>
  <c r="L15197" i="2"/>
  <c r="L15196" i="2"/>
  <c r="L15195" i="2"/>
  <c r="L15194" i="2"/>
  <c r="L15193" i="2"/>
  <c r="L15192" i="2"/>
  <c r="L15191" i="2"/>
  <c r="L15190" i="2"/>
  <c r="L15189" i="2"/>
  <c r="L15188" i="2"/>
  <c r="L15187" i="2"/>
  <c r="L15186" i="2"/>
  <c r="L15185" i="2"/>
  <c r="L15184" i="2"/>
  <c r="L15183" i="2"/>
  <c r="L15182" i="2"/>
  <c r="L15181" i="2"/>
  <c r="L15180" i="2"/>
  <c r="L15179" i="2"/>
  <c r="L15178" i="2"/>
  <c r="L15177" i="2"/>
  <c r="L15176" i="2"/>
  <c r="L15175" i="2"/>
  <c r="L15174" i="2"/>
  <c r="L15173" i="2"/>
  <c r="L15172" i="2"/>
  <c r="L15171" i="2"/>
  <c r="L15170" i="2"/>
  <c r="L15169" i="2"/>
  <c r="L15168" i="2"/>
  <c r="L15167" i="2"/>
  <c r="L15166" i="2"/>
  <c r="L15165" i="2"/>
  <c r="L15164" i="2"/>
  <c r="L15163" i="2"/>
  <c r="L15162" i="2"/>
  <c r="L15161" i="2"/>
  <c r="L15160" i="2"/>
  <c r="L15159" i="2"/>
  <c r="L15158" i="2"/>
  <c r="L15157" i="2"/>
  <c r="L15156" i="2"/>
  <c r="L15155" i="2"/>
  <c r="L15154" i="2"/>
  <c r="L15153" i="2"/>
  <c r="L15152" i="2"/>
  <c r="L15151" i="2"/>
  <c r="L15150" i="2"/>
  <c r="L15149" i="2"/>
  <c r="L15148" i="2"/>
  <c r="L15147" i="2"/>
  <c r="L15146" i="2"/>
  <c r="L15145" i="2"/>
  <c r="L15144" i="2"/>
  <c r="L15143" i="2"/>
  <c r="L15142" i="2"/>
  <c r="L15141" i="2"/>
  <c r="L15140" i="2"/>
  <c r="L15139" i="2"/>
  <c r="L15138" i="2"/>
  <c r="L15137" i="2"/>
  <c r="L15136" i="2"/>
  <c r="L15135" i="2"/>
  <c r="L15134" i="2"/>
  <c r="L15133" i="2"/>
  <c r="L15132" i="2"/>
  <c r="L15131" i="2"/>
  <c r="L15130" i="2"/>
  <c r="L15129" i="2"/>
  <c r="L15128" i="2"/>
  <c r="L15127" i="2"/>
  <c r="L15126" i="2"/>
  <c r="L15125" i="2"/>
  <c r="L15124" i="2"/>
  <c r="L15123" i="2"/>
  <c r="L15122" i="2"/>
  <c r="L15121" i="2"/>
  <c r="L15120" i="2"/>
  <c r="L15119" i="2"/>
  <c r="L15118" i="2"/>
  <c r="L15117" i="2"/>
  <c r="L15116" i="2"/>
  <c r="L15115" i="2"/>
  <c r="L15114" i="2"/>
  <c r="L15113" i="2"/>
  <c r="L15112" i="2"/>
  <c r="L15111" i="2"/>
  <c r="L15110" i="2"/>
  <c r="L15109" i="2"/>
  <c r="L15108" i="2"/>
  <c r="L15107" i="2"/>
  <c r="L15106" i="2"/>
  <c r="L15105" i="2"/>
  <c r="L15104" i="2"/>
  <c r="L15103" i="2"/>
  <c r="L15102" i="2"/>
  <c r="L15101" i="2"/>
  <c r="L15100" i="2"/>
  <c r="L15099" i="2"/>
  <c r="L15098" i="2"/>
  <c r="L15097" i="2"/>
  <c r="L15096" i="2"/>
  <c r="L15095" i="2"/>
  <c r="L15094" i="2"/>
  <c r="L15093" i="2"/>
  <c r="L15092" i="2"/>
  <c r="L15091" i="2"/>
  <c r="L15090" i="2"/>
  <c r="L15089" i="2"/>
  <c r="L15088" i="2"/>
  <c r="L15087" i="2"/>
  <c r="L15086" i="2"/>
  <c r="L15085" i="2"/>
  <c r="L15084" i="2"/>
  <c r="L15083" i="2"/>
  <c r="L15082" i="2"/>
  <c r="L15081" i="2"/>
  <c r="L15080" i="2"/>
  <c r="L15079" i="2"/>
  <c r="L15078" i="2"/>
  <c r="L15077" i="2"/>
  <c r="L15076" i="2"/>
  <c r="L15075" i="2"/>
  <c r="L15074" i="2"/>
  <c r="L15073" i="2"/>
  <c r="L15072" i="2"/>
  <c r="L15071" i="2"/>
  <c r="L15070" i="2"/>
  <c r="L15069" i="2"/>
  <c r="L15068" i="2"/>
  <c r="L15067" i="2"/>
  <c r="L15066" i="2"/>
  <c r="L15065" i="2"/>
  <c r="L15064" i="2"/>
  <c r="L15063" i="2"/>
  <c r="L15062" i="2"/>
  <c r="L15061" i="2"/>
  <c r="L15060" i="2"/>
  <c r="L15059" i="2"/>
  <c r="L15058" i="2"/>
  <c r="L15057" i="2"/>
  <c r="L15056" i="2"/>
  <c r="L15055" i="2"/>
  <c r="L15054" i="2"/>
  <c r="L15053" i="2"/>
  <c r="L15052" i="2"/>
  <c r="L15051" i="2"/>
  <c r="L15050" i="2"/>
  <c r="L15049" i="2"/>
  <c r="L15048" i="2"/>
  <c r="L15047" i="2"/>
  <c r="L15046" i="2"/>
  <c r="L15045" i="2"/>
  <c r="L15044" i="2"/>
  <c r="L15043" i="2"/>
  <c r="L15042" i="2"/>
  <c r="L15041" i="2"/>
  <c r="L15040" i="2"/>
  <c r="L15039" i="2"/>
  <c r="L15038" i="2"/>
  <c r="L15037" i="2"/>
  <c r="L15036" i="2"/>
  <c r="L15035" i="2"/>
  <c r="L15034" i="2"/>
  <c r="L15033" i="2"/>
  <c r="L15032" i="2"/>
  <c r="L15031" i="2"/>
  <c r="L15030" i="2"/>
  <c r="L15029" i="2"/>
  <c r="L15028" i="2"/>
  <c r="L15027" i="2"/>
  <c r="L15026" i="2"/>
  <c r="L15025" i="2"/>
  <c r="L15024" i="2"/>
  <c r="L15023" i="2"/>
  <c r="L15022" i="2"/>
  <c r="L15021" i="2"/>
  <c r="L15020" i="2"/>
  <c r="L15019" i="2"/>
  <c r="L15018" i="2"/>
  <c r="L15017" i="2"/>
  <c r="L15016" i="2"/>
  <c r="L15015" i="2"/>
  <c r="L15014" i="2"/>
  <c r="L15013" i="2"/>
  <c r="L15012" i="2"/>
  <c r="L15011" i="2"/>
  <c r="L15010" i="2"/>
  <c r="L15009" i="2"/>
  <c r="L15008" i="2"/>
  <c r="L15007" i="2"/>
  <c r="L15006" i="2"/>
  <c r="L15005" i="2"/>
  <c r="L15004" i="2"/>
  <c r="L15003" i="2"/>
  <c r="L15002" i="2"/>
  <c r="L15001" i="2"/>
  <c r="L15000" i="2"/>
  <c r="L14999" i="2"/>
  <c r="L14998" i="2"/>
  <c r="L14997" i="2"/>
  <c r="L14996" i="2"/>
  <c r="L14995" i="2"/>
  <c r="L14994" i="2"/>
  <c r="L14993" i="2"/>
  <c r="L14992" i="2"/>
  <c r="L14991" i="2"/>
  <c r="L14990" i="2"/>
  <c r="L14989" i="2"/>
  <c r="L14988" i="2"/>
  <c r="L14987" i="2"/>
  <c r="L14986" i="2"/>
  <c r="L14985" i="2"/>
  <c r="L14984" i="2"/>
  <c r="L14983" i="2"/>
  <c r="L14982" i="2"/>
  <c r="L14981" i="2"/>
  <c r="L14980" i="2"/>
  <c r="L14979" i="2"/>
  <c r="L14978" i="2"/>
  <c r="L14977" i="2"/>
  <c r="L14976" i="2"/>
  <c r="L14975" i="2"/>
  <c r="L14974" i="2"/>
  <c r="L14973" i="2"/>
  <c r="L14972" i="2"/>
  <c r="L14971" i="2"/>
  <c r="L14970" i="2"/>
  <c r="L14969" i="2"/>
  <c r="L14968" i="2"/>
  <c r="L14967" i="2"/>
  <c r="L14966" i="2"/>
  <c r="L14965" i="2"/>
  <c r="L14964" i="2"/>
  <c r="L14963" i="2"/>
  <c r="L14962" i="2"/>
  <c r="L14961" i="2"/>
  <c r="L14960" i="2"/>
  <c r="L14959" i="2"/>
  <c r="L14958" i="2"/>
  <c r="L14957" i="2"/>
  <c r="L14956" i="2"/>
  <c r="L14955" i="2"/>
  <c r="L14954" i="2"/>
  <c r="L14953" i="2"/>
  <c r="L14952" i="2"/>
  <c r="L14951" i="2"/>
  <c r="L14950" i="2"/>
  <c r="L14949" i="2"/>
  <c r="L14948" i="2"/>
  <c r="L14947" i="2"/>
  <c r="L14946" i="2"/>
  <c r="L14945" i="2"/>
  <c r="L14944" i="2"/>
  <c r="L14943" i="2"/>
  <c r="L14942" i="2"/>
  <c r="L14941" i="2"/>
  <c r="L14940" i="2"/>
  <c r="L14939" i="2"/>
  <c r="L14938" i="2"/>
  <c r="L14937" i="2"/>
  <c r="L14936" i="2"/>
  <c r="L14935" i="2"/>
  <c r="L14934" i="2"/>
  <c r="L14933" i="2"/>
  <c r="L14932" i="2"/>
  <c r="L14931" i="2"/>
  <c r="L14930" i="2"/>
  <c r="L14929" i="2"/>
  <c r="L14928" i="2"/>
  <c r="L14927" i="2"/>
  <c r="L14926" i="2"/>
  <c r="L14925" i="2"/>
  <c r="L14924" i="2"/>
  <c r="L14923" i="2"/>
  <c r="L14922" i="2"/>
  <c r="L14921" i="2"/>
  <c r="L14920" i="2"/>
  <c r="L14919" i="2"/>
  <c r="L14918" i="2"/>
  <c r="L14917" i="2"/>
  <c r="L14916" i="2"/>
  <c r="L14915" i="2"/>
  <c r="L14914" i="2"/>
  <c r="L14913" i="2"/>
  <c r="L14912" i="2"/>
  <c r="L14911" i="2"/>
  <c r="L14910" i="2"/>
  <c r="L14909" i="2"/>
  <c r="L14908" i="2"/>
  <c r="L14907" i="2"/>
  <c r="L14906" i="2"/>
  <c r="L14905" i="2"/>
  <c r="L14904" i="2"/>
  <c r="L14903" i="2"/>
  <c r="L14902" i="2"/>
  <c r="L14901" i="2"/>
  <c r="L14900" i="2"/>
  <c r="L14899" i="2"/>
  <c r="L14898" i="2"/>
  <c r="L14897" i="2"/>
  <c r="L14896" i="2"/>
  <c r="L14895" i="2"/>
  <c r="L14894" i="2"/>
  <c r="L14893" i="2"/>
  <c r="L14892" i="2"/>
  <c r="L14891" i="2"/>
  <c r="L14890" i="2"/>
  <c r="L14889" i="2"/>
  <c r="L14888" i="2"/>
  <c r="L14887" i="2"/>
  <c r="L14886" i="2"/>
  <c r="L14885" i="2"/>
  <c r="L14884" i="2"/>
  <c r="L14883" i="2"/>
  <c r="L14882" i="2"/>
  <c r="L14881" i="2"/>
  <c r="L14880" i="2"/>
  <c r="L14879" i="2"/>
  <c r="L14878" i="2"/>
  <c r="L14877" i="2"/>
  <c r="L14876" i="2"/>
  <c r="L14875" i="2"/>
  <c r="L14874" i="2"/>
  <c r="L14873" i="2"/>
  <c r="L14872" i="2"/>
  <c r="L14871" i="2"/>
  <c r="L14870" i="2"/>
  <c r="L14869" i="2"/>
  <c r="L14868" i="2"/>
  <c r="L14867" i="2"/>
  <c r="L14866" i="2"/>
  <c r="L14865" i="2"/>
  <c r="L14864" i="2"/>
  <c r="L14863" i="2"/>
  <c r="L14862" i="2"/>
  <c r="L14861" i="2"/>
  <c r="L14860" i="2"/>
  <c r="L14859" i="2"/>
  <c r="L14858" i="2"/>
  <c r="L14857" i="2"/>
  <c r="L14856" i="2"/>
  <c r="L14855" i="2"/>
  <c r="L14854" i="2"/>
  <c r="L14853" i="2"/>
  <c r="L14852" i="2"/>
  <c r="L14851" i="2"/>
  <c r="L14850" i="2"/>
  <c r="L14849" i="2"/>
  <c r="L14848" i="2"/>
  <c r="L14847" i="2"/>
  <c r="L14846" i="2"/>
  <c r="L14845" i="2"/>
  <c r="L14844" i="2"/>
  <c r="L14843" i="2"/>
  <c r="L14842" i="2"/>
  <c r="L14841" i="2"/>
  <c r="L14840" i="2"/>
  <c r="L14839" i="2"/>
  <c r="L14838" i="2"/>
  <c r="L14837" i="2"/>
  <c r="L14836" i="2"/>
  <c r="L14835" i="2"/>
  <c r="L14834" i="2"/>
  <c r="L14833" i="2"/>
  <c r="L14832" i="2"/>
  <c r="L14831" i="2"/>
  <c r="L14830" i="2"/>
  <c r="L14829" i="2"/>
  <c r="L14828" i="2"/>
  <c r="L14827" i="2"/>
  <c r="L14826" i="2"/>
  <c r="L14825" i="2"/>
  <c r="L14824" i="2"/>
  <c r="L14823" i="2"/>
  <c r="L14822" i="2"/>
  <c r="L14821" i="2"/>
  <c r="L14820" i="2"/>
  <c r="L14819" i="2"/>
  <c r="L14818" i="2"/>
  <c r="L14817" i="2"/>
  <c r="L14816" i="2"/>
  <c r="L14815" i="2"/>
  <c r="L14814" i="2"/>
  <c r="L14813" i="2"/>
  <c r="L14812" i="2"/>
  <c r="L14811" i="2"/>
  <c r="L14810" i="2"/>
  <c r="L14809" i="2"/>
  <c r="L14808" i="2"/>
  <c r="L14807" i="2"/>
  <c r="L14806" i="2"/>
  <c r="L14805" i="2"/>
  <c r="L14804" i="2"/>
  <c r="L14803" i="2"/>
  <c r="L14802" i="2"/>
  <c r="L14801" i="2"/>
  <c r="L14800" i="2"/>
  <c r="L14799" i="2"/>
  <c r="L14798" i="2"/>
  <c r="L14797" i="2"/>
  <c r="L14796" i="2"/>
  <c r="L14795" i="2"/>
  <c r="L14794" i="2"/>
  <c r="L14793" i="2"/>
  <c r="L14792" i="2"/>
  <c r="L14791" i="2"/>
  <c r="L14790" i="2"/>
  <c r="L14789" i="2"/>
  <c r="L14788" i="2"/>
  <c r="L14787" i="2"/>
  <c r="L14786" i="2"/>
  <c r="L14785" i="2"/>
  <c r="L14784" i="2"/>
  <c r="L14783" i="2"/>
  <c r="L14782" i="2"/>
  <c r="L14781" i="2"/>
  <c r="L14780" i="2"/>
  <c r="L14779" i="2"/>
  <c r="L14778" i="2"/>
  <c r="L14777" i="2"/>
  <c r="L14776" i="2"/>
  <c r="L14775" i="2"/>
  <c r="L14774" i="2"/>
  <c r="L14773" i="2"/>
  <c r="L14772" i="2"/>
  <c r="L14771" i="2"/>
  <c r="L14770" i="2"/>
  <c r="L14769" i="2"/>
  <c r="L14768" i="2"/>
  <c r="L14767" i="2"/>
  <c r="L14766" i="2"/>
  <c r="L14765" i="2"/>
  <c r="L14764" i="2"/>
  <c r="L14763" i="2"/>
  <c r="L14762" i="2"/>
  <c r="L14761" i="2"/>
  <c r="L14760" i="2"/>
  <c r="L14759" i="2"/>
  <c r="L14758" i="2"/>
  <c r="L14757" i="2"/>
  <c r="L14756" i="2"/>
  <c r="L14755" i="2"/>
  <c r="L14754" i="2"/>
  <c r="L14753" i="2"/>
  <c r="L14752" i="2"/>
  <c r="L14751" i="2"/>
  <c r="L14750" i="2"/>
  <c r="L14749" i="2"/>
  <c r="L14748" i="2"/>
  <c r="L14747" i="2"/>
  <c r="L14746" i="2"/>
  <c r="L14745" i="2"/>
  <c r="L14744" i="2"/>
  <c r="L14743" i="2"/>
  <c r="L14742" i="2"/>
  <c r="L14741" i="2"/>
  <c r="L14740" i="2"/>
  <c r="L14739" i="2"/>
  <c r="L14738" i="2"/>
  <c r="L14737" i="2"/>
  <c r="L14736" i="2"/>
  <c r="L14735" i="2"/>
  <c r="L14734" i="2"/>
  <c r="L14733" i="2"/>
  <c r="L14732" i="2"/>
  <c r="L14731" i="2"/>
  <c r="L14730" i="2"/>
  <c r="L14729" i="2"/>
  <c r="L14728" i="2"/>
  <c r="L14727" i="2"/>
  <c r="L14726" i="2"/>
  <c r="L14725" i="2"/>
  <c r="L14724" i="2"/>
  <c r="L14723" i="2"/>
  <c r="L14722" i="2"/>
  <c r="L14721" i="2"/>
  <c r="L14720" i="2"/>
  <c r="L14719" i="2"/>
  <c r="L14718" i="2"/>
  <c r="L14717" i="2"/>
  <c r="L14716" i="2"/>
  <c r="L14715" i="2"/>
  <c r="L14714" i="2"/>
  <c r="L14713" i="2"/>
  <c r="L14712" i="2"/>
  <c r="L14711" i="2"/>
  <c r="L14710" i="2"/>
  <c r="L14709" i="2"/>
  <c r="L14708" i="2"/>
  <c r="L14707" i="2"/>
  <c r="L14706" i="2"/>
  <c r="L14705" i="2"/>
  <c r="L14704" i="2"/>
  <c r="L14703" i="2"/>
  <c r="L14702" i="2"/>
  <c r="L14701" i="2"/>
  <c r="L14700" i="2"/>
  <c r="L14699" i="2"/>
  <c r="L14698" i="2"/>
  <c r="L14697" i="2"/>
  <c r="L14696" i="2"/>
  <c r="L14695" i="2"/>
  <c r="L14694" i="2"/>
  <c r="L14693" i="2"/>
  <c r="L14692" i="2"/>
  <c r="L14691" i="2"/>
  <c r="L14690" i="2"/>
  <c r="L14689" i="2"/>
  <c r="L14688" i="2"/>
  <c r="L14687" i="2"/>
  <c r="L14686" i="2"/>
  <c r="L14685" i="2"/>
  <c r="L14684" i="2"/>
  <c r="L14683" i="2"/>
  <c r="L14682" i="2"/>
  <c r="L14681" i="2"/>
  <c r="L14680" i="2"/>
  <c r="L14679" i="2"/>
  <c r="L14678" i="2"/>
  <c r="L14677" i="2"/>
  <c r="L14676" i="2"/>
  <c r="L14675" i="2"/>
  <c r="L14674" i="2"/>
  <c r="L14673" i="2"/>
  <c r="L14672" i="2"/>
  <c r="L14671" i="2"/>
  <c r="L14670" i="2"/>
  <c r="L14669" i="2"/>
  <c r="L14668" i="2"/>
  <c r="L14667" i="2"/>
  <c r="L14666" i="2"/>
  <c r="L14665" i="2"/>
  <c r="L14664" i="2"/>
  <c r="L14663" i="2"/>
  <c r="L14662" i="2"/>
  <c r="L14661" i="2"/>
  <c r="L14660" i="2"/>
  <c r="L14659" i="2"/>
  <c r="L14658" i="2"/>
  <c r="L14657" i="2"/>
  <c r="L14656" i="2"/>
  <c r="L14655" i="2"/>
  <c r="L14654" i="2"/>
  <c r="L14653" i="2"/>
  <c r="L14652" i="2"/>
  <c r="L14651" i="2"/>
  <c r="L14650" i="2"/>
  <c r="L14649" i="2"/>
  <c r="L14648" i="2"/>
  <c r="L14647" i="2"/>
  <c r="L14646" i="2"/>
  <c r="L14645" i="2"/>
  <c r="L14644" i="2"/>
  <c r="L14643" i="2"/>
  <c r="L14642" i="2"/>
  <c r="L14641" i="2"/>
  <c r="L14640" i="2"/>
  <c r="L14639" i="2"/>
  <c r="L14638" i="2"/>
  <c r="L14637" i="2"/>
  <c r="L14636" i="2"/>
  <c r="L14635" i="2"/>
  <c r="L14634" i="2"/>
  <c r="L14633" i="2"/>
  <c r="L14632" i="2"/>
  <c r="L14631" i="2"/>
  <c r="L14630" i="2"/>
  <c r="L14629" i="2"/>
  <c r="L14628" i="2"/>
  <c r="L14627" i="2"/>
  <c r="L14626" i="2"/>
  <c r="L14625" i="2"/>
  <c r="L14624" i="2"/>
  <c r="L14623" i="2"/>
  <c r="L14622" i="2"/>
  <c r="L14621" i="2"/>
  <c r="L14620" i="2"/>
  <c r="L14619" i="2"/>
  <c r="L14618" i="2"/>
  <c r="L14617" i="2"/>
  <c r="L14616" i="2"/>
  <c r="L14615" i="2"/>
  <c r="L14614" i="2"/>
  <c r="L14613" i="2"/>
  <c r="L14612" i="2"/>
  <c r="L14611" i="2"/>
  <c r="L14610" i="2"/>
  <c r="L14609" i="2"/>
  <c r="L14608" i="2"/>
  <c r="L14607" i="2"/>
  <c r="L14606" i="2"/>
  <c r="L14605" i="2"/>
  <c r="L14604" i="2"/>
  <c r="L14603" i="2"/>
  <c r="L14602" i="2"/>
  <c r="L14601" i="2"/>
  <c r="L14600" i="2"/>
  <c r="L14599" i="2"/>
  <c r="L14598" i="2"/>
  <c r="L14597" i="2"/>
  <c r="L14596" i="2"/>
  <c r="L14595" i="2"/>
  <c r="L14594" i="2"/>
  <c r="L14593" i="2"/>
  <c r="L14592" i="2"/>
  <c r="L14591" i="2"/>
  <c r="L14590" i="2"/>
  <c r="L14589" i="2"/>
  <c r="L14588" i="2"/>
  <c r="L14587" i="2"/>
  <c r="L14586" i="2"/>
  <c r="L14585" i="2"/>
  <c r="L14584" i="2"/>
  <c r="L14583" i="2"/>
  <c r="L14582" i="2"/>
  <c r="L14581" i="2"/>
  <c r="L14580" i="2"/>
  <c r="L14579" i="2"/>
  <c r="L14578" i="2"/>
  <c r="L14577" i="2"/>
  <c r="L14576" i="2"/>
  <c r="L14575" i="2"/>
  <c r="L14574" i="2"/>
  <c r="L14573" i="2"/>
  <c r="L14572" i="2"/>
  <c r="L14571" i="2"/>
  <c r="L14570" i="2"/>
  <c r="L14569" i="2"/>
  <c r="L14568" i="2"/>
  <c r="L14567" i="2"/>
  <c r="L14566" i="2"/>
  <c r="L14565" i="2"/>
  <c r="L14564" i="2"/>
  <c r="L14563" i="2"/>
  <c r="L14562" i="2"/>
  <c r="L14561" i="2"/>
  <c r="L14560" i="2"/>
  <c r="L14559" i="2"/>
  <c r="L14558" i="2"/>
  <c r="L14557" i="2"/>
  <c r="L14556" i="2"/>
  <c r="L14555" i="2"/>
  <c r="L14554" i="2"/>
  <c r="L14553" i="2"/>
  <c r="L14552" i="2"/>
  <c r="L14551" i="2"/>
  <c r="L14550" i="2"/>
  <c r="L14549" i="2"/>
  <c r="L14548" i="2"/>
  <c r="L14547" i="2"/>
  <c r="L14546" i="2"/>
  <c r="L14545" i="2"/>
  <c r="L14544" i="2"/>
  <c r="L14543" i="2"/>
  <c r="L14542" i="2"/>
  <c r="L14541" i="2"/>
  <c r="L14540" i="2"/>
  <c r="L14539" i="2"/>
  <c r="L14538" i="2"/>
  <c r="L14537" i="2"/>
  <c r="L14536" i="2"/>
  <c r="L14535" i="2"/>
  <c r="L14534" i="2"/>
  <c r="L14533" i="2"/>
  <c r="L14532" i="2"/>
  <c r="L14531" i="2"/>
  <c r="L14530" i="2"/>
  <c r="L14529" i="2"/>
  <c r="L14528" i="2"/>
  <c r="L14527" i="2"/>
  <c r="L14526" i="2"/>
  <c r="L14525" i="2"/>
  <c r="L14524" i="2"/>
  <c r="L14523" i="2"/>
  <c r="L14522" i="2"/>
  <c r="L14521" i="2"/>
  <c r="L14520" i="2"/>
  <c r="L14519" i="2"/>
  <c r="L14518" i="2"/>
  <c r="L14517" i="2"/>
  <c r="L14516" i="2"/>
  <c r="L14515" i="2"/>
  <c r="L14514" i="2"/>
  <c r="L14513" i="2"/>
  <c r="L14512" i="2"/>
  <c r="L14511" i="2"/>
  <c r="L14510" i="2"/>
  <c r="L14509" i="2"/>
  <c r="L14508" i="2"/>
  <c r="L14507" i="2"/>
  <c r="L14506" i="2"/>
  <c r="L14505" i="2"/>
  <c r="L14504" i="2"/>
  <c r="L14503" i="2"/>
  <c r="L14502" i="2"/>
  <c r="L14501" i="2"/>
  <c r="L14500" i="2"/>
  <c r="L14499" i="2"/>
  <c r="L14498" i="2"/>
  <c r="L14497" i="2"/>
  <c r="L14496" i="2"/>
  <c r="L14495" i="2"/>
  <c r="L14494" i="2"/>
  <c r="L14493" i="2"/>
  <c r="L14492" i="2"/>
  <c r="L14491" i="2"/>
  <c r="L14490" i="2"/>
  <c r="L14489" i="2"/>
  <c r="L14488" i="2"/>
  <c r="L14487" i="2"/>
  <c r="L14486" i="2"/>
  <c r="L14485" i="2"/>
  <c r="L14484" i="2"/>
  <c r="L14483" i="2"/>
  <c r="L14482" i="2"/>
  <c r="L14481" i="2"/>
  <c r="L14480" i="2"/>
  <c r="L14479" i="2"/>
  <c r="L14478" i="2"/>
  <c r="L14477" i="2"/>
  <c r="L14476" i="2"/>
  <c r="L14475" i="2"/>
  <c r="L14474" i="2"/>
  <c r="L14473" i="2"/>
  <c r="L14472" i="2"/>
  <c r="L14471" i="2"/>
  <c r="L14470" i="2"/>
  <c r="L14469" i="2"/>
  <c r="L14468" i="2"/>
  <c r="L14467" i="2"/>
  <c r="L14466" i="2"/>
  <c r="L14465" i="2"/>
  <c r="L14464" i="2"/>
  <c r="L14463" i="2"/>
  <c r="L14462" i="2"/>
  <c r="L14461" i="2"/>
  <c r="L14460" i="2"/>
  <c r="L14459" i="2"/>
  <c r="L14458" i="2"/>
  <c r="L14457" i="2"/>
  <c r="L14456" i="2"/>
  <c r="L14455" i="2"/>
  <c r="L14454" i="2"/>
  <c r="L14453" i="2"/>
  <c r="L14452" i="2"/>
  <c r="L14451" i="2"/>
  <c r="L14450" i="2"/>
  <c r="L14449" i="2"/>
  <c r="L14448" i="2"/>
  <c r="L14447" i="2"/>
  <c r="L14446" i="2"/>
  <c r="L14445" i="2"/>
  <c r="L14444" i="2"/>
  <c r="L14443" i="2"/>
  <c r="L14442" i="2"/>
  <c r="L14441" i="2"/>
  <c r="L14440" i="2"/>
  <c r="L14439" i="2"/>
  <c r="L14438" i="2"/>
  <c r="L14437" i="2"/>
  <c r="L14436" i="2"/>
  <c r="L14435" i="2"/>
  <c r="L14434" i="2"/>
  <c r="L14433" i="2"/>
  <c r="L14432" i="2"/>
  <c r="L14431" i="2"/>
  <c r="L14430" i="2"/>
  <c r="L14429" i="2"/>
  <c r="L14428" i="2"/>
  <c r="L14427" i="2"/>
  <c r="L14426" i="2"/>
  <c r="L14425" i="2"/>
  <c r="L14424" i="2"/>
  <c r="L14423" i="2"/>
  <c r="L14422" i="2"/>
  <c r="L14421" i="2"/>
  <c r="L14420" i="2"/>
  <c r="L14419" i="2"/>
  <c r="L14418" i="2"/>
  <c r="L14417" i="2"/>
  <c r="L14416" i="2"/>
  <c r="L14415" i="2"/>
  <c r="L14414" i="2"/>
  <c r="L14413" i="2"/>
  <c r="L14412" i="2"/>
  <c r="L14411" i="2"/>
  <c r="L14410" i="2"/>
  <c r="L14409" i="2"/>
  <c r="L14408" i="2"/>
  <c r="L14407" i="2"/>
  <c r="L14406" i="2"/>
  <c r="L14405" i="2"/>
  <c r="L14404" i="2"/>
  <c r="L14403" i="2"/>
  <c r="L14402" i="2"/>
  <c r="L14401" i="2"/>
  <c r="L14400" i="2"/>
  <c r="L14399" i="2"/>
  <c r="L14398" i="2"/>
  <c r="L14397" i="2"/>
  <c r="L14396" i="2"/>
  <c r="L14395" i="2"/>
  <c r="L14394" i="2"/>
  <c r="L14393" i="2"/>
  <c r="L14392" i="2"/>
  <c r="L14391" i="2"/>
  <c r="L14390" i="2"/>
  <c r="L14389" i="2"/>
  <c r="L14388" i="2"/>
  <c r="L14387" i="2"/>
  <c r="L14386" i="2"/>
  <c r="L14385" i="2"/>
  <c r="L14384" i="2"/>
  <c r="L14383" i="2"/>
  <c r="L14382" i="2"/>
  <c r="L14381" i="2"/>
  <c r="L14380" i="2"/>
  <c r="L14379" i="2"/>
  <c r="L14378" i="2"/>
  <c r="L14377" i="2"/>
  <c r="L14376" i="2"/>
  <c r="L14375" i="2"/>
  <c r="L14374" i="2"/>
  <c r="L14373" i="2"/>
  <c r="L14372" i="2"/>
  <c r="L14371" i="2"/>
  <c r="L14370" i="2"/>
  <c r="L14369" i="2"/>
  <c r="L14368" i="2"/>
  <c r="L14367" i="2"/>
  <c r="L14366" i="2"/>
  <c r="L14365" i="2"/>
  <c r="L14364" i="2"/>
  <c r="L14363" i="2"/>
  <c r="L14362" i="2"/>
  <c r="L14361" i="2"/>
  <c r="L14360" i="2"/>
  <c r="L14359" i="2"/>
  <c r="L14358" i="2"/>
  <c r="L14357" i="2"/>
  <c r="L14356" i="2"/>
  <c r="L14355" i="2"/>
  <c r="L14354" i="2"/>
  <c r="L14353" i="2"/>
  <c r="L14352" i="2"/>
  <c r="L14351" i="2"/>
  <c r="L14350" i="2"/>
  <c r="L14349" i="2"/>
  <c r="L14348" i="2"/>
  <c r="L14347" i="2"/>
  <c r="L14346" i="2"/>
  <c r="L14345" i="2"/>
  <c r="L14344" i="2"/>
  <c r="L14343" i="2"/>
  <c r="L14342" i="2"/>
  <c r="L14341" i="2"/>
  <c r="L14340" i="2"/>
  <c r="L14339" i="2"/>
  <c r="L14338" i="2"/>
  <c r="L14337" i="2"/>
  <c r="L14336" i="2"/>
  <c r="L14335" i="2"/>
  <c r="L14334" i="2"/>
  <c r="L14333" i="2"/>
  <c r="L14332" i="2"/>
  <c r="L14331" i="2"/>
  <c r="L14330" i="2"/>
  <c r="L14329" i="2"/>
  <c r="L14328" i="2"/>
  <c r="L14327" i="2"/>
  <c r="L14326" i="2"/>
  <c r="L14325" i="2"/>
  <c r="L14324" i="2"/>
  <c r="L14323" i="2"/>
  <c r="L14322" i="2"/>
  <c r="L14321" i="2"/>
  <c r="L14320" i="2"/>
  <c r="L14319" i="2"/>
  <c r="L14318" i="2"/>
  <c r="L14317" i="2"/>
  <c r="L14316" i="2"/>
  <c r="L14315" i="2"/>
  <c r="L14314" i="2"/>
  <c r="L14313" i="2"/>
  <c r="L14312" i="2"/>
  <c r="L14311" i="2"/>
  <c r="L14310" i="2"/>
  <c r="L14309" i="2"/>
  <c r="L14308" i="2"/>
  <c r="L14307" i="2"/>
  <c r="L14306" i="2"/>
  <c r="L14305" i="2"/>
  <c r="L14304" i="2"/>
  <c r="L14303" i="2"/>
  <c r="L14302" i="2"/>
  <c r="L14301" i="2"/>
  <c r="L14300" i="2"/>
  <c r="L14299" i="2"/>
  <c r="L14298" i="2"/>
  <c r="L14297" i="2"/>
  <c r="L14296" i="2"/>
  <c r="L14295" i="2"/>
  <c r="L14294" i="2"/>
  <c r="L14293" i="2"/>
  <c r="L14292" i="2"/>
  <c r="L14291" i="2"/>
  <c r="L14290" i="2"/>
  <c r="L14289" i="2"/>
  <c r="L14288" i="2"/>
  <c r="L14287" i="2"/>
  <c r="L14286" i="2"/>
  <c r="L14285" i="2"/>
  <c r="L14284" i="2"/>
  <c r="L14283" i="2"/>
  <c r="L14282" i="2"/>
  <c r="L14281" i="2"/>
  <c r="L14280" i="2"/>
  <c r="L14279" i="2"/>
  <c r="L14278" i="2"/>
  <c r="L14277" i="2"/>
  <c r="L14276" i="2"/>
  <c r="L14275" i="2"/>
  <c r="L14274" i="2"/>
  <c r="L14273" i="2"/>
  <c r="L14272" i="2"/>
  <c r="L14271" i="2"/>
  <c r="L14270" i="2"/>
  <c r="L14269" i="2"/>
  <c r="L14268" i="2"/>
  <c r="L14267" i="2"/>
  <c r="L14266" i="2"/>
  <c r="L14265" i="2"/>
  <c r="L14264" i="2"/>
  <c r="L14263" i="2"/>
  <c r="L14262" i="2"/>
  <c r="L14261" i="2"/>
  <c r="L14260" i="2"/>
  <c r="L14259" i="2"/>
  <c r="L14258" i="2"/>
  <c r="L14257" i="2"/>
  <c r="L14256" i="2"/>
  <c r="L14255" i="2"/>
  <c r="L14254" i="2"/>
  <c r="L14253" i="2"/>
  <c r="L14252" i="2"/>
  <c r="L14251" i="2"/>
  <c r="L14250" i="2"/>
  <c r="L14249" i="2"/>
  <c r="L14248" i="2"/>
  <c r="L14247" i="2"/>
  <c r="L14246" i="2"/>
  <c r="L14245" i="2"/>
  <c r="L14244" i="2"/>
  <c r="L14243" i="2"/>
  <c r="L14242" i="2"/>
  <c r="L14241" i="2"/>
  <c r="L14240" i="2"/>
  <c r="L14239" i="2"/>
  <c r="L14238" i="2"/>
  <c r="L14237" i="2"/>
  <c r="L14236" i="2"/>
  <c r="L14235" i="2"/>
  <c r="L14234" i="2"/>
  <c r="L14233" i="2"/>
  <c r="L14232" i="2"/>
  <c r="L14231" i="2"/>
  <c r="L14230" i="2"/>
  <c r="L14229" i="2"/>
  <c r="L14228" i="2"/>
  <c r="L14227" i="2"/>
  <c r="L14226" i="2"/>
  <c r="L14225" i="2"/>
  <c r="L14224" i="2"/>
  <c r="L14223" i="2"/>
  <c r="L14222" i="2"/>
  <c r="L14221" i="2"/>
  <c r="L14220" i="2"/>
  <c r="L14219" i="2"/>
  <c r="L14218" i="2"/>
  <c r="L14217" i="2"/>
  <c r="L14216" i="2"/>
  <c r="L14215" i="2"/>
  <c r="L14214" i="2"/>
  <c r="L14213" i="2"/>
  <c r="L14212" i="2"/>
  <c r="L14211" i="2"/>
  <c r="L14210" i="2"/>
  <c r="L14209" i="2"/>
  <c r="L14208" i="2"/>
  <c r="L14207" i="2"/>
  <c r="L14206" i="2"/>
  <c r="L14205" i="2"/>
  <c r="L14204" i="2"/>
  <c r="L14203" i="2"/>
  <c r="L14202" i="2"/>
  <c r="L14201" i="2"/>
  <c r="L14200" i="2"/>
  <c r="L14199" i="2"/>
  <c r="L14198" i="2"/>
  <c r="L14197" i="2"/>
  <c r="L14196" i="2"/>
  <c r="L14195" i="2"/>
  <c r="L14194" i="2"/>
  <c r="L14193" i="2"/>
  <c r="L14192" i="2"/>
  <c r="L14191" i="2"/>
  <c r="L14190" i="2"/>
  <c r="L14189" i="2"/>
  <c r="L14188" i="2"/>
  <c r="L14187" i="2"/>
  <c r="L14186" i="2"/>
  <c r="L14185" i="2"/>
  <c r="L14184" i="2"/>
  <c r="L14183" i="2"/>
  <c r="L14182" i="2"/>
  <c r="L14181" i="2"/>
  <c r="L14180" i="2"/>
  <c r="L14179" i="2"/>
  <c r="L14178" i="2"/>
  <c r="L14177" i="2"/>
  <c r="L14176" i="2"/>
  <c r="L14175" i="2"/>
  <c r="L14174" i="2"/>
  <c r="L14173" i="2"/>
  <c r="L14172" i="2"/>
  <c r="L14171" i="2"/>
  <c r="L14170" i="2"/>
  <c r="L14169" i="2"/>
  <c r="L14168" i="2"/>
  <c r="L14167" i="2"/>
  <c r="L14166" i="2"/>
  <c r="L14165" i="2"/>
  <c r="L14164" i="2"/>
  <c r="L14163" i="2"/>
  <c r="L14162" i="2"/>
  <c r="L14161" i="2"/>
  <c r="L14160" i="2"/>
  <c r="L14159" i="2"/>
  <c r="L14158" i="2"/>
  <c r="L14157" i="2"/>
  <c r="L14156" i="2"/>
  <c r="L14155" i="2"/>
  <c r="L14154" i="2"/>
  <c r="L14153" i="2"/>
  <c r="L14152" i="2"/>
  <c r="L14151" i="2"/>
  <c r="L14150" i="2"/>
  <c r="L14149" i="2"/>
  <c r="L14148" i="2"/>
  <c r="L14147" i="2"/>
  <c r="L14146" i="2"/>
  <c r="L14145" i="2"/>
  <c r="L14144" i="2"/>
  <c r="L14143" i="2"/>
  <c r="L14142" i="2"/>
  <c r="L14141" i="2"/>
  <c r="L14140" i="2"/>
  <c r="L14139" i="2"/>
  <c r="L14138" i="2"/>
  <c r="L14137" i="2"/>
  <c r="L14136" i="2"/>
  <c r="L14135" i="2"/>
  <c r="L14134" i="2"/>
  <c r="L14133" i="2"/>
  <c r="L14132" i="2"/>
  <c r="L14131" i="2"/>
  <c r="L14130" i="2"/>
  <c r="L14129" i="2"/>
  <c r="L14128" i="2"/>
  <c r="L14127" i="2"/>
  <c r="L14126" i="2"/>
  <c r="L14125" i="2"/>
  <c r="L14124" i="2"/>
  <c r="L14123" i="2"/>
  <c r="L14122" i="2"/>
  <c r="L14121" i="2"/>
  <c r="L14120" i="2"/>
  <c r="L14119" i="2"/>
  <c r="L14118" i="2"/>
  <c r="L14117" i="2"/>
  <c r="L14116" i="2"/>
  <c r="L14115" i="2"/>
  <c r="L14114" i="2"/>
  <c r="L14113" i="2"/>
  <c r="L14112" i="2"/>
  <c r="L14111" i="2"/>
  <c r="L14110" i="2"/>
  <c r="L14109" i="2"/>
  <c r="L14108" i="2"/>
  <c r="L14107" i="2"/>
  <c r="L14106" i="2"/>
  <c r="L14105" i="2"/>
  <c r="L14104" i="2"/>
  <c r="L14103" i="2"/>
  <c r="L14102" i="2"/>
  <c r="L14101" i="2"/>
  <c r="L14100" i="2"/>
  <c r="L14099" i="2"/>
  <c r="L14098" i="2"/>
  <c r="L14097" i="2"/>
  <c r="L14096" i="2"/>
  <c r="L14095" i="2"/>
  <c r="L14094" i="2"/>
  <c r="L14093" i="2"/>
  <c r="L14092" i="2"/>
  <c r="L14091" i="2"/>
  <c r="L14090" i="2"/>
  <c r="L14089" i="2"/>
  <c r="L14088" i="2"/>
  <c r="L14087" i="2"/>
  <c r="L14086" i="2"/>
  <c r="L14085" i="2"/>
  <c r="L14084" i="2"/>
  <c r="L14083" i="2"/>
  <c r="L14082" i="2"/>
  <c r="L14081" i="2"/>
  <c r="L14080" i="2"/>
  <c r="L14079" i="2"/>
  <c r="L14078" i="2"/>
  <c r="L14077" i="2"/>
  <c r="L14076" i="2"/>
  <c r="L14075" i="2"/>
  <c r="L14074" i="2"/>
  <c r="L14073" i="2"/>
  <c r="L14072" i="2"/>
  <c r="L14071" i="2"/>
  <c r="L14070" i="2"/>
  <c r="L14069" i="2"/>
  <c r="L14068" i="2"/>
  <c r="L14067" i="2"/>
  <c r="L14066" i="2"/>
  <c r="L14065" i="2"/>
  <c r="L14064" i="2"/>
  <c r="L14063" i="2"/>
  <c r="L14062" i="2"/>
  <c r="L14061" i="2"/>
  <c r="L14060" i="2"/>
  <c r="L14059" i="2"/>
  <c r="L14058" i="2"/>
  <c r="L14057" i="2"/>
  <c r="L14056" i="2"/>
  <c r="L14055" i="2"/>
  <c r="L14054" i="2"/>
  <c r="L14053" i="2"/>
  <c r="L14052" i="2"/>
  <c r="L14051" i="2"/>
  <c r="L14050" i="2"/>
  <c r="L14049" i="2"/>
  <c r="L14048" i="2"/>
  <c r="L14047" i="2"/>
  <c r="L14046" i="2"/>
  <c r="L14045" i="2"/>
  <c r="L14044" i="2"/>
  <c r="L14043" i="2"/>
  <c r="L14042" i="2"/>
  <c r="L14041" i="2"/>
  <c r="L14040" i="2"/>
  <c r="L14039" i="2"/>
  <c r="L14038" i="2"/>
  <c r="L14037" i="2"/>
  <c r="L14036" i="2"/>
  <c r="L14035" i="2"/>
  <c r="L14034" i="2"/>
  <c r="L14033" i="2"/>
  <c r="L14032" i="2"/>
  <c r="L14031" i="2"/>
  <c r="L14030" i="2"/>
  <c r="L14029" i="2"/>
  <c r="L14028" i="2"/>
  <c r="L14027" i="2"/>
  <c r="L14026" i="2"/>
  <c r="L14025" i="2"/>
  <c r="L14024" i="2"/>
  <c r="L14023" i="2"/>
  <c r="L14022" i="2"/>
  <c r="L14021" i="2"/>
  <c r="L14020" i="2"/>
  <c r="L14019" i="2"/>
  <c r="L14018" i="2"/>
  <c r="L14017" i="2"/>
  <c r="L14016" i="2"/>
  <c r="L14015" i="2"/>
  <c r="L14014" i="2"/>
  <c r="L14013" i="2"/>
  <c r="L14012" i="2"/>
  <c r="L14011" i="2"/>
  <c r="L14010" i="2"/>
  <c r="L14009" i="2"/>
  <c r="L14008" i="2"/>
  <c r="L14007" i="2"/>
  <c r="L14006" i="2"/>
  <c r="L14005" i="2"/>
  <c r="L14004" i="2"/>
  <c r="L14003" i="2"/>
  <c r="L14002" i="2"/>
  <c r="L14001" i="2"/>
  <c r="L14000" i="2"/>
  <c r="L13999" i="2"/>
  <c r="L13998" i="2"/>
  <c r="L13997" i="2"/>
  <c r="L13996" i="2"/>
  <c r="L13995" i="2"/>
  <c r="L13994" i="2"/>
  <c r="L13993" i="2"/>
  <c r="L13992" i="2"/>
  <c r="L13991" i="2"/>
  <c r="L13990" i="2"/>
  <c r="L13989" i="2"/>
  <c r="L13988" i="2"/>
  <c r="L13987" i="2"/>
  <c r="L13986" i="2"/>
  <c r="L13985" i="2"/>
  <c r="L13984" i="2"/>
  <c r="L13983" i="2"/>
  <c r="L13982" i="2"/>
  <c r="L13981" i="2"/>
  <c r="L13980" i="2"/>
  <c r="L13979" i="2"/>
  <c r="L13978" i="2"/>
  <c r="L13977" i="2"/>
  <c r="L13976" i="2"/>
  <c r="L13975" i="2"/>
  <c r="L13974" i="2"/>
  <c r="L13973" i="2"/>
  <c r="L13972" i="2"/>
  <c r="L13971" i="2"/>
  <c r="L13970" i="2"/>
  <c r="L13969" i="2"/>
  <c r="L13968" i="2"/>
  <c r="L13967" i="2"/>
  <c r="L13966" i="2"/>
  <c r="L13965" i="2"/>
  <c r="L13964" i="2"/>
  <c r="L13963" i="2"/>
  <c r="L13962" i="2"/>
  <c r="L13961" i="2"/>
  <c r="L13960" i="2"/>
  <c r="L13959" i="2"/>
  <c r="L13958" i="2"/>
  <c r="L13957" i="2"/>
  <c r="L13956" i="2"/>
  <c r="L13955" i="2"/>
  <c r="L13954" i="2"/>
  <c r="L13953" i="2"/>
  <c r="L13952" i="2"/>
  <c r="L13951" i="2"/>
  <c r="L13950" i="2"/>
  <c r="L13949" i="2"/>
  <c r="L13948" i="2"/>
  <c r="L13947" i="2"/>
  <c r="L13946" i="2"/>
  <c r="L13945" i="2"/>
  <c r="L13944" i="2"/>
  <c r="L13943" i="2"/>
  <c r="L13942" i="2"/>
  <c r="L13941" i="2"/>
  <c r="L13940" i="2"/>
  <c r="L13939" i="2"/>
  <c r="L13938" i="2"/>
  <c r="L13937" i="2"/>
  <c r="L13936" i="2"/>
  <c r="L13935" i="2"/>
  <c r="L13934" i="2"/>
  <c r="L13933" i="2"/>
  <c r="L13932" i="2"/>
  <c r="L13931" i="2"/>
  <c r="L13930" i="2"/>
  <c r="L13929" i="2"/>
  <c r="L13928" i="2"/>
  <c r="L13927" i="2"/>
  <c r="L13926" i="2"/>
  <c r="L13925" i="2"/>
  <c r="L13924" i="2"/>
  <c r="L13923" i="2"/>
  <c r="L13922" i="2"/>
  <c r="L13921" i="2"/>
  <c r="L13920" i="2"/>
  <c r="L13919" i="2"/>
  <c r="L13918" i="2"/>
  <c r="L13917" i="2"/>
  <c r="L13916" i="2"/>
  <c r="L13915" i="2"/>
  <c r="L13914" i="2"/>
  <c r="L13913" i="2"/>
  <c r="L13912" i="2"/>
  <c r="L13911" i="2"/>
  <c r="L13910" i="2"/>
  <c r="L13909" i="2"/>
  <c r="L13908" i="2"/>
  <c r="L13907" i="2"/>
  <c r="L13906" i="2"/>
  <c r="L13905" i="2"/>
  <c r="L13904" i="2"/>
  <c r="L13903" i="2"/>
  <c r="L13902" i="2"/>
  <c r="L13901" i="2"/>
  <c r="L13900" i="2"/>
  <c r="L13899" i="2"/>
  <c r="L13898" i="2"/>
  <c r="L13897" i="2"/>
  <c r="L13896" i="2"/>
  <c r="L13895" i="2"/>
  <c r="L13894" i="2"/>
  <c r="L13893" i="2"/>
  <c r="L13892" i="2"/>
  <c r="L13891" i="2"/>
  <c r="L13890" i="2"/>
  <c r="L13889" i="2"/>
  <c r="L13888" i="2"/>
  <c r="L13887" i="2"/>
  <c r="L13886" i="2"/>
  <c r="L13885" i="2"/>
  <c r="L13884" i="2"/>
  <c r="L13883" i="2"/>
  <c r="L13882" i="2"/>
  <c r="L13881" i="2"/>
  <c r="L13880" i="2"/>
  <c r="L13879" i="2"/>
  <c r="L13878" i="2"/>
  <c r="L13877" i="2"/>
  <c r="L13876" i="2"/>
  <c r="L13875" i="2"/>
  <c r="L13874" i="2"/>
  <c r="L13873" i="2"/>
  <c r="L13872" i="2"/>
  <c r="L13871" i="2"/>
  <c r="L13870" i="2"/>
  <c r="L13869" i="2"/>
  <c r="L13868" i="2"/>
  <c r="L13867" i="2"/>
  <c r="L13866" i="2"/>
  <c r="L13865" i="2"/>
  <c r="L13864" i="2"/>
  <c r="L13863" i="2"/>
  <c r="L13862" i="2"/>
  <c r="L13861" i="2"/>
  <c r="L13860" i="2"/>
  <c r="L13859" i="2"/>
  <c r="L13858" i="2"/>
  <c r="L13857" i="2"/>
  <c r="L13856" i="2"/>
  <c r="L13855" i="2"/>
  <c r="L13854" i="2"/>
  <c r="L13853" i="2"/>
  <c r="L13852" i="2"/>
  <c r="L13851" i="2"/>
  <c r="L13850" i="2"/>
  <c r="L13849" i="2"/>
  <c r="L13848" i="2"/>
  <c r="L13847" i="2"/>
  <c r="L13846" i="2"/>
  <c r="L13845" i="2"/>
  <c r="L13844" i="2"/>
  <c r="L13843" i="2"/>
  <c r="L13842" i="2"/>
  <c r="L13841" i="2"/>
  <c r="L13840" i="2"/>
  <c r="L13839" i="2"/>
  <c r="L13838" i="2"/>
  <c r="L13837" i="2"/>
  <c r="L13836" i="2"/>
  <c r="L13835" i="2"/>
  <c r="L13834" i="2"/>
  <c r="L13833" i="2"/>
  <c r="L13832" i="2"/>
  <c r="L13831" i="2"/>
  <c r="L13830" i="2"/>
  <c r="L13829" i="2"/>
  <c r="L13828" i="2"/>
  <c r="L13827" i="2"/>
  <c r="L13826" i="2"/>
  <c r="L13825" i="2"/>
  <c r="L13824" i="2"/>
  <c r="L13823" i="2"/>
  <c r="L13822" i="2"/>
  <c r="L13821" i="2"/>
  <c r="L13820" i="2"/>
  <c r="L13819" i="2"/>
  <c r="L13818" i="2"/>
  <c r="L13817" i="2"/>
  <c r="L13816" i="2"/>
  <c r="L13815" i="2"/>
  <c r="L13814" i="2"/>
  <c r="L13813" i="2"/>
  <c r="L13812" i="2"/>
  <c r="L13811" i="2"/>
  <c r="L13810" i="2"/>
  <c r="L13809" i="2"/>
  <c r="L13808" i="2"/>
  <c r="L13807" i="2"/>
  <c r="L13806" i="2"/>
  <c r="L13805" i="2"/>
  <c r="L13804" i="2"/>
  <c r="L13803" i="2"/>
  <c r="L13802" i="2"/>
  <c r="L13801" i="2"/>
  <c r="L13800" i="2"/>
  <c r="L13799" i="2"/>
  <c r="L13798" i="2"/>
  <c r="L13797" i="2"/>
  <c r="L13796" i="2"/>
  <c r="L13795" i="2"/>
  <c r="L13794" i="2"/>
  <c r="L13793" i="2"/>
  <c r="L13792" i="2"/>
  <c r="L13791" i="2"/>
  <c r="L13790" i="2"/>
  <c r="L13789" i="2"/>
  <c r="L13788" i="2"/>
  <c r="L13787" i="2"/>
  <c r="L13786" i="2"/>
  <c r="L13785" i="2"/>
  <c r="L13784" i="2"/>
  <c r="L13783" i="2"/>
  <c r="L13782" i="2"/>
  <c r="L13781" i="2"/>
  <c r="L13780" i="2"/>
  <c r="L13779" i="2"/>
  <c r="L13778" i="2"/>
  <c r="L13777" i="2"/>
  <c r="L13776" i="2"/>
  <c r="L13775" i="2"/>
  <c r="L13774" i="2"/>
  <c r="L13773" i="2"/>
  <c r="L13772" i="2"/>
  <c r="L13771" i="2"/>
  <c r="L13770" i="2"/>
  <c r="L13769" i="2"/>
  <c r="L13768" i="2"/>
  <c r="L13767" i="2"/>
  <c r="L13766" i="2"/>
  <c r="L13765" i="2"/>
  <c r="L13764" i="2"/>
  <c r="L13763" i="2"/>
  <c r="L13762" i="2"/>
  <c r="L13761" i="2"/>
  <c r="L13760" i="2"/>
  <c r="L13759" i="2"/>
  <c r="L13758" i="2"/>
  <c r="L13757" i="2"/>
  <c r="L13756" i="2"/>
  <c r="L13755" i="2"/>
  <c r="L13754" i="2"/>
  <c r="L13753" i="2"/>
  <c r="L13752" i="2"/>
  <c r="L13751" i="2"/>
  <c r="L13750" i="2"/>
  <c r="L13749" i="2"/>
  <c r="L13748" i="2"/>
  <c r="L13747" i="2"/>
  <c r="L13746" i="2"/>
  <c r="L13745" i="2"/>
  <c r="L13744" i="2"/>
  <c r="L13743" i="2"/>
  <c r="L13742" i="2"/>
  <c r="L13741" i="2"/>
  <c r="L13740" i="2"/>
  <c r="L13739" i="2"/>
  <c r="L13738" i="2"/>
  <c r="L13737" i="2"/>
  <c r="L13736" i="2"/>
  <c r="L13735" i="2"/>
  <c r="L13734" i="2"/>
  <c r="L13733" i="2"/>
  <c r="L13732" i="2"/>
  <c r="L13731" i="2"/>
  <c r="L13730" i="2"/>
  <c r="L13729" i="2"/>
  <c r="L13728" i="2"/>
  <c r="L13727" i="2"/>
  <c r="L13726" i="2"/>
  <c r="L13725" i="2"/>
  <c r="L13724" i="2"/>
  <c r="L13723" i="2"/>
  <c r="L13722" i="2"/>
  <c r="L13721" i="2"/>
  <c r="L13720" i="2"/>
  <c r="L13719" i="2"/>
  <c r="L13718" i="2"/>
  <c r="L13717" i="2"/>
  <c r="L13716" i="2"/>
  <c r="L13715" i="2"/>
  <c r="L13714" i="2"/>
  <c r="L13713" i="2"/>
  <c r="L13712" i="2"/>
  <c r="L13711" i="2"/>
  <c r="L13710" i="2"/>
  <c r="L13709" i="2"/>
  <c r="L13708" i="2"/>
  <c r="L13707" i="2"/>
  <c r="L13706" i="2"/>
  <c r="L13705" i="2"/>
  <c r="L13704" i="2"/>
  <c r="L13703" i="2"/>
  <c r="L13702" i="2"/>
  <c r="L13701" i="2"/>
  <c r="L13700" i="2"/>
  <c r="L13699" i="2"/>
  <c r="L13698" i="2"/>
  <c r="L13697" i="2"/>
  <c r="L13696" i="2"/>
  <c r="L13695" i="2"/>
  <c r="L13694" i="2"/>
  <c r="L13693" i="2"/>
  <c r="L13692" i="2"/>
  <c r="L13691" i="2"/>
  <c r="L13690" i="2"/>
  <c r="L13689" i="2"/>
  <c r="L13688" i="2"/>
  <c r="L13687" i="2"/>
  <c r="L13686" i="2"/>
  <c r="L13685" i="2"/>
  <c r="L13684" i="2"/>
  <c r="L13683" i="2"/>
  <c r="L13682" i="2"/>
  <c r="L13681" i="2"/>
  <c r="L13680" i="2"/>
  <c r="L13679" i="2"/>
  <c r="L13678" i="2"/>
  <c r="L13677" i="2"/>
  <c r="L13676" i="2"/>
  <c r="L13675" i="2"/>
  <c r="L13674" i="2"/>
  <c r="L13673" i="2"/>
  <c r="L13672" i="2"/>
  <c r="L13671" i="2"/>
  <c r="L13670" i="2"/>
  <c r="L13669" i="2"/>
  <c r="L13668" i="2"/>
  <c r="L13667" i="2"/>
  <c r="L13666" i="2"/>
  <c r="L13665" i="2"/>
  <c r="L13664" i="2"/>
  <c r="L13663" i="2"/>
  <c r="L13662" i="2"/>
  <c r="L13661" i="2"/>
  <c r="L13660" i="2"/>
  <c r="L13659" i="2"/>
  <c r="L13658" i="2"/>
  <c r="L13657" i="2"/>
  <c r="L13656" i="2"/>
  <c r="L13655" i="2"/>
  <c r="L13654" i="2"/>
  <c r="L13653" i="2"/>
  <c r="L13652" i="2"/>
  <c r="L13651" i="2"/>
  <c r="L13650" i="2"/>
  <c r="L13649" i="2"/>
  <c r="L13648" i="2"/>
  <c r="L13647" i="2"/>
  <c r="L13646" i="2"/>
  <c r="L13645" i="2"/>
  <c r="L13644" i="2"/>
  <c r="L13643" i="2"/>
  <c r="L13642" i="2"/>
  <c r="L13641" i="2"/>
  <c r="L13640" i="2"/>
  <c r="L13639" i="2"/>
  <c r="L13638" i="2"/>
  <c r="L13637" i="2"/>
  <c r="L13636" i="2"/>
  <c r="L13635" i="2"/>
  <c r="L13634" i="2"/>
  <c r="L13633" i="2"/>
  <c r="L13632" i="2"/>
  <c r="L13631" i="2"/>
  <c r="L13630" i="2"/>
  <c r="L13629" i="2"/>
  <c r="L13628" i="2"/>
  <c r="L13627" i="2"/>
  <c r="L13626" i="2"/>
  <c r="L13625" i="2"/>
  <c r="L13624" i="2"/>
  <c r="L13623" i="2"/>
  <c r="L13622" i="2"/>
  <c r="L13621" i="2"/>
  <c r="L13620" i="2"/>
  <c r="L13619" i="2"/>
  <c r="L13618" i="2"/>
  <c r="L13617" i="2"/>
  <c r="L13616" i="2"/>
  <c r="L13615" i="2"/>
  <c r="L13614" i="2"/>
  <c r="L13613" i="2"/>
  <c r="L13612" i="2"/>
  <c r="L13611" i="2"/>
  <c r="L13610" i="2"/>
  <c r="L13609" i="2"/>
  <c r="L13608" i="2"/>
  <c r="L13607" i="2"/>
  <c r="L13606" i="2"/>
  <c r="L13605" i="2"/>
  <c r="L13604" i="2"/>
  <c r="L13603" i="2"/>
  <c r="L13602" i="2"/>
  <c r="L13601" i="2"/>
  <c r="L13600" i="2"/>
  <c r="L13599" i="2"/>
  <c r="L13598" i="2"/>
  <c r="L13597" i="2"/>
  <c r="L13596" i="2"/>
  <c r="L13595" i="2"/>
  <c r="L13594" i="2"/>
  <c r="L13593" i="2"/>
  <c r="L13592" i="2"/>
  <c r="L13591" i="2"/>
  <c r="L13590" i="2"/>
  <c r="L13589" i="2"/>
  <c r="L13588" i="2"/>
  <c r="L13587" i="2"/>
  <c r="L13586" i="2"/>
  <c r="L13585" i="2"/>
  <c r="L13584" i="2"/>
  <c r="L13583" i="2"/>
  <c r="L13582" i="2"/>
  <c r="L13581" i="2"/>
  <c r="L13580" i="2"/>
  <c r="L13579" i="2"/>
  <c r="L13578" i="2"/>
  <c r="L13577" i="2"/>
  <c r="L13576" i="2"/>
  <c r="L13575" i="2"/>
  <c r="L13574" i="2"/>
  <c r="L13573" i="2"/>
  <c r="L13572" i="2"/>
  <c r="L13571" i="2"/>
  <c r="L13570" i="2"/>
  <c r="L13569" i="2"/>
  <c r="L13568" i="2"/>
  <c r="L13567" i="2"/>
  <c r="L13566" i="2"/>
  <c r="L13565" i="2"/>
  <c r="L13564" i="2"/>
  <c r="L13563" i="2"/>
  <c r="L13562" i="2"/>
  <c r="L13561" i="2"/>
  <c r="L13560" i="2"/>
  <c r="L13559" i="2"/>
  <c r="L13558" i="2"/>
  <c r="L13557" i="2"/>
  <c r="L13556" i="2"/>
  <c r="L13555" i="2"/>
  <c r="L13554" i="2"/>
  <c r="L13553" i="2"/>
  <c r="L13552" i="2"/>
  <c r="L13551" i="2"/>
  <c r="L13550" i="2"/>
  <c r="L13549" i="2"/>
  <c r="L13548" i="2"/>
  <c r="L13547" i="2"/>
  <c r="L13546" i="2"/>
  <c r="L13545" i="2"/>
  <c r="L13544" i="2"/>
  <c r="L13543" i="2"/>
  <c r="L13542" i="2"/>
  <c r="L13541" i="2"/>
  <c r="L13540" i="2"/>
  <c r="L13539" i="2"/>
  <c r="L13538" i="2"/>
  <c r="L13537" i="2"/>
  <c r="L13536" i="2"/>
  <c r="L13535" i="2"/>
  <c r="L13534" i="2"/>
  <c r="L13533" i="2"/>
  <c r="L13532" i="2"/>
  <c r="L13531" i="2"/>
  <c r="L13530" i="2"/>
  <c r="L13529" i="2"/>
  <c r="L13528" i="2"/>
  <c r="L13527" i="2"/>
  <c r="L13526" i="2"/>
  <c r="L13525" i="2"/>
  <c r="L13524" i="2"/>
  <c r="L13523" i="2"/>
  <c r="L13522" i="2"/>
  <c r="L13521" i="2"/>
  <c r="L13520" i="2"/>
  <c r="L13519" i="2"/>
  <c r="L13518" i="2"/>
  <c r="L13517" i="2"/>
  <c r="L13516" i="2"/>
  <c r="L13515" i="2"/>
  <c r="L13514" i="2"/>
  <c r="L13513" i="2"/>
  <c r="L13512" i="2"/>
  <c r="L13511" i="2"/>
  <c r="L13510" i="2"/>
  <c r="L13509" i="2"/>
  <c r="L13508" i="2"/>
  <c r="L13507" i="2"/>
  <c r="L13506" i="2"/>
  <c r="L13505" i="2"/>
  <c r="L13504" i="2"/>
  <c r="L13503" i="2"/>
  <c r="L13502" i="2"/>
  <c r="L13501" i="2"/>
  <c r="L13500" i="2"/>
  <c r="L13499" i="2"/>
  <c r="L13498" i="2"/>
  <c r="L13497" i="2"/>
  <c r="L13496" i="2"/>
  <c r="L13495" i="2"/>
  <c r="L13494" i="2"/>
  <c r="L13493" i="2"/>
  <c r="L13492" i="2"/>
  <c r="L13491" i="2"/>
  <c r="L13490" i="2"/>
  <c r="L13489" i="2"/>
  <c r="L13488" i="2"/>
  <c r="L13487" i="2"/>
  <c r="L13486" i="2"/>
  <c r="L13485" i="2"/>
  <c r="L13484" i="2"/>
  <c r="L13483" i="2"/>
  <c r="L13482" i="2"/>
  <c r="L13481" i="2"/>
  <c r="L13480" i="2"/>
  <c r="L13479" i="2"/>
  <c r="L13478" i="2"/>
  <c r="L13477" i="2"/>
  <c r="L13476" i="2"/>
  <c r="L13475" i="2"/>
  <c r="L13474" i="2"/>
  <c r="L13473" i="2"/>
  <c r="L13472" i="2"/>
  <c r="L13471" i="2"/>
  <c r="L13470" i="2"/>
  <c r="L13469" i="2"/>
  <c r="L13468" i="2"/>
  <c r="L13467" i="2"/>
  <c r="L13466" i="2"/>
  <c r="L13465" i="2"/>
  <c r="L13464" i="2"/>
  <c r="L13463" i="2"/>
  <c r="L13462" i="2"/>
  <c r="L13461" i="2"/>
  <c r="L13460" i="2"/>
  <c r="L13459" i="2"/>
  <c r="L13458" i="2"/>
  <c r="L13457" i="2"/>
  <c r="L13456" i="2"/>
  <c r="L13455" i="2"/>
  <c r="L13454" i="2"/>
  <c r="L13453" i="2"/>
  <c r="L13452" i="2"/>
  <c r="L13451" i="2"/>
  <c r="L13450" i="2"/>
  <c r="L13449" i="2"/>
  <c r="L13448" i="2"/>
  <c r="L13447" i="2"/>
  <c r="L13446" i="2"/>
  <c r="L13445" i="2"/>
  <c r="L13444" i="2"/>
  <c r="L13443" i="2"/>
  <c r="L13442" i="2"/>
  <c r="L13441" i="2"/>
  <c r="L13440" i="2"/>
  <c r="L13439" i="2"/>
  <c r="L13438" i="2"/>
  <c r="L13437" i="2"/>
  <c r="L13436" i="2"/>
  <c r="L13435" i="2"/>
  <c r="L13434" i="2"/>
  <c r="L13433" i="2"/>
  <c r="L13432" i="2"/>
  <c r="L13431" i="2"/>
  <c r="L13430" i="2"/>
  <c r="L13429" i="2"/>
  <c r="L13428" i="2"/>
  <c r="L13427" i="2"/>
  <c r="L13426" i="2"/>
  <c r="L13425" i="2"/>
  <c r="L13424" i="2"/>
  <c r="L13423" i="2"/>
  <c r="L13422" i="2"/>
  <c r="L13421" i="2"/>
  <c r="L13420" i="2"/>
  <c r="L13419" i="2"/>
  <c r="L13418" i="2"/>
  <c r="L13417" i="2"/>
  <c r="L13416" i="2"/>
  <c r="L13415" i="2"/>
  <c r="L13414" i="2"/>
  <c r="L13413" i="2"/>
  <c r="L13412" i="2"/>
  <c r="L13411" i="2"/>
  <c r="L13410" i="2"/>
  <c r="L13409" i="2"/>
  <c r="L13408" i="2"/>
  <c r="L13407" i="2"/>
  <c r="L13406" i="2"/>
  <c r="L13405" i="2"/>
  <c r="L13404" i="2"/>
  <c r="L13403" i="2"/>
  <c r="L13402" i="2"/>
  <c r="L13401" i="2"/>
  <c r="L13400" i="2"/>
  <c r="L13399" i="2"/>
  <c r="L13398" i="2"/>
  <c r="L13397" i="2"/>
  <c r="L13396" i="2"/>
  <c r="L13395" i="2"/>
  <c r="L13394" i="2"/>
  <c r="L13393" i="2"/>
  <c r="L13392" i="2"/>
  <c r="L13391" i="2"/>
  <c r="L13390" i="2"/>
  <c r="L13389" i="2"/>
  <c r="L13388" i="2"/>
  <c r="L13387" i="2"/>
  <c r="L13386" i="2"/>
  <c r="L13385" i="2"/>
  <c r="L13384" i="2"/>
  <c r="L13383" i="2"/>
  <c r="L13382" i="2"/>
  <c r="L13381" i="2"/>
  <c r="L13380" i="2"/>
  <c r="L13379" i="2"/>
  <c r="L13378" i="2"/>
  <c r="L13377" i="2"/>
  <c r="L13376" i="2"/>
  <c r="L13375" i="2"/>
  <c r="L13374" i="2"/>
  <c r="L13373" i="2"/>
  <c r="L13372" i="2"/>
  <c r="L13371" i="2"/>
  <c r="L13370" i="2"/>
  <c r="L13369" i="2"/>
  <c r="L13368" i="2"/>
  <c r="L13367" i="2"/>
  <c r="L13366" i="2"/>
  <c r="L13365" i="2"/>
  <c r="L13364" i="2"/>
  <c r="L13363" i="2"/>
  <c r="L13362" i="2"/>
  <c r="L13361" i="2"/>
  <c r="L13360" i="2"/>
  <c r="L13359" i="2"/>
  <c r="L13358" i="2"/>
  <c r="L13357" i="2"/>
  <c r="L13356" i="2"/>
  <c r="L13355" i="2"/>
  <c r="L13354" i="2"/>
  <c r="L13353" i="2"/>
  <c r="L13352" i="2"/>
  <c r="L13351" i="2"/>
  <c r="L13350" i="2"/>
  <c r="L13349" i="2"/>
  <c r="L13348" i="2"/>
  <c r="L13347" i="2"/>
  <c r="L13346" i="2"/>
  <c r="L13345" i="2"/>
  <c r="L13344" i="2"/>
  <c r="L13343" i="2"/>
  <c r="L13342" i="2"/>
  <c r="L13341" i="2"/>
  <c r="L13340" i="2"/>
  <c r="L13339" i="2"/>
  <c r="L13338" i="2"/>
  <c r="L13337" i="2"/>
  <c r="L13336" i="2"/>
  <c r="L13335" i="2"/>
  <c r="L13334" i="2"/>
  <c r="L13333" i="2"/>
  <c r="L13332" i="2"/>
  <c r="L13331" i="2"/>
  <c r="L13330" i="2"/>
  <c r="L13329" i="2"/>
  <c r="L13328" i="2"/>
  <c r="L13327" i="2"/>
  <c r="L13326" i="2"/>
  <c r="L13325" i="2"/>
  <c r="L13324" i="2"/>
  <c r="L13323" i="2"/>
  <c r="L13322" i="2"/>
  <c r="L13321" i="2"/>
  <c r="L13320" i="2"/>
  <c r="L13319" i="2"/>
  <c r="L13318" i="2"/>
  <c r="L13317" i="2"/>
  <c r="L13316" i="2"/>
  <c r="L13315" i="2"/>
  <c r="L13314" i="2"/>
  <c r="L13313" i="2"/>
  <c r="L13312" i="2"/>
  <c r="L13311" i="2"/>
  <c r="L13310" i="2"/>
  <c r="L13309" i="2"/>
  <c r="L13308" i="2"/>
  <c r="L13307" i="2"/>
  <c r="L13306" i="2"/>
  <c r="L13305" i="2"/>
  <c r="L13304" i="2"/>
  <c r="L13303" i="2"/>
  <c r="L13302" i="2"/>
  <c r="L13301" i="2"/>
  <c r="L13300" i="2"/>
  <c r="L13299" i="2"/>
  <c r="L13298" i="2"/>
  <c r="L13297" i="2"/>
  <c r="L13296" i="2"/>
  <c r="L13295" i="2"/>
  <c r="L13294" i="2"/>
  <c r="L13293" i="2"/>
  <c r="L13292" i="2"/>
  <c r="L13291" i="2"/>
  <c r="L13290" i="2"/>
  <c r="L13289" i="2"/>
  <c r="L13288" i="2"/>
  <c r="L13287" i="2"/>
  <c r="L13286" i="2"/>
  <c r="L13285" i="2"/>
  <c r="L13284" i="2"/>
  <c r="L13283" i="2"/>
  <c r="L13282" i="2"/>
  <c r="L13281" i="2"/>
  <c r="L13280" i="2"/>
  <c r="L13279" i="2"/>
  <c r="L13278" i="2"/>
  <c r="L13277" i="2"/>
  <c r="L13276" i="2"/>
  <c r="L13275" i="2"/>
  <c r="L13274" i="2"/>
  <c r="L13273" i="2"/>
  <c r="L13272" i="2"/>
  <c r="L13271" i="2"/>
  <c r="L13270" i="2"/>
  <c r="L13269" i="2"/>
  <c r="L13268" i="2"/>
  <c r="L13267" i="2"/>
  <c r="L13266" i="2"/>
  <c r="L13265" i="2"/>
  <c r="L13264" i="2"/>
  <c r="L13263" i="2"/>
  <c r="L13262" i="2"/>
  <c r="L13261" i="2"/>
  <c r="L13260" i="2"/>
  <c r="L13259" i="2"/>
  <c r="L13258" i="2"/>
  <c r="L13257" i="2"/>
  <c r="L13256" i="2"/>
  <c r="L13255" i="2"/>
  <c r="L13254" i="2"/>
  <c r="L13253" i="2"/>
  <c r="L13252" i="2"/>
  <c r="L13251" i="2"/>
  <c r="L13250" i="2"/>
  <c r="L13249" i="2"/>
  <c r="L13248" i="2"/>
  <c r="L13247" i="2"/>
  <c r="L13246" i="2"/>
  <c r="L13245" i="2"/>
  <c r="L13244" i="2"/>
  <c r="L13243" i="2"/>
  <c r="L13242" i="2"/>
  <c r="L13241" i="2"/>
  <c r="L13240" i="2"/>
  <c r="L13239" i="2"/>
  <c r="L13238" i="2"/>
  <c r="L13237" i="2"/>
  <c r="L13236" i="2"/>
  <c r="L13235" i="2"/>
  <c r="L13234" i="2"/>
  <c r="L13233" i="2"/>
  <c r="L13232" i="2"/>
  <c r="L13231" i="2"/>
  <c r="L13230" i="2"/>
  <c r="L13229" i="2"/>
  <c r="L13228" i="2"/>
  <c r="L13227" i="2"/>
  <c r="L13226" i="2"/>
  <c r="L13225" i="2"/>
  <c r="L13224" i="2"/>
  <c r="L13223" i="2"/>
  <c r="L13222" i="2"/>
  <c r="L13221" i="2"/>
  <c r="L13220" i="2"/>
  <c r="L13219" i="2"/>
  <c r="L13218" i="2"/>
  <c r="L13217" i="2"/>
  <c r="L13216" i="2"/>
  <c r="L13215" i="2"/>
  <c r="L13214" i="2"/>
  <c r="L13213" i="2"/>
  <c r="L13212" i="2"/>
  <c r="L13211" i="2"/>
  <c r="L13210" i="2"/>
  <c r="L13209" i="2"/>
  <c r="L13208" i="2"/>
  <c r="L13207" i="2"/>
  <c r="L13206" i="2"/>
  <c r="L13205" i="2"/>
  <c r="L13204" i="2"/>
  <c r="L13203" i="2"/>
  <c r="L13202" i="2"/>
  <c r="L13201" i="2"/>
  <c r="L13200" i="2"/>
  <c r="L13199" i="2"/>
  <c r="L13198" i="2"/>
  <c r="L13197" i="2"/>
  <c r="L13196" i="2"/>
  <c r="L13195" i="2"/>
  <c r="L13194" i="2"/>
  <c r="L13193" i="2"/>
  <c r="L13192" i="2"/>
  <c r="L13191" i="2"/>
  <c r="L13190" i="2"/>
  <c r="L13189" i="2"/>
  <c r="L13188" i="2"/>
  <c r="L13187" i="2"/>
  <c r="L13186" i="2"/>
  <c r="L13185" i="2"/>
  <c r="L13184" i="2"/>
  <c r="L13183" i="2"/>
  <c r="L13182" i="2"/>
  <c r="L13181" i="2"/>
  <c r="L13180" i="2"/>
  <c r="L13179" i="2"/>
  <c r="L13178" i="2"/>
  <c r="L13177" i="2"/>
  <c r="L13176" i="2"/>
  <c r="L13175" i="2"/>
  <c r="L13174" i="2"/>
  <c r="L13173" i="2"/>
  <c r="L13172" i="2"/>
  <c r="L13171" i="2"/>
  <c r="L13170" i="2"/>
  <c r="L13169" i="2"/>
  <c r="L13168" i="2"/>
  <c r="L13167" i="2"/>
  <c r="L13166" i="2"/>
  <c r="L13165" i="2"/>
  <c r="L13164" i="2"/>
  <c r="L13163" i="2"/>
  <c r="L13162" i="2"/>
  <c r="L13161" i="2"/>
  <c r="L13160" i="2"/>
  <c r="L13159" i="2"/>
  <c r="L13158" i="2"/>
  <c r="L13157" i="2"/>
  <c r="L13156" i="2"/>
  <c r="L13155" i="2"/>
  <c r="L13154" i="2"/>
  <c r="L13153" i="2"/>
  <c r="L13152" i="2"/>
  <c r="L13151" i="2"/>
  <c r="L13150" i="2"/>
  <c r="L13149" i="2"/>
  <c r="L13148" i="2"/>
  <c r="L13147" i="2"/>
  <c r="L13146" i="2"/>
  <c r="L13145" i="2"/>
  <c r="L13144" i="2"/>
  <c r="L13143" i="2"/>
  <c r="L13142" i="2"/>
  <c r="L13141" i="2"/>
  <c r="L13140" i="2"/>
  <c r="L13139" i="2"/>
  <c r="L13138" i="2"/>
  <c r="L13137" i="2"/>
  <c r="L13136" i="2"/>
  <c r="L13135" i="2"/>
  <c r="L13134" i="2"/>
  <c r="L13133" i="2"/>
  <c r="L13132" i="2"/>
  <c r="L13131" i="2"/>
  <c r="L13130" i="2"/>
  <c r="L13129" i="2"/>
  <c r="L13128" i="2"/>
  <c r="L13127" i="2"/>
  <c r="L13126" i="2"/>
  <c r="L13125" i="2"/>
  <c r="L13124" i="2"/>
  <c r="L13123" i="2"/>
  <c r="L13122" i="2"/>
  <c r="L13121" i="2"/>
  <c r="L13120" i="2"/>
  <c r="L13119" i="2"/>
  <c r="L13118" i="2"/>
  <c r="L13117" i="2"/>
  <c r="L13116" i="2"/>
  <c r="L13115" i="2"/>
  <c r="L13114" i="2"/>
  <c r="L13113" i="2"/>
  <c r="L13112" i="2"/>
  <c r="L13111" i="2"/>
  <c r="L13110" i="2"/>
  <c r="L13109" i="2"/>
  <c r="L13108" i="2"/>
  <c r="L13107" i="2"/>
  <c r="L13106" i="2"/>
  <c r="L13105" i="2"/>
  <c r="L13104" i="2"/>
  <c r="L13103" i="2"/>
  <c r="L13102" i="2"/>
  <c r="L13101" i="2"/>
  <c r="L13100" i="2"/>
  <c r="L13099" i="2"/>
  <c r="L13098" i="2"/>
  <c r="L13097" i="2"/>
  <c r="L13096" i="2"/>
  <c r="L13095" i="2"/>
  <c r="L13094" i="2"/>
  <c r="L13093" i="2"/>
  <c r="L13092" i="2"/>
  <c r="L13091" i="2"/>
  <c r="L13090" i="2"/>
  <c r="L13089" i="2"/>
  <c r="L13088" i="2"/>
  <c r="L13087" i="2"/>
  <c r="L13086" i="2"/>
  <c r="L13085" i="2"/>
  <c r="L13084" i="2"/>
  <c r="L13083" i="2"/>
  <c r="L13082" i="2"/>
  <c r="L13081" i="2"/>
  <c r="L13080" i="2"/>
  <c r="L13079" i="2"/>
  <c r="L13078" i="2"/>
  <c r="L13077" i="2"/>
  <c r="L13076" i="2"/>
  <c r="L13075" i="2"/>
  <c r="L13074" i="2"/>
  <c r="L13073" i="2"/>
  <c r="L13072" i="2"/>
  <c r="L13071" i="2"/>
  <c r="L13070" i="2"/>
  <c r="L13069" i="2"/>
  <c r="L13068" i="2"/>
  <c r="L13067" i="2"/>
  <c r="L13066" i="2"/>
  <c r="L13065" i="2"/>
  <c r="L13064" i="2"/>
  <c r="L13063" i="2"/>
  <c r="L13062" i="2"/>
  <c r="L13061" i="2"/>
  <c r="L13060" i="2"/>
  <c r="L13059" i="2"/>
  <c r="L13058" i="2"/>
  <c r="L13057" i="2"/>
  <c r="L13056" i="2"/>
  <c r="L13055" i="2"/>
  <c r="L13054" i="2"/>
  <c r="L13053" i="2"/>
  <c r="L13052" i="2"/>
  <c r="L13051" i="2"/>
  <c r="L13050" i="2"/>
  <c r="L13049" i="2"/>
  <c r="L13048" i="2"/>
  <c r="L13047" i="2"/>
  <c r="L13046" i="2"/>
  <c r="L13045" i="2"/>
  <c r="L13044" i="2"/>
  <c r="L13043" i="2"/>
  <c r="L13042" i="2"/>
  <c r="L13041" i="2"/>
  <c r="L13040" i="2"/>
  <c r="L13039" i="2"/>
  <c r="L13038" i="2"/>
  <c r="L13037" i="2"/>
  <c r="L13036" i="2"/>
  <c r="L13035" i="2"/>
  <c r="L13034" i="2"/>
  <c r="L13033" i="2"/>
  <c r="L13032" i="2"/>
  <c r="L13031" i="2"/>
  <c r="L13030" i="2"/>
  <c r="L13029" i="2"/>
  <c r="L13028" i="2"/>
  <c r="L13027" i="2"/>
  <c r="L13026" i="2"/>
  <c r="L13025" i="2"/>
  <c r="L13024" i="2"/>
  <c r="L13023" i="2"/>
  <c r="L13022" i="2"/>
  <c r="L13021" i="2"/>
  <c r="L13020" i="2"/>
  <c r="L13019" i="2"/>
  <c r="L13018" i="2"/>
  <c r="L13017" i="2"/>
  <c r="L13016" i="2"/>
  <c r="L13015" i="2"/>
  <c r="L13014" i="2"/>
  <c r="L13013" i="2"/>
  <c r="L13012" i="2"/>
  <c r="L13011" i="2"/>
  <c r="L13010" i="2"/>
  <c r="L13009" i="2"/>
  <c r="L13008" i="2"/>
  <c r="L13007" i="2"/>
  <c r="L13006" i="2"/>
  <c r="L13005" i="2"/>
  <c r="L13004" i="2"/>
  <c r="L13003" i="2"/>
  <c r="L13002" i="2"/>
  <c r="L13001" i="2"/>
  <c r="L13000" i="2"/>
  <c r="L12999" i="2"/>
  <c r="L12998" i="2"/>
  <c r="L12997" i="2"/>
  <c r="L12996" i="2"/>
  <c r="L12995" i="2"/>
  <c r="L12994" i="2"/>
  <c r="L12993" i="2"/>
  <c r="L12992" i="2"/>
  <c r="L12991" i="2"/>
  <c r="L12990" i="2"/>
  <c r="L12989" i="2"/>
  <c r="L12988" i="2"/>
  <c r="L12987" i="2"/>
  <c r="L12986" i="2"/>
  <c r="L12985" i="2"/>
  <c r="L12984" i="2"/>
  <c r="L12983" i="2"/>
  <c r="L12982" i="2"/>
  <c r="L12981" i="2"/>
  <c r="L12980" i="2"/>
  <c r="L12979" i="2"/>
  <c r="L12978" i="2"/>
  <c r="L12977" i="2"/>
  <c r="L12976" i="2"/>
  <c r="L12975" i="2"/>
  <c r="L12974" i="2"/>
  <c r="L12973" i="2"/>
  <c r="L12972" i="2"/>
  <c r="L12971" i="2"/>
  <c r="L12970" i="2"/>
  <c r="L12969" i="2"/>
  <c r="L12968" i="2"/>
  <c r="L12967" i="2"/>
  <c r="L12966" i="2"/>
  <c r="L12965" i="2"/>
  <c r="L12964" i="2"/>
  <c r="L12963" i="2"/>
  <c r="L12962" i="2"/>
  <c r="L12961" i="2"/>
  <c r="L12960" i="2"/>
  <c r="L12959" i="2"/>
  <c r="L12958" i="2"/>
  <c r="L12957" i="2"/>
  <c r="L12956" i="2"/>
  <c r="L12955" i="2"/>
  <c r="L12954" i="2"/>
  <c r="L12953" i="2"/>
  <c r="L12952" i="2"/>
  <c r="L12951" i="2"/>
  <c r="L12950" i="2"/>
  <c r="L12949" i="2"/>
  <c r="L12948" i="2"/>
  <c r="L12947" i="2"/>
  <c r="L12946" i="2"/>
  <c r="L12945" i="2"/>
  <c r="L12944" i="2"/>
  <c r="L12943" i="2"/>
  <c r="L12942" i="2"/>
  <c r="L12941" i="2"/>
  <c r="L12940" i="2"/>
  <c r="L12939" i="2"/>
  <c r="L12938" i="2"/>
  <c r="L12937" i="2"/>
  <c r="L12936" i="2"/>
  <c r="L12935" i="2"/>
  <c r="L12934" i="2"/>
  <c r="L12933" i="2"/>
  <c r="L12932" i="2"/>
  <c r="L12931" i="2"/>
  <c r="L12930" i="2"/>
  <c r="L12929" i="2"/>
  <c r="L12928" i="2"/>
  <c r="L12927" i="2"/>
  <c r="L12926" i="2"/>
  <c r="L12925" i="2"/>
  <c r="L12924" i="2"/>
  <c r="L12923" i="2"/>
  <c r="L12922" i="2"/>
  <c r="L12921" i="2"/>
  <c r="L12920" i="2"/>
  <c r="L12919" i="2"/>
  <c r="L12918" i="2"/>
  <c r="L12917" i="2"/>
  <c r="L12916" i="2"/>
  <c r="L12915" i="2"/>
  <c r="L12914" i="2"/>
  <c r="L12913" i="2"/>
  <c r="L12912" i="2"/>
  <c r="L12911" i="2"/>
  <c r="L12910" i="2"/>
  <c r="L12909" i="2"/>
  <c r="L12908" i="2"/>
  <c r="L12907" i="2"/>
  <c r="L12906" i="2"/>
  <c r="L12905" i="2"/>
  <c r="L12904" i="2"/>
  <c r="L12903" i="2"/>
  <c r="L12902" i="2"/>
  <c r="L12901" i="2"/>
  <c r="L12900" i="2"/>
  <c r="L12899" i="2"/>
  <c r="L12898" i="2"/>
  <c r="L12897" i="2"/>
  <c r="L12896" i="2"/>
  <c r="L12895" i="2"/>
  <c r="L12894" i="2"/>
  <c r="L12893" i="2"/>
  <c r="L12892" i="2"/>
  <c r="L12891" i="2"/>
  <c r="L12890" i="2"/>
  <c r="L12889" i="2"/>
  <c r="L12888" i="2"/>
  <c r="L12887" i="2"/>
  <c r="L12886" i="2"/>
  <c r="L12885" i="2"/>
  <c r="L12884" i="2"/>
  <c r="L12883" i="2"/>
  <c r="L12882" i="2"/>
  <c r="L12881" i="2"/>
  <c r="L12880" i="2"/>
  <c r="L12879" i="2"/>
  <c r="L12878" i="2"/>
  <c r="L12877" i="2"/>
  <c r="L12876" i="2"/>
  <c r="L12875" i="2"/>
  <c r="L12874" i="2"/>
  <c r="L12873" i="2"/>
  <c r="L12872" i="2"/>
  <c r="L12871" i="2"/>
  <c r="L12870" i="2"/>
  <c r="L12869" i="2"/>
  <c r="L12868" i="2"/>
  <c r="L12867" i="2"/>
  <c r="L12866" i="2"/>
  <c r="L12865" i="2"/>
  <c r="L12864" i="2"/>
  <c r="L12863" i="2"/>
  <c r="L12862" i="2"/>
  <c r="L12861" i="2"/>
  <c r="L12860" i="2"/>
  <c r="L12859" i="2"/>
  <c r="L12858" i="2"/>
  <c r="L12857" i="2"/>
  <c r="L12856" i="2"/>
  <c r="L12855" i="2"/>
  <c r="L12854" i="2"/>
  <c r="L12853" i="2"/>
  <c r="L12852" i="2"/>
  <c r="L12851" i="2"/>
  <c r="L12850" i="2"/>
  <c r="L12849" i="2"/>
  <c r="L12848" i="2"/>
  <c r="L12847" i="2"/>
  <c r="L12846" i="2"/>
  <c r="L12845" i="2"/>
  <c r="L12844" i="2"/>
  <c r="L12843" i="2"/>
  <c r="L12842" i="2"/>
  <c r="L12841" i="2"/>
  <c r="L12840" i="2"/>
  <c r="L12839" i="2"/>
  <c r="L12838" i="2"/>
  <c r="L12837" i="2"/>
  <c r="L12836" i="2"/>
  <c r="L12835" i="2"/>
  <c r="L12834" i="2"/>
  <c r="L12833" i="2"/>
  <c r="L12832" i="2"/>
  <c r="L12831" i="2"/>
  <c r="L12830" i="2"/>
  <c r="L12829" i="2"/>
  <c r="L12828" i="2"/>
  <c r="L12827" i="2"/>
  <c r="L12826" i="2"/>
  <c r="L12825" i="2"/>
  <c r="L12824" i="2"/>
  <c r="L12823" i="2"/>
  <c r="L12822" i="2"/>
  <c r="L12821" i="2"/>
  <c r="L12820" i="2"/>
  <c r="L12819" i="2"/>
  <c r="L12818" i="2"/>
  <c r="L12817" i="2"/>
  <c r="L12816" i="2"/>
  <c r="L12815" i="2"/>
  <c r="L12814" i="2"/>
  <c r="L12813" i="2"/>
  <c r="L12812" i="2"/>
  <c r="L12811" i="2"/>
  <c r="L12810" i="2"/>
  <c r="L12809" i="2"/>
  <c r="L12808" i="2"/>
  <c r="L12807" i="2"/>
  <c r="L12806" i="2"/>
  <c r="L12805" i="2"/>
  <c r="L12804" i="2"/>
  <c r="L12803" i="2"/>
  <c r="L12802" i="2"/>
  <c r="L12801" i="2"/>
  <c r="L12800" i="2"/>
  <c r="L12799" i="2"/>
  <c r="L12798" i="2"/>
  <c r="L12797" i="2"/>
  <c r="L12796" i="2"/>
  <c r="L12795" i="2"/>
  <c r="L12794" i="2"/>
  <c r="L12793" i="2"/>
  <c r="L12792" i="2"/>
  <c r="L12791" i="2"/>
  <c r="L12790" i="2"/>
  <c r="L12789" i="2"/>
  <c r="L12788" i="2"/>
  <c r="L12787" i="2"/>
  <c r="L12786" i="2"/>
  <c r="L12785" i="2"/>
  <c r="L12784" i="2"/>
  <c r="L12783" i="2"/>
  <c r="L12782" i="2"/>
  <c r="L12781" i="2"/>
  <c r="L12780" i="2"/>
  <c r="L12779" i="2"/>
  <c r="L12778" i="2"/>
  <c r="L12777" i="2"/>
  <c r="L12776" i="2"/>
  <c r="L12775" i="2"/>
  <c r="L12774" i="2"/>
  <c r="L12773" i="2"/>
  <c r="L12772" i="2"/>
  <c r="L12771" i="2"/>
  <c r="L12770" i="2"/>
  <c r="L12769" i="2"/>
  <c r="L12768" i="2"/>
  <c r="L12767" i="2"/>
  <c r="L12766" i="2"/>
  <c r="L12765" i="2"/>
  <c r="L12764" i="2"/>
  <c r="L12763" i="2"/>
  <c r="L12762" i="2"/>
  <c r="L12761" i="2"/>
  <c r="L12760" i="2"/>
  <c r="L12759" i="2"/>
  <c r="L12758" i="2"/>
  <c r="L12757" i="2"/>
  <c r="L12756" i="2"/>
  <c r="L12755" i="2"/>
  <c r="L12754" i="2"/>
  <c r="L12753" i="2"/>
  <c r="L12752" i="2"/>
  <c r="L12751" i="2"/>
  <c r="L12750" i="2"/>
  <c r="L12749" i="2"/>
  <c r="L12748" i="2"/>
  <c r="L12747" i="2"/>
  <c r="L12746" i="2"/>
  <c r="L12745" i="2"/>
  <c r="L12744" i="2"/>
  <c r="L12743" i="2"/>
  <c r="L12742" i="2"/>
  <c r="L12741" i="2"/>
  <c r="L12740" i="2"/>
  <c r="L12739" i="2"/>
  <c r="L12738" i="2"/>
  <c r="L12737" i="2"/>
  <c r="L12736" i="2"/>
  <c r="L12735" i="2"/>
  <c r="L12734" i="2"/>
  <c r="L12733" i="2"/>
  <c r="L12732" i="2"/>
  <c r="L12731" i="2"/>
  <c r="L12730" i="2"/>
  <c r="L12729" i="2"/>
  <c r="L12728" i="2"/>
  <c r="L12727" i="2"/>
  <c r="L12726" i="2"/>
  <c r="L12725" i="2"/>
  <c r="L12724" i="2"/>
  <c r="L12723" i="2"/>
  <c r="L12722" i="2"/>
  <c r="L12721" i="2"/>
  <c r="L12720" i="2"/>
  <c r="L12719" i="2"/>
  <c r="L12718" i="2"/>
  <c r="L12717" i="2"/>
  <c r="L12716" i="2"/>
  <c r="L12715" i="2"/>
  <c r="L12714" i="2"/>
  <c r="L12713" i="2"/>
  <c r="L12712" i="2"/>
  <c r="L12711" i="2"/>
  <c r="L12710" i="2"/>
  <c r="L12709" i="2"/>
  <c r="L12708" i="2"/>
  <c r="L12707" i="2"/>
  <c r="L12706" i="2"/>
  <c r="L12705" i="2"/>
  <c r="L12704" i="2"/>
  <c r="L12703" i="2"/>
  <c r="L12702" i="2"/>
  <c r="L12701" i="2"/>
  <c r="L12700" i="2"/>
  <c r="L12699" i="2"/>
  <c r="L12698" i="2"/>
  <c r="L12697" i="2"/>
  <c r="L12696" i="2"/>
  <c r="L12695" i="2"/>
  <c r="L12694" i="2"/>
  <c r="L12693" i="2"/>
  <c r="L12692" i="2"/>
  <c r="L12691" i="2"/>
  <c r="L12690" i="2"/>
  <c r="L12689" i="2"/>
  <c r="L12688" i="2"/>
  <c r="L12687" i="2"/>
  <c r="L12686" i="2"/>
  <c r="L12685" i="2"/>
  <c r="L12684" i="2"/>
  <c r="L12683" i="2"/>
  <c r="L12682" i="2"/>
  <c r="L12681" i="2"/>
  <c r="L12680" i="2"/>
  <c r="L12679" i="2"/>
  <c r="L12678" i="2"/>
  <c r="L12677" i="2"/>
  <c r="L12676" i="2"/>
  <c r="L12675" i="2"/>
  <c r="L12674" i="2"/>
  <c r="L12673" i="2"/>
  <c r="L12672" i="2"/>
  <c r="L12671" i="2"/>
  <c r="L12670" i="2"/>
  <c r="L12669" i="2"/>
  <c r="L12668" i="2"/>
  <c r="L12667" i="2"/>
  <c r="L12666" i="2"/>
  <c r="L12665" i="2"/>
  <c r="L12664" i="2"/>
  <c r="L12663" i="2"/>
  <c r="L12662" i="2"/>
  <c r="L12661" i="2"/>
  <c r="L12660" i="2"/>
  <c r="L12659" i="2"/>
  <c r="L12658" i="2"/>
  <c r="L12657" i="2"/>
  <c r="L12656" i="2"/>
  <c r="L12655" i="2"/>
  <c r="L12654" i="2"/>
  <c r="L12653" i="2"/>
  <c r="L12652" i="2"/>
  <c r="L12651" i="2"/>
  <c r="L12650" i="2"/>
  <c r="L12649" i="2"/>
  <c r="L12648" i="2"/>
  <c r="L12647" i="2"/>
  <c r="L12646" i="2"/>
  <c r="L12645" i="2"/>
  <c r="L12644" i="2"/>
  <c r="L12643" i="2"/>
  <c r="L12642" i="2"/>
  <c r="L12641" i="2"/>
  <c r="L12640" i="2"/>
  <c r="L12639" i="2"/>
  <c r="L12638" i="2"/>
  <c r="L12637" i="2"/>
  <c r="L12636" i="2"/>
  <c r="L12635" i="2"/>
  <c r="L12634" i="2"/>
  <c r="L12633" i="2"/>
  <c r="L12632" i="2"/>
  <c r="L12631" i="2"/>
  <c r="L12630" i="2"/>
  <c r="L12629" i="2"/>
  <c r="L12628" i="2"/>
  <c r="L12627" i="2"/>
  <c r="L12626" i="2"/>
  <c r="L12625" i="2"/>
  <c r="L12624" i="2"/>
  <c r="L12623" i="2"/>
  <c r="L12622" i="2"/>
  <c r="L12621" i="2"/>
  <c r="L12620" i="2"/>
  <c r="L12619" i="2"/>
  <c r="L12618" i="2"/>
  <c r="L12617" i="2"/>
  <c r="L12616" i="2"/>
  <c r="L12615" i="2"/>
  <c r="L12614" i="2"/>
  <c r="L12613" i="2"/>
  <c r="L12612" i="2"/>
  <c r="L12611" i="2"/>
  <c r="L12610" i="2"/>
  <c r="L12609" i="2"/>
  <c r="L12608" i="2"/>
  <c r="L12607" i="2"/>
  <c r="L12606" i="2"/>
  <c r="L12605" i="2"/>
  <c r="L12604" i="2"/>
  <c r="L12603" i="2"/>
  <c r="L12602" i="2"/>
  <c r="L12601" i="2"/>
  <c r="L12600" i="2"/>
  <c r="L12599" i="2"/>
  <c r="L12598" i="2"/>
  <c r="L12597" i="2"/>
  <c r="L12596" i="2"/>
  <c r="L12595" i="2"/>
  <c r="L12594" i="2"/>
  <c r="L12593" i="2"/>
  <c r="L12592" i="2"/>
  <c r="L12591" i="2"/>
  <c r="L12590" i="2"/>
  <c r="L12589" i="2"/>
  <c r="L12588" i="2"/>
  <c r="L12587" i="2"/>
  <c r="L12586" i="2"/>
  <c r="L12585" i="2"/>
  <c r="L12584" i="2"/>
  <c r="L12583" i="2"/>
  <c r="L12582" i="2"/>
  <c r="L12581" i="2"/>
  <c r="L12580" i="2"/>
  <c r="L12579" i="2"/>
  <c r="L12578" i="2"/>
  <c r="L12577" i="2"/>
  <c r="L12576" i="2"/>
  <c r="L12575" i="2"/>
  <c r="L12574" i="2"/>
  <c r="L12573" i="2"/>
  <c r="L12572" i="2"/>
  <c r="L12571" i="2"/>
  <c r="L12570" i="2"/>
  <c r="L12569" i="2"/>
  <c r="L12568" i="2"/>
  <c r="L12567" i="2"/>
  <c r="L12566" i="2"/>
  <c r="L12565" i="2"/>
  <c r="L12564" i="2"/>
  <c r="L12563" i="2"/>
  <c r="L12562" i="2"/>
  <c r="L12561" i="2"/>
  <c r="L12560" i="2"/>
  <c r="L12559" i="2"/>
  <c r="L12558" i="2"/>
  <c r="L12557" i="2"/>
  <c r="L12556" i="2"/>
  <c r="L12555" i="2"/>
  <c r="L12554" i="2"/>
  <c r="L12553" i="2"/>
  <c r="L12552" i="2"/>
  <c r="L12551" i="2"/>
  <c r="L12550" i="2"/>
  <c r="L12549" i="2"/>
  <c r="L12548" i="2"/>
  <c r="L12547" i="2"/>
  <c r="L12546" i="2"/>
  <c r="L12545" i="2"/>
  <c r="L12544" i="2"/>
  <c r="L12543" i="2"/>
  <c r="L12542" i="2"/>
  <c r="L12541" i="2"/>
  <c r="L12540" i="2"/>
  <c r="L12539" i="2"/>
  <c r="L12538" i="2"/>
  <c r="L12537" i="2"/>
  <c r="L12536" i="2"/>
  <c r="L12535" i="2"/>
  <c r="L12534" i="2"/>
  <c r="L12533" i="2"/>
  <c r="L12532" i="2"/>
  <c r="L12531" i="2"/>
  <c r="L12530" i="2"/>
  <c r="L12529" i="2"/>
  <c r="L12528" i="2"/>
  <c r="L12527" i="2"/>
  <c r="L12526" i="2"/>
  <c r="L12525" i="2"/>
  <c r="L12524" i="2"/>
  <c r="L12523" i="2"/>
  <c r="L12522" i="2"/>
  <c r="L12521" i="2"/>
  <c r="L12520" i="2"/>
  <c r="L12519" i="2"/>
  <c r="L12518" i="2"/>
  <c r="L12517" i="2"/>
  <c r="L12516" i="2"/>
  <c r="L12515" i="2"/>
  <c r="L12514" i="2"/>
  <c r="L12513" i="2"/>
  <c r="L12512" i="2"/>
  <c r="L12511" i="2"/>
  <c r="L12510" i="2"/>
  <c r="L12509" i="2"/>
  <c r="L12508" i="2"/>
  <c r="L12507" i="2"/>
  <c r="L12506" i="2"/>
  <c r="L12505" i="2"/>
  <c r="L12504" i="2"/>
  <c r="L12503" i="2"/>
  <c r="L12502" i="2"/>
  <c r="L12501" i="2"/>
  <c r="L12500" i="2"/>
  <c r="L12499" i="2"/>
  <c r="L12498" i="2"/>
  <c r="L12497" i="2"/>
  <c r="L12496" i="2"/>
  <c r="L12495" i="2"/>
  <c r="L12494" i="2"/>
  <c r="L12493" i="2"/>
  <c r="L12492" i="2"/>
  <c r="L12491" i="2"/>
  <c r="L12490" i="2"/>
  <c r="L12489" i="2"/>
  <c r="L12488" i="2"/>
  <c r="L12487" i="2"/>
  <c r="L12486" i="2"/>
  <c r="L12485" i="2"/>
  <c r="L12484" i="2"/>
  <c r="L12483" i="2"/>
  <c r="L12482" i="2"/>
  <c r="L12481" i="2"/>
  <c r="L12480" i="2"/>
  <c r="L12479" i="2"/>
  <c r="L12478" i="2"/>
  <c r="L12477" i="2"/>
  <c r="L12476" i="2"/>
  <c r="L12475" i="2"/>
  <c r="L12474" i="2"/>
  <c r="L12473" i="2"/>
  <c r="L12472" i="2"/>
  <c r="L12471" i="2"/>
  <c r="L12470" i="2"/>
  <c r="L12469" i="2"/>
  <c r="L12468" i="2"/>
  <c r="L12467" i="2"/>
  <c r="L12466" i="2"/>
  <c r="L12465" i="2"/>
  <c r="L12464" i="2"/>
  <c r="L12463" i="2"/>
  <c r="L12462" i="2"/>
  <c r="L12461" i="2"/>
  <c r="L12460" i="2"/>
  <c r="L12459" i="2"/>
  <c r="L12458" i="2"/>
  <c r="L12457" i="2"/>
  <c r="L12456" i="2"/>
  <c r="L12455" i="2"/>
  <c r="L12454" i="2"/>
  <c r="L12453" i="2"/>
  <c r="L12452" i="2"/>
  <c r="L12451" i="2"/>
  <c r="L12450" i="2"/>
  <c r="L12449" i="2"/>
  <c r="L12448" i="2"/>
  <c r="L12447" i="2"/>
  <c r="L12446" i="2"/>
  <c r="L12445" i="2"/>
  <c r="L12444" i="2"/>
  <c r="L12443" i="2"/>
  <c r="L12442" i="2"/>
  <c r="L12441" i="2"/>
  <c r="L12440" i="2"/>
  <c r="L12439" i="2"/>
  <c r="L12438" i="2"/>
  <c r="L12437" i="2"/>
  <c r="L12436" i="2"/>
  <c r="L12435" i="2"/>
  <c r="L12434" i="2"/>
  <c r="L12433" i="2"/>
  <c r="L12432" i="2"/>
  <c r="L12431" i="2"/>
  <c r="L12430" i="2"/>
  <c r="L12429" i="2"/>
  <c r="L12428" i="2"/>
  <c r="L12427" i="2"/>
  <c r="L12426" i="2"/>
  <c r="L12425" i="2"/>
  <c r="L12424" i="2"/>
  <c r="L12423" i="2"/>
  <c r="L12422" i="2"/>
  <c r="L12421" i="2"/>
  <c r="L12420" i="2"/>
  <c r="L12419" i="2"/>
  <c r="L12418" i="2"/>
  <c r="L12417" i="2"/>
  <c r="L12416" i="2"/>
  <c r="L12415" i="2"/>
  <c r="L12414" i="2"/>
  <c r="L12413" i="2"/>
  <c r="L12412" i="2"/>
  <c r="L12411" i="2"/>
  <c r="L12410" i="2"/>
  <c r="L12409" i="2"/>
  <c r="L12408" i="2"/>
  <c r="L12407" i="2"/>
  <c r="L12406" i="2"/>
  <c r="L12405" i="2"/>
  <c r="L12404" i="2"/>
  <c r="L12403" i="2"/>
  <c r="L12402" i="2"/>
  <c r="L12401" i="2"/>
  <c r="L12400" i="2"/>
  <c r="L12399" i="2"/>
  <c r="L12398" i="2"/>
  <c r="L12397" i="2"/>
  <c r="L12396" i="2"/>
  <c r="L12395" i="2"/>
  <c r="L12394" i="2"/>
  <c r="L12393" i="2"/>
  <c r="L12392" i="2"/>
  <c r="L12391" i="2"/>
  <c r="L12390" i="2"/>
  <c r="L12389" i="2"/>
  <c r="L12388" i="2"/>
  <c r="L12387" i="2"/>
  <c r="L12386" i="2"/>
  <c r="L12385" i="2"/>
  <c r="L12384" i="2"/>
  <c r="L12383" i="2"/>
  <c r="L12382" i="2"/>
  <c r="L12381" i="2"/>
  <c r="L12380" i="2"/>
  <c r="L12379" i="2"/>
  <c r="L12378" i="2"/>
  <c r="L12377" i="2"/>
  <c r="L12376" i="2"/>
  <c r="L12375" i="2"/>
  <c r="L12374" i="2"/>
  <c r="L12373" i="2"/>
  <c r="L12372" i="2"/>
  <c r="L12371" i="2"/>
  <c r="L12370" i="2"/>
  <c r="L12369" i="2"/>
  <c r="L12368" i="2"/>
  <c r="L12367" i="2"/>
  <c r="L12366" i="2"/>
  <c r="L12365" i="2"/>
  <c r="L12364" i="2"/>
  <c r="L12363" i="2"/>
  <c r="L12362" i="2"/>
  <c r="L12361" i="2"/>
  <c r="L12360" i="2"/>
  <c r="L12359" i="2"/>
  <c r="L12358" i="2"/>
  <c r="L12357" i="2"/>
  <c r="L12356" i="2"/>
  <c r="L12355" i="2"/>
  <c r="L12354" i="2"/>
  <c r="L12353" i="2"/>
  <c r="L12352" i="2"/>
  <c r="L12351" i="2"/>
  <c r="L12350" i="2"/>
  <c r="L12349" i="2"/>
  <c r="L12348" i="2"/>
  <c r="L12347" i="2"/>
  <c r="L12346" i="2"/>
  <c r="L12345" i="2"/>
  <c r="L12344" i="2"/>
  <c r="L12343" i="2"/>
  <c r="L12342" i="2"/>
  <c r="L12341" i="2"/>
  <c r="L12340" i="2"/>
  <c r="L12339" i="2"/>
  <c r="L12338" i="2"/>
  <c r="L12337" i="2"/>
  <c r="L12336" i="2"/>
  <c r="L12335" i="2"/>
  <c r="L12334" i="2"/>
  <c r="L12333" i="2"/>
  <c r="L12332" i="2"/>
  <c r="L12331" i="2"/>
  <c r="L12330" i="2"/>
  <c r="L12329" i="2"/>
  <c r="L12328" i="2"/>
  <c r="L12327" i="2"/>
  <c r="L12326" i="2"/>
  <c r="L12325" i="2"/>
  <c r="L12324" i="2"/>
  <c r="L12323" i="2"/>
  <c r="L12322" i="2"/>
  <c r="L12321" i="2"/>
  <c r="L12320" i="2"/>
  <c r="L12319" i="2"/>
  <c r="L12318" i="2"/>
  <c r="L12317" i="2"/>
  <c r="L12316" i="2"/>
  <c r="L12315" i="2"/>
  <c r="L12314" i="2"/>
  <c r="L12313" i="2"/>
  <c r="L12312" i="2"/>
  <c r="L12311" i="2"/>
  <c r="L12310" i="2"/>
  <c r="L12309" i="2"/>
  <c r="L12308" i="2"/>
  <c r="L12307" i="2"/>
  <c r="L12306" i="2"/>
  <c r="L12305" i="2"/>
  <c r="L12304" i="2"/>
  <c r="L12303" i="2"/>
  <c r="L12302" i="2"/>
  <c r="L12301" i="2"/>
  <c r="L12300" i="2"/>
  <c r="L12299" i="2"/>
  <c r="L12298" i="2"/>
  <c r="L12297" i="2"/>
  <c r="L12296" i="2"/>
  <c r="L12295" i="2"/>
  <c r="L12294" i="2"/>
  <c r="L12293" i="2"/>
  <c r="L12292" i="2"/>
  <c r="L12291" i="2"/>
  <c r="L12290" i="2"/>
  <c r="L12289" i="2"/>
  <c r="L12288" i="2"/>
  <c r="L12287" i="2"/>
  <c r="L12286" i="2"/>
  <c r="L12285" i="2"/>
  <c r="L12284" i="2"/>
  <c r="L12283" i="2"/>
  <c r="L12282" i="2"/>
  <c r="L12281" i="2"/>
  <c r="L12280" i="2"/>
  <c r="L12279" i="2"/>
  <c r="L12278" i="2"/>
  <c r="L12277" i="2"/>
  <c r="L12276" i="2"/>
  <c r="L12275" i="2"/>
  <c r="L12274" i="2"/>
  <c r="L12273" i="2"/>
  <c r="L12272" i="2"/>
  <c r="L12271" i="2"/>
  <c r="L12270" i="2"/>
  <c r="L12269" i="2"/>
  <c r="L12268" i="2"/>
  <c r="L12267" i="2"/>
  <c r="L12266" i="2"/>
  <c r="L12265" i="2"/>
  <c r="L12264" i="2"/>
  <c r="L12263" i="2"/>
  <c r="L12262" i="2"/>
  <c r="L12261" i="2"/>
  <c r="L12260" i="2"/>
  <c r="L12259" i="2"/>
  <c r="L12258" i="2"/>
  <c r="L12257" i="2"/>
  <c r="L12256" i="2"/>
  <c r="L12255" i="2"/>
  <c r="L12254" i="2"/>
  <c r="L12253" i="2"/>
  <c r="L12252" i="2"/>
  <c r="L12251" i="2"/>
  <c r="L12250" i="2"/>
  <c r="L12249" i="2"/>
  <c r="L12248" i="2"/>
  <c r="L12247" i="2"/>
  <c r="L12246" i="2"/>
  <c r="L12245" i="2"/>
  <c r="L12244" i="2"/>
  <c r="L12243" i="2"/>
  <c r="L12242" i="2"/>
  <c r="L12241" i="2"/>
  <c r="L12240" i="2"/>
  <c r="L12239" i="2"/>
  <c r="L12238" i="2"/>
  <c r="L12237" i="2"/>
  <c r="L12236" i="2"/>
  <c r="L12235" i="2"/>
  <c r="L12234" i="2"/>
  <c r="L12233" i="2"/>
  <c r="L12232" i="2"/>
  <c r="L12231" i="2"/>
  <c r="L12230" i="2"/>
  <c r="L12229" i="2"/>
  <c r="L12228" i="2"/>
  <c r="L12227" i="2"/>
  <c r="L12226" i="2"/>
  <c r="L12225" i="2"/>
  <c r="L12224" i="2"/>
  <c r="L12223" i="2"/>
  <c r="L12222" i="2"/>
  <c r="L12221" i="2"/>
  <c r="L12220" i="2"/>
  <c r="L12219" i="2"/>
  <c r="L12218" i="2"/>
  <c r="L12217" i="2"/>
  <c r="L12216" i="2"/>
  <c r="L12215" i="2"/>
  <c r="L12214" i="2"/>
  <c r="L12213" i="2"/>
  <c r="L12212" i="2"/>
  <c r="L12211" i="2"/>
  <c r="L12210" i="2"/>
  <c r="L12209" i="2"/>
  <c r="L12208" i="2"/>
  <c r="L12207" i="2"/>
  <c r="L12206" i="2"/>
  <c r="L12205" i="2"/>
  <c r="L12204" i="2"/>
  <c r="L12203" i="2"/>
  <c r="L12202" i="2"/>
  <c r="L12201" i="2"/>
  <c r="L12200" i="2"/>
  <c r="L12199" i="2"/>
  <c r="L12198" i="2"/>
  <c r="L12197" i="2"/>
  <c r="L12196" i="2"/>
  <c r="L12195" i="2"/>
  <c r="L12194" i="2"/>
  <c r="L12193" i="2"/>
  <c r="L12192" i="2"/>
  <c r="L12191" i="2"/>
  <c r="L12190" i="2"/>
  <c r="L12189" i="2"/>
  <c r="L12188" i="2"/>
  <c r="L12187" i="2"/>
  <c r="L12186" i="2"/>
  <c r="L12185" i="2"/>
  <c r="L12184" i="2"/>
  <c r="L12183" i="2"/>
  <c r="L12182" i="2"/>
  <c r="L12181" i="2"/>
  <c r="L12180" i="2"/>
  <c r="L12179" i="2"/>
  <c r="L12178" i="2"/>
  <c r="L12177" i="2"/>
  <c r="L12176" i="2"/>
  <c r="L12175" i="2"/>
  <c r="L12174" i="2"/>
  <c r="L12173" i="2"/>
  <c r="L12172" i="2"/>
  <c r="L12171" i="2"/>
  <c r="L12170" i="2"/>
  <c r="L12169" i="2"/>
  <c r="L12168" i="2"/>
  <c r="L12167" i="2"/>
  <c r="L12166" i="2"/>
  <c r="L12165" i="2"/>
  <c r="L12164" i="2"/>
  <c r="L12163" i="2"/>
  <c r="L12162" i="2"/>
  <c r="L12161" i="2"/>
  <c r="L12160" i="2"/>
  <c r="L12159" i="2"/>
  <c r="L12158" i="2"/>
  <c r="L12157" i="2"/>
  <c r="L12156" i="2"/>
  <c r="L12155" i="2"/>
  <c r="L12154" i="2"/>
  <c r="L12153" i="2"/>
  <c r="L12152" i="2"/>
  <c r="L12151" i="2"/>
  <c r="L12150" i="2"/>
  <c r="L12149" i="2"/>
  <c r="L12148" i="2"/>
  <c r="L12147" i="2"/>
  <c r="L12146" i="2"/>
  <c r="L12145" i="2"/>
  <c r="L12144" i="2"/>
  <c r="L12143" i="2"/>
  <c r="L12142" i="2"/>
  <c r="L12141" i="2"/>
  <c r="L12140" i="2"/>
  <c r="L12139" i="2"/>
  <c r="L12138" i="2"/>
  <c r="L12137" i="2"/>
  <c r="L12136" i="2"/>
  <c r="L12135" i="2"/>
  <c r="L12134" i="2"/>
  <c r="L12133" i="2"/>
  <c r="L12132" i="2"/>
  <c r="L12131" i="2"/>
  <c r="L12130" i="2"/>
  <c r="L12129" i="2"/>
  <c r="L12128" i="2"/>
  <c r="L12127" i="2"/>
  <c r="L12126" i="2"/>
  <c r="L12125" i="2"/>
  <c r="L12124" i="2"/>
  <c r="L12123" i="2"/>
  <c r="L12122" i="2"/>
  <c r="L12121" i="2"/>
  <c r="L12120" i="2"/>
  <c r="L12119" i="2"/>
  <c r="L12118" i="2"/>
  <c r="L12117" i="2"/>
  <c r="L12116" i="2"/>
  <c r="L12115" i="2"/>
  <c r="L12114" i="2"/>
  <c r="L12113" i="2"/>
  <c r="L12112" i="2"/>
  <c r="L12111" i="2"/>
  <c r="L12110" i="2"/>
  <c r="L12109" i="2"/>
  <c r="L12108" i="2"/>
  <c r="L12107" i="2"/>
  <c r="L12106" i="2"/>
  <c r="L12105" i="2"/>
  <c r="L12104" i="2"/>
  <c r="L12103" i="2"/>
  <c r="L12102" i="2"/>
  <c r="L12101" i="2"/>
  <c r="L12100" i="2"/>
  <c r="L12099" i="2"/>
  <c r="L12098" i="2"/>
  <c r="L12097" i="2"/>
  <c r="L12096" i="2"/>
  <c r="L12095" i="2"/>
  <c r="L12094" i="2"/>
  <c r="L12093" i="2"/>
  <c r="L12092" i="2"/>
  <c r="L12091" i="2"/>
  <c r="L12090" i="2"/>
  <c r="L12089" i="2"/>
  <c r="L12088" i="2"/>
  <c r="L12087" i="2"/>
  <c r="L12086" i="2"/>
  <c r="L12085" i="2"/>
  <c r="L12084" i="2"/>
  <c r="L12083" i="2"/>
  <c r="L12082" i="2"/>
  <c r="L12081" i="2"/>
  <c r="L12080" i="2"/>
  <c r="L12079" i="2"/>
  <c r="L12078" i="2"/>
  <c r="L12077" i="2"/>
  <c r="L12076" i="2"/>
  <c r="L12075" i="2"/>
  <c r="L12074" i="2"/>
  <c r="L12073" i="2"/>
  <c r="L12072" i="2"/>
  <c r="L12071" i="2"/>
  <c r="L12070" i="2"/>
  <c r="L12069" i="2"/>
  <c r="L12068" i="2"/>
  <c r="L12067" i="2"/>
  <c r="L12066" i="2"/>
  <c r="L12065" i="2"/>
  <c r="L12064" i="2"/>
  <c r="L12063" i="2"/>
  <c r="L12062" i="2"/>
  <c r="L12061" i="2"/>
  <c r="L12060" i="2"/>
  <c r="L12059" i="2"/>
  <c r="L12058" i="2"/>
  <c r="L12057" i="2"/>
  <c r="L12056" i="2"/>
  <c r="L12055" i="2"/>
  <c r="L12054" i="2"/>
  <c r="L12053" i="2"/>
  <c r="L12052" i="2"/>
  <c r="L12051" i="2"/>
  <c r="L12050" i="2"/>
  <c r="L12049" i="2"/>
  <c r="L12048" i="2"/>
  <c r="L12047" i="2"/>
  <c r="L12046" i="2"/>
  <c r="L12045" i="2"/>
  <c r="L12044" i="2"/>
  <c r="L12043" i="2"/>
  <c r="L12042" i="2"/>
  <c r="L12041" i="2"/>
  <c r="L12040" i="2"/>
  <c r="L12039" i="2"/>
  <c r="L12038" i="2"/>
  <c r="L12037" i="2"/>
  <c r="L12036" i="2"/>
  <c r="L12035" i="2"/>
  <c r="L12034" i="2"/>
  <c r="L12033" i="2"/>
  <c r="L12032" i="2"/>
  <c r="L12031" i="2"/>
  <c r="L12030" i="2"/>
  <c r="L12029" i="2"/>
  <c r="L12028" i="2"/>
  <c r="L12027" i="2"/>
  <c r="L12026" i="2"/>
  <c r="L12025" i="2"/>
  <c r="L12024" i="2"/>
  <c r="L12023" i="2"/>
  <c r="L12022" i="2"/>
  <c r="L12021" i="2"/>
  <c r="L12020" i="2"/>
  <c r="L12019" i="2"/>
  <c r="L12018" i="2"/>
  <c r="L12017" i="2"/>
  <c r="L12016" i="2"/>
  <c r="L12015" i="2"/>
  <c r="L12014" i="2"/>
  <c r="L12013" i="2"/>
  <c r="L12012" i="2"/>
  <c r="L12011" i="2"/>
  <c r="L12010" i="2"/>
  <c r="L12009" i="2"/>
  <c r="L12008" i="2"/>
  <c r="L12007" i="2"/>
  <c r="L12006" i="2"/>
  <c r="L12005" i="2"/>
  <c r="L12004" i="2"/>
  <c r="L12003" i="2"/>
  <c r="L12002" i="2"/>
  <c r="L12001" i="2"/>
  <c r="L12000" i="2"/>
  <c r="L11999" i="2"/>
  <c r="L11998" i="2"/>
  <c r="L11997" i="2"/>
  <c r="L11996" i="2"/>
  <c r="L11995" i="2"/>
  <c r="L11994" i="2"/>
  <c r="L11993" i="2"/>
  <c r="L11992" i="2"/>
  <c r="L11991" i="2"/>
  <c r="L11990" i="2"/>
  <c r="L11989" i="2"/>
  <c r="L11988" i="2"/>
  <c r="L11987" i="2"/>
  <c r="L11986" i="2"/>
  <c r="L11985" i="2"/>
  <c r="L11984" i="2"/>
  <c r="L11983" i="2"/>
  <c r="L11982" i="2"/>
  <c r="L11981" i="2"/>
  <c r="L11980" i="2"/>
  <c r="L11979" i="2"/>
  <c r="L11978" i="2"/>
  <c r="L11977" i="2"/>
  <c r="L11976" i="2"/>
  <c r="L11975" i="2"/>
  <c r="L11974" i="2"/>
  <c r="L11973" i="2"/>
  <c r="L11972" i="2"/>
  <c r="L11971" i="2"/>
  <c r="L11970" i="2"/>
  <c r="L11969" i="2"/>
  <c r="L11968" i="2"/>
  <c r="L11967" i="2"/>
  <c r="L11966" i="2"/>
  <c r="L11965" i="2"/>
  <c r="L11964" i="2"/>
  <c r="L11963" i="2"/>
  <c r="L11962" i="2"/>
  <c r="L11961" i="2"/>
  <c r="L11960" i="2"/>
  <c r="L11959" i="2"/>
  <c r="L11958" i="2"/>
  <c r="L11957" i="2"/>
  <c r="L11956" i="2"/>
  <c r="L11955" i="2"/>
  <c r="L11954" i="2"/>
  <c r="L11953" i="2"/>
  <c r="L11952" i="2"/>
  <c r="L11951" i="2"/>
  <c r="L11950" i="2"/>
  <c r="L11949" i="2"/>
  <c r="L11948" i="2"/>
  <c r="L11947" i="2"/>
  <c r="L11946" i="2"/>
  <c r="L11945" i="2"/>
  <c r="L11944" i="2"/>
  <c r="L11943" i="2"/>
  <c r="L11942" i="2"/>
  <c r="L11941" i="2"/>
  <c r="L11940" i="2"/>
  <c r="L11939" i="2"/>
  <c r="L11938" i="2"/>
  <c r="L11937" i="2"/>
  <c r="L11936" i="2"/>
  <c r="L11935" i="2"/>
  <c r="L11934" i="2"/>
  <c r="L11933" i="2"/>
  <c r="L11932" i="2"/>
  <c r="L11931" i="2"/>
  <c r="L11930" i="2"/>
  <c r="L11929" i="2"/>
  <c r="L11928" i="2"/>
  <c r="L11927" i="2"/>
  <c r="L11926" i="2"/>
  <c r="L11925" i="2"/>
  <c r="L11924" i="2"/>
  <c r="L11923" i="2"/>
  <c r="L11922" i="2"/>
  <c r="L11921" i="2"/>
  <c r="L11920" i="2"/>
  <c r="L11919" i="2"/>
  <c r="L11918" i="2"/>
  <c r="L11917" i="2"/>
  <c r="L11916" i="2"/>
  <c r="L11915" i="2"/>
  <c r="L11914" i="2"/>
  <c r="L11913" i="2"/>
  <c r="L11912" i="2"/>
  <c r="L11911" i="2"/>
  <c r="L11910" i="2"/>
  <c r="L11909" i="2"/>
  <c r="L11908" i="2"/>
  <c r="L11907" i="2"/>
  <c r="L11906" i="2"/>
  <c r="L11905" i="2"/>
  <c r="L11904" i="2"/>
  <c r="L11903" i="2"/>
  <c r="L11902" i="2"/>
  <c r="L11901" i="2"/>
  <c r="L11900" i="2"/>
  <c r="L11899" i="2"/>
  <c r="L11898" i="2"/>
  <c r="L11897" i="2"/>
  <c r="L11896" i="2"/>
  <c r="L11895" i="2"/>
  <c r="L11894" i="2"/>
  <c r="L11893" i="2"/>
  <c r="L11892" i="2"/>
  <c r="L11891" i="2"/>
  <c r="L11890" i="2"/>
  <c r="L11889" i="2"/>
  <c r="L11888" i="2"/>
  <c r="L11887" i="2"/>
  <c r="L11886" i="2"/>
  <c r="L11885" i="2"/>
  <c r="L11884" i="2"/>
  <c r="L11883" i="2"/>
  <c r="L11882" i="2"/>
  <c r="L11881" i="2"/>
  <c r="L11880" i="2"/>
  <c r="L11879" i="2"/>
  <c r="L11878" i="2"/>
  <c r="L11877" i="2"/>
  <c r="L11876" i="2"/>
  <c r="L11875" i="2"/>
  <c r="L11874" i="2"/>
  <c r="L11873" i="2"/>
  <c r="L11872" i="2"/>
  <c r="L11871" i="2"/>
  <c r="L11870" i="2"/>
  <c r="L11869" i="2"/>
  <c r="L11868" i="2"/>
  <c r="L11867" i="2"/>
  <c r="L11866" i="2"/>
  <c r="L11865" i="2"/>
  <c r="L11864" i="2"/>
  <c r="L11863" i="2"/>
  <c r="L11862" i="2"/>
  <c r="L11861" i="2"/>
  <c r="L11860" i="2"/>
  <c r="L11859" i="2"/>
  <c r="L11858" i="2"/>
  <c r="L11857" i="2"/>
  <c r="L11856" i="2"/>
  <c r="L11855" i="2"/>
  <c r="L11854" i="2"/>
  <c r="L11853" i="2"/>
  <c r="L11852" i="2"/>
  <c r="L11851" i="2"/>
  <c r="L11850" i="2"/>
  <c r="L11849" i="2"/>
  <c r="L11848" i="2"/>
  <c r="L11847" i="2"/>
  <c r="L11846" i="2"/>
  <c r="L11845" i="2"/>
  <c r="L11844" i="2"/>
  <c r="L11843" i="2"/>
  <c r="L11842" i="2"/>
  <c r="L11841" i="2"/>
  <c r="L11840" i="2"/>
  <c r="L11839" i="2"/>
  <c r="L11838" i="2"/>
  <c r="L11837" i="2"/>
  <c r="L11836" i="2"/>
  <c r="L11835" i="2"/>
  <c r="L11834" i="2"/>
  <c r="L11833" i="2"/>
  <c r="L11832" i="2"/>
  <c r="L11831" i="2"/>
  <c r="L11830" i="2"/>
  <c r="L11829" i="2"/>
  <c r="L11828" i="2"/>
  <c r="L11827" i="2"/>
  <c r="L11826" i="2"/>
  <c r="L11825" i="2"/>
  <c r="L11824" i="2"/>
  <c r="L11823" i="2"/>
  <c r="L11822" i="2"/>
  <c r="L11821" i="2"/>
  <c r="L11820" i="2"/>
  <c r="L11819" i="2"/>
  <c r="L11818" i="2"/>
  <c r="L11817" i="2"/>
  <c r="L11816" i="2"/>
  <c r="L11815" i="2"/>
  <c r="L11814" i="2"/>
  <c r="L11813" i="2"/>
  <c r="L11812" i="2"/>
  <c r="L11811" i="2"/>
  <c r="L11810" i="2"/>
  <c r="L11809" i="2"/>
  <c r="L11808" i="2"/>
  <c r="L11807" i="2"/>
  <c r="L11806" i="2"/>
  <c r="L11805" i="2"/>
  <c r="L11804" i="2"/>
  <c r="L11803" i="2"/>
  <c r="L11802" i="2"/>
  <c r="L11801" i="2"/>
  <c r="L11800" i="2"/>
  <c r="L11799" i="2"/>
  <c r="L11798" i="2"/>
  <c r="L11797" i="2"/>
  <c r="L11796" i="2"/>
  <c r="L11795" i="2"/>
  <c r="L11794" i="2"/>
  <c r="L11793" i="2"/>
  <c r="L11792" i="2"/>
  <c r="L11791" i="2"/>
  <c r="L11790" i="2"/>
  <c r="L11789" i="2"/>
  <c r="L11788" i="2"/>
  <c r="L11787" i="2"/>
  <c r="L11786" i="2"/>
  <c r="L11785" i="2"/>
  <c r="L11784" i="2"/>
  <c r="L11783" i="2"/>
  <c r="L11782" i="2"/>
  <c r="L11781" i="2"/>
  <c r="L11780" i="2"/>
  <c r="L11779" i="2"/>
  <c r="L11778" i="2"/>
  <c r="L11777" i="2"/>
  <c r="L11776" i="2"/>
  <c r="L11775" i="2"/>
  <c r="L11774" i="2"/>
  <c r="L11773" i="2"/>
  <c r="L11772" i="2"/>
  <c r="L11771" i="2"/>
  <c r="L11770" i="2"/>
  <c r="L11769" i="2"/>
  <c r="L11768" i="2"/>
  <c r="L11767" i="2"/>
  <c r="L11766" i="2"/>
  <c r="L11765" i="2"/>
  <c r="L11764" i="2"/>
  <c r="L11763" i="2"/>
  <c r="L11762" i="2"/>
  <c r="L11761" i="2"/>
  <c r="L11760" i="2"/>
  <c r="L11759" i="2"/>
  <c r="L11758" i="2"/>
  <c r="L11757" i="2"/>
  <c r="L11756" i="2"/>
  <c r="L11755" i="2"/>
  <c r="L11754" i="2"/>
  <c r="L11753" i="2"/>
  <c r="L11752" i="2"/>
  <c r="L11751" i="2"/>
  <c r="L11750" i="2"/>
  <c r="L11749" i="2"/>
  <c r="L11748" i="2"/>
  <c r="L11747" i="2"/>
  <c r="L11746" i="2"/>
  <c r="L11745" i="2"/>
  <c r="L11744" i="2"/>
  <c r="L11743" i="2"/>
  <c r="L11742" i="2"/>
  <c r="L11741" i="2"/>
  <c r="L11740" i="2"/>
  <c r="L11739" i="2"/>
  <c r="L11738" i="2"/>
  <c r="L11737" i="2"/>
  <c r="L11736" i="2"/>
  <c r="L11735" i="2"/>
  <c r="L11734" i="2"/>
  <c r="L11733" i="2"/>
  <c r="L11732" i="2"/>
  <c r="L11731" i="2"/>
  <c r="L11730" i="2"/>
  <c r="L11729" i="2"/>
  <c r="L11728" i="2"/>
  <c r="L11727" i="2"/>
  <c r="L11726" i="2"/>
  <c r="L11725" i="2"/>
  <c r="L11724" i="2"/>
  <c r="L11723" i="2"/>
  <c r="L11722" i="2"/>
  <c r="L11721" i="2"/>
  <c r="L11720" i="2"/>
  <c r="L11719" i="2"/>
  <c r="L11718" i="2"/>
  <c r="L11717" i="2"/>
  <c r="L11716" i="2"/>
  <c r="L11715" i="2"/>
  <c r="L11714" i="2"/>
  <c r="L11713" i="2"/>
  <c r="L11712" i="2"/>
  <c r="L11711" i="2"/>
  <c r="L11710" i="2"/>
  <c r="L11709" i="2"/>
  <c r="L11708" i="2"/>
  <c r="L11707" i="2"/>
  <c r="L11706" i="2"/>
  <c r="L11705" i="2"/>
  <c r="L11704" i="2"/>
  <c r="L11703" i="2"/>
  <c r="L11702" i="2"/>
  <c r="L11701" i="2"/>
  <c r="L11700" i="2"/>
  <c r="L11699" i="2"/>
  <c r="L11698" i="2"/>
  <c r="L11697" i="2"/>
  <c r="L11696" i="2"/>
  <c r="L11695" i="2"/>
  <c r="L11694" i="2"/>
  <c r="L11693" i="2"/>
  <c r="L11692" i="2"/>
  <c r="L11691" i="2"/>
  <c r="L11690" i="2"/>
  <c r="L11689" i="2"/>
  <c r="L11688" i="2"/>
  <c r="L11687" i="2"/>
  <c r="L11686" i="2"/>
  <c r="L11685" i="2"/>
  <c r="L11684" i="2"/>
  <c r="L11683" i="2"/>
  <c r="L11682" i="2"/>
  <c r="L11681" i="2"/>
  <c r="L11680" i="2"/>
  <c r="L11679" i="2"/>
  <c r="L11678" i="2"/>
  <c r="L11677" i="2"/>
  <c r="L11676" i="2"/>
  <c r="L11675" i="2"/>
  <c r="L11674" i="2"/>
  <c r="L11673" i="2"/>
  <c r="L11672" i="2"/>
  <c r="L11671" i="2"/>
  <c r="L11670" i="2"/>
  <c r="L11669" i="2"/>
  <c r="L11668" i="2"/>
  <c r="L11667" i="2"/>
  <c r="L11666" i="2"/>
  <c r="L11665" i="2"/>
  <c r="L11664" i="2"/>
  <c r="L11663" i="2"/>
  <c r="L11662" i="2"/>
  <c r="L11661" i="2"/>
  <c r="L11660" i="2"/>
  <c r="L11659" i="2"/>
  <c r="L11658" i="2"/>
  <c r="L11657" i="2"/>
  <c r="L11656" i="2"/>
  <c r="L11655" i="2"/>
  <c r="L11654" i="2"/>
  <c r="L11653" i="2"/>
  <c r="L11652" i="2"/>
  <c r="L11651" i="2"/>
  <c r="L11650" i="2"/>
  <c r="L11649" i="2"/>
  <c r="L11648" i="2"/>
  <c r="L11647" i="2"/>
  <c r="L11646" i="2"/>
  <c r="L11645" i="2"/>
  <c r="L11644" i="2"/>
  <c r="L11643" i="2"/>
  <c r="L11642" i="2"/>
  <c r="L11641" i="2"/>
  <c r="L11640" i="2"/>
  <c r="L11639" i="2"/>
  <c r="L11638" i="2"/>
  <c r="L11637" i="2"/>
  <c r="L11636" i="2"/>
  <c r="L11635" i="2"/>
  <c r="L11634" i="2"/>
  <c r="L11633" i="2"/>
  <c r="L11632" i="2"/>
  <c r="L11631" i="2"/>
  <c r="L11630" i="2"/>
  <c r="L11629" i="2"/>
  <c r="L11628" i="2"/>
  <c r="L11627" i="2"/>
  <c r="L11626" i="2"/>
  <c r="L11625" i="2"/>
  <c r="L11624" i="2"/>
  <c r="L11623" i="2"/>
  <c r="L11622" i="2"/>
  <c r="L11621" i="2"/>
  <c r="L11620" i="2"/>
  <c r="L11619" i="2"/>
  <c r="L11618" i="2"/>
  <c r="L11617" i="2"/>
  <c r="L11616" i="2"/>
  <c r="L11615" i="2"/>
  <c r="L11614" i="2"/>
  <c r="L11613" i="2"/>
  <c r="L11612" i="2"/>
  <c r="L11611" i="2"/>
  <c r="L11610" i="2"/>
  <c r="L11609" i="2"/>
  <c r="L11608" i="2"/>
  <c r="L11607" i="2"/>
  <c r="L11606" i="2"/>
  <c r="L11605" i="2"/>
  <c r="L11604" i="2"/>
  <c r="L11603" i="2"/>
  <c r="L11602" i="2"/>
  <c r="L11601" i="2"/>
  <c r="L11600" i="2"/>
  <c r="L11599" i="2"/>
  <c r="L11598" i="2"/>
  <c r="L11597" i="2"/>
  <c r="L11596" i="2"/>
  <c r="L11595" i="2"/>
  <c r="L11594" i="2"/>
  <c r="L11593" i="2"/>
  <c r="L11592" i="2"/>
  <c r="L11591" i="2"/>
  <c r="L11590" i="2"/>
  <c r="L11589" i="2"/>
  <c r="L11588" i="2"/>
  <c r="L11587" i="2"/>
  <c r="L11586" i="2"/>
  <c r="L11585" i="2"/>
  <c r="L11584" i="2"/>
  <c r="L11583" i="2"/>
  <c r="L11582" i="2"/>
  <c r="L11581" i="2"/>
  <c r="L11580" i="2"/>
  <c r="L11579" i="2"/>
  <c r="L11578" i="2"/>
  <c r="L11577" i="2"/>
  <c r="L11576" i="2"/>
  <c r="L11575" i="2"/>
  <c r="L11574" i="2"/>
  <c r="L11573" i="2"/>
  <c r="L11572" i="2"/>
  <c r="L11571" i="2"/>
  <c r="L11570" i="2"/>
  <c r="L11569" i="2"/>
  <c r="L11568" i="2"/>
  <c r="L11567" i="2"/>
  <c r="L11566" i="2"/>
  <c r="L11565" i="2"/>
  <c r="L11564" i="2"/>
  <c r="L11563" i="2"/>
  <c r="L11562" i="2"/>
  <c r="L11561" i="2"/>
  <c r="L11560" i="2"/>
  <c r="L11559" i="2"/>
  <c r="L11558" i="2"/>
  <c r="L11557" i="2"/>
  <c r="L11556" i="2"/>
  <c r="L11555" i="2"/>
  <c r="L11554" i="2"/>
  <c r="L11553" i="2"/>
  <c r="L11552" i="2"/>
  <c r="L11551" i="2"/>
  <c r="L11550" i="2"/>
  <c r="L11549" i="2"/>
  <c r="L11548" i="2"/>
  <c r="L11547" i="2"/>
  <c r="L11546" i="2"/>
  <c r="L11545" i="2"/>
  <c r="L11544" i="2"/>
  <c r="L11543" i="2"/>
  <c r="L11542" i="2"/>
  <c r="L11541" i="2"/>
  <c r="L11540" i="2"/>
  <c r="L11539" i="2"/>
  <c r="L11538" i="2"/>
  <c r="L11537" i="2"/>
  <c r="L11536" i="2"/>
  <c r="L11535" i="2"/>
  <c r="L11534" i="2"/>
  <c r="L11533" i="2"/>
  <c r="L11532" i="2"/>
  <c r="L11531" i="2"/>
  <c r="L11530" i="2"/>
  <c r="L11529" i="2"/>
  <c r="L11528" i="2"/>
  <c r="L11527" i="2"/>
  <c r="L11526" i="2"/>
  <c r="L11525" i="2"/>
  <c r="L11524" i="2"/>
  <c r="L11523" i="2"/>
  <c r="L11522" i="2"/>
  <c r="L11521" i="2"/>
  <c r="L11520" i="2"/>
  <c r="L11519" i="2"/>
  <c r="L11518" i="2"/>
  <c r="L11517" i="2"/>
  <c r="L11516" i="2"/>
  <c r="L11515" i="2"/>
  <c r="L11514" i="2"/>
  <c r="L11513" i="2"/>
  <c r="L11512" i="2"/>
  <c r="L11511" i="2"/>
  <c r="L11510" i="2"/>
  <c r="L11509" i="2"/>
  <c r="L11508" i="2"/>
  <c r="L11507" i="2"/>
  <c r="L11506" i="2"/>
  <c r="L11505" i="2"/>
  <c r="L11504" i="2"/>
  <c r="L11503" i="2"/>
  <c r="L11502" i="2"/>
  <c r="L11501" i="2"/>
  <c r="L11500" i="2"/>
  <c r="L11499" i="2"/>
  <c r="L11498" i="2"/>
  <c r="L11497" i="2"/>
  <c r="L11496" i="2"/>
  <c r="L11495" i="2"/>
  <c r="L11494" i="2"/>
  <c r="L11493" i="2"/>
  <c r="L11492" i="2"/>
  <c r="L11491" i="2"/>
  <c r="L11490" i="2"/>
  <c r="L11489" i="2"/>
  <c r="L11488" i="2"/>
  <c r="L11487" i="2"/>
  <c r="L11486" i="2"/>
  <c r="L11485" i="2"/>
  <c r="L11484" i="2"/>
  <c r="L11483" i="2"/>
  <c r="L11482" i="2"/>
  <c r="L11481" i="2"/>
  <c r="L11480" i="2"/>
  <c r="L11479" i="2"/>
  <c r="L11478" i="2"/>
  <c r="L11477" i="2"/>
  <c r="L11476" i="2"/>
  <c r="L11475" i="2"/>
  <c r="L11474" i="2"/>
  <c r="L11473" i="2"/>
  <c r="L11472" i="2"/>
  <c r="L11471" i="2"/>
  <c r="L11470" i="2"/>
  <c r="L11469" i="2"/>
  <c r="L11468" i="2"/>
  <c r="L11467" i="2"/>
  <c r="L11466" i="2"/>
  <c r="L11465" i="2"/>
  <c r="L11464" i="2"/>
  <c r="L11463" i="2"/>
  <c r="L11462" i="2"/>
  <c r="L11461" i="2"/>
  <c r="L11460" i="2"/>
  <c r="L11459" i="2"/>
  <c r="L11458" i="2"/>
  <c r="L11457" i="2"/>
  <c r="L11456" i="2"/>
  <c r="L11455" i="2"/>
  <c r="L11454" i="2"/>
  <c r="L11453" i="2"/>
  <c r="L11452" i="2"/>
  <c r="L11451" i="2"/>
  <c r="L11450" i="2"/>
  <c r="L11449" i="2"/>
  <c r="L11448" i="2"/>
  <c r="L11447" i="2"/>
  <c r="L11446" i="2"/>
  <c r="L11445" i="2"/>
  <c r="L11444" i="2"/>
  <c r="L11443" i="2"/>
  <c r="L11442" i="2"/>
  <c r="L11441" i="2"/>
  <c r="L11440" i="2"/>
  <c r="L11439" i="2"/>
  <c r="L11438" i="2"/>
  <c r="L11437" i="2"/>
  <c r="L11436" i="2"/>
  <c r="L11435" i="2"/>
  <c r="L11434" i="2"/>
  <c r="L11433" i="2"/>
  <c r="L11432" i="2"/>
  <c r="L11431" i="2"/>
  <c r="L11430" i="2"/>
  <c r="L11429" i="2"/>
  <c r="L11428" i="2"/>
  <c r="L11427" i="2"/>
  <c r="L11426" i="2"/>
  <c r="L11425" i="2"/>
  <c r="L11424" i="2"/>
  <c r="L11423" i="2"/>
  <c r="L11422" i="2"/>
  <c r="L11421" i="2"/>
  <c r="L11420" i="2"/>
  <c r="L11419" i="2"/>
  <c r="L11418" i="2"/>
  <c r="L11417" i="2"/>
  <c r="L11416" i="2"/>
  <c r="L11415" i="2"/>
  <c r="L11414" i="2"/>
  <c r="L11413" i="2"/>
  <c r="L11412" i="2"/>
  <c r="L11411" i="2"/>
  <c r="L11410" i="2"/>
  <c r="L11409" i="2"/>
  <c r="L11408" i="2"/>
  <c r="L11407" i="2"/>
  <c r="L11406" i="2"/>
  <c r="L11405" i="2"/>
  <c r="L11404" i="2"/>
  <c r="L11403" i="2"/>
  <c r="L11402" i="2"/>
  <c r="L11401" i="2"/>
  <c r="L11400" i="2"/>
  <c r="L11399" i="2"/>
  <c r="L11398" i="2"/>
  <c r="L11397" i="2"/>
  <c r="L11396" i="2"/>
  <c r="L11395" i="2"/>
  <c r="L11394" i="2"/>
  <c r="L11393" i="2"/>
  <c r="L11392" i="2"/>
  <c r="L11391" i="2"/>
  <c r="L11390" i="2"/>
  <c r="L11389" i="2"/>
  <c r="L11388" i="2"/>
  <c r="L11387" i="2"/>
  <c r="L11386" i="2"/>
  <c r="L11385" i="2"/>
  <c r="L11384" i="2"/>
  <c r="L11383" i="2"/>
  <c r="L11382" i="2"/>
  <c r="L11381" i="2"/>
  <c r="L11380" i="2"/>
  <c r="L11379" i="2"/>
  <c r="L11378" i="2"/>
  <c r="L11377" i="2"/>
  <c r="L11376" i="2"/>
  <c r="L11375" i="2"/>
  <c r="L11374" i="2"/>
  <c r="L11373" i="2"/>
  <c r="L11372" i="2"/>
  <c r="L11371" i="2"/>
  <c r="L11370" i="2"/>
  <c r="L11369" i="2"/>
  <c r="L11368" i="2"/>
  <c r="L11367" i="2"/>
  <c r="L11366" i="2"/>
  <c r="L11365" i="2"/>
  <c r="L11364" i="2"/>
  <c r="L11363" i="2"/>
  <c r="L11362" i="2"/>
  <c r="L11361" i="2"/>
  <c r="L11360" i="2"/>
  <c r="L11359" i="2"/>
  <c r="L11358" i="2"/>
  <c r="L11357" i="2"/>
  <c r="L11356" i="2"/>
  <c r="L11355" i="2"/>
  <c r="L11354" i="2"/>
  <c r="L11353" i="2"/>
  <c r="L11352" i="2"/>
  <c r="L11351" i="2"/>
  <c r="L11350" i="2"/>
  <c r="L11349" i="2"/>
  <c r="L11348" i="2"/>
  <c r="L11347" i="2"/>
  <c r="L11346" i="2"/>
  <c r="L11345" i="2"/>
  <c r="L11344" i="2"/>
  <c r="L11343" i="2"/>
  <c r="L11342" i="2"/>
  <c r="L11341" i="2"/>
  <c r="L11340" i="2"/>
  <c r="L11339" i="2"/>
  <c r="L11338" i="2"/>
  <c r="L11337" i="2"/>
  <c r="L11336" i="2"/>
  <c r="L11335" i="2"/>
  <c r="L11334" i="2"/>
  <c r="L11333" i="2"/>
  <c r="L11332" i="2"/>
  <c r="L11331" i="2"/>
  <c r="L11330" i="2"/>
  <c r="L11329" i="2"/>
  <c r="L11328" i="2"/>
  <c r="L11327" i="2"/>
  <c r="L11326" i="2"/>
  <c r="L11325" i="2"/>
  <c r="L11324" i="2"/>
  <c r="L11323" i="2"/>
  <c r="L11322" i="2"/>
  <c r="L11321" i="2"/>
  <c r="L11320" i="2"/>
  <c r="L11319" i="2"/>
  <c r="L11318" i="2"/>
  <c r="L11317" i="2"/>
  <c r="L11316" i="2"/>
  <c r="L11315" i="2"/>
  <c r="L11314" i="2"/>
  <c r="L11313" i="2"/>
  <c r="L11312" i="2"/>
  <c r="L11311" i="2"/>
  <c r="L11310" i="2"/>
  <c r="L11309" i="2"/>
  <c r="L11308" i="2"/>
  <c r="L11307" i="2"/>
  <c r="L11306" i="2"/>
  <c r="L11305" i="2"/>
  <c r="L11304" i="2"/>
  <c r="L11303" i="2"/>
  <c r="L11302" i="2"/>
  <c r="L11301" i="2"/>
  <c r="L11300" i="2"/>
  <c r="L11299" i="2"/>
  <c r="L11298" i="2"/>
  <c r="L11297" i="2"/>
  <c r="L11296" i="2"/>
  <c r="L11295" i="2"/>
  <c r="L11294" i="2"/>
  <c r="L11293" i="2"/>
  <c r="L11292" i="2"/>
  <c r="L11291" i="2"/>
  <c r="L11290" i="2"/>
  <c r="L11289" i="2"/>
  <c r="L11288" i="2"/>
  <c r="L11287" i="2"/>
  <c r="L11286" i="2"/>
  <c r="L11285" i="2"/>
  <c r="L11284" i="2"/>
  <c r="L11283" i="2"/>
  <c r="L11282" i="2"/>
  <c r="L11281" i="2"/>
  <c r="L11280" i="2"/>
  <c r="L11279" i="2"/>
  <c r="L11278" i="2"/>
  <c r="L11277" i="2"/>
  <c r="L11276" i="2"/>
  <c r="L11275" i="2"/>
  <c r="L11274" i="2"/>
  <c r="L11273" i="2"/>
  <c r="L11272" i="2"/>
  <c r="L11271" i="2"/>
  <c r="L11270" i="2"/>
  <c r="L11269" i="2"/>
  <c r="L11268" i="2"/>
  <c r="L11267" i="2"/>
  <c r="L11266" i="2"/>
  <c r="L11265" i="2"/>
  <c r="L11264" i="2"/>
  <c r="L11263" i="2"/>
  <c r="L11262" i="2"/>
  <c r="L11261" i="2"/>
  <c r="L11260" i="2"/>
  <c r="L11259" i="2"/>
  <c r="L11258" i="2"/>
  <c r="L11257" i="2"/>
  <c r="L11256" i="2"/>
  <c r="L11255" i="2"/>
  <c r="L11254" i="2"/>
  <c r="L11253" i="2"/>
  <c r="L11252" i="2"/>
  <c r="L11251" i="2"/>
  <c r="L11250" i="2"/>
  <c r="L11249" i="2"/>
  <c r="L11248" i="2"/>
  <c r="L11247" i="2"/>
  <c r="L11246" i="2"/>
  <c r="L11245" i="2"/>
  <c r="L11244" i="2"/>
  <c r="L11243" i="2"/>
  <c r="L11242" i="2"/>
  <c r="L11241" i="2"/>
  <c r="L11240" i="2"/>
  <c r="L11239" i="2"/>
  <c r="L11238" i="2"/>
  <c r="L11237" i="2"/>
  <c r="L11236" i="2"/>
  <c r="L11235" i="2"/>
  <c r="L11234" i="2"/>
  <c r="L11233" i="2"/>
  <c r="L11232" i="2"/>
  <c r="L11231" i="2"/>
  <c r="L11230" i="2"/>
  <c r="L11229" i="2"/>
  <c r="L11228" i="2"/>
  <c r="L11227" i="2"/>
  <c r="L11226" i="2"/>
  <c r="L11225" i="2"/>
  <c r="L11224" i="2"/>
  <c r="L11223" i="2"/>
  <c r="L11222" i="2"/>
  <c r="L11221" i="2"/>
  <c r="L11220" i="2"/>
  <c r="L11219" i="2"/>
  <c r="L11218" i="2"/>
  <c r="L11217" i="2"/>
  <c r="L11216" i="2"/>
  <c r="L11215" i="2"/>
  <c r="L11214" i="2"/>
  <c r="L11213" i="2"/>
  <c r="L11212" i="2"/>
  <c r="L11211" i="2"/>
  <c r="L11210" i="2"/>
  <c r="L11209" i="2"/>
  <c r="L11208" i="2"/>
  <c r="L11207" i="2"/>
  <c r="L11206" i="2"/>
  <c r="L11205" i="2"/>
  <c r="L11204" i="2"/>
  <c r="L11203" i="2"/>
  <c r="L11202" i="2"/>
  <c r="L11201" i="2"/>
  <c r="L11200" i="2"/>
  <c r="L11199" i="2"/>
  <c r="L11198" i="2"/>
  <c r="L11197" i="2"/>
  <c r="L11196" i="2"/>
  <c r="L11195" i="2"/>
  <c r="L11194" i="2"/>
  <c r="L11193" i="2"/>
  <c r="L11192" i="2"/>
  <c r="L11191" i="2"/>
  <c r="L11190" i="2"/>
  <c r="L11189" i="2"/>
  <c r="L11188" i="2"/>
  <c r="L11187" i="2"/>
  <c r="L11186" i="2"/>
  <c r="L11185" i="2"/>
  <c r="L11184" i="2"/>
  <c r="L11183" i="2"/>
  <c r="L11182" i="2"/>
  <c r="L11181" i="2"/>
  <c r="L11180" i="2"/>
  <c r="L11179" i="2"/>
  <c r="L11178" i="2"/>
  <c r="L11177" i="2"/>
  <c r="L11176" i="2"/>
  <c r="L11175" i="2"/>
  <c r="L11174" i="2"/>
  <c r="L11173" i="2"/>
  <c r="L11172" i="2"/>
  <c r="L11171" i="2"/>
  <c r="L11170" i="2"/>
  <c r="L11169" i="2"/>
  <c r="L11168" i="2"/>
  <c r="L11167" i="2"/>
  <c r="L11166" i="2"/>
  <c r="L11165" i="2"/>
  <c r="L11164" i="2"/>
  <c r="L11163" i="2"/>
  <c r="L11162" i="2"/>
  <c r="L11161" i="2"/>
  <c r="L11160" i="2"/>
  <c r="L11159" i="2"/>
  <c r="L11158" i="2"/>
  <c r="L11157" i="2"/>
  <c r="L11156" i="2"/>
  <c r="L11155" i="2"/>
  <c r="L11154" i="2"/>
  <c r="L11153" i="2"/>
  <c r="L11152" i="2"/>
  <c r="L11151" i="2"/>
  <c r="L11150" i="2"/>
  <c r="L11149" i="2"/>
  <c r="L11148" i="2"/>
  <c r="L11147" i="2"/>
  <c r="L11146" i="2"/>
  <c r="L11145" i="2"/>
  <c r="L11144" i="2"/>
  <c r="L11143" i="2"/>
  <c r="L11142" i="2"/>
  <c r="L11141" i="2"/>
  <c r="L11140" i="2"/>
  <c r="L11139" i="2"/>
  <c r="L11138" i="2"/>
  <c r="L11137" i="2"/>
  <c r="L11136" i="2"/>
  <c r="L11135" i="2"/>
  <c r="L11134" i="2"/>
  <c r="L11133" i="2"/>
  <c r="L11132" i="2"/>
  <c r="L11131" i="2"/>
  <c r="L11130" i="2"/>
  <c r="L11129" i="2"/>
  <c r="L11128" i="2"/>
  <c r="L11127" i="2"/>
  <c r="L11126" i="2"/>
  <c r="L11125" i="2"/>
  <c r="L11124" i="2"/>
  <c r="L11123" i="2"/>
  <c r="L11122" i="2"/>
  <c r="L11121" i="2"/>
  <c r="L11120" i="2"/>
  <c r="L11119" i="2"/>
  <c r="L11118" i="2"/>
  <c r="L11117" i="2"/>
  <c r="L11116" i="2"/>
  <c r="L11115" i="2"/>
  <c r="L11114" i="2"/>
  <c r="L11113" i="2"/>
  <c r="L11112" i="2"/>
  <c r="L11111" i="2"/>
  <c r="L11110" i="2"/>
  <c r="L11109" i="2"/>
  <c r="L11108" i="2"/>
  <c r="L11107" i="2"/>
  <c r="L11106" i="2"/>
  <c r="L11105" i="2"/>
  <c r="L11104" i="2"/>
  <c r="L11103" i="2"/>
  <c r="L11102" i="2"/>
  <c r="L11101" i="2"/>
  <c r="L11100" i="2"/>
  <c r="L11099" i="2"/>
  <c r="L11098" i="2"/>
  <c r="L11097" i="2"/>
  <c r="L11096" i="2"/>
  <c r="L11095" i="2"/>
  <c r="L11094" i="2"/>
  <c r="L11093" i="2"/>
  <c r="L11092" i="2"/>
  <c r="L11091" i="2"/>
  <c r="L11090" i="2"/>
  <c r="L11089" i="2"/>
  <c r="L11088" i="2"/>
  <c r="L11087" i="2"/>
  <c r="L11086" i="2"/>
  <c r="L11085" i="2"/>
  <c r="L11084" i="2"/>
  <c r="L11083" i="2"/>
  <c r="L11082" i="2"/>
  <c r="L11081" i="2"/>
  <c r="L11080" i="2"/>
  <c r="L11079" i="2"/>
  <c r="L11078" i="2"/>
  <c r="L11077" i="2"/>
  <c r="L11076" i="2"/>
  <c r="L11075" i="2"/>
  <c r="L11074" i="2"/>
  <c r="L11073" i="2"/>
  <c r="L11072" i="2"/>
  <c r="L11071" i="2"/>
  <c r="L11070" i="2"/>
  <c r="L11069" i="2"/>
  <c r="L11068" i="2"/>
  <c r="L11067" i="2"/>
  <c r="L11066" i="2"/>
  <c r="L11065" i="2"/>
  <c r="L11064" i="2"/>
  <c r="L11063" i="2"/>
  <c r="L11062" i="2"/>
  <c r="L11061" i="2"/>
  <c r="L11060" i="2"/>
  <c r="L11059" i="2"/>
  <c r="L11058" i="2"/>
  <c r="L11057" i="2"/>
  <c r="L11056" i="2"/>
  <c r="L11055" i="2"/>
  <c r="L11054" i="2"/>
  <c r="L11053" i="2"/>
  <c r="L11052" i="2"/>
  <c r="L11051" i="2"/>
  <c r="L11050" i="2"/>
  <c r="L11049" i="2"/>
  <c r="L11048" i="2"/>
  <c r="L11047" i="2"/>
  <c r="L11046" i="2"/>
  <c r="L11045" i="2"/>
  <c r="L11044" i="2"/>
  <c r="L11043" i="2"/>
  <c r="L11042" i="2"/>
  <c r="L11041" i="2"/>
  <c r="L11040" i="2"/>
  <c r="L11039" i="2"/>
  <c r="L11038" i="2"/>
  <c r="L11037" i="2"/>
  <c r="L11036" i="2"/>
  <c r="L11035" i="2"/>
  <c r="L11034" i="2"/>
  <c r="L11033" i="2"/>
  <c r="L11032" i="2"/>
  <c r="L11031" i="2"/>
  <c r="L11030" i="2"/>
  <c r="L11029" i="2"/>
  <c r="L11028" i="2"/>
  <c r="L11027" i="2"/>
  <c r="L11026" i="2"/>
  <c r="L11025" i="2"/>
  <c r="L11024" i="2"/>
  <c r="L11023" i="2"/>
  <c r="L11022" i="2"/>
  <c r="L11021" i="2"/>
  <c r="L11020" i="2"/>
  <c r="L11019" i="2"/>
  <c r="L11018" i="2"/>
  <c r="L11017" i="2"/>
  <c r="L11016" i="2"/>
  <c r="L11015" i="2"/>
  <c r="L11014" i="2"/>
  <c r="L11013" i="2"/>
  <c r="L11012" i="2"/>
  <c r="L11011" i="2"/>
  <c r="L11010" i="2"/>
  <c r="L11009" i="2"/>
  <c r="L11008" i="2"/>
  <c r="L11007" i="2"/>
  <c r="L11006" i="2"/>
  <c r="L11005" i="2"/>
  <c r="L11004" i="2"/>
  <c r="L11003" i="2"/>
  <c r="L11002" i="2"/>
  <c r="L11001" i="2"/>
  <c r="L11000" i="2"/>
  <c r="L10999" i="2"/>
  <c r="L10998" i="2"/>
  <c r="L10997" i="2"/>
  <c r="L10996" i="2"/>
  <c r="L10995" i="2"/>
  <c r="L10994" i="2"/>
  <c r="L10993" i="2"/>
  <c r="L10992" i="2"/>
  <c r="L10991" i="2"/>
  <c r="L10990" i="2"/>
  <c r="L10989" i="2"/>
  <c r="L10988" i="2"/>
  <c r="L10987" i="2"/>
  <c r="L10986" i="2"/>
  <c r="L10985" i="2"/>
  <c r="L10984" i="2"/>
  <c r="L10983" i="2"/>
  <c r="L10982" i="2"/>
  <c r="L10981" i="2"/>
  <c r="L10980" i="2"/>
  <c r="L10979" i="2"/>
  <c r="L10978" i="2"/>
  <c r="L10977" i="2"/>
  <c r="L10976" i="2"/>
  <c r="L10975" i="2"/>
  <c r="L10974" i="2"/>
  <c r="L10973" i="2"/>
  <c r="L10972" i="2"/>
  <c r="L10971" i="2"/>
  <c r="L10970" i="2"/>
  <c r="L10969" i="2"/>
  <c r="L10968" i="2"/>
  <c r="L10967" i="2"/>
  <c r="L10966" i="2"/>
  <c r="L10965" i="2"/>
  <c r="L10964" i="2"/>
  <c r="L10963" i="2"/>
  <c r="L10962" i="2"/>
  <c r="L10961" i="2"/>
  <c r="L10960" i="2"/>
  <c r="L10959" i="2"/>
  <c r="L10958" i="2"/>
  <c r="L10957" i="2"/>
  <c r="L10956" i="2"/>
  <c r="L10955" i="2"/>
  <c r="L10954" i="2"/>
  <c r="L10953" i="2"/>
  <c r="L10952" i="2"/>
  <c r="L10951" i="2"/>
  <c r="L10950" i="2"/>
  <c r="L10949" i="2"/>
  <c r="L10948" i="2"/>
  <c r="L10947" i="2"/>
  <c r="L10946" i="2"/>
  <c r="L10945" i="2"/>
  <c r="L10944" i="2"/>
  <c r="L10943" i="2"/>
  <c r="L10942" i="2"/>
  <c r="L10941" i="2"/>
  <c r="L10940" i="2"/>
  <c r="L10939" i="2"/>
  <c r="L10938" i="2"/>
  <c r="L10937" i="2"/>
  <c r="L10936" i="2"/>
  <c r="L10935" i="2"/>
  <c r="L10934" i="2"/>
  <c r="L10933" i="2"/>
  <c r="L10932" i="2"/>
  <c r="L10931" i="2"/>
  <c r="L10930" i="2"/>
  <c r="L10929" i="2"/>
  <c r="L10928" i="2"/>
  <c r="L10927" i="2"/>
  <c r="L10926" i="2"/>
  <c r="L10925" i="2"/>
  <c r="L10924" i="2"/>
  <c r="L10923" i="2"/>
  <c r="L10922" i="2"/>
  <c r="L10921" i="2"/>
  <c r="L10920" i="2"/>
  <c r="L10919" i="2"/>
  <c r="L10918" i="2"/>
  <c r="L10917" i="2"/>
  <c r="L10916" i="2"/>
  <c r="L10915" i="2"/>
  <c r="L10914" i="2"/>
  <c r="L10913" i="2"/>
  <c r="L10912" i="2"/>
  <c r="L10911" i="2"/>
  <c r="L10910" i="2"/>
  <c r="L10909" i="2"/>
  <c r="L10908" i="2"/>
  <c r="L10907" i="2"/>
  <c r="L10906" i="2"/>
  <c r="L10905" i="2"/>
  <c r="L10904" i="2"/>
  <c r="L10903" i="2"/>
  <c r="L10902" i="2"/>
  <c r="L10901" i="2"/>
  <c r="L10900" i="2"/>
  <c r="L10899" i="2"/>
  <c r="L10898" i="2"/>
  <c r="L10897" i="2"/>
  <c r="L10896" i="2"/>
  <c r="L10895" i="2"/>
  <c r="L10894" i="2"/>
  <c r="L10893" i="2"/>
  <c r="L10892" i="2"/>
  <c r="L10891" i="2"/>
  <c r="L10890" i="2"/>
  <c r="L10889" i="2"/>
  <c r="L10888" i="2"/>
  <c r="L10887" i="2"/>
  <c r="L10886" i="2"/>
  <c r="L10885" i="2"/>
  <c r="L10884" i="2"/>
  <c r="L10883" i="2"/>
  <c r="L10882" i="2"/>
  <c r="L10881" i="2"/>
  <c r="L10880" i="2"/>
  <c r="L10879" i="2"/>
  <c r="L10878" i="2"/>
  <c r="L10877" i="2"/>
  <c r="L10876" i="2"/>
  <c r="L10875" i="2"/>
  <c r="L10874" i="2"/>
  <c r="L10873" i="2"/>
  <c r="L10872" i="2"/>
  <c r="L10871" i="2"/>
  <c r="L10870" i="2"/>
  <c r="L10869" i="2"/>
  <c r="L10868" i="2"/>
  <c r="L10867" i="2"/>
  <c r="L10866" i="2"/>
  <c r="L10865" i="2"/>
  <c r="L10864" i="2"/>
  <c r="L10863" i="2"/>
  <c r="L10862" i="2"/>
  <c r="L10861" i="2"/>
  <c r="L10860" i="2"/>
  <c r="L10859" i="2"/>
  <c r="L10858" i="2"/>
  <c r="L10857" i="2"/>
  <c r="L10856" i="2"/>
  <c r="L10855" i="2"/>
  <c r="L10854" i="2"/>
  <c r="L10853" i="2"/>
  <c r="L10852" i="2"/>
  <c r="L10851" i="2"/>
  <c r="L10850" i="2"/>
  <c r="L10849" i="2"/>
  <c r="L10848" i="2"/>
  <c r="L10847" i="2"/>
  <c r="L10846" i="2"/>
  <c r="L10845" i="2"/>
  <c r="L10844" i="2"/>
  <c r="L10843" i="2"/>
  <c r="L10842" i="2"/>
  <c r="L10841" i="2"/>
  <c r="L10840" i="2"/>
  <c r="L10839" i="2"/>
  <c r="L10838" i="2"/>
  <c r="L10837" i="2"/>
  <c r="L10836" i="2"/>
  <c r="L10835" i="2"/>
  <c r="L10834" i="2"/>
  <c r="L10833" i="2"/>
  <c r="L10832" i="2"/>
  <c r="L10831" i="2"/>
  <c r="L10830" i="2"/>
  <c r="L10829" i="2"/>
  <c r="L10828" i="2"/>
  <c r="L10827" i="2"/>
  <c r="L10826" i="2"/>
  <c r="L10825" i="2"/>
  <c r="L10824" i="2"/>
  <c r="L10823" i="2"/>
  <c r="L10822" i="2"/>
  <c r="L10821" i="2"/>
  <c r="L10820" i="2"/>
  <c r="L10819" i="2"/>
  <c r="L10818" i="2"/>
  <c r="L10817" i="2"/>
  <c r="L10816" i="2"/>
  <c r="L10815" i="2"/>
  <c r="L10814" i="2"/>
  <c r="L10813" i="2"/>
  <c r="L10812" i="2"/>
  <c r="L10811" i="2"/>
  <c r="L10810" i="2"/>
  <c r="L10809" i="2"/>
  <c r="L10808" i="2"/>
  <c r="L10807" i="2"/>
  <c r="L10806" i="2"/>
  <c r="L10805" i="2"/>
  <c r="L10804" i="2"/>
  <c r="L10803" i="2"/>
  <c r="L10802" i="2"/>
  <c r="L10801" i="2"/>
  <c r="L10800" i="2"/>
  <c r="L10799" i="2"/>
  <c r="L10798" i="2"/>
  <c r="L10797" i="2"/>
  <c r="L10796" i="2"/>
  <c r="L10795" i="2"/>
  <c r="L10794" i="2"/>
  <c r="L10793" i="2"/>
  <c r="L10792" i="2"/>
  <c r="L10791" i="2"/>
  <c r="L10790" i="2"/>
  <c r="L10789" i="2"/>
  <c r="L10788" i="2"/>
  <c r="L10787" i="2"/>
  <c r="L10786" i="2"/>
  <c r="L10785" i="2"/>
  <c r="L10784" i="2"/>
  <c r="L10783" i="2"/>
  <c r="L10782" i="2"/>
  <c r="L10781" i="2"/>
  <c r="L10780" i="2"/>
  <c r="L10779" i="2"/>
  <c r="L10778" i="2"/>
  <c r="L10777" i="2"/>
  <c r="L10776" i="2"/>
  <c r="L10775" i="2"/>
  <c r="L10774" i="2"/>
  <c r="L10773" i="2"/>
  <c r="L10772" i="2"/>
  <c r="L10771" i="2"/>
  <c r="L10770" i="2"/>
  <c r="L10769" i="2"/>
  <c r="L10768" i="2"/>
  <c r="L10767" i="2"/>
  <c r="L10766" i="2"/>
  <c r="L10765" i="2"/>
  <c r="L10764" i="2"/>
  <c r="L10763" i="2"/>
  <c r="L10762" i="2"/>
  <c r="L10761" i="2"/>
  <c r="L10760" i="2"/>
  <c r="L10759" i="2"/>
  <c r="L10758" i="2"/>
  <c r="L10757" i="2"/>
  <c r="L10756" i="2"/>
  <c r="L10755" i="2"/>
  <c r="L10754" i="2"/>
  <c r="L10753" i="2"/>
  <c r="L10752" i="2"/>
  <c r="L10751" i="2"/>
  <c r="L10750" i="2"/>
  <c r="L10749" i="2"/>
  <c r="L10748" i="2"/>
  <c r="L10747" i="2"/>
  <c r="L10746" i="2"/>
  <c r="L10745" i="2"/>
  <c r="L10744" i="2"/>
  <c r="L10743" i="2"/>
  <c r="L10742" i="2"/>
  <c r="L10741" i="2"/>
  <c r="L10740" i="2"/>
  <c r="L10739" i="2"/>
  <c r="L10738" i="2"/>
  <c r="L10737" i="2"/>
  <c r="L10736" i="2"/>
  <c r="L10735" i="2"/>
  <c r="L10734" i="2"/>
  <c r="L10733" i="2"/>
  <c r="L10732" i="2"/>
  <c r="L10731" i="2"/>
  <c r="L10730" i="2"/>
  <c r="L10729" i="2"/>
  <c r="L10728" i="2"/>
  <c r="L10727" i="2"/>
  <c r="L10726" i="2"/>
  <c r="L10725" i="2"/>
  <c r="L10724" i="2"/>
  <c r="L10723" i="2"/>
  <c r="L10722" i="2"/>
  <c r="L10721" i="2"/>
  <c r="L10720" i="2"/>
  <c r="L10719" i="2"/>
  <c r="L10718" i="2"/>
  <c r="L10717" i="2"/>
  <c r="L10716" i="2"/>
  <c r="L10715" i="2"/>
  <c r="L10714" i="2"/>
  <c r="L10713" i="2"/>
  <c r="L10712" i="2"/>
  <c r="L10711" i="2"/>
  <c r="L10710" i="2"/>
  <c r="L10709" i="2"/>
  <c r="L10708" i="2"/>
  <c r="L10707" i="2"/>
  <c r="L10706" i="2"/>
  <c r="L10705" i="2"/>
  <c r="L10704" i="2"/>
  <c r="L10703" i="2"/>
  <c r="L10702" i="2"/>
  <c r="L10701" i="2"/>
  <c r="L10700" i="2"/>
  <c r="L10699" i="2"/>
  <c r="L10698" i="2"/>
  <c r="L10697" i="2"/>
  <c r="L10696" i="2"/>
  <c r="L10695" i="2"/>
  <c r="L10694" i="2"/>
  <c r="L10693" i="2"/>
  <c r="L10692" i="2"/>
  <c r="L10691" i="2"/>
  <c r="L10690" i="2"/>
  <c r="L10689" i="2"/>
  <c r="L10688" i="2"/>
  <c r="L10687" i="2"/>
  <c r="L10686" i="2"/>
  <c r="L10685" i="2"/>
  <c r="L10684" i="2"/>
  <c r="L10683" i="2"/>
  <c r="L10682" i="2"/>
  <c r="L10681" i="2"/>
  <c r="L10680" i="2"/>
  <c r="L10679" i="2"/>
  <c r="L10678" i="2"/>
  <c r="L10677" i="2"/>
  <c r="L10676" i="2"/>
  <c r="L10675" i="2"/>
  <c r="L10674" i="2"/>
  <c r="L10673" i="2"/>
  <c r="L10672" i="2"/>
  <c r="L10671" i="2"/>
  <c r="L10670" i="2"/>
  <c r="L10669" i="2"/>
  <c r="L10668" i="2"/>
  <c r="L10667" i="2"/>
  <c r="L10666" i="2"/>
  <c r="L10665" i="2"/>
  <c r="L10664" i="2"/>
  <c r="L10663" i="2"/>
  <c r="L10662" i="2"/>
  <c r="L10661" i="2"/>
  <c r="L10660" i="2"/>
  <c r="L10659" i="2"/>
  <c r="L10658" i="2"/>
  <c r="L10657" i="2"/>
  <c r="L10656" i="2"/>
  <c r="L10655" i="2"/>
  <c r="L10654" i="2"/>
  <c r="L10653" i="2"/>
  <c r="L10652" i="2"/>
  <c r="L10651" i="2"/>
  <c r="L10650" i="2"/>
  <c r="L10649" i="2"/>
  <c r="L10648" i="2"/>
  <c r="L10647" i="2"/>
  <c r="L10646" i="2"/>
  <c r="L10645" i="2"/>
  <c r="L10644" i="2"/>
  <c r="L10643" i="2"/>
  <c r="L10642" i="2"/>
  <c r="L10641" i="2"/>
  <c r="L10640" i="2"/>
  <c r="L10639" i="2"/>
  <c r="L10638" i="2"/>
  <c r="L10637" i="2"/>
  <c r="L10636" i="2"/>
  <c r="L10635" i="2"/>
  <c r="L10634" i="2"/>
  <c r="L10633" i="2"/>
  <c r="L10632" i="2"/>
  <c r="L10631" i="2"/>
  <c r="L10630" i="2"/>
  <c r="L10629" i="2"/>
  <c r="L10628" i="2"/>
  <c r="L10627" i="2"/>
  <c r="L10626" i="2"/>
  <c r="L10625" i="2"/>
  <c r="L10624" i="2"/>
  <c r="L10623" i="2"/>
  <c r="L10622" i="2"/>
  <c r="L10621" i="2"/>
  <c r="L10620" i="2"/>
  <c r="L10619" i="2"/>
  <c r="L10618" i="2"/>
  <c r="L10617" i="2"/>
  <c r="L10616" i="2"/>
  <c r="L10615" i="2"/>
  <c r="L10614" i="2"/>
  <c r="L10613" i="2"/>
  <c r="L10612" i="2"/>
  <c r="L10611" i="2"/>
  <c r="L10610" i="2"/>
  <c r="L10609" i="2"/>
  <c r="L10608" i="2"/>
  <c r="L10607" i="2"/>
  <c r="L10606" i="2"/>
  <c r="L10605" i="2"/>
  <c r="L10604" i="2"/>
  <c r="L10603" i="2"/>
  <c r="L10602" i="2"/>
  <c r="L10601" i="2"/>
  <c r="L10600" i="2"/>
  <c r="L10599" i="2"/>
  <c r="L10598" i="2"/>
  <c r="L10597" i="2"/>
  <c r="L10596" i="2"/>
  <c r="L10595" i="2"/>
  <c r="L10594" i="2"/>
  <c r="L10593" i="2"/>
  <c r="L10592" i="2"/>
  <c r="L10591" i="2"/>
  <c r="L10590" i="2"/>
  <c r="L10589" i="2"/>
  <c r="L10588" i="2"/>
  <c r="L10587" i="2"/>
  <c r="L10586" i="2"/>
  <c r="L10585" i="2"/>
  <c r="L10584" i="2"/>
  <c r="L10583" i="2"/>
  <c r="L10582" i="2"/>
  <c r="L10581" i="2"/>
  <c r="L10580" i="2"/>
  <c r="L10579" i="2"/>
  <c r="L10578" i="2"/>
  <c r="L10577" i="2"/>
  <c r="L10576" i="2"/>
  <c r="L10575" i="2"/>
  <c r="L10574" i="2"/>
  <c r="L10573" i="2"/>
  <c r="L10572" i="2"/>
  <c r="L10571" i="2"/>
  <c r="L10570" i="2"/>
  <c r="L10569" i="2"/>
  <c r="L10568" i="2"/>
  <c r="L10567" i="2"/>
  <c r="L10566" i="2"/>
  <c r="L10565" i="2"/>
  <c r="L10564" i="2"/>
  <c r="L10563" i="2"/>
  <c r="L10562" i="2"/>
  <c r="L10561" i="2"/>
  <c r="L10560" i="2"/>
  <c r="L10559" i="2"/>
  <c r="L10558" i="2"/>
  <c r="L10557" i="2"/>
  <c r="L10556" i="2"/>
  <c r="L10555" i="2"/>
  <c r="L10554" i="2"/>
  <c r="L10553" i="2"/>
  <c r="L10552" i="2"/>
  <c r="L10551" i="2"/>
  <c r="L10550" i="2"/>
  <c r="L10549" i="2"/>
  <c r="L10548" i="2"/>
  <c r="L10547" i="2"/>
  <c r="L10546" i="2"/>
  <c r="L10545" i="2"/>
  <c r="L10544" i="2"/>
  <c r="L10543" i="2"/>
  <c r="L10542" i="2"/>
  <c r="L10541" i="2"/>
  <c r="L10540" i="2"/>
  <c r="L10539" i="2"/>
  <c r="L10538" i="2"/>
  <c r="L10537" i="2"/>
  <c r="L10536" i="2"/>
  <c r="L10535" i="2"/>
  <c r="L10534" i="2"/>
  <c r="L10533" i="2"/>
  <c r="L10532" i="2"/>
  <c r="L10531" i="2"/>
  <c r="L10530" i="2"/>
  <c r="L10529" i="2"/>
  <c r="L10528" i="2"/>
  <c r="L10527" i="2"/>
  <c r="L10526" i="2"/>
  <c r="L10525" i="2"/>
  <c r="L10524" i="2"/>
  <c r="L10523" i="2"/>
  <c r="L10522" i="2"/>
  <c r="L10521" i="2"/>
  <c r="L10520" i="2"/>
  <c r="L10519" i="2"/>
  <c r="L10518" i="2"/>
  <c r="L10517" i="2"/>
  <c r="L10516" i="2"/>
  <c r="L10515" i="2"/>
  <c r="L10514" i="2"/>
  <c r="L10513" i="2"/>
  <c r="L10512" i="2"/>
  <c r="L10511" i="2"/>
  <c r="L10510" i="2"/>
  <c r="L10509" i="2"/>
  <c r="L10508" i="2"/>
  <c r="L10507" i="2"/>
  <c r="L10506" i="2"/>
  <c r="L10505" i="2"/>
  <c r="L10504" i="2"/>
  <c r="L10503" i="2"/>
  <c r="L10502" i="2"/>
  <c r="L10501" i="2"/>
  <c r="L10500" i="2"/>
  <c r="L10499" i="2"/>
  <c r="L10498" i="2"/>
  <c r="L10497" i="2"/>
  <c r="L10496" i="2"/>
  <c r="L10495" i="2"/>
  <c r="L10494" i="2"/>
  <c r="L10493" i="2"/>
  <c r="L10492" i="2"/>
  <c r="L10491" i="2"/>
  <c r="L10490" i="2"/>
  <c r="L10489" i="2"/>
  <c r="L10488" i="2"/>
  <c r="L10487" i="2"/>
  <c r="L10486" i="2"/>
  <c r="L10485" i="2"/>
  <c r="L10484" i="2"/>
  <c r="L10483" i="2"/>
  <c r="L10482" i="2"/>
  <c r="L10481" i="2"/>
  <c r="L10480" i="2"/>
  <c r="L10479" i="2"/>
  <c r="L10478" i="2"/>
  <c r="L10477" i="2"/>
  <c r="L10476" i="2"/>
  <c r="L10475" i="2"/>
  <c r="L10474" i="2"/>
  <c r="L10473" i="2"/>
  <c r="L10472" i="2"/>
  <c r="L10471" i="2"/>
  <c r="L10470" i="2"/>
  <c r="L10469" i="2"/>
  <c r="L10468" i="2"/>
  <c r="L10467" i="2"/>
  <c r="L10466" i="2"/>
  <c r="L10465" i="2"/>
  <c r="L10464" i="2"/>
  <c r="L10463" i="2"/>
  <c r="L10462" i="2"/>
  <c r="L10461" i="2"/>
  <c r="L10460" i="2"/>
  <c r="L10459" i="2"/>
  <c r="L10458" i="2"/>
  <c r="L10457" i="2"/>
  <c r="L10456" i="2"/>
  <c r="L10455" i="2"/>
  <c r="L10454" i="2"/>
  <c r="L10453" i="2"/>
  <c r="L10452" i="2"/>
  <c r="L10451" i="2"/>
  <c r="L10450" i="2"/>
  <c r="L10449" i="2"/>
  <c r="L10448" i="2"/>
  <c r="L10447" i="2"/>
  <c r="L10446" i="2"/>
  <c r="L10445" i="2"/>
  <c r="L10444" i="2"/>
  <c r="L10443" i="2"/>
  <c r="L10442" i="2"/>
  <c r="L10441" i="2"/>
  <c r="L10440" i="2"/>
  <c r="L10439" i="2"/>
  <c r="L10438" i="2"/>
  <c r="L10437" i="2"/>
  <c r="L10436" i="2"/>
  <c r="L10435" i="2"/>
  <c r="L10434" i="2"/>
  <c r="L10433" i="2"/>
  <c r="L10432" i="2"/>
  <c r="L10431" i="2"/>
  <c r="L10430" i="2"/>
  <c r="L10429" i="2"/>
  <c r="L10428" i="2"/>
  <c r="L10427" i="2"/>
  <c r="L10426" i="2"/>
  <c r="L10425" i="2"/>
  <c r="L10424" i="2"/>
  <c r="L10423" i="2"/>
  <c r="L10422" i="2"/>
  <c r="L10421" i="2"/>
  <c r="L10420" i="2"/>
  <c r="L10419" i="2"/>
  <c r="L10418" i="2"/>
  <c r="L10417" i="2"/>
  <c r="L10416" i="2"/>
  <c r="L10415" i="2"/>
  <c r="L10414" i="2"/>
  <c r="L10413" i="2"/>
  <c r="L10412" i="2"/>
  <c r="L10411" i="2"/>
  <c r="L10410" i="2"/>
  <c r="L10409" i="2"/>
  <c r="L10408" i="2"/>
  <c r="L10407" i="2"/>
  <c r="L10406" i="2"/>
  <c r="L10405" i="2"/>
  <c r="L10404" i="2"/>
  <c r="L10403" i="2"/>
  <c r="L10402" i="2"/>
  <c r="L10401" i="2"/>
  <c r="L10400" i="2"/>
  <c r="L10399" i="2"/>
  <c r="L10398" i="2"/>
  <c r="L10397" i="2"/>
  <c r="L10396" i="2"/>
  <c r="L10395" i="2"/>
  <c r="L10394" i="2"/>
  <c r="L10393" i="2"/>
  <c r="L10392" i="2"/>
  <c r="L10391" i="2"/>
  <c r="L10390" i="2"/>
  <c r="L10389" i="2"/>
  <c r="L10388" i="2"/>
  <c r="L10387" i="2"/>
  <c r="L10386" i="2"/>
  <c r="L10385" i="2"/>
  <c r="L10384" i="2"/>
  <c r="L10383" i="2"/>
  <c r="L10382" i="2"/>
  <c r="L10381" i="2"/>
  <c r="L10380" i="2"/>
  <c r="L10379" i="2"/>
  <c r="L10378" i="2"/>
  <c r="L10377" i="2"/>
  <c r="L10376" i="2"/>
  <c r="L10375" i="2"/>
  <c r="L10374" i="2"/>
  <c r="L10373" i="2"/>
  <c r="L10372" i="2"/>
  <c r="L10371" i="2"/>
  <c r="L10370" i="2"/>
  <c r="L10369" i="2"/>
  <c r="L10368" i="2"/>
  <c r="L10367" i="2"/>
  <c r="L10366" i="2"/>
  <c r="L10365" i="2"/>
  <c r="L10364" i="2"/>
  <c r="L10363" i="2"/>
  <c r="L10362" i="2"/>
  <c r="L10361" i="2"/>
  <c r="L10360" i="2"/>
  <c r="L10359" i="2"/>
  <c r="L10358" i="2"/>
  <c r="L10357" i="2"/>
  <c r="L10356" i="2"/>
  <c r="L10355" i="2"/>
  <c r="L10354" i="2"/>
  <c r="L10353" i="2"/>
  <c r="L10352" i="2"/>
  <c r="L10351" i="2"/>
  <c r="L10350" i="2"/>
  <c r="L10349" i="2"/>
  <c r="L10348" i="2"/>
  <c r="L10347" i="2"/>
  <c r="L10346" i="2"/>
  <c r="L10345" i="2"/>
  <c r="L10344" i="2"/>
  <c r="L10343" i="2"/>
  <c r="L10342" i="2"/>
  <c r="L10341" i="2"/>
  <c r="L10340" i="2"/>
  <c r="L10339" i="2"/>
  <c r="L10338" i="2"/>
  <c r="L10337" i="2"/>
  <c r="L10336" i="2"/>
  <c r="L10335" i="2"/>
  <c r="L10334" i="2"/>
  <c r="L10333" i="2"/>
  <c r="L10332" i="2"/>
  <c r="L10331" i="2"/>
  <c r="L10330" i="2"/>
  <c r="L10329" i="2"/>
  <c r="L10328" i="2"/>
  <c r="L10327" i="2"/>
  <c r="L10326" i="2"/>
  <c r="L10325" i="2"/>
  <c r="L10324" i="2"/>
  <c r="L10323" i="2"/>
  <c r="L10322" i="2"/>
  <c r="L10321" i="2"/>
  <c r="L10320" i="2"/>
  <c r="L10319" i="2"/>
  <c r="L10318" i="2"/>
  <c r="L10317" i="2"/>
  <c r="L10316" i="2"/>
  <c r="L10315" i="2"/>
  <c r="L10314" i="2"/>
  <c r="L10313" i="2"/>
  <c r="L10312" i="2"/>
  <c r="L10311" i="2"/>
  <c r="L10310" i="2"/>
  <c r="L10309" i="2"/>
  <c r="L10308" i="2"/>
  <c r="L10307" i="2"/>
  <c r="L10306" i="2"/>
  <c r="L10305" i="2"/>
  <c r="L10304" i="2"/>
  <c r="L10303" i="2"/>
  <c r="L10302" i="2"/>
  <c r="L10301" i="2"/>
  <c r="L10300" i="2"/>
  <c r="L10299" i="2"/>
  <c r="L10298" i="2"/>
  <c r="L10297" i="2"/>
  <c r="L10296" i="2"/>
  <c r="L10295" i="2"/>
  <c r="L10294" i="2"/>
  <c r="L10293" i="2"/>
  <c r="L10292" i="2"/>
  <c r="L10291" i="2"/>
  <c r="L10290" i="2"/>
  <c r="L10289" i="2"/>
  <c r="L10288" i="2"/>
  <c r="L10287" i="2"/>
  <c r="L10286" i="2"/>
  <c r="L10285" i="2"/>
  <c r="L10284" i="2"/>
  <c r="L10283" i="2"/>
  <c r="L10282" i="2"/>
  <c r="L10281" i="2"/>
  <c r="L10280" i="2"/>
  <c r="L10279" i="2"/>
  <c r="L10278" i="2"/>
  <c r="L10277" i="2"/>
  <c r="L10276" i="2"/>
  <c r="L10275" i="2"/>
  <c r="L10274" i="2"/>
  <c r="L10273" i="2"/>
  <c r="L10272" i="2"/>
  <c r="L10271" i="2"/>
  <c r="L10270" i="2"/>
  <c r="L10269" i="2"/>
  <c r="L10268" i="2"/>
  <c r="L10267" i="2"/>
  <c r="L10266" i="2"/>
  <c r="L10265" i="2"/>
  <c r="L10264" i="2"/>
  <c r="L10263" i="2"/>
  <c r="L10262" i="2"/>
  <c r="L10261" i="2"/>
  <c r="L10260" i="2"/>
  <c r="L10259" i="2"/>
  <c r="L10258" i="2"/>
  <c r="L10257" i="2"/>
  <c r="L10256" i="2"/>
  <c r="L10255" i="2"/>
  <c r="L10254" i="2"/>
  <c r="L10253" i="2"/>
  <c r="L10252" i="2"/>
  <c r="L10251" i="2"/>
  <c r="L10250" i="2"/>
  <c r="L10249" i="2"/>
  <c r="L10248" i="2"/>
  <c r="L10247" i="2"/>
  <c r="L10246" i="2"/>
  <c r="L10245" i="2"/>
  <c r="L10244" i="2"/>
  <c r="L10243" i="2"/>
  <c r="L10242" i="2"/>
  <c r="L10241" i="2"/>
  <c r="L10240" i="2"/>
  <c r="L10239" i="2"/>
  <c r="L10238" i="2"/>
  <c r="L10237" i="2"/>
  <c r="L10236" i="2"/>
  <c r="L10235" i="2"/>
  <c r="L10234" i="2"/>
  <c r="L10233" i="2"/>
  <c r="L10232" i="2"/>
  <c r="L10231" i="2"/>
  <c r="L10230" i="2"/>
  <c r="L10229" i="2"/>
  <c r="L10228" i="2"/>
  <c r="L10227" i="2"/>
  <c r="L10226" i="2"/>
  <c r="L10225" i="2"/>
  <c r="L10224" i="2"/>
  <c r="L10223" i="2"/>
  <c r="L10222" i="2"/>
  <c r="L10221" i="2"/>
  <c r="L10220" i="2"/>
  <c r="L10219" i="2"/>
  <c r="L10218" i="2"/>
  <c r="L10217" i="2"/>
  <c r="L10216" i="2"/>
  <c r="L10215" i="2"/>
  <c r="L10214" i="2"/>
  <c r="L10213" i="2"/>
  <c r="L10212" i="2"/>
  <c r="L10211" i="2"/>
  <c r="L10210" i="2"/>
  <c r="L10209" i="2"/>
  <c r="L10208" i="2"/>
  <c r="L10207" i="2"/>
  <c r="L10206" i="2"/>
  <c r="L10205" i="2"/>
  <c r="L10204" i="2"/>
  <c r="L10203" i="2"/>
  <c r="L10202" i="2"/>
  <c r="L10201" i="2"/>
  <c r="L10200" i="2"/>
  <c r="L10199" i="2"/>
  <c r="L10198" i="2"/>
  <c r="L10197" i="2"/>
  <c r="L10196" i="2"/>
  <c r="L10195" i="2"/>
  <c r="L10194" i="2"/>
  <c r="L10193" i="2"/>
  <c r="L10192" i="2"/>
  <c r="L10191" i="2"/>
  <c r="L10190" i="2"/>
  <c r="L10189" i="2"/>
  <c r="L10188" i="2"/>
  <c r="L10187" i="2"/>
  <c r="L10186" i="2"/>
  <c r="L10185" i="2"/>
  <c r="L10184" i="2"/>
  <c r="L10183" i="2"/>
  <c r="L10182" i="2"/>
  <c r="L10181" i="2"/>
  <c r="L10180" i="2"/>
  <c r="L10179" i="2"/>
  <c r="L10178" i="2"/>
  <c r="L10177" i="2"/>
  <c r="L10176" i="2"/>
  <c r="L10175" i="2"/>
  <c r="L10174" i="2"/>
  <c r="L10173" i="2"/>
  <c r="L10172" i="2"/>
  <c r="L10171" i="2"/>
  <c r="L10170" i="2"/>
  <c r="L10169" i="2"/>
  <c r="L10168" i="2"/>
  <c r="L10167" i="2"/>
  <c r="L10166" i="2"/>
  <c r="L10165" i="2"/>
  <c r="L10164" i="2"/>
  <c r="L10163" i="2"/>
  <c r="L10162" i="2"/>
  <c r="L10161" i="2"/>
  <c r="L10160" i="2"/>
  <c r="L10159" i="2"/>
  <c r="L10158" i="2"/>
  <c r="L10157" i="2"/>
  <c r="L10156" i="2"/>
  <c r="L10155" i="2"/>
  <c r="L10154" i="2"/>
  <c r="L10153" i="2"/>
  <c r="L10152" i="2"/>
  <c r="L10151" i="2"/>
  <c r="L10150" i="2"/>
  <c r="L10149" i="2"/>
  <c r="L10148" i="2"/>
  <c r="L10147" i="2"/>
  <c r="L10146" i="2"/>
  <c r="L10145" i="2"/>
  <c r="L10144" i="2"/>
  <c r="L10143" i="2"/>
  <c r="L10142" i="2"/>
  <c r="L10141" i="2"/>
  <c r="L10140" i="2"/>
  <c r="L10139" i="2"/>
  <c r="L10138" i="2"/>
  <c r="L10137" i="2"/>
  <c r="L10136" i="2"/>
  <c r="L10135" i="2"/>
  <c r="L10134" i="2"/>
  <c r="L10133" i="2"/>
  <c r="L10132" i="2"/>
  <c r="L10131" i="2"/>
  <c r="L10130" i="2"/>
  <c r="L10129" i="2"/>
  <c r="L10128" i="2"/>
  <c r="L10127" i="2"/>
  <c r="L10126" i="2"/>
  <c r="L10125" i="2"/>
  <c r="L10124" i="2"/>
  <c r="L10123" i="2"/>
  <c r="L10122" i="2"/>
  <c r="L10121" i="2"/>
  <c r="L10120" i="2"/>
  <c r="L10119" i="2"/>
  <c r="L10118" i="2"/>
  <c r="L10117" i="2"/>
  <c r="L10116" i="2"/>
  <c r="L10115" i="2"/>
  <c r="L10114" i="2"/>
  <c r="L10113" i="2"/>
  <c r="L10112" i="2"/>
  <c r="L10111" i="2"/>
  <c r="L10110" i="2"/>
  <c r="L10109" i="2"/>
  <c r="L10108" i="2"/>
  <c r="L10107" i="2"/>
  <c r="L10106" i="2"/>
  <c r="L10105" i="2"/>
  <c r="L10104" i="2"/>
  <c r="L10103" i="2"/>
  <c r="L10102" i="2"/>
  <c r="L10101" i="2"/>
  <c r="L10100" i="2"/>
  <c r="L10099" i="2"/>
  <c r="L10098" i="2"/>
  <c r="L10097" i="2"/>
  <c r="L10096" i="2"/>
  <c r="L10095" i="2"/>
  <c r="L10094" i="2"/>
  <c r="L10093" i="2"/>
  <c r="L10092" i="2"/>
  <c r="L10091" i="2"/>
  <c r="L10090" i="2"/>
  <c r="L10089" i="2"/>
  <c r="L10088" i="2"/>
  <c r="L10087" i="2"/>
  <c r="L10086" i="2"/>
  <c r="L10085" i="2"/>
  <c r="L10084" i="2"/>
  <c r="L10083" i="2"/>
  <c r="L10082" i="2"/>
  <c r="L10081" i="2"/>
  <c r="L10080" i="2"/>
  <c r="L10079" i="2"/>
  <c r="L10078" i="2"/>
  <c r="L10077" i="2"/>
  <c r="L10076" i="2"/>
  <c r="L10075" i="2"/>
  <c r="L10074" i="2"/>
  <c r="L10073" i="2"/>
  <c r="L10072" i="2"/>
  <c r="L10071" i="2"/>
  <c r="L10070" i="2"/>
  <c r="L10069" i="2"/>
  <c r="L10068" i="2"/>
  <c r="L10067" i="2"/>
  <c r="L10066" i="2"/>
  <c r="L10065" i="2"/>
  <c r="L10064" i="2"/>
  <c r="L10063" i="2"/>
  <c r="L10062" i="2"/>
  <c r="L10061" i="2"/>
  <c r="L10060" i="2"/>
  <c r="L10059" i="2"/>
  <c r="L10058" i="2"/>
  <c r="L10057" i="2"/>
  <c r="L10056" i="2"/>
  <c r="L10055" i="2"/>
  <c r="L10054" i="2"/>
  <c r="L10053" i="2"/>
  <c r="L10052" i="2"/>
  <c r="L10051" i="2"/>
  <c r="L10050" i="2"/>
  <c r="L10049" i="2"/>
  <c r="L10048" i="2"/>
  <c r="L10047" i="2"/>
  <c r="L10046" i="2"/>
  <c r="L10045" i="2"/>
  <c r="L10044" i="2"/>
  <c r="L10043" i="2"/>
  <c r="L10042" i="2"/>
  <c r="L10041" i="2"/>
  <c r="L10040" i="2"/>
  <c r="L10039" i="2"/>
  <c r="L10038" i="2"/>
  <c r="L10037" i="2"/>
  <c r="L10036" i="2"/>
  <c r="L10035" i="2"/>
  <c r="L10034" i="2"/>
  <c r="L10033" i="2"/>
  <c r="L10032" i="2"/>
  <c r="L10031" i="2"/>
  <c r="L10030" i="2"/>
  <c r="L10029" i="2"/>
  <c r="L10028" i="2"/>
  <c r="L10027" i="2"/>
  <c r="L10026" i="2"/>
  <c r="L10025" i="2"/>
  <c r="L10024" i="2"/>
  <c r="L10023" i="2"/>
  <c r="L10022" i="2"/>
  <c r="L10021" i="2"/>
  <c r="L10020" i="2"/>
  <c r="L10019" i="2"/>
  <c r="L10018" i="2"/>
  <c r="L10017" i="2"/>
  <c r="L10016" i="2"/>
  <c r="L10015" i="2"/>
  <c r="L10014" i="2"/>
  <c r="L10013" i="2"/>
  <c r="L10012" i="2"/>
  <c r="L10011" i="2"/>
  <c r="L10010" i="2"/>
  <c r="L10009" i="2"/>
  <c r="L10008" i="2"/>
  <c r="L10007" i="2"/>
  <c r="L10006" i="2"/>
  <c r="L10005" i="2"/>
  <c r="L10004" i="2"/>
  <c r="L10003" i="2"/>
  <c r="L10002" i="2"/>
  <c r="L10001" i="2"/>
  <c r="L10000" i="2"/>
  <c r="L9999" i="2"/>
  <c r="L9998" i="2"/>
  <c r="L9997" i="2"/>
  <c r="L9996" i="2"/>
  <c r="L9995" i="2"/>
  <c r="L9994" i="2"/>
  <c r="L9993" i="2"/>
  <c r="L9992" i="2"/>
  <c r="L9991" i="2"/>
  <c r="L9990" i="2"/>
  <c r="L9989" i="2"/>
  <c r="L9988" i="2"/>
  <c r="L9987" i="2"/>
  <c r="L9986" i="2"/>
  <c r="L9985" i="2"/>
  <c r="L9984" i="2"/>
  <c r="L9983" i="2"/>
  <c r="L9982" i="2"/>
  <c r="L9981" i="2"/>
  <c r="L9980" i="2"/>
  <c r="L9979" i="2"/>
  <c r="L9978" i="2"/>
  <c r="L9977" i="2"/>
  <c r="L9976" i="2"/>
  <c r="L9975" i="2"/>
  <c r="L9974" i="2"/>
  <c r="L9973" i="2"/>
  <c r="L9972" i="2"/>
  <c r="L9971" i="2"/>
  <c r="L9970" i="2"/>
  <c r="L9969" i="2"/>
  <c r="L9968" i="2"/>
  <c r="L9967" i="2"/>
  <c r="L9966" i="2"/>
  <c r="L9965" i="2"/>
  <c r="L9964" i="2"/>
  <c r="L9963" i="2"/>
  <c r="L9962" i="2"/>
  <c r="L9961" i="2"/>
  <c r="L9960" i="2"/>
  <c r="L9959" i="2"/>
  <c r="L9958" i="2"/>
  <c r="L9957" i="2"/>
  <c r="L9956" i="2"/>
  <c r="L9955" i="2"/>
  <c r="L9954" i="2"/>
  <c r="L9953" i="2"/>
  <c r="L9952" i="2"/>
  <c r="L9951" i="2"/>
  <c r="L9950" i="2"/>
  <c r="L9949" i="2"/>
  <c r="L9948" i="2"/>
  <c r="L9947" i="2"/>
  <c r="L9946" i="2"/>
  <c r="L9945" i="2"/>
  <c r="L9944" i="2"/>
  <c r="L9943" i="2"/>
  <c r="L9942" i="2"/>
  <c r="L9941" i="2"/>
  <c r="L9940" i="2"/>
  <c r="L9939" i="2"/>
  <c r="L9938" i="2"/>
  <c r="L9937" i="2"/>
  <c r="L9936" i="2"/>
  <c r="L9935" i="2"/>
  <c r="L9934" i="2"/>
  <c r="L9933" i="2"/>
  <c r="L9932" i="2"/>
  <c r="L9931" i="2"/>
  <c r="L9930" i="2"/>
  <c r="L9929" i="2"/>
  <c r="L9928" i="2"/>
  <c r="L9927" i="2"/>
  <c r="L9926" i="2"/>
  <c r="L9925" i="2"/>
  <c r="L9924" i="2"/>
  <c r="L9923" i="2"/>
  <c r="L9922" i="2"/>
  <c r="L9921" i="2"/>
  <c r="L9920" i="2"/>
  <c r="L9919" i="2"/>
  <c r="L9918" i="2"/>
  <c r="L9917" i="2"/>
  <c r="L9916" i="2"/>
  <c r="L9915" i="2"/>
  <c r="L9914" i="2"/>
  <c r="L9913" i="2"/>
  <c r="L9912" i="2"/>
  <c r="L9911" i="2"/>
  <c r="L9910" i="2"/>
  <c r="L9909" i="2"/>
  <c r="L9908" i="2"/>
  <c r="L9907" i="2"/>
  <c r="L9906" i="2"/>
  <c r="L9905" i="2"/>
  <c r="L9904" i="2"/>
  <c r="L9903" i="2"/>
  <c r="L9902" i="2"/>
  <c r="L9901" i="2"/>
  <c r="L9900" i="2"/>
  <c r="L9899" i="2"/>
  <c r="L9898" i="2"/>
  <c r="L9897" i="2"/>
  <c r="L9896" i="2"/>
  <c r="L9895" i="2"/>
  <c r="L9894" i="2"/>
  <c r="L9893" i="2"/>
  <c r="L9892" i="2"/>
  <c r="L9891" i="2"/>
  <c r="L9890" i="2"/>
  <c r="L9889" i="2"/>
  <c r="L9888" i="2"/>
  <c r="L9887" i="2"/>
  <c r="L9886" i="2"/>
  <c r="L9885" i="2"/>
  <c r="L9884" i="2"/>
  <c r="L9883" i="2"/>
  <c r="L9882" i="2"/>
  <c r="L9881" i="2"/>
  <c r="L9880" i="2"/>
  <c r="L9879" i="2"/>
  <c r="L9878" i="2"/>
  <c r="L9877" i="2"/>
  <c r="L9876" i="2"/>
  <c r="L9875" i="2"/>
  <c r="L9874" i="2"/>
  <c r="L9873" i="2"/>
  <c r="L9872" i="2"/>
  <c r="L9871" i="2"/>
  <c r="L9870" i="2"/>
  <c r="L9869" i="2"/>
  <c r="L9868" i="2"/>
  <c r="L9867" i="2"/>
  <c r="L9866" i="2"/>
  <c r="L9865" i="2"/>
  <c r="L9864" i="2"/>
  <c r="L9863" i="2"/>
  <c r="L9862" i="2"/>
  <c r="L9861" i="2"/>
  <c r="L9860" i="2"/>
  <c r="L9859" i="2"/>
  <c r="L9858" i="2"/>
  <c r="L9857" i="2"/>
  <c r="L9856" i="2"/>
  <c r="L9855" i="2"/>
  <c r="L9854" i="2"/>
  <c r="L9853" i="2"/>
  <c r="L9852" i="2"/>
  <c r="L9851" i="2"/>
  <c r="L9850" i="2"/>
  <c r="L9849" i="2"/>
  <c r="L9848" i="2"/>
  <c r="L9847" i="2"/>
  <c r="L9846" i="2"/>
  <c r="L9845" i="2"/>
  <c r="L9844" i="2"/>
  <c r="L9843" i="2"/>
  <c r="L9842" i="2"/>
  <c r="L9841" i="2"/>
  <c r="L9840" i="2"/>
  <c r="L9839" i="2"/>
  <c r="L9838" i="2"/>
  <c r="L9837" i="2"/>
  <c r="L9836" i="2"/>
  <c r="L9835" i="2"/>
  <c r="L9834" i="2"/>
  <c r="L9833" i="2"/>
  <c r="L9832" i="2"/>
  <c r="L9831" i="2"/>
  <c r="L9830" i="2"/>
  <c r="L9829" i="2"/>
  <c r="L9828" i="2"/>
  <c r="L9827" i="2"/>
  <c r="L9826" i="2"/>
  <c r="L9825" i="2"/>
  <c r="L9824" i="2"/>
  <c r="L9823" i="2"/>
  <c r="L9822" i="2"/>
  <c r="L9821" i="2"/>
  <c r="L9820" i="2"/>
  <c r="L9819" i="2"/>
  <c r="L9818" i="2"/>
  <c r="L9817" i="2"/>
  <c r="L9816" i="2"/>
  <c r="L9815" i="2"/>
  <c r="L9814" i="2"/>
  <c r="L9813" i="2"/>
  <c r="L9812" i="2"/>
  <c r="L9811" i="2"/>
  <c r="L9810" i="2"/>
  <c r="L9809" i="2"/>
  <c r="L9808" i="2"/>
  <c r="L9807" i="2"/>
  <c r="L9806" i="2"/>
  <c r="L9805" i="2"/>
  <c r="L9804" i="2"/>
  <c r="L9803" i="2"/>
  <c r="L9802" i="2"/>
  <c r="L9801" i="2"/>
  <c r="L9800" i="2"/>
  <c r="L9799" i="2"/>
  <c r="L9798" i="2"/>
  <c r="L9797" i="2"/>
  <c r="L9796" i="2"/>
  <c r="L9795" i="2"/>
  <c r="L9794" i="2"/>
  <c r="L9793" i="2"/>
  <c r="L9792" i="2"/>
  <c r="L9791" i="2"/>
  <c r="L9790" i="2"/>
  <c r="L9789" i="2"/>
  <c r="L9788" i="2"/>
  <c r="L9787" i="2"/>
  <c r="L9786" i="2"/>
  <c r="L9785" i="2"/>
  <c r="L9784" i="2"/>
  <c r="L9783" i="2"/>
  <c r="L9782" i="2"/>
  <c r="L9781" i="2"/>
  <c r="L9780" i="2"/>
  <c r="L9779" i="2"/>
  <c r="L9778" i="2"/>
  <c r="L9777" i="2"/>
  <c r="L9776" i="2"/>
  <c r="L9775" i="2"/>
  <c r="L9774" i="2"/>
  <c r="L9773" i="2"/>
  <c r="L9772" i="2"/>
  <c r="L9771" i="2"/>
  <c r="L9770" i="2"/>
  <c r="L9769" i="2"/>
  <c r="L9768" i="2"/>
  <c r="L9767" i="2"/>
  <c r="L9766" i="2"/>
  <c r="L9765" i="2"/>
  <c r="L9764" i="2"/>
  <c r="L9763" i="2"/>
  <c r="L9762" i="2"/>
  <c r="L9761" i="2"/>
  <c r="L9760" i="2"/>
  <c r="L9759" i="2"/>
  <c r="L9758" i="2"/>
  <c r="L9757" i="2"/>
  <c r="L9756" i="2"/>
  <c r="L9755" i="2"/>
  <c r="L9754" i="2"/>
  <c r="L9753" i="2"/>
  <c r="L9752" i="2"/>
  <c r="L9751" i="2"/>
  <c r="L9750" i="2"/>
  <c r="L9749" i="2"/>
  <c r="L9748" i="2"/>
  <c r="L9747" i="2"/>
  <c r="L9746" i="2"/>
  <c r="L9745" i="2"/>
  <c r="L9744" i="2"/>
  <c r="L9743" i="2"/>
  <c r="L9742" i="2"/>
  <c r="L9741" i="2"/>
  <c r="L9740" i="2"/>
  <c r="L9739" i="2"/>
  <c r="L9738" i="2"/>
  <c r="L9737" i="2"/>
  <c r="L9736" i="2"/>
  <c r="L9735" i="2"/>
  <c r="L9734" i="2"/>
  <c r="L9733" i="2"/>
  <c r="L9732" i="2"/>
  <c r="L9731" i="2"/>
  <c r="L9730" i="2"/>
  <c r="L9729" i="2"/>
  <c r="L9728" i="2"/>
  <c r="L9727" i="2"/>
  <c r="L9726" i="2"/>
  <c r="L9725" i="2"/>
  <c r="L9724" i="2"/>
  <c r="L9723" i="2"/>
  <c r="L9722" i="2"/>
  <c r="L9721" i="2"/>
  <c r="L9720" i="2"/>
  <c r="L9719" i="2"/>
  <c r="L9718" i="2"/>
  <c r="L9717" i="2"/>
  <c r="L9716" i="2"/>
  <c r="L9715" i="2"/>
  <c r="L9714" i="2"/>
  <c r="L9713" i="2"/>
  <c r="L9712" i="2"/>
  <c r="L9711" i="2"/>
  <c r="L9710" i="2"/>
  <c r="L9709" i="2"/>
  <c r="L9708" i="2"/>
  <c r="L9707" i="2"/>
  <c r="L9706" i="2"/>
  <c r="L9705" i="2"/>
  <c r="L9704" i="2"/>
  <c r="L9703" i="2"/>
  <c r="L9702" i="2"/>
  <c r="L9701" i="2"/>
  <c r="L9700" i="2"/>
  <c r="L9699" i="2"/>
  <c r="L9698" i="2"/>
  <c r="L9697" i="2"/>
  <c r="L9696" i="2"/>
  <c r="L9695" i="2"/>
  <c r="L9694" i="2"/>
  <c r="L9693" i="2"/>
  <c r="L9692" i="2"/>
  <c r="L9691" i="2"/>
  <c r="L9690" i="2"/>
  <c r="L9689" i="2"/>
  <c r="L9688" i="2"/>
  <c r="L9687" i="2"/>
  <c r="L9686" i="2"/>
  <c r="L9685" i="2"/>
  <c r="L9684" i="2"/>
  <c r="L9683" i="2"/>
  <c r="L9682" i="2"/>
  <c r="L9681" i="2"/>
  <c r="L9680" i="2"/>
  <c r="L9679" i="2"/>
  <c r="L9678" i="2"/>
  <c r="L9677" i="2"/>
  <c r="L9676" i="2"/>
  <c r="L9675" i="2"/>
  <c r="L9674" i="2"/>
  <c r="L9673" i="2"/>
  <c r="L9672" i="2"/>
  <c r="L9671" i="2"/>
  <c r="L9670" i="2"/>
  <c r="L9669" i="2"/>
  <c r="L9668" i="2"/>
  <c r="L9667" i="2"/>
  <c r="L9666" i="2"/>
  <c r="L9665" i="2"/>
  <c r="L9664" i="2"/>
  <c r="L9663" i="2"/>
  <c r="L9662" i="2"/>
  <c r="L9661" i="2"/>
  <c r="L9660" i="2"/>
  <c r="L9659" i="2"/>
  <c r="L9658" i="2"/>
  <c r="L9657" i="2"/>
  <c r="L9656" i="2"/>
  <c r="L9655" i="2"/>
  <c r="L9654" i="2"/>
  <c r="L9653" i="2"/>
  <c r="L9652" i="2"/>
  <c r="L9651" i="2"/>
  <c r="L9650" i="2"/>
  <c r="L9649" i="2"/>
  <c r="L9648" i="2"/>
  <c r="L9647" i="2"/>
  <c r="L9646" i="2"/>
  <c r="L9645" i="2"/>
  <c r="L9644" i="2"/>
  <c r="L9643" i="2"/>
  <c r="L9642" i="2"/>
  <c r="L9641" i="2"/>
  <c r="L9640" i="2"/>
  <c r="L9639" i="2"/>
  <c r="L9638" i="2"/>
  <c r="L9637" i="2"/>
  <c r="L9636" i="2"/>
  <c r="L9635" i="2"/>
  <c r="L9634" i="2"/>
  <c r="L9633" i="2"/>
  <c r="L9632" i="2"/>
  <c r="L9631" i="2"/>
  <c r="L9630" i="2"/>
  <c r="L9629" i="2"/>
  <c r="L9628" i="2"/>
  <c r="L9627" i="2"/>
  <c r="L9626" i="2"/>
  <c r="L9625" i="2"/>
  <c r="L9624" i="2"/>
  <c r="L9623" i="2"/>
  <c r="L9622" i="2"/>
  <c r="L9621" i="2"/>
  <c r="L9620" i="2"/>
  <c r="L9619" i="2"/>
  <c r="L9618" i="2"/>
  <c r="L9617" i="2"/>
  <c r="L9616" i="2"/>
  <c r="L9615" i="2"/>
  <c r="L9614" i="2"/>
  <c r="L9613" i="2"/>
  <c r="L9612" i="2"/>
  <c r="L9611" i="2"/>
  <c r="L9610" i="2"/>
  <c r="L9609" i="2"/>
  <c r="L9608" i="2"/>
  <c r="L9607" i="2"/>
  <c r="L9606" i="2"/>
  <c r="L9605" i="2"/>
  <c r="L9604" i="2"/>
  <c r="L9603" i="2"/>
  <c r="L9602" i="2"/>
  <c r="L9601" i="2"/>
  <c r="L9600" i="2"/>
  <c r="L9599" i="2"/>
  <c r="L9598" i="2"/>
  <c r="L9597" i="2"/>
  <c r="L9596" i="2"/>
  <c r="L9595" i="2"/>
  <c r="L9594" i="2"/>
  <c r="L9593" i="2"/>
  <c r="L9592" i="2"/>
  <c r="L9591" i="2"/>
  <c r="L9590" i="2"/>
  <c r="L9589" i="2"/>
  <c r="L9588" i="2"/>
  <c r="L9587" i="2"/>
  <c r="L9586" i="2"/>
  <c r="L9585" i="2"/>
  <c r="L9584" i="2"/>
  <c r="L9583" i="2"/>
  <c r="L9582" i="2"/>
  <c r="L9581" i="2"/>
  <c r="L9580" i="2"/>
  <c r="L9579" i="2"/>
  <c r="L9578" i="2"/>
  <c r="L9577" i="2"/>
  <c r="L9576" i="2"/>
  <c r="L9575" i="2"/>
  <c r="L9574" i="2"/>
  <c r="L9573" i="2"/>
  <c r="L9572" i="2"/>
  <c r="L9571" i="2"/>
  <c r="L9570" i="2"/>
  <c r="L9569" i="2"/>
  <c r="L9568" i="2"/>
  <c r="L9567" i="2"/>
  <c r="L9566" i="2"/>
  <c r="L9565" i="2"/>
  <c r="L9564" i="2"/>
  <c r="L9563" i="2"/>
  <c r="L9562" i="2"/>
  <c r="L9561" i="2"/>
  <c r="L9560" i="2"/>
  <c r="L9559" i="2"/>
  <c r="L9558" i="2"/>
  <c r="L9557" i="2"/>
  <c r="L9556" i="2"/>
  <c r="L9555" i="2"/>
  <c r="L9554" i="2"/>
  <c r="L9553" i="2"/>
  <c r="L9552" i="2"/>
  <c r="L9551" i="2"/>
  <c r="L9550" i="2"/>
  <c r="L9549" i="2"/>
  <c r="L9548" i="2"/>
  <c r="L9547" i="2"/>
  <c r="L9546" i="2"/>
  <c r="L9545" i="2"/>
  <c r="L9544" i="2"/>
  <c r="L9543" i="2"/>
  <c r="L9542" i="2"/>
  <c r="L9541" i="2"/>
  <c r="L9540" i="2"/>
  <c r="L9539" i="2"/>
  <c r="L9538" i="2"/>
  <c r="L9537" i="2"/>
  <c r="L9536" i="2"/>
  <c r="L9535" i="2"/>
  <c r="L9534" i="2"/>
  <c r="L9533" i="2"/>
  <c r="L9532" i="2"/>
  <c r="L9531" i="2"/>
  <c r="L9530" i="2"/>
  <c r="L9529" i="2"/>
  <c r="L9528" i="2"/>
  <c r="L9527" i="2"/>
  <c r="L9526" i="2"/>
  <c r="L9525" i="2"/>
  <c r="L9524" i="2"/>
  <c r="L9523" i="2"/>
  <c r="L9522" i="2"/>
  <c r="L9521" i="2"/>
  <c r="L9520" i="2"/>
  <c r="L9519" i="2"/>
  <c r="L9518" i="2"/>
  <c r="L9517" i="2"/>
  <c r="L9516" i="2"/>
  <c r="L9515" i="2"/>
  <c r="L9514" i="2"/>
  <c r="L9513" i="2"/>
  <c r="L9512" i="2"/>
  <c r="L9511" i="2"/>
  <c r="L9510" i="2"/>
  <c r="L9509" i="2"/>
  <c r="L9508" i="2"/>
  <c r="L9507" i="2"/>
  <c r="L9506" i="2"/>
  <c r="L9505" i="2"/>
  <c r="L9504" i="2"/>
  <c r="L9503" i="2"/>
  <c r="L9502" i="2"/>
  <c r="L9501" i="2"/>
  <c r="L9500" i="2"/>
  <c r="L9499" i="2"/>
  <c r="L9498" i="2"/>
  <c r="L9497" i="2"/>
  <c r="L9496" i="2"/>
  <c r="L9495" i="2"/>
  <c r="L9494" i="2"/>
  <c r="L9493" i="2"/>
  <c r="L9492" i="2"/>
  <c r="L9491" i="2"/>
  <c r="L9490" i="2"/>
  <c r="L9489" i="2"/>
  <c r="L9488" i="2"/>
  <c r="L9487" i="2"/>
  <c r="L9486" i="2"/>
  <c r="L9485" i="2"/>
  <c r="L9484" i="2"/>
  <c r="L9483" i="2"/>
  <c r="L9482" i="2"/>
  <c r="L9481" i="2"/>
  <c r="L9480" i="2"/>
  <c r="L9479" i="2"/>
  <c r="L9478" i="2"/>
  <c r="L9477" i="2"/>
  <c r="L9476" i="2"/>
  <c r="L9475" i="2"/>
  <c r="L9474" i="2"/>
  <c r="L9473" i="2"/>
  <c r="L9472" i="2"/>
  <c r="L9471" i="2"/>
  <c r="L9470" i="2"/>
  <c r="L9469" i="2"/>
  <c r="L9468" i="2"/>
  <c r="L9467" i="2"/>
  <c r="L9466" i="2"/>
  <c r="L9465" i="2"/>
  <c r="L9464" i="2"/>
  <c r="L9463" i="2"/>
  <c r="L9462" i="2"/>
  <c r="L9461" i="2"/>
  <c r="L9460" i="2"/>
  <c r="L9459" i="2"/>
  <c r="L9458" i="2"/>
  <c r="L9457" i="2"/>
  <c r="L9456" i="2"/>
  <c r="L9455" i="2"/>
  <c r="L9454" i="2"/>
  <c r="L9453" i="2"/>
  <c r="L9452" i="2"/>
  <c r="L9451" i="2"/>
  <c r="L9450" i="2"/>
  <c r="L9449" i="2"/>
  <c r="L9448" i="2"/>
  <c r="L9447" i="2"/>
  <c r="L9446" i="2"/>
  <c r="L9445" i="2"/>
  <c r="L9444" i="2"/>
  <c r="L9443" i="2"/>
  <c r="L9442" i="2"/>
  <c r="L9441" i="2"/>
  <c r="L9440" i="2"/>
  <c r="L9439" i="2"/>
  <c r="L9438" i="2"/>
  <c r="L9437" i="2"/>
  <c r="L9436" i="2"/>
  <c r="L9435" i="2"/>
  <c r="L9434" i="2"/>
  <c r="L9433" i="2"/>
  <c r="L9432" i="2"/>
  <c r="L9431" i="2"/>
  <c r="L9430" i="2"/>
  <c r="L9429" i="2"/>
  <c r="L9428" i="2"/>
  <c r="L9427" i="2"/>
  <c r="L9426" i="2"/>
  <c r="L9425" i="2"/>
  <c r="L9424" i="2"/>
  <c r="L9423" i="2"/>
  <c r="L9422" i="2"/>
  <c r="L9421" i="2"/>
  <c r="L9420" i="2"/>
  <c r="L9419" i="2"/>
  <c r="L9418" i="2"/>
  <c r="L9417" i="2"/>
  <c r="L9416" i="2"/>
  <c r="L9415" i="2"/>
  <c r="L9414" i="2"/>
  <c r="L9413" i="2"/>
  <c r="L9412" i="2"/>
  <c r="L9411" i="2"/>
  <c r="L9410" i="2"/>
  <c r="L9409" i="2"/>
  <c r="L9408" i="2"/>
  <c r="L9407" i="2"/>
  <c r="L9406" i="2"/>
  <c r="L9405" i="2"/>
  <c r="L9404" i="2"/>
  <c r="L9403" i="2"/>
  <c r="L9402" i="2"/>
  <c r="L9401" i="2"/>
  <c r="L9400" i="2"/>
  <c r="L9399" i="2"/>
  <c r="L9398" i="2"/>
  <c r="L9397" i="2"/>
  <c r="L9396" i="2"/>
  <c r="L9395" i="2"/>
  <c r="L9394" i="2"/>
  <c r="L9393" i="2"/>
  <c r="L9392" i="2"/>
  <c r="L9391" i="2"/>
  <c r="L9390" i="2"/>
  <c r="L9389" i="2"/>
  <c r="L9388" i="2"/>
  <c r="L9387" i="2"/>
  <c r="L9386" i="2"/>
  <c r="L9385" i="2"/>
  <c r="L9384" i="2"/>
  <c r="L9383" i="2"/>
  <c r="L9382" i="2"/>
  <c r="L9381" i="2"/>
  <c r="L9380" i="2"/>
  <c r="L9379" i="2"/>
  <c r="L9378" i="2"/>
  <c r="L9377" i="2"/>
  <c r="L9376" i="2"/>
  <c r="L9375" i="2"/>
  <c r="L9374" i="2"/>
  <c r="L9373" i="2"/>
  <c r="L9372" i="2"/>
  <c r="L9371" i="2"/>
  <c r="L9370" i="2"/>
  <c r="L9369" i="2"/>
  <c r="L9368" i="2"/>
  <c r="L9367" i="2"/>
  <c r="L9366" i="2"/>
  <c r="L9365" i="2"/>
  <c r="L9364" i="2"/>
  <c r="L9363" i="2"/>
  <c r="L9362" i="2"/>
  <c r="L9361" i="2"/>
  <c r="L9360" i="2"/>
  <c r="L9359" i="2"/>
  <c r="L9358" i="2"/>
  <c r="L9357" i="2"/>
  <c r="L9356" i="2"/>
  <c r="L9355" i="2"/>
  <c r="L9354" i="2"/>
  <c r="L9353" i="2"/>
  <c r="L9352" i="2"/>
  <c r="L9351" i="2"/>
  <c r="L9350" i="2"/>
  <c r="L9349" i="2"/>
  <c r="L9348" i="2"/>
  <c r="L9347" i="2"/>
  <c r="L9346" i="2"/>
  <c r="L9345" i="2"/>
  <c r="L9344" i="2"/>
  <c r="L9343" i="2"/>
  <c r="L9342" i="2"/>
  <c r="L9341" i="2"/>
  <c r="L9340" i="2"/>
  <c r="L9339" i="2"/>
  <c r="L9338" i="2"/>
  <c r="L9337" i="2"/>
  <c r="L9336" i="2"/>
  <c r="L9335" i="2"/>
  <c r="L9334" i="2"/>
  <c r="L9333" i="2"/>
  <c r="L9332" i="2"/>
  <c r="L9331" i="2"/>
  <c r="L9330" i="2"/>
  <c r="L9329" i="2"/>
  <c r="L9328" i="2"/>
  <c r="L9327" i="2"/>
  <c r="L9326" i="2"/>
  <c r="L9325" i="2"/>
  <c r="L9324" i="2"/>
  <c r="L9323" i="2"/>
  <c r="L9322" i="2"/>
  <c r="L9321" i="2"/>
  <c r="L9320" i="2"/>
  <c r="L9319" i="2"/>
  <c r="L9318" i="2"/>
  <c r="L9317" i="2"/>
  <c r="L9316" i="2"/>
  <c r="L9315" i="2"/>
  <c r="L9314" i="2"/>
  <c r="L9313" i="2"/>
  <c r="L9312" i="2"/>
  <c r="L9311" i="2"/>
  <c r="L9310" i="2"/>
  <c r="L9309" i="2"/>
  <c r="L9308" i="2"/>
  <c r="L9307" i="2"/>
  <c r="L9306" i="2"/>
  <c r="L9305" i="2"/>
  <c r="L9304" i="2"/>
  <c r="L9303" i="2"/>
  <c r="L9302" i="2"/>
  <c r="L9301" i="2"/>
  <c r="L9300" i="2"/>
  <c r="L9299" i="2"/>
  <c r="L9298" i="2"/>
  <c r="L9297" i="2"/>
  <c r="L9296" i="2"/>
  <c r="L9295" i="2"/>
  <c r="L9294" i="2"/>
  <c r="L9293" i="2"/>
  <c r="L9292" i="2"/>
  <c r="L9291" i="2"/>
  <c r="L9290" i="2"/>
  <c r="L9289" i="2"/>
  <c r="L9288" i="2"/>
  <c r="L9287" i="2"/>
  <c r="L9286" i="2"/>
  <c r="L9285" i="2"/>
  <c r="L9284" i="2"/>
  <c r="L9283" i="2"/>
  <c r="L9282" i="2"/>
  <c r="L9281" i="2"/>
  <c r="L9280" i="2"/>
  <c r="L9279" i="2"/>
  <c r="L9278" i="2"/>
  <c r="L9277" i="2"/>
  <c r="L9276" i="2"/>
  <c r="L9275" i="2"/>
  <c r="L9274" i="2"/>
  <c r="L9273" i="2"/>
  <c r="L9272" i="2"/>
  <c r="L9271" i="2"/>
  <c r="L9270" i="2"/>
  <c r="L9269" i="2"/>
  <c r="L9268" i="2"/>
  <c r="L9267" i="2"/>
  <c r="L9266" i="2"/>
  <c r="L9265" i="2"/>
  <c r="L9264" i="2"/>
  <c r="L9263" i="2"/>
  <c r="L9262" i="2"/>
  <c r="L9261" i="2"/>
  <c r="L9260" i="2"/>
  <c r="L9259" i="2"/>
  <c r="L9258" i="2"/>
  <c r="L9257" i="2"/>
  <c r="L9256" i="2"/>
  <c r="L9255" i="2"/>
  <c r="L9254" i="2"/>
  <c r="L9253" i="2"/>
  <c r="L9252" i="2"/>
  <c r="L9251" i="2"/>
  <c r="L9250" i="2"/>
  <c r="L9249" i="2"/>
  <c r="L9248" i="2"/>
  <c r="L9247" i="2"/>
  <c r="L9246" i="2"/>
  <c r="L9245" i="2"/>
  <c r="L9244" i="2"/>
  <c r="L9243" i="2"/>
  <c r="L9242" i="2"/>
  <c r="L9241" i="2"/>
  <c r="L9240" i="2"/>
  <c r="L9239" i="2"/>
  <c r="L9238" i="2"/>
  <c r="L9237" i="2"/>
  <c r="L9236" i="2"/>
  <c r="L9235" i="2"/>
  <c r="L9234" i="2"/>
  <c r="L9233" i="2"/>
  <c r="L9232" i="2"/>
  <c r="L9231" i="2"/>
  <c r="L9230" i="2"/>
  <c r="L9229" i="2"/>
  <c r="L9228" i="2"/>
  <c r="L9227" i="2"/>
  <c r="L9226" i="2"/>
  <c r="L9225" i="2"/>
  <c r="L9224" i="2"/>
  <c r="L9223" i="2"/>
  <c r="L9222" i="2"/>
  <c r="L9221" i="2"/>
  <c r="L9220" i="2"/>
  <c r="L9219" i="2"/>
  <c r="L9218" i="2"/>
  <c r="L9217" i="2"/>
  <c r="L9216" i="2"/>
  <c r="L9215" i="2"/>
  <c r="L9214" i="2"/>
  <c r="L9213" i="2"/>
  <c r="L9212" i="2"/>
  <c r="L9211" i="2"/>
  <c r="L9210" i="2"/>
  <c r="L9209" i="2"/>
  <c r="L9208" i="2"/>
  <c r="L9207" i="2"/>
  <c r="L9206" i="2"/>
  <c r="L9205" i="2"/>
  <c r="L9204" i="2"/>
  <c r="L9203" i="2"/>
  <c r="L9202" i="2"/>
  <c r="L9201" i="2"/>
  <c r="L9200" i="2"/>
  <c r="L9199" i="2"/>
  <c r="L9198" i="2"/>
  <c r="L9197" i="2"/>
  <c r="L9196" i="2"/>
  <c r="L9195" i="2"/>
  <c r="L9194" i="2"/>
  <c r="L9193" i="2"/>
  <c r="L9192" i="2"/>
  <c r="L9191" i="2"/>
  <c r="L9190" i="2"/>
  <c r="L9189" i="2"/>
  <c r="L9188" i="2"/>
  <c r="L9187" i="2"/>
  <c r="L9186" i="2"/>
  <c r="L9185" i="2"/>
  <c r="L9184" i="2"/>
  <c r="L9183" i="2"/>
  <c r="L9182" i="2"/>
  <c r="L9181" i="2"/>
  <c r="L9180" i="2"/>
  <c r="L9179" i="2"/>
  <c r="L9178" i="2"/>
  <c r="L9177" i="2"/>
  <c r="L9176" i="2"/>
  <c r="L9175" i="2"/>
  <c r="L9174" i="2"/>
  <c r="L9173" i="2"/>
  <c r="L9172" i="2"/>
  <c r="L9171" i="2"/>
  <c r="L9170" i="2"/>
  <c r="L9169" i="2"/>
  <c r="L9168" i="2"/>
  <c r="L9167" i="2"/>
  <c r="L9166" i="2"/>
  <c r="L9165" i="2"/>
  <c r="L9164" i="2"/>
  <c r="L9163" i="2"/>
  <c r="L9162" i="2"/>
  <c r="L9161" i="2"/>
  <c r="L9160" i="2"/>
  <c r="L9159" i="2"/>
  <c r="L9158" i="2"/>
  <c r="L9157" i="2"/>
  <c r="L9156" i="2"/>
  <c r="L9155" i="2"/>
  <c r="L9154" i="2"/>
  <c r="L9153" i="2"/>
  <c r="L9152" i="2"/>
  <c r="L9151" i="2"/>
  <c r="L9150" i="2"/>
  <c r="L9149" i="2"/>
  <c r="L9148" i="2"/>
  <c r="L9147" i="2"/>
  <c r="L9146" i="2"/>
  <c r="L9145" i="2"/>
  <c r="L9144" i="2"/>
  <c r="L9143" i="2"/>
  <c r="L9142" i="2"/>
  <c r="L9141" i="2"/>
  <c r="L9140" i="2"/>
  <c r="L9139" i="2"/>
  <c r="L9138" i="2"/>
  <c r="L9137" i="2"/>
  <c r="L9136" i="2"/>
  <c r="L9135" i="2"/>
  <c r="L9134" i="2"/>
  <c r="L9133" i="2"/>
  <c r="L9132" i="2"/>
  <c r="L9131" i="2"/>
  <c r="L9130" i="2"/>
  <c r="L9129" i="2"/>
  <c r="L9128" i="2"/>
  <c r="L9127" i="2"/>
  <c r="L9126" i="2"/>
  <c r="L9125" i="2"/>
  <c r="L9124" i="2"/>
  <c r="L9123" i="2"/>
  <c r="L9122" i="2"/>
  <c r="L9121" i="2"/>
  <c r="L9120" i="2"/>
  <c r="L9119" i="2"/>
  <c r="L9118" i="2"/>
  <c r="L9117" i="2"/>
  <c r="L9116" i="2"/>
  <c r="L9115" i="2"/>
  <c r="L9114" i="2"/>
  <c r="L9113" i="2"/>
  <c r="L9112" i="2"/>
  <c r="L9111" i="2"/>
  <c r="L9110" i="2"/>
  <c r="L9109" i="2"/>
  <c r="L9108" i="2"/>
  <c r="L9107" i="2"/>
  <c r="L9106" i="2"/>
  <c r="L9105" i="2"/>
  <c r="L9104" i="2"/>
  <c r="L9103" i="2"/>
  <c r="L9102" i="2"/>
  <c r="L9101" i="2"/>
  <c r="L9100" i="2"/>
  <c r="L9099" i="2"/>
  <c r="L9098" i="2"/>
  <c r="L9097" i="2"/>
  <c r="L9096" i="2"/>
  <c r="L9095" i="2"/>
  <c r="L9094" i="2"/>
  <c r="L9093" i="2"/>
  <c r="L9092" i="2"/>
  <c r="L9091" i="2"/>
  <c r="L9090" i="2"/>
  <c r="L9089" i="2"/>
  <c r="L9088" i="2"/>
  <c r="L9087" i="2"/>
  <c r="L9086" i="2"/>
  <c r="L9085" i="2"/>
  <c r="L9084" i="2"/>
  <c r="L9083" i="2"/>
  <c r="L9082" i="2"/>
  <c r="L9081" i="2"/>
  <c r="L9080" i="2"/>
  <c r="L9079" i="2"/>
  <c r="L9078" i="2"/>
  <c r="L9077" i="2"/>
  <c r="L9076" i="2"/>
  <c r="L9075" i="2"/>
  <c r="L9074" i="2"/>
  <c r="L9073" i="2"/>
  <c r="L9072" i="2"/>
  <c r="L9071" i="2"/>
  <c r="L9070" i="2"/>
  <c r="L9069" i="2"/>
  <c r="L9068" i="2"/>
  <c r="L9067" i="2"/>
  <c r="L9066" i="2"/>
  <c r="L9065" i="2"/>
  <c r="L9064" i="2"/>
  <c r="L9063" i="2"/>
  <c r="L9062" i="2"/>
  <c r="L9061" i="2"/>
  <c r="L9060" i="2"/>
  <c r="L9059" i="2"/>
  <c r="L9058" i="2"/>
  <c r="L9057" i="2"/>
  <c r="L9056" i="2"/>
  <c r="L9055" i="2"/>
  <c r="L9054" i="2"/>
  <c r="L9053" i="2"/>
  <c r="L9052" i="2"/>
  <c r="L9051" i="2"/>
  <c r="L9050" i="2"/>
  <c r="L9049" i="2"/>
  <c r="L9048" i="2"/>
  <c r="L9047" i="2"/>
  <c r="L9046" i="2"/>
  <c r="L9045" i="2"/>
  <c r="L9044" i="2"/>
  <c r="L9043" i="2"/>
  <c r="L9042" i="2"/>
  <c r="L9041" i="2"/>
  <c r="L9040" i="2"/>
  <c r="L9039" i="2"/>
  <c r="L9038" i="2"/>
  <c r="L9037" i="2"/>
  <c r="L9036" i="2"/>
  <c r="L9035" i="2"/>
  <c r="L9034" i="2"/>
  <c r="L9033" i="2"/>
  <c r="L9032" i="2"/>
  <c r="L9031" i="2"/>
  <c r="L9030" i="2"/>
  <c r="L9029" i="2"/>
  <c r="L9028" i="2"/>
  <c r="L9027" i="2"/>
  <c r="L9026" i="2"/>
  <c r="L9025" i="2"/>
  <c r="L9024" i="2"/>
  <c r="L9023" i="2"/>
  <c r="L9022" i="2"/>
  <c r="L9021" i="2"/>
  <c r="L9020" i="2"/>
  <c r="L9019" i="2"/>
  <c r="L9018" i="2"/>
  <c r="L9017" i="2"/>
  <c r="L9016" i="2"/>
  <c r="L9015" i="2"/>
  <c r="L9014" i="2"/>
  <c r="L9013" i="2"/>
  <c r="L9012" i="2"/>
  <c r="L9011" i="2"/>
  <c r="L9010" i="2"/>
  <c r="L9009" i="2"/>
  <c r="L9008" i="2"/>
  <c r="L9007" i="2"/>
  <c r="L9006" i="2"/>
  <c r="L9005" i="2"/>
  <c r="L9004" i="2"/>
  <c r="L9003" i="2"/>
  <c r="L9002" i="2"/>
  <c r="L9001" i="2"/>
  <c r="L9000" i="2"/>
  <c r="L8999" i="2"/>
  <c r="L8998" i="2"/>
  <c r="L8997" i="2"/>
  <c r="L8996" i="2"/>
  <c r="L8995" i="2"/>
  <c r="L8994" i="2"/>
  <c r="L8993" i="2"/>
  <c r="L8992" i="2"/>
  <c r="L8991" i="2"/>
  <c r="L8990" i="2"/>
  <c r="L8989" i="2"/>
  <c r="L8988" i="2"/>
  <c r="L8987" i="2"/>
  <c r="L8986" i="2"/>
  <c r="L8985" i="2"/>
  <c r="L8984" i="2"/>
  <c r="L8983" i="2"/>
  <c r="L8982" i="2"/>
  <c r="L8981" i="2"/>
  <c r="L8980" i="2"/>
  <c r="L8979" i="2"/>
  <c r="L8978" i="2"/>
  <c r="L8977" i="2"/>
  <c r="L8976" i="2"/>
  <c r="L8975" i="2"/>
  <c r="L8974" i="2"/>
  <c r="L8973" i="2"/>
  <c r="L8972" i="2"/>
  <c r="L8971" i="2"/>
  <c r="L8970" i="2"/>
  <c r="L8969" i="2"/>
  <c r="L8968" i="2"/>
  <c r="L8967" i="2"/>
  <c r="L8966" i="2"/>
  <c r="L8965" i="2"/>
  <c r="L8964" i="2"/>
  <c r="L8963" i="2"/>
  <c r="L8962" i="2"/>
  <c r="L8961" i="2"/>
  <c r="L8960" i="2"/>
  <c r="L8959" i="2"/>
  <c r="L8958" i="2"/>
  <c r="L8957" i="2"/>
  <c r="L8956" i="2"/>
  <c r="L8955" i="2"/>
  <c r="L8954" i="2"/>
  <c r="L8953" i="2"/>
  <c r="L8952" i="2"/>
  <c r="L8951" i="2"/>
  <c r="L8950" i="2"/>
  <c r="L8949" i="2"/>
  <c r="L8948" i="2"/>
  <c r="L8947" i="2"/>
  <c r="L8946" i="2"/>
  <c r="L8945" i="2"/>
  <c r="L8944" i="2"/>
  <c r="L8943" i="2"/>
  <c r="L8942" i="2"/>
  <c r="L8941" i="2"/>
  <c r="L8940" i="2"/>
  <c r="L8939" i="2"/>
  <c r="L8938" i="2"/>
  <c r="L8937" i="2"/>
  <c r="L8936" i="2"/>
  <c r="L8935" i="2"/>
  <c r="L8934" i="2"/>
  <c r="L8933" i="2"/>
  <c r="L8932" i="2"/>
  <c r="L8931" i="2"/>
  <c r="L8930" i="2"/>
  <c r="L8929" i="2"/>
  <c r="L8928" i="2"/>
  <c r="L8927" i="2"/>
  <c r="L8926" i="2"/>
  <c r="L8925" i="2"/>
  <c r="L8924" i="2"/>
  <c r="L8923" i="2"/>
  <c r="L8922" i="2"/>
  <c r="L8921" i="2"/>
  <c r="L8920" i="2"/>
  <c r="L8919" i="2"/>
  <c r="L8918" i="2"/>
  <c r="L8917" i="2"/>
  <c r="L8916" i="2"/>
  <c r="L8915" i="2"/>
  <c r="L8914" i="2"/>
  <c r="L8913" i="2"/>
  <c r="L8912" i="2"/>
  <c r="L8911" i="2"/>
  <c r="L8910" i="2"/>
  <c r="L8909" i="2"/>
  <c r="L8908" i="2"/>
  <c r="L8907" i="2"/>
  <c r="L8906" i="2"/>
  <c r="L8905" i="2"/>
  <c r="L8904" i="2"/>
  <c r="L8903" i="2"/>
  <c r="L8902" i="2"/>
  <c r="L8901" i="2"/>
  <c r="L8900" i="2"/>
  <c r="L8899" i="2"/>
  <c r="L8898" i="2"/>
  <c r="L8897" i="2"/>
  <c r="L8896" i="2"/>
  <c r="L8895" i="2"/>
  <c r="L8894" i="2"/>
  <c r="L8893" i="2"/>
  <c r="L8892" i="2"/>
  <c r="L8891" i="2"/>
  <c r="L8890" i="2"/>
  <c r="L8889" i="2"/>
  <c r="L8888" i="2"/>
  <c r="L8887" i="2"/>
  <c r="L8886" i="2"/>
  <c r="L8885" i="2"/>
  <c r="L8884" i="2"/>
  <c r="L8883" i="2"/>
  <c r="L8882" i="2"/>
  <c r="L8881" i="2"/>
  <c r="L8880" i="2"/>
  <c r="L8879" i="2"/>
  <c r="L8878" i="2"/>
  <c r="L8877" i="2"/>
  <c r="L8876" i="2"/>
  <c r="L8875" i="2"/>
  <c r="L8874" i="2"/>
  <c r="L8873" i="2"/>
  <c r="L8872" i="2"/>
  <c r="L8871" i="2"/>
  <c r="L8870" i="2"/>
  <c r="L8869" i="2"/>
  <c r="L8868" i="2"/>
  <c r="L8867" i="2"/>
  <c r="L8866" i="2"/>
  <c r="L8865" i="2"/>
  <c r="L8864" i="2"/>
  <c r="L8863" i="2"/>
  <c r="L8862" i="2"/>
  <c r="L8861" i="2"/>
  <c r="L8860" i="2"/>
  <c r="L8859" i="2"/>
  <c r="L8858" i="2"/>
  <c r="L8857" i="2"/>
  <c r="L8856" i="2"/>
  <c r="L8855" i="2"/>
  <c r="L8854" i="2"/>
  <c r="L8853" i="2"/>
  <c r="L8852" i="2"/>
  <c r="L8851" i="2"/>
  <c r="L8850" i="2"/>
  <c r="L8849" i="2"/>
  <c r="L8848" i="2"/>
  <c r="L8847" i="2"/>
  <c r="L8846" i="2"/>
  <c r="L8845" i="2"/>
  <c r="L8844" i="2"/>
  <c r="L8843" i="2"/>
  <c r="L8842" i="2"/>
  <c r="L8841" i="2"/>
  <c r="L8840" i="2"/>
  <c r="L8839" i="2"/>
  <c r="L8838" i="2"/>
  <c r="L8837" i="2"/>
  <c r="L8836" i="2"/>
  <c r="L8835" i="2"/>
  <c r="L8834" i="2"/>
  <c r="L8833" i="2"/>
  <c r="L8832" i="2"/>
  <c r="L8831" i="2"/>
  <c r="L8830" i="2"/>
  <c r="L8829" i="2"/>
  <c r="L8828" i="2"/>
  <c r="L8827" i="2"/>
  <c r="L8826" i="2"/>
  <c r="L8825" i="2"/>
  <c r="L8824" i="2"/>
  <c r="L8823" i="2"/>
  <c r="L8822" i="2"/>
  <c r="L8821" i="2"/>
  <c r="L8820" i="2"/>
  <c r="L8819" i="2"/>
  <c r="L8818" i="2"/>
  <c r="L8817" i="2"/>
  <c r="L8816" i="2"/>
  <c r="L8815" i="2"/>
  <c r="L8814" i="2"/>
  <c r="L8813" i="2"/>
  <c r="L8812" i="2"/>
  <c r="L8811" i="2"/>
  <c r="L8810" i="2"/>
  <c r="L8809" i="2"/>
  <c r="L8808" i="2"/>
  <c r="L8807" i="2"/>
  <c r="L8806" i="2"/>
  <c r="L8805" i="2"/>
  <c r="L8804" i="2"/>
  <c r="L8803" i="2"/>
  <c r="L8802" i="2"/>
  <c r="L8801" i="2"/>
  <c r="L8800" i="2"/>
  <c r="L8799" i="2"/>
  <c r="L8798" i="2"/>
  <c r="L8797" i="2"/>
  <c r="L8796" i="2"/>
  <c r="L8795" i="2"/>
  <c r="L8794" i="2"/>
  <c r="L8793" i="2"/>
  <c r="L8792" i="2"/>
  <c r="L8791" i="2"/>
  <c r="L8790" i="2"/>
  <c r="L8789" i="2"/>
  <c r="L8788" i="2"/>
  <c r="L8787" i="2"/>
  <c r="L8786" i="2"/>
  <c r="L8785" i="2"/>
  <c r="L8784" i="2"/>
  <c r="L8783" i="2"/>
  <c r="L8782" i="2"/>
  <c r="L8781" i="2"/>
  <c r="L8780" i="2"/>
  <c r="L8779" i="2"/>
  <c r="L8778" i="2"/>
  <c r="L8777" i="2"/>
  <c r="L8776" i="2"/>
  <c r="L8775" i="2"/>
  <c r="L8774" i="2"/>
  <c r="L8773" i="2"/>
  <c r="L8772" i="2"/>
  <c r="L8771" i="2"/>
  <c r="L8770" i="2"/>
  <c r="L8769" i="2"/>
  <c r="L8768" i="2"/>
  <c r="L8767" i="2"/>
  <c r="L8766" i="2"/>
  <c r="L8765" i="2"/>
  <c r="L8764" i="2"/>
  <c r="L8763" i="2"/>
  <c r="L8762" i="2"/>
  <c r="L8761" i="2"/>
  <c r="L8760" i="2"/>
  <c r="L8759" i="2"/>
  <c r="L8758" i="2"/>
  <c r="L8757" i="2"/>
  <c r="L8756" i="2"/>
  <c r="L8755" i="2"/>
  <c r="L8754" i="2"/>
  <c r="L8753" i="2"/>
  <c r="L8752" i="2"/>
  <c r="L8751" i="2"/>
  <c r="L8750" i="2"/>
  <c r="L8749" i="2"/>
  <c r="L8748" i="2"/>
  <c r="L8747" i="2"/>
  <c r="L8746" i="2"/>
  <c r="L8745" i="2"/>
  <c r="L8744" i="2"/>
  <c r="L8743" i="2"/>
  <c r="L8742" i="2"/>
  <c r="L8741" i="2"/>
  <c r="L8740" i="2"/>
  <c r="L8739" i="2"/>
  <c r="L8738" i="2"/>
  <c r="L8737" i="2"/>
  <c r="L8736" i="2"/>
  <c r="L8735" i="2"/>
  <c r="L8734" i="2"/>
  <c r="L8733" i="2"/>
  <c r="L8732" i="2"/>
  <c r="L8731" i="2"/>
  <c r="L8730" i="2"/>
  <c r="L8729" i="2"/>
  <c r="L8728" i="2"/>
  <c r="L8727" i="2"/>
  <c r="L8726" i="2"/>
  <c r="L8725" i="2"/>
  <c r="L8724" i="2"/>
  <c r="L8723" i="2"/>
  <c r="L8722" i="2"/>
  <c r="L8721" i="2"/>
  <c r="L8720" i="2"/>
  <c r="L8719" i="2"/>
  <c r="L8718" i="2"/>
  <c r="L8717" i="2"/>
  <c r="L8716" i="2"/>
  <c r="L8715" i="2"/>
  <c r="L8714" i="2"/>
  <c r="L8713" i="2"/>
  <c r="L8712" i="2"/>
  <c r="L8711" i="2"/>
  <c r="L8710" i="2"/>
  <c r="L8709" i="2"/>
  <c r="L8708" i="2"/>
  <c r="L8707" i="2"/>
  <c r="L8706" i="2"/>
  <c r="L8705" i="2"/>
  <c r="L8704" i="2"/>
  <c r="L8703" i="2"/>
  <c r="L8702" i="2"/>
  <c r="L8701" i="2"/>
  <c r="L8700" i="2"/>
  <c r="L8699" i="2"/>
  <c r="L8698" i="2"/>
  <c r="L8697" i="2"/>
  <c r="L8696" i="2"/>
  <c r="L8695" i="2"/>
  <c r="L8694" i="2"/>
  <c r="L8693" i="2"/>
  <c r="L8692" i="2"/>
  <c r="L8691" i="2"/>
  <c r="L8690" i="2"/>
  <c r="L8689" i="2"/>
  <c r="L8688" i="2"/>
  <c r="L8687" i="2"/>
  <c r="L8686" i="2"/>
  <c r="L8685" i="2"/>
  <c r="L8684" i="2"/>
  <c r="L8683" i="2"/>
  <c r="L8682" i="2"/>
  <c r="L8681" i="2"/>
  <c r="L8680" i="2"/>
  <c r="L8679" i="2"/>
  <c r="L8678" i="2"/>
  <c r="L8677" i="2"/>
  <c r="L8676" i="2"/>
  <c r="L8675" i="2"/>
  <c r="L8674" i="2"/>
  <c r="L8673" i="2"/>
  <c r="L8672" i="2"/>
  <c r="L8671" i="2"/>
  <c r="L8670" i="2"/>
  <c r="L8669" i="2"/>
  <c r="L8668" i="2"/>
  <c r="L8667" i="2"/>
  <c r="L8666" i="2"/>
  <c r="L8665" i="2"/>
  <c r="L8664" i="2"/>
  <c r="L8663" i="2"/>
  <c r="L8662" i="2"/>
  <c r="L8661" i="2"/>
  <c r="L8660" i="2"/>
  <c r="L8659" i="2"/>
  <c r="L8658" i="2"/>
  <c r="L8657" i="2"/>
  <c r="L8656" i="2"/>
  <c r="L8655" i="2"/>
  <c r="L8654" i="2"/>
  <c r="L8653" i="2"/>
  <c r="L8652" i="2"/>
  <c r="L8651" i="2"/>
  <c r="L8650" i="2"/>
  <c r="L8649" i="2"/>
  <c r="L8648" i="2"/>
  <c r="L8647" i="2"/>
  <c r="L8646" i="2"/>
  <c r="L8645" i="2"/>
  <c r="L8644" i="2"/>
  <c r="L8643" i="2"/>
  <c r="L8642" i="2"/>
  <c r="L8641" i="2"/>
  <c r="L8640" i="2"/>
  <c r="L8639" i="2"/>
  <c r="L8638" i="2"/>
  <c r="L8637" i="2"/>
  <c r="L8636" i="2"/>
  <c r="L8635" i="2"/>
  <c r="L8634" i="2"/>
  <c r="L8633" i="2"/>
  <c r="L8632" i="2"/>
  <c r="L8631" i="2"/>
  <c r="L8630" i="2"/>
  <c r="L8629" i="2"/>
  <c r="L8628" i="2"/>
  <c r="L8627" i="2"/>
  <c r="L8626" i="2"/>
  <c r="L8625" i="2"/>
  <c r="L8624" i="2"/>
  <c r="L8623" i="2"/>
  <c r="L8622" i="2"/>
  <c r="L8621" i="2"/>
  <c r="L8620" i="2"/>
  <c r="L8619" i="2"/>
  <c r="L8618" i="2"/>
  <c r="L8617" i="2"/>
  <c r="L8616" i="2"/>
  <c r="L8615" i="2"/>
  <c r="L8614" i="2"/>
  <c r="L8613" i="2"/>
  <c r="L8612" i="2"/>
  <c r="L8611" i="2"/>
  <c r="L8610" i="2"/>
  <c r="L8609" i="2"/>
  <c r="L8608" i="2"/>
  <c r="L8607" i="2"/>
  <c r="L8606" i="2"/>
  <c r="L8605" i="2"/>
  <c r="L8604" i="2"/>
  <c r="L8603" i="2"/>
  <c r="L8602" i="2"/>
  <c r="L8601" i="2"/>
  <c r="L8600" i="2"/>
  <c r="L8599" i="2"/>
  <c r="L8598" i="2"/>
  <c r="L8597" i="2"/>
  <c r="L8596" i="2"/>
  <c r="L8595" i="2"/>
  <c r="L8594" i="2"/>
  <c r="L8593" i="2"/>
  <c r="L8592" i="2"/>
  <c r="L8591" i="2"/>
  <c r="L8590" i="2"/>
  <c r="L8589" i="2"/>
  <c r="L8588" i="2"/>
  <c r="L8587" i="2"/>
  <c r="L8586" i="2"/>
  <c r="L8585" i="2"/>
  <c r="L8584" i="2"/>
  <c r="L8583" i="2"/>
  <c r="L8582" i="2"/>
  <c r="L8581" i="2"/>
  <c r="L8580" i="2"/>
  <c r="L8579" i="2"/>
  <c r="L8578" i="2"/>
  <c r="L8577" i="2"/>
  <c r="L8576" i="2"/>
  <c r="L8575" i="2"/>
  <c r="L8574" i="2"/>
  <c r="L8573" i="2"/>
  <c r="L8572" i="2"/>
  <c r="L8571" i="2"/>
  <c r="L8570" i="2"/>
  <c r="L8569" i="2"/>
  <c r="L8568" i="2"/>
  <c r="L8567" i="2"/>
  <c r="L8566" i="2"/>
  <c r="L8565" i="2"/>
  <c r="L8564" i="2"/>
  <c r="L8563" i="2"/>
  <c r="L8562" i="2"/>
  <c r="L8561" i="2"/>
  <c r="L8560" i="2"/>
  <c r="L8559" i="2"/>
  <c r="L8558" i="2"/>
  <c r="L8557" i="2"/>
  <c r="L8556" i="2"/>
  <c r="L8555" i="2"/>
  <c r="L8554" i="2"/>
  <c r="L8553" i="2"/>
  <c r="L8552" i="2"/>
  <c r="L8551" i="2"/>
  <c r="L8550" i="2"/>
  <c r="L8549" i="2"/>
  <c r="L8548" i="2"/>
  <c r="L8547" i="2"/>
  <c r="L8546" i="2"/>
  <c r="L8545" i="2"/>
  <c r="L8544" i="2"/>
  <c r="L8543" i="2"/>
  <c r="L8542" i="2"/>
  <c r="L8541" i="2"/>
  <c r="L8540" i="2"/>
  <c r="L8539" i="2"/>
  <c r="L8538" i="2"/>
  <c r="L8537" i="2"/>
  <c r="L8536" i="2"/>
  <c r="L8535" i="2"/>
  <c r="L8534" i="2"/>
  <c r="L8533" i="2"/>
  <c r="L8532" i="2"/>
  <c r="L8531" i="2"/>
  <c r="L8530" i="2"/>
  <c r="L8529" i="2"/>
  <c r="L8528" i="2"/>
  <c r="L8527" i="2"/>
  <c r="L8526" i="2"/>
  <c r="L8525" i="2"/>
  <c r="L8524" i="2"/>
  <c r="L8523" i="2"/>
  <c r="L8522" i="2"/>
  <c r="L8521" i="2"/>
  <c r="L8520" i="2"/>
  <c r="L8519" i="2"/>
  <c r="L8518" i="2"/>
  <c r="L8517" i="2"/>
  <c r="L8516" i="2"/>
  <c r="L8515" i="2"/>
  <c r="L8514" i="2"/>
  <c r="L8513" i="2"/>
  <c r="L8512" i="2"/>
  <c r="L8511" i="2"/>
  <c r="L8510" i="2"/>
  <c r="L8509" i="2"/>
  <c r="L8508" i="2"/>
  <c r="L8507" i="2"/>
  <c r="L8506" i="2"/>
  <c r="L8505" i="2"/>
  <c r="L8504" i="2"/>
  <c r="L8503" i="2"/>
  <c r="L8502" i="2"/>
  <c r="L8501" i="2"/>
  <c r="L8500" i="2"/>
  <c r="L8499" i="2"/>
  <c r="L8498" i="2"/>
  <c r="L8497" i="2"/>
  <c r="L8496" i="2"/>
  <c r="L8495" i="2"/>
  <c r="L8494" i="2"/>
  <c r="L8493" i="2"/>
  <c r="L8492" i="2"/>
  <c r="L8491" i="2"/>
  <c r="L8490" i="2"/>
  <c r="L8489" i="2"/>
  <c r="L8488" i="2"/>
  <c r="L8487" i="2"/>
  <c r="L8486" i="2"/>
  <c r="L8485" i="2"/>
  <c r="L8484" i="2"/>
  <c r="L8483" i="2"/>
  <c r="L8482" i="2"/>
  <c r="L8481" i="2"/>
  <c r="L8480" i="2"/>
  <c r="L8479" i="2"/>
  <c r="L8478" i="2"/>
  <c r="L8477" i="2"/>
  <c r="L8476" i="2"/>
  <c r="L8475" i="2"/>
  <c r="L8474" i="2"/>
  <c r="L8473" i="2"/>
  <c r="L8472" i="2"/>
  <c r="L8471" i="2"/>
  <c r="L8470" i="2"/>
  <c r="L8469" i="2"/>
  <c r="L8468" i="2"/>
  <c r="L8467" i="2"/>
  <c r="L8466" i="2"/>
  <c r="L8465" i="2"/>
  <c r="L8464" i="2"/>
  <c r="L8463" i="2"/>
  <c r="L8462" i="2"/>
  <c r="L8461" i="2"/>
  <c r="L8460" i="2"/>
  <c r="L8459" i="2"/>
  <c r="L8458" i="2"/>
  <c r="L8457" i="2"/>
  <c r="L8456" i="2"/>
  <c r="L8455" i="2"/>
  <c r="L8454" i="2"/>
  <c r="L8453" i="2"/>
  <c r="L8452" i="2"/>
  <c r="L8451" i="2"/>
  <c r="L8450" i="2"/>
  <c r="L8449" i="2"/>
  <c r="L8448" i="2"/>
  <c r="L8447" i="2"/>
  <c r="L8446" i="2"/>
  <c r="L8445" i="2"/>
  <c r="L8444" i="2"/>
  <c r="L8443" i="2"/>
  <c r="L8442" i="2"/>
  <c r="L8441" i="2"/>
  <c r="L8440" i="2"/>
  <c r="L8439" i="2"/>
  <c r="L8438" i="2"/>
  <c r="L8437" i="2"/>
  <c r="L8436" i="2"/>
  <c r="L8435" i="2"/>
  <c r="L8434" i="2"/>
  <c r="L8433" i="2"/>
  <c r="L8432" i="2"/>
  <c r="L8431" i="2"/>
  <c r="L8430" i="2"/>
  <c r="L8429" i="2"/>
  <c r="L8428" i="2"/>
  <c r="L8427" i="2"/>
  <c r="L8426" i="2"/>
  <c r="L8425" i="2"/>
  <c r="L8424" i="2"/>
  <c r="L8423" i="2"/>
  <c r="L8422" i="2"/>
  <c r="L8421" i="2"/>
  <c r="L8420" i="2"/>
  <c r="L8419" i="2"/>
  <c r="L8418" i="2"/>
  <c r="L8417" i="2"/>
  <c r="L8416" i="2"/>
  <c r="L8415" i="2"/>
  <c r="L8414" i="2"/>
  <c r="L8413" i="2"/>
  <c r="L8412" i="2"/>
  <c r="L8411" i="2"/>
  <c r="L8410" i="2"/>
  <c r="L8409" i="2"/>
  <c r="L8408" i="2"/>
  <c r="L8407" i="2"/>
  <c r="L8406" i="2"/>
  <c r="L8405" i="2"/>
  <c r="L8404" i="2"/>
  <c r="L8403" i="2"/>
  <c r="L8402" i="2"/>
  <c r="L8401" i="2"/>
  <c r="L8400" i="2"/>
  <c r="L8399" i="2"/>
  <c r="L8398" i="2"/>
  <c r="L8397" i="2"/>
  <c r="L8396" i="2"/>
  <c r="L8395" i="2"/>
  <c r="L8394" i="2"/>
  <c r="L8393" i="2"/>
  <c r="L8392" i="2"/>
  <c r="L8391" i="2"/>
  <c r="L8390" i="2"/>
  <c r="L8389" i="2"/>
  <c r="L8388" i="2"/>
  <c r="L8387" i="2"/>
  <c r="L8386" i="2"/>
  <c r="L8385" i="2"/>
  <c r="L8384" i="2"/>
  <c r="L8383" i="2"/>
  <c r="L8382" i="2"/>
  <c r="L8381" i="2"/>
  <c r="L8380" i="2"/>
  <c r="L8379" i="2"/>
  <c r="L8378" i="2"/>
  <c r="L8377" i="2"/>
  <c r="L8376" i="2"/>
  <c r="L8375" i="2"/>
  <c r="L8374" i="2"/>
  <c r="L8373" i="2"/>
  <c r="L8372" i="2"/>
  <c r="L8371" i="2"/>
  <c r="L8370" i="2"/>
  <c r="L8369" i="2"/>
  <c r="L8368" i="2"/>
  <c r="L8367" i="2"/>
  <c r="L8366" i="2"/>
  <c r="L8365" i="2"/>
  <c r="L8364" i="2"/>
  <c r="L8363" i="2"/>
  <c r="L8362" i="2"/>
  <c r="L8361" i="2"/>
  <c r="L8360" i="2"/>
  <c r="L8359" i="2"/>
  <c r="L8358" i="2"/>
  <c r="L8357" i="2"/>
  <c r="L8356" i="2"/>
  <c r="L8355" i="2"/>
  <c r="L8354" i="2"/>
  <c r="L8353" i="2"/>
  <c r="L8352" i="2"/>
  <c r="L8351" i="2"/>
  <c r="L8350" i="2"/>
  <c r="L8349" i="2"/>
  <c r="L8348" i="2"/>
  <c r="L8347" i="2"/>
  <c r="L8346" i="2"/>
  <c r="L8345" i="2"/>
  <c r="L8344" i="2"/>
  <c r="L8343" i="2"/>
  <c r="L8342" i="2"/>
  <c r="L8341" i="2"/>
  <c r="L8340" i="2"/>
  <c r="L8339" i="2"/>
  <c r="L8338" i="2"/>
  <c r="L8337" i="2"/>
  <c r="L8336" i="2"/>
  <c r="L8335" i="2"/>
  <c r="L8334" i="2"/>
  <c r="L8333" i="2"/>
  <c r="L8332" i="2"/>
  <c r="L8331" i="2"/>
  <c r="L8330" i="2"/>
  <c r="L8329" i="2"/>
  <c r="L8328" i="2"/>
  <c r="L8327" i="2"/>
  <c r="L8326" i="2"/>
  <c r="L8325" i="2"/>
  <c r="L8324" i="2"/>
  <c r="L8323" i="2"/>
  <c r="L8322" i="2"/>
  <c r="L8321" i="2"/>
  <c r="L8320" i="2"/>
  <c r="L8319" i="2"/>
  <c r="L8318" i="2"/>
  <c r="L8317" i="2"/>
  <c r="L8316" i="2"/>
  <c r="L8315" i="2"/>
  <c r="L8314" i="2"/>
  <c r="L8313" i="2"/>
  <c r="L8312" i="2"/>
  <c r="L8311" i="2"/>
  <c r="L8310" i="2"/>
  <c r="L8309" i="2"/>
  <c r="L8308" i="2"/>
  <c r="L8307" i="2"/>
  <c r="L8306" i="2"/>
  <c r="L8305" i="2"/>
  <c r="L8304" i="2"/>
  <c r="L8303" i="2"/>
  <c r="L8302" i="2"/>
  <c r="L8301" i="2"/>
  <c r="L8300" i="2"/>
  <c r="L8299" i="2"/>
  <c r="L8298" i="2"/>
  <c r="L8297" i="2"/>
  <c r="L8296" i="2"/>
  <c r="L8295" i="2"/>
  <c r="L8294" i="2"/>
  <c r="L8293" i="2"/>
  <c r="L8292" i="2"/>
  <c r="L8291" i="2"/>
  <c r="L8290" i="2"/>
  <c r="L8289" i="2"/>
  <c r="L8288" i="2"/>
  <c r="L8287" i="2"/>
  <c r="L8286" i="2"/>
  <c r="L8285" i="2"/>
  <c r="L8284" i="2"/>
  <c r="L8283" i="2"/>
  <c r="L8282" i="2"/>
  <c r="L8281" i="2"/>
  <c r="L8280" i="2"/>
  <c r="L8279" i="2"/>
  <c r="L8278" i="2"/>
  <c r="L8277" i="2"/>
  <c r="L8276" i="2"/>
  <c r="L8275" i="2"/>
  <c r="L8274" i="2"/>
  <c r="L8273" i="2"/>
  <c r="L8272" i="2"/>
  <c r="L8271" i="2"/>
  <c r="L8270" i="2"/>
  <c r="L8269" i="2"/>
  <c r="L8268" i="2"/>
  <c r="L8267" i="2"/>
  <c r="L8266" i="2"/>
  <c r="L8265" i="2"/>
  <c r="L8264" i="2"/>
  <c r="L8263" i="2"/>
  <c r="L8262" i="2"/>
  <c r="L8261" i="2"/>
  <c r="L8260" i="2"/>
  <c r="L8259" i="2"/>
  <c r="L8258" i="2"/>
  <c r="L8257" i="2"/>
  <c r="L8256" i="2"/>
  <c r="L8255" i="2"/>
  <c r="L8254" i="2"/>
  <c r="L8253" i="2"/>
  <c r="L8252" i="2"/>
  <c r="L8251" i="2"/>
  <c r="L8250" i="2"/>
  <c r="L8249" i="2"/>
  <c r="L8248" i="2"/>
  <c r="L8247" i="2"/>
  <c r="L8246" i="2"/>
  <c r="L8245" i="2"/>
  <c r="L8244" i="2"/>
  <c r="L8243" i="2"/>
  <c r="L8242" i="2"/>
  <c r="L8241" i="2"/>
  <c r="L8240" i="2"/>
  <c r="L8239" i="2"/>
  <c r="L8238" i="2"/>
  <c r="L8237" i="2"/>
  <c r="L8236" i="2"/>
  <c r="L8235" i="2"/>
  <c r="L8234" i="2"/>
  <c r="L8233" i="2"/>
  <c r="L8232" i="2"/>
  <c r="L8231" i="2"/>
  <c r="L8230" i="2"/>
  <c r="L8229" i="2"/>
  <c r="L8228" i="2"/>
  <c r="L8227" i="2"/>
  <c r="L8226" i="2"/>
  <c r="L8225" i="2"/>
  <c r="L8224" i="2"/>
  <c r="L8223" i="2"/>
  <c r="L8222" i="2"/>
  <c r="L8221" i="2"/>
  <c r="L8220" i="2"/>
  <c r="L8219" i="2"/>
  <c r="L8218" i="2"/>
  <c r="L8217" i="2"/>
  <c r="L8216" i="2"/>
  <c r="L8215" i="2"/>
  <c r="L8214" i="2"/>
  <c r="L8213" i="2"/>
  <c r="L8212" i="2"/>
  <c r="L8211" i="2"/>
  <c r="L8210" i="2"/>
  <c r="L8209" i="2"/>
  <c r="L8208" i="2"/>
  <c r="L8207" i="2"/>
  <c r="L8206" i="2"/>
  <c r="L8205" i="2"/>
  <c r="L8204" i="2"/>
  <c r="L8203" i="2"/>
  <c r="L8202" i="2"/>
  <c r="L8201" i="2"/>
  <c r="L8200" i="2"/>
  <c r="L8199" i="2"/>
  <c r="L8198" i="2"/>
  <c r="L8197" i="2"/>
  <c r="L8196" i="2"/>
  <c r="L8195" i="2"/>
  <c r="L8194" i="2"/>
  <c r="L8193" i="2"/>
  <c r="L8192" i="2"/>
  <c r="L8191" i="2"/>
  <c r="L8190" i="2"/>
  <c r="L8189" i="2"/>
  <c r="L8188" i="2"/>
  <c r="L8187" i="2"/>
  <c r="L8186" i="2"/>
  <c r="L8185" i="2"/>
  <c r="L8184" i="2"/>
  <c r="L8183" i="2"/>
  <c r="L8182" i="2"/>
  <c r="L8181" i="2"/>
  <c r="L8180" i="2"/>
  <c r="L8179" i="2"/>
  <c r="L8178" i="2"/>
  <c r="L8177" i="2"/>
  <c r="L8176" i="2"/>
  <c r="L8175" i="2"/>
  <c r="L8174" i="2"/>
  <c r="L8173" i="2"/>
  <c r="L8172" i="2"/>
  <c r="L8171" i="2"/>
  <c r="L8170" i="2"/>
  <c r="L8169" i="2"/>
  <c r="L8168" i="2"/>
  <c r="L8167" i="2"/>
  <c r="L8166" i="2"/>
  <c r="L8165" i="2"/>
  <c r="L8164" i="2"/>
  <c r="L8163" i="2"/>
  <c r="L8162" i="2"/>
  <c r="L8161" i="2"/>
  <c r="L8160" i="2"/>
  <c r="L8159" i="2"/>
  <c r="L8158" i="2"/>
  <c r="L8157" i="2"/>
  <c r="L8156" i="2"/>
  <c r="L8155" i="2"/>
  <c r="L8154" i="2"/>
  <c r="L8153" i="2"/>
  <c r="L8152" i="2"/>
  <c r="L8151" i="2"/>
  <c r="L8150" i="2"/>
  <c r="L8149" i="2"/>
  <c r="L8148" i="2"/>
  <c r="L8147" i="2"/>
  <c r="L8146" i="2"/>
  <c r="L8145" i="2"/>
  <c r="L8144" i="2"/>
  <c r="L8143" i="2"/>
  <c r="L8142" i="2"/>
  <c r="L8141" i="2"/>
  <c r="L8140" i="2"/>
  <c r="L8139" i="2"/>
  <c r="L8138" i="2"/>
  <c r="L8137" i="2"/>
  <c r="L8136" i="2"/>
  <c r="L8135" i="2"/>
  <c r="L8134" i="2"/>
  <c r="L8133" i="2"/>
  <c r="L8132" i="2"/>
  <c r="L8131" i="2"/>
  <c r="L8130" i="2"/>
  <c r="L8129" i="2"/>
  <c r="L8128" i="2"/>
  <c r="L8127" i="2"/>
  <c r="L8126" i="2"/>
  <c r="L8125" i="2"/>
  <c r="L8124" i="2"/>
  <c r="L8123" i="2"/>
  <c r="L8122" i="2"/>
  <c r="L8121" i="2"/>
  <c r="L8120" i="2"/>
  <c r="L8119" i="2"/>
  <c r="L8118" i="2"/>
  <c r="L8117" i="2"/>
  <c r="L8116" i="2"/>
  <c r="L8115" i="2"/>
  <c r="L8114" i="2"/>
  <c r="L8113" i="2"/>
  <c r="L8112" i="2"/>
  <c r="L8111" i="2"/>
  <c r="L8110" i="2"/>
  <c r="L8109" i="2"/>
  <c r="L8108" i="2"/>
  <c r="L8107" i="2"/>
  <c r="L8106" i="2"/>
  <c r="L8105" i="2"/>
  <c r="L8104" i="2"/>
  <c r="L8103" i="2"/>
  <c r="L8102" i="2"/>
  <c r="L8101" i="2"/>
  <c r="L8100" i="2"/>
  <c r="L8099" i="2"/>
  <c r="L8098" i="2"/>
  <c r="L8097" i="2"/>
  <c r="L8096" i="2"/>
  <c r="L8095" i="2"/>
  <c r="L8094" i="2"/>
  <c r="L8093" i="2"/>
  <c r="L8092" i="2"/>
  <c r="L8091" i="2"/>
  <c r="L8090" i="2"/>
  <c r="L8089" i="2"/>
  <c r="L8088" i="2"/>
  <c r="L8087" i="2"/>
  <c r="L8086" i="2"/>
  <c r="L8085" i="2"/>
  <c r="L8084" i="2"/>
  <c r="L8083" i="2"/>
  <c r="L8082" i="2"/>
  <c r="L8081" i="2"/>
  <c r="L8080" i="2"/>
  <c r="L8079" i="2"/>
  <c r="L8078" i="2"/>
  <c r="L8077" i="2"/>
  <c r="L8076" i="2"/>
  <c r="L8075" i="2"/>
  <c r="L8074" i="2"/>
  <c r="L8073" i="2"/>
  <c r="L8072" i="2"/>
  <c r="L8071" i="2"/>
  <c r="L8070" i="2"/>
  <c r="L8069" i="2"/>
  <c r="L8068" i="2"/>
  <c r="L8067" i="2"/>
  <c r="L8066" i="2"/>
  <c r="L8065" i="2"/>
  <c r="L8064" i="2"/>
  <c r="L8063" i="2"/>
  <c r="L8062" i="2"/>
  <c r="L8061" i="2"/>
  <c r="L8060" i="2"/>
  <c r="L8059" i="2"/>
  <c r="L8058" i="2"/>
  <c r="L8057" i="2"/>
  <c r="L8056" i="2"/>
  <c r="L8055" i="2"/>
  <c r="L8054" i="2"/>
  <c r="L8053" i="2"/>
  <c r="L8052" i="2"/>
  <c r="L8051" i="2"/>
  <c r="L8050" i="2"/>
  <c r="L8049" i="2"/>
  <c r="L8048" i="2"/>
  <c r="L8047" i="2"/>
  <c r="L8046" i="2"/>
  <c r="L8045" i="2"/>
  <c r="L8044" i="2"/>
  <c r="L8043" i="2"/>
  <c r="L8042" i="2"/>
  <c r="L8041" i="2"/>
  <c r="L8040" i="2"/>
  <c r="L8039" i="2"/>
  <c r="L8038" i="2"/>
  <c r="L8037" i="2"/>
  <c r="L8036" i="2"/>
  <c r="L8035" i="2"/>
  <c r="L8034" i="2"/>
  <c r="L8033" i="2"/>
  <c r="L8032" i="2"/>
  <c r="L8031" i="2"/>
  <c r="L8030" i="2"/>
  <c r="L8029" i="2"/>
  <c r="L8028" i="2"/>
  <c r="L8027" i="2"/>
  <c r="L8026" i="2"/>
  <c r="L8025" i="2"/>
  <c r="L8024" i="2"/>
  <c r="L8023" i="2"/>
  <c r="L8022" i="2"/>
  <c r="L8021" i="2"/>
  <c r="L8020" i="2"/>
  <c r="L8019" i="2"/>
  <c r="L8018" i="2"/>
  <c r="L8017" i="2"/>
  <c r="L8016" i="2"/>
  <c r="L8015" i="2"/>
  <c r="L8014" i="2"/>
  <c r="L8013" i="2"/>
  <c r="L8012" i="2"/>
  <c r="L8011" i="2"/>
  <c r="L8010" i="2"/>
  <c r="L8009" i="2"/>
  <c r="L8008" i="2"/>
  <c r="L8007" i="2"/>
  <c r="L8006" i="2"/>
  <c r="L8005" i="2"/>
  <c r="L8004" i="2"/>
  <c r="L8003" i="2"/>
  <c r="L8002" i="2"/>
  <c r="L8001" i="2"/>
  <c r="L8000" i="2"/>
  <c r="L7999" i="2"/>
  <c r="L7998" i="2"/>
  <c r="L7997" i="2"/>
  <c r="L7996" i="2"/>
  <c r="L7995" i="2"/>
  <c r="L7994" i="2"/>
  <c r="L7993" i="2"/>
  <c r="L7992" i="2"/>
  <c r="L7991" i="2"/>
  <c r="L7990" i="2"/>
  <c r="L7989" i="2"/>
  <c r="L7988" i="2"/>
  <c r="L7987" i="2"/>
  <c r="L7986" i="2"/>
  <c r="L7985" i="2"/>
  <c r="L7984" i="2"/>
  <c r="L7983" i="2"/>
  <c r="L7982" i="2"/>
  <c r="L7981" i="2"/>
  <c r="L7980" i="2"/>
  <c r="L7979" i="2"/>
  <c r="L7978" i="2"/>
  <c r="L7977" i="2"/>
  <c r="L7976" i="2"/>
  <c r="L7975" i="2"/>
  <c r="L7974" i="2"/>
  <c r="L7973" i="2"/>
  <c r="L7972" i="2"/>
  <c r="L7971" i="2"/>
  <c r="L7970" i="2"/>
  <c r="L7969" i="2"/>
  <c r="L7968" i="2"/>
  <c r="L7967" i="2"/>
  <c r="L7966" i="2"/>
  <c r="L7965" i="2"/>
  <c r="L7964" i="2"/>
  <c r="L7963" i="2"/>
  <c r="L7962" i="2"/>
  <c r="L7961" i="2"/>
  <c r="L7960" i="2"/>
  <c r="L7959" i="2"/>
  <c r="L7958" i="2"/>
  <c r="L7957" i="2"/>
  <c r="L7956" i="2"/>
  <c r="L7955" i="2"/>
  <c r="L7954" i="2"/>
  <c r="L7953" i="2"/>
  <c r="L7952" i="2"/>
  <c r="L7951" i="2"/>
  <c r="L7950" i="2"/>
  <c r="L7949" i="2"/>
  <c r="L7948" i="2"/>
  <c r="L7947" i="2"/>
  <c r="L7946" i="2"/>
  <c r="L7945" i="2"/>
  <c r="L7944" i="2"/>
  <c r="L7943" i="2"/>
  <c r="L7942" i="2"/>
  <c r="L7941" i="2"/>
  <c r="L7940" i="2"/>
  <c r="L7939" i="2"/>
  <c r="L7938" i="2"/>
  <c r="L7937" i="2"/>
  <c r="L7936" i="2"/>
  <c r="L7935" i="2"/>
  <c r="L7934" i="2"/>
  <c r="L7933" i="2"/>
  <c r="L7932" i="2"/>
  <c r="L7931" i="2"/>
  <c r="L7930" i="2"/>
  <c r="L7929" i="2"/>
  <c r="L7928" i="2"/>
  <c r="L7927" i="2"/>
  <c r="L7926" i="2"/>
  <c r="L7925" i="2"/>
  <c r="L7924" i="2"/>
  <c r="L7923" i="2"/>
  <c r="L7922" i="2"/>
  <c r="L7921" i="2"/>
  <c r="L7920" i="2"/>
  <c r="L7919" i="2"/>
  <c r="L7918" i="2"/>
  <c r="L7917" i="2"/>
  <c r="L7916" i="2"/>
  <c r="L7915" i="2"/>
  <c r="L7914" i="2"/>
  <c r="L7913" i="2"/>
  <c r="L7912" i="2"/>
  <c r="L7911" i="2"/>
  <c r="L7910" i="2"/>
  <c r="L7909" i="2"/>
  <c r="L7908" i="2"/>
  <c r="L7907" i="2"/>
  <c r="L7906" i="2"/>
  <c r="L7905" i="2"/>
  <c r="L7904" i="2"/>
  <c r="L7903" i="2"/>
  <c r="L7902" i="2"/>
  <c r="L7901" i="2"/>
  <c r="L7900" i="2"/>
  <c r="L7899" i="2"/>
  <c r="L7898" i="2"/>
  <c r="L7897" i="2"/>
  <c r="L7896" i="2"/>
  <c r="L7895" i="2"/>
  <c r="L7894" i="2"/>
  <c r="L7893" i="2"/>
  <c r="L7892" i="2"/>
  <c r="L7891" i="2"/>
  <c r="L7890" i="2"/>
  <c r="L7889" i="2"/>
  <c r="L7888" i="2"/>
  <c r="L7887" i="2"/>
  <c r="L7886" i="2"/>
  <c r="L7885" i="2"/>
  <c r="L7884" i="2"/>
  <c r="L7883" i="2"/>
  <c r="L7882" i="2"/>
  <c r="L7881" i="2"/>
  <c r="L7880" i="2"/>
  <c r="L7879" i="2"/>
  <c r="L7878" i="2"/>
  <c r="L7877" i="2"/>
  <c r="L7876" i="2"/>
  <c r="L7875" i="2"/>
  <c r="L7874" i="2"/>
  <c r="L7873" i="2"/>
  <c r="L7872" i="2"/>
  <c r="L7871" i="2"/>
  <c r="L7870" i="2"/>
  <c r="L7869" i="2"/>
  <c r="L7868" i="2"/>
  <c r="L7867" i="2"/>
  <c r="L7866" i="2"/>
  <c r="L7865" i="2"/>
  <c r="L7864" i="2"/>
  <c r="L7863" i="2"/>
  <c r="L7862" i="2"/>
  <c r="L7861" i="2"/>
  <c r="L7860" i="2"/>
  <c r="L7859" i="2"/>
  <c r="L7858" i="2"/>
  <c r="L7857" i="2"/>
  <c r="L7856" i="2"/>
  <c r="L7855" i="2"/>
  <c r="L7854" i="2"/>
  <c r="L7853" i="2"/>
  <c r="L7852" i="2"/>
  <c r="L7851" i="2"/>
  <c r="L7850" i="2"/>
  <c r="L7849" i="2"/>
  <c r="L7848" i="2"/>
  <c r="L7847" i="2"/>
  <c r="L7846" i="2"/>
  <c r="L7845" i="2"/>
  <c r="L7844" i="2"/>
  <c r="L7843" i="2"/>
  <c r="L7842" i="2"/>
  <c r="L7841" i="2"/>
  <c r="L7840" i="2"/>
  <c r="L7839" i="2"/>
  <c r="L7838" i="2"/>
  <c r="L7837" i="2"/>
  <c r="L7836" i="2"/>
  <c r="L7835" i="2"/>
  <c r="L7834" i="2"/>
  <c r="L7833" i="2"/>
  <c r="L7832" i="2"/>
  <c r="L7831" i="2"/>
  <c r="L7830" i="2"/>
  <c r="L7829" i="2"/>
  <c r="L7828" i="2"/>
  <c r="L7827" i="2"/>
  <c r="L7826" i="2"/>
  <c r="L7825" i="2"/>
  <c r="L7824" i="2"/>
  <c r="L7823" i="2"/>
  <c r="L7822" i="2"/>
  <c r="L7821" i="2"/>
  <c r="L7820" i="2"/>
  <c r="L7819" i="2"/>
  <c r="L7818" i="2"/>
  <c r="L7817" i="2"/>
  <c r="L7816" i="2"/>
  <c r="L7815" i="2"/>
  <c r="L7814" i="2"/>
  <c r="L7813" i="2"/>
  <c r="L7812" i="2"/>
  <c r="L7811" i="2"/>
  <c r="L7810" i="2"/>
  <c r="L7809" i="2"/>
  <c r="L7808" i="2"/>
  <c r="L7807" i="2"/>
  <c r="L7806" i="2"/>
  <c r="L7805" i="2"/>
  <c r="L7804" i="2"/>
  <c r="L7803" i="2"/>
  <c r="L7802" i="2"/>
  <c r="L7801" i="2"/>
  <c r="L7800" i="2"/>
  <c r="L7799" i="2"/>
  <c r="L7798" i="2"/>
  <c r="L7797" i="2"/>
  <c r="L7796" i="2"/>
  <c r="L7795" i="2"/>
  <c r="L7794" i="2"/>
  <c r="L7793" i="2"/>
  <c r="L7792" i="2"/>
  <c r="L7791" i="2"/>
  <c r="L7790" i="2"/>
  <c r="L7789" i="2"/>
  <c r="L7788" i="2"/>
  <c r="L7787" i="2"/>
  <c r="L7786" i="2"/>
  <c r="L7785" i="2"/>
  <c r="L7784" i="2"/>
  <c r="L7783" i="2"/>
  <c r="L7782" i="2"/>
  <c r="L7781" i="2"/>
  <c r="L7780" i="2"/>
  <c r="L7779" i="2"/>
  <c r="L7778" i="2"/>
  <c r="L7777" i="2"/>
  <c r="L7776" i="2"/>
  <c r="L7775" i="2"/>
  <c r="L7774" i="2"/>
  <c r="L7773" i="2"/>
  <c r="L7772" i="2"/>
  <c r="L7771" i="2"/>
  <c r="L7770" i="2"/>
  <c r="L7769" i="2"/>
  <c r="L7768" i="2"/>
  <c r="L7767" i="2"/>
  <c r="L7766" i="2"/>
  <c r="L7765" i="2"/>
  <c r="L7764" i="2"/>
  <c r="L7763" i="2"/>
  <c r="L7762" i="2"/>
  <c r="L7761" i="2"/>
  <c r="L7760" i="2"/>
  <c r="L7759" i="2"/>
  <c r="L7758" i="2"/>
  <c r="L7757" i="2"/>
  <c r="L7756" i="2"/>
  <c r="L7755" i="2"/>
  <c r="L7754" i="2"/>
  <c r="L7753" i="2"/>
  <c r="L7752" i="2"/>
  <c r="L7751" i="2"/>
  <c r="L7750" i="2"/>
  <c r="L7749" i="2"/>
  <c r="L7748" i="2"/>
  <c r="L7747" i="2"/>
  <c r="L7746" i="2"/>
  <c r="L7745" i="2"/>
  <c r="L7744" i="2"/>
  <c r="L7743" i="2"/>
  <c r="L7742" i="2"/>
  <c r="L7741" i="2"/>
  <c r="L7740" i="2"/>
  <c r="L7739" i="2"/>
  <c r="L7738" i="2"/>
  <c r="L7737" i="2"/>
  <c r="L7736" i="2"/>
  <c r="L7735" i="2"/>
  <c r="L7734" i="2"/>
  <c r="L7733" i="2"/>
  <c r="L7732" i="2"/>
  <c r="L7731" i="2"/>
  <c r="L7730" i="2"/>
  <c r="L7729" i="2"/>
  <c r="L7728" i="2"/>
  <c r="L7727" i="2"/>
  <c r="L7726" i="2"/>
  <c r="L7725" i="2"/>
  <c r="L7724" i="2"/>
  <c r="L7723" i="2"/>
  <c r="L7722" i="2"/>
  <c r="L7721" i="2"/>
  <c r="L7720" i="2"/>
  <c r="L7719" i="2"/>
  <c r="L7718" i="2"/>
  <c r="L7717" i="2"/>
  <c r="L7716" i="2"/>
  <c r="L7715" i="2"/>
  <c r="L7714" i="2"/>
  <c r="L7713" i="2"/>
  <c r="L7712" i="2"/>
  <c r="L7711" i="2"/>
  <c r="L7710" i="2"/>
  <c r="L7709" i="2"/>
  <c r="L7708" i="2"/>
  <c r="L7707" i="2"/>
  <c r="L7706" i="2"/>
  <c r="L7705" i="2"/>
  <c r="L7704" i="2"/>
  <c r="L7703" i="2"/>
  <c r="L7702" i="2"/>
  <c r="L7701" i="2"/>
  <c r="L7700" i="2"/>
  <c r="L7699" i="2"/>
  <c r="L7698" i="2"/>
  <c r="L7697" i="2"/>
  <c r="L7696" i="2"/>
  <c r="L7695" i="2"/>
  <c r="L7694" i="2"/>
  <c r="L7693" i="2"/>
  <c r="L7692" i="2"/>
  <c r="L7691" i="2"/>
  <c r="L7690" i="2"/>
  <c r="L7689" i="2"/>
  <c r="L7688" i="2"/>
  <c r="L7687" i="2"/>
  <c r="L7686" i="2"/>
  <c r="L7685" i="2"/>
  <c r="L7684" i="2"/>
  <c r="L7683" i="2"/>
  <c r="L7682" i="2"/>
  <c r="L7681" i="2"/>
  <c r="L7680" i="2"/>
  <c r="L7679" i="2"/>
  <c r="L7678" i="2"/>
  <c r="L7677" i="2"/>
  <c r="L7676" i="2"/>
  <c r="L7675" i="2"/>
  <c r="L7674" i="2"/>
  <c r="L7673" i="2"/>
  <c r="L7672" i="2"/>
  <c r="L7671" i="2"/>
  <c r="L7670" i="2"/>
  <c r="L7669" i="2"/>
  <c r="L7668" i="2"/>
  <c r="L7667" i="2"/>
  <c r="L7666" i="2"/>
  <c r="L7665" i="2"/>
  <c r="L7664" i="2"/>
  <c r="L7663" i="2"/>
  <c r="L7662" i="2"/>
  <c r="L7661" i="2"/>
  <c r="L7660" i="2"/>
  <c r="L7659" i="2"/>
  <c r="L7658" i="2"/>
  <c r="L7657" i="2"/>
  <c r="L7656" i="2"/>
  <c r="L7655" i="2"/>
  <c r="L7654" i="2"/>
  <c r="L7653" i="2"/>
  <c r="L7652" i="2"/>
  <c r="L7651" i="2"/>
  <c r="L7650" i="2"/>
  <c r="L7649" i="2"/>
  <c r="L7648" i="2"/>
  <c r="L7647" i="2"/>
  <c r="L7646" i="2"/>
  <c r="L7645" i="2"/>
  <c r="L7644" i="2"/>
  <c r="L7643" i="2"/>
  <c r="L7642" i="2"/>
  <c r="L7641" i="2"/>
  <c r="L7640" i="2"/>
  <c r="L7639" i="2"/>
  <c r="L7638" i="2"/>
  <c r="L7637" i="2"/>
  <c r="L7636" i="2"/>
  <c r="L7635" i="2"/>
  <c r="L7634" i="2"/>
  <c r="L7633" i="2"/>
  <c r="L7632" i="2"/>
  <c r="L7631" i="2"/>
  <c r="L7630" i="2"/>
  <c r="L7629" i="2"/>
  <c r="L7628" i="2"/>
  <c r="L7627" i="2"/>
  <c r="L7626" i="2"/>
  <c r="L7625" i="2"/>
  <c r="L7624" i="2"/>
  <c r="L7623" i="2"/>
  <c r="L7622" i="2"/>
  <c r="L7621" i="2"/>
  <c r="L7620" i="2"/>
  <c r="L7619" i="2"/>
  <c r="L7618" i="2"/>
  <c r="L7617" i="2"/>
  <c r="L7616" i="2"/>
  <c r="L7615" i="2"/>
  <c r="L7614" i="2"/>
  <c r="L7613" i="2"/>
  <c r="L7612" i="2"/>
  <c r="L7611" i="2"/>
  <c r="L7610" i="2"/>
  <c r="L7609" i="2"/>
  <c r="L7608" i="2"/>
  <c r="L7607" i="2"/>
  <c r="L7606" i="2"/>
  <c r="L7605" i="2"/>
  <c r="L7604" i="2"/>
  <c r="L7603" i="2"/>
  <c r="L7602" i="2"/>
  <c r="L7601" i="2"/>
  <c r="L7600" i="2"/>
  <c r="L7599" i="2"/>
  <c r="L7598" i="2"/>
  <c r="L7597" i="2"/>
  <c r="L7596" i="2"/>
  <c r="L7595" i="2"/>
  <c r="L7594" i="2"/>
  <c r="L7593" i="2"/>
  <c r="L7592" i="2"/>
  <c r="L7591" i="2"/>
  <c r="L7590" i="2"/>
  <c r="L7589" i="2"/>
  <c r="L7588" i="2"/>
  <c r="L7587" i="2"/>
  <c r="L7586" i="2"/>
  <c r="L7585" i="2"/>
  <c r="L7584" i="2"/>
  <c r="L7583" i="2"/>
  <c r="L7582" i="2"/>
  <c r="L7581" i="2"/>
  <c r="L7580" i="2"/>
  <c r="L7579" i="2"/>
  <c r="L7578" i="2"/>
  <c r="L7577" i="2"/>
  <c r="L7576" i="2"/>
  <c r="L7575" i="2"/>
  <c r="L7574" i="2"/>
  <c r="L7573" i="2"/>
  <c r="L7572" i="2"/>
  <c r="L7571" i="2"/>
  <c r="L7570" i="2"/>
  <c r="L7569" i="2"/>
  <c r="L7568" i="2"/>
  <c r="L7567" i="2"/>
  <c r="L7566" i="2"/>
  <c r="L7565" i="2"/>
  <c r="L7564" i="2"/>
  <c r="L7563" i="2"/>
  <c r="L7562" i="2"/>
  <c r="L7561" i="2"/>
  <c r="L7560" i="2"/>
  <c r="L7559" i="2"/>
  <c r="L7558" i="2"/>
  <c r="L7557" i="2"/>
  <c r="L7556" i="2"/>
  <c r="L7555" i="2"/>
  <c r="L7554" i="2"/>
  <c r="L7553" i="2"/>
  <c r="L7552" i="2"/>
  <c r="L7551" i="2"/>
  <c r="L7550" i="2"/>
  <c r="L7549" i="2"/>
  <c r="L7548" i="2"/>
  <c r="L7547" i="2"/>
  <c r="L7546" i="2"/>
  <c r="L7545" i="2"/>
  <c r="L7544" i="2"/>
  <c r="L7543" i="2"/>
  <c r="L7542" i="2"/>
  <c r="L7541" i="2"/>
  <c r="L7540" i="2"/>
  <c r="L7539" i="2"/>
  <c r="L7538" i="2"/>
  <c r="L7537" i="2"/>
  <c r="L7536" i="2"/>
  <c r="L7535" i="2"/>
  <c r="L7534" i="2"/>
  <c r="L7533" i="2"/>
  <c r="L7532" i="2"/>
  <c r="L7531" i="2"/>
  <c r="L7530" i="2"/>
  <c r="L7529" i="2"/>
  <c r="L7528" i="2"/>
  <c r="L7527" i="2"/>
  <c r="L7526" i="2"/>
  <c r="L7525" i="2"/>
  <c r="L7524" i="2"/>
  <c r="L7523" i="2"/>
  <c r="L7522" i="2"/>
  <c r="L7521" i="2"/>
  <c r="L7520" i="2"/>
  <c r="L7519" i="2"/>
  <c r="L7518" i="2"/>
  <c r="L7517" i="2"/>
  <c r="L7516" i="2"/>
  <c r="L7515" i="2"/>
  <c r="L7514" i="2"/>
  <c r="L7513" i="2"/>
  <c r="L7512" i="2"/>
  <c r="L7511" i="2"/>
  <c r="L7510" i="2"/>
  <c r="L7509" i="2"/>
  <c r="L7508" i="2"/>
  <c r="L7507" i="2"/>
  <c r="L7506" i="2"/>
  <c r="L7505" i="2"/>
  <c r="L7504" i="2"/>
  <c r="L7503" i="2"/>
  <c r="L7502" i="2"/>
  <c r="L7501" i="2"/>
  <c r="L7500" i="2"/>
  <c r="L7499" i="2"/>
  <c r="L7498" i="2"/>
  <c r="L7497" i="2"/>
  <c r="L7496" i="2"/>
  <c r="L7495" i="2"/>
  <c r="L7494" i="2"/>
  <c r="L7493" i="2"/>
  <c r="L7492" i="2"/>
  <c r="L7491" i="2"/>
  <c r="L7490" i="2"/>
  <c r="L7489" i="2"/>
  <c r="L7488" i="2"/>
  <c r="L7487" i="2"/>
  <c r="L7486" i="2"/>
  <c r="L7485" i="2"/>
  <c r="L7484" i="2"/>
  <c r="L7483" i="2"/>
  <c r="L7482" i="2"/>
  <c r="L7481" i="2"/>
  <c r="L7480" i="2"/>
  <c r="L7479" i="2"/>
  <c r="L7478" i="2"/>
  <c r="L7477" i="2"/>
  <c r="L7476" i="2"/>
  <c r="L7475" i="2"/>
  <c r="L7474" i="2"/>
  <c r="L7473" i="2"/>
  <c r="L7472" i="2"/>
  <c r="L7471" i="2"/>
  <c r="L7470" i="2"/>
  <c r="L7469" i="2"/>
  <c r="L7468" i="2"/>
  <c r="L7467" i="2"/>
  <c r="L7466" i="2"/>
  <c r="L7465" i="2"/>
  <c r="L7464" i="2"/>
  <c r="L7463" i="2"/>
  <c r="L7462" i="2"/>
  <c r="L7461" i="2"/>
  <c r="L7460" i="2"/>
  <c r="L7459" i="2"/>
  <c r="L7458" i="2"/>
  <c r="L7457" i="2"/>
  <c r="L7456" i="2"/>
  <c r="L7455" i="2"/>
  <c r="L7454" i="2"/>
  <c r="L7453" i="2"/>
  <c r="L7452" i="2"/>
  <c r="L7451" i="2"/>
  <c r="L7450" i="2"/>
  <c r="L7449" i="2"/>
  <c r="L7448" i="2"/>
  <c r="L7447" i="2"/>
  <c r="L7446" i="2"/>
  <c r="L7445" i="2"/>
  <c r="L7444" i="2"/>
  <c r="L7443" i="2"/>
  <c r="L7442" i="2"/>
  <c r="L7441" i="2"/>
  <c r="L7440" i="2"/>
  <c r="L7439" i="2"/>
  <c r="L7438" i="2"/>
  <c r="L7437" i="2"/>
  <c r="L7436" i="2"/>
  <c r="L7435" i="2"/>
  <c r="L7434" i="2"/>
  <c r="L7433" i="2"/>
  <c r="L7432" i="2"/>
  <c r="L7431" i="2"/>
  <c r="L7430" i="2"/>
  <c r="L7429" i="2"/>
  <c r="L7428" i="2"/>
  <c r="L7427" i="2"/>
  <c r="L7426" i="2"/>
  <c r="L7425" i="2"/>
  <c r="L7424" i="2"/>
  <c r="L7423" i="2"/>
  <c r="L7422" i="2"/>
  <c r="L7421" i="2"/>
  <c r="L7420" i="2"/>
  <c r="L7419" i="2"/>
  <c r="L7418" i="2"/>
  <c r="L7417" i="2"/>
  <c r="L7416" i="2"/>
  <c r="L7415" i="2"/>
  <c r="L7414" i="2"/>
  <c r="L7413" i="2"/>
  <c r="L7412" i="2"/>
  <c r="L7411" i="2"/>
  <c r="L7410" i="2"/>
  <c r="L7409" i="2"/>
  <c r="L7408" i="2"/>
  <c r="L7407" i="2"/>
  <c r="L7406" i="2"/>
  <c r="L7405" i="2"/>
  <c r="L7404" i="2"/>
  <c r="L7403" i="2"/>
  <c r="L7402" i="2"/>
  <c r="L7401" i="2"/>
  <c r="L7400" i="2"/>
  <c r="L7399" i="2"/>
  <c r="L7398" i="2"/>
  <c r="L7397" i="2"/>
  <c r="L7396" i="2"/>
  <c r="L7395" i="2"/>
  <c r="L7394" i="2"/>
  <c r="L7393" i="2"/>
  <c r="L7392" i="2"/>
  <c r="L7391" i="2"/>
  <c r="L7390" i="2"/>
  <c r="L7389" i="2"/>
  <c r="L7388" i="2"/>
  <c r="L7387" i="2"/>
  <c r="L7386" i="2"/>
  <c r="L7385" i="2"/>
  <c r="L7384" i="2"/>
  <c r="L7383" i="2"/>
  <c r="L7382" i="2"/>
  <c r="L7381" i="2"/>
  <c r="L7380" i="2"/>
  <c r="L7379" i="2"/>
  <c r="L7378" i="2"/>
  <c r="L7377" i="2"/>
  <c r="L7376" i="2"/>
  <c r="L7375" i="2"/>
  <c r="L7374" i="2"/>
  <c r="L7373" i="2"/>
  <c r="L7372" i="2"/>
  <c r="L7371" i="2"/>
  <c r="L7370" i="2"/>
  <c r="L7369" i="2"/>
  <c r="L7368" i="2"/>
  <c r="L7367" i="2"/>
  <c r="L7366" i="2"/>
  <c r="L7365" i="2"/>
  <c r="L7364" i="2"/>
  <c r="L7363" i="2"/>
  <c r="L7362" i="2"/>
  <c r="L7361" i="2"/>
  <c r="L7360" i="2"/>
  <c r="L7359" i="2"/>
  <c r="L7358" i="2"/>
  <c r="L7357" i="2"/>
  <c r="L7356" i="2"/>
  <c r="L7355" i="2"/>
  <c r="L7354" i="2"/>
  <c r="L7353" i="2"/>
  <c r="L7352" i="2"/>
  <c r="L7351" i="2"/>
  <c r="L7350" i="2"/>
  <c r="L7349" i="2"/>
  <c r="L7348" i="2"/>
  <c r="L7347" i="2"/>
  <c r="L7346" i="2"/>
  <c r="L7345" i="2"/>
  <c r="L7344" i="2"/>
  <c r="L7343" i="2"/>
  <c r="L7342" i="2"/>
  <c r="L7341" i="2"/>
  <c r="L7340" i="2"/>
  <c r="L7339" i="2"/>
  <c r="L7338" i="2"/>
  <c r="L7337" i="2"/>
  <c r="L7336" i="2"/>
  <c r="L7335" i="2"/>
  <c r="L7334" i="2"/>
  <c r="L7333" i="2"/>
  <c r="L7332" i="2"/>
  <c r="L7331" i="2"/>
  <c r="L7330" i="2"/>
  <c r="L7329" i="2"/>
  <c r="L7328" i="2"/>
  <c r="L7327" i="2"/>
  <c r="L7326" i="2"/>
  <c r="L7325" i="2"/>
  <c r="L7324" i="2"/>
  <c r="L7323" i="2"/>
  <c r="L7322" i="2"/>
  <c r="L7321" i="2"/>
  <c r="L7320" i="2"/>
  <c r="L7319" i="2"/>
  <c r="L7318" i="2"/>
  <c r="L7317" i="2"/>
  <c r="L7316" i="2"/>
  <c r="L7315" i="2"/>
  <c r="L7314" i="2"/>
  <c r="L7313" i="2"/>
  <c r="L7312" i="2"/>
  <c r="L7311" i="2"/>
  <c r="L7310" i="2"/>
  <c r="L7309" i="2"/>
  <c r="L7308" i="2"/>
  <c r="L7307" i="2"/>
  <c r="L7306" i="2"/>
  <c r="L7305" i="2"/>
  <c r="L7304" i="2"/>
  <c r="L7303" i="2"/>
  <c r="L7302" i="2"/>
  <c r="L7301" i="2"/>
  <c r="L7300" i="2"/>
  <c r="L7299" i="2"/>
  <c r="L7298" i="2"/>
  <c r="L7297" i="2"/>
  <c r="L7296" i="2"/>
  <c r="L7295" i="2"/>
  <c r="L7294" i="2"/>
  <c r="L7293" i="2"/>
  <c r="L7292" i="2"/>
  <c r="L7291" i="2"/>
  <c r="L7290" i="2"/>
  <c r="L7289" i="2"/>
  <c r="L7288" i="2"/>
  <c r="L7287" i="2"/>
  <c r="L7286" i="2"/>
  <c r="L7285" i="2"/>
  <c r="L7284" i="2"/>
  <c r="L7283" i="2"/>
  <c r="L7282" i="2"/>
  <c r="L7281" i="2"/>
  <c r="L7280" i="2"/>
  <c r="L7279" i="2"/>
  <c r="L7278" i="2"/>
  <c r="L7277" i="2"/>
  <c r="L7276" i="2"/>
  <c r="L7275" i="2"/>
  <c r="L7274" i="2"/>
  <c r="L7273" i="2"/>
  <c r="L7272" i="2"/>
  <c r="L7271" i="2"/>
  <c r="L7270" i="2"/>
  <c r="L7269" i="2"/>
  <c r="L7268" i="2"/>
  <c r="L7267" i="2"/>
  <c r="L7266" i="2"/>
  <c r="L7265" i="2"/>
  <c r="L7264" i="2"/>
  <c r="L7263" i="2"/>
  <c r="L7262" i="2"/>
  <c r="L7261" i="2"/>
  <c r="L7260" i="2"/>
  <c r="L7259" i="2"/>
  <c r="L7258" i="2"/>
  <c r="L7257" i="2"/>
  <c r="L7256" i="2"/>
  <c r="L7255" i="2"/>
  <c r="L7254" i="2"/>
  <c r="L7253" i="2"/>
  <c r="L7252" i="2"/>
  <c r="L7251" i="2"/>
  <c r="L7250" i="2"/>
  <c r="L7249" i="2"/>
  <c r="L7248" i="2"/>
  <c r="L7247" i="2"/>
  <c r="L7246" i="2"/>
  <c r="L7245" i="2"/>
  <c r="L7244" i="2"/>
  <c r="L7243" i="2"/>
  <c r="L7242" i="2"/>
  <c r="L7241" i="2"/>
  <c r="L7240" i="2"/>
  <c r="L7239" i="2"/>
  <c r="L7238" i="2"/>
  <c r="L7237" i="2"/>
  <c r="L7236" i="2"/>
  <c r="L7235" i="2"/>
  <c r="L7234" i="2"/>
  <c r="L7233" i="2"/>
  <c r="L7232" i="2"/>
  <c r="L7231" i="2"/>
  <c r="L7230" i="2"/>
  <c r="L7229" i="2"/>
  <c r="L7228" i="2"/>
  <c r="L7227" i="2"/>
  <c r="L7226" i="2"/>
  <c r="L7225" i="2"/>
  <c r="L7224" i="2"/>
  <c r="L7223" i="2"/>
  <c r="L7222" i="2"/>
  <c r="L7221" i="2"/>
  <c r="L7220" i="2"/>
  <c r="L7219" i="2"/>
  <c r="L7218" i="2"/>
  <c r="L7217" i="2"/>
  <c r="L7216" i="2"/>
  <c r="L7215" i="2"/>
  <c r="L7214" i="2"/>
  <c r="L7213" i="2"/>
  <c r="L7212" i="2"/>
  <c r="L7211" i="2"/>
  <c r="L7210" i="2"/>
  <c r="L7209" i="2"/>
  <c r="L7208" i="2"/>
  <c r="L7207" i="2"/>
  <c r="L7206" i="2"/>
  <c r="L7205" i="2"/>
  <c r="L7204" i="2"/>
  <c r="L7203" i="2"/>
  <c r="L7202" i="2"/>
  <c r="L7201" i="2"/>
  <c r="L7200" i="2"/>
  <c r="L7199" i="2"/>
  <c r="L7198" i="2"/>
  <c r="L7197" i="2"/>
  <c r="L7196" i="2"/>
  <c r="L7195" i="2"/>
  <c r="L7194" i="2"/>
  <c r="L7193" i="2"/>
  <c r="L7192" i="2"/>
  <c r="L7191" i="2"/>
  <c r="L7190" i="2"/>
  <c r="L7189" i="2"/>
  <c r="L7188" i="2"/>
  <c r="L7187" i="2"/>
  <c r="L7186" i="2"/>
  <c r="L7185" i="2"/>
  <c r="L7184" i="2"/>
  <c r="L7183" i="2"/>
  <c r="L7182" i="2"/>
  <c r="L7181" i="2"/>
  <c r="L7180" i="2"/>
  <c r="L7179" i="2"/>
  <c r="L7178" i="2"/>
  <c r="L7177" i="2"/>
  <c r="L7176" i="2"/>
  <c r="L7175" i="2"/>
  <c r="L7174" i="2"/>
  <c r="L7173" i="2"/>
  <c r="L7172" i="2"/>
  <c r="L7171" i="2"/>
  <c r="L7170" i="2"/>
  <c r="L7169" i="2"/>
  <c r="L7168" i="2"/>
  <c r="L7167" i="2"/>
  <c r="L7166" i="2"/>
  <c r="L7165" i="2"/>
  <c r="L7164" i="2"/>
  <c r="L7163" i="2"/>
  <c r="L7162" i="2"/>
  <c r="L7161" i="2"/>
  <c r="L7160" i="2"/>
  <c r="L7159" i="2"/>
  <c r="L7158" i="2"/>
  <c r="L7157" i="2"/>
  <c r="L7156" i="2"/>
  <c r="L7155" i="2"/>
  <c r="L7154" i="2"/>
  <c r="L7153" i="2"/>
  <c r="L7152" i="2"/>
  <c r="L7151" i="2"/>
  <c r="L7150" i="2"/>
  <c r="L7149" i="2"/>
  <c r="L7148" i="2"/>
  <c r="L7147" i="2"/>
  <c r="L7146" i="2"/>
  <c r="L7145" i="2"/>
  <c r="L7144" i="2"/>
  <c r="L7143" i="2"/>
  <c r="L7142" i="2"/>
  <c r="L7141" i="2"/>
  <c r="L7140" i="2"/>
  <c r="L7139" i="2"/>
  <c r="L7138" i="2"/>
  <c r="L7137" i="2"/>
  <c r="L7136" i="2"/>
  <c r="L7135" i="2"/>
  <c r="L7134" i="2"/>
  <c r="L7133" i="2"/>
  <c r="L7132" i="2"/>
  <c r="L7131" i="2"/>
  <c r="L7130" i="2"/>
  <c r="L7129" i="2"/>
  <c r="L7128" i="2"/>
  <c r="L7127" i="2"/>
  <c r="L7126" i="2"/>
  <c r="L7125" i="2"/>
  <c r="L7124" i="2"/>
  <c r="L7123" i="2"/>
  <c r="L7122" i="2"/>
  <c r="L7121" i="2"/>
  <c r="L7120" i="2"/>
  <c r="L7119" i="2"/>
  <c r="L7118" i="2"/>
  <c r="L7117" i="2"/>
  <c r="L7116" i="2"/>
  <c r="L7115" i="2"/>
  <c r="L7114" i="2"/>
  <c r="L7113" i="2"/>
  <c r="L7112" i="2"/>
  <c r="L7111" i="2"/>
  <c r="L7110" i="2"/>
  <c r="L7109" i="2"/>
  <c r="L7108" i="2"/>
  <c r="L7107" i="2"/>
  <c r="L7106" i="2"/>
  <c r="L7105" i="2"/>
  <c r="L7104" i="2"/>
  <c r="L7103" i="2"/>
  <c r="L7102" i="2"/>
  <c r="L7101" i="2"/>
  <c r="L7100" i="2"/>
  <c r="L7099" i="2"/>
  <c r="L7098" i="2"/>
  <c r="L7097" i="2"/>
  <c r="L7096" i="2"/>
  <c r="L7095" i="2"/>
  <c r="L7094" i="2"/>
  <c r="L7093" i="2"/>
  <c r="L7092" i="2"/>
  <c r="L7091" i="2"/>
  <c r="L7090" i="2"/>
  <c r="L7089" i="2"/>
  <c r="L7088" i="2"/>
  <c r="L7087" i="2"/>
  <c r="L7086" i="2"/>
  <c r="L7085" i="2"/>
  <c r="L7084" i="2"/>
  <c r="L7083" i="2"/>
  <c r="L7082" i="2"/>
  <c r="L7081" i="2"/>
  <c r="L7080" i="2"/>
  <c r="L7079" i="2"/>
  <c r="L7078" i="2"/>
  <c r="L7077" i="2"/>
  <c r="L7076" i="2"/>
  <c r="L7075" i="2"/>
  <c r="L7074" i="2"/>
  <c r="L7073" i="2"/>
  <c r="L7072" i="2"/>
  <c r="L7071" i="2"/>
  <c r="L7070" i="2"/>
  <c r="L7069" i="2"/>
  <c r="L7068" i="2"/>
  <c r="L7067" i="2"/>
  <c r="L7066" i="2"/>
  <c r="L7065" i="2"/>
  <c r="L7064" i="2"/>
  <c r="L7063" i="2"/>
  <c r="L7062" i="2"/>
  <c r="L7061" i="2"/>
  <c r="L7060" i="2"/>
  <c r="L7059" i="2"/>
  <c r="L7058" i="2"/>
  <c r="L7057" i="2"/>
  <c r="L7056" i="2"/>
  <c r="L7055" i="2"/>
  <c r="L7054" i="2"/>
  <c r="L7053" i="2"/>
  <c r="L7052" i="2"/>
  <c r="L7051" i="2"/>
  <c r="L7050" i="2"/>
  <c r="L7049" i="2"/>
  <c r="L7048" i="2"/>
  <c r="L7047" i="2"/>
  <c r="L7046" i="2"/>
  <c r="L7045" i="2"/>
  <c r="L7044" i="2"/>
  <c r="L7043" i="2"/>
  <c r="L7042" i="2"/>
  <c r="L7041" i="2"/>
  <c r="L7040" i="2"/>
  <c r="L7039" i="2"/>
  <c r="L7038" i="2"/>
  <c r="L7037" i="2"/>
  <c r="L7036" i="2"/>
  <c r="L7035" i="2"/>
  <c r="L7034" i="2"/>
  <c r="L7033" i="2"/>
  <c r="L7032" i="2"/>
  <c r="L7031" i="2"/>
  <c r="L7030" i="2"/>
  <c r="L7029" i="2"/>
  <c r="L7028" i="2"/>
  <c r="L7027" i="2"/>
  <c r="L7026" i="2"/>
  <c r="L7025" i="2"/>
  <c r="L7024" i="2"/>
  <c r="L7023" i="2"/>
  <c r="L7022" i="2"/>
  <c r="L7021" i="2"/>
  <c r="L7020" i="2"/>
  <c r="L7019" i="2"/>
  <c r="L7018" i="2"/>
  <c r="L7017" i="2"/>
  <c r="L7016" i="2"/>
  <c r="L7015" i="2"/>
  <c r="L7014" i="2"/>
  <c r="L7013" i="2"/>
  <c r="L7012" i="2"/>
  <c r="L7011" i="2"/>
  <c r="L7010" i="2"/>
  <c r="L7009" i="2"/>
  <c r="L7008" i="2"/>
  <c r="L7007" i="2"/>
  <c r="L7006" i="2"/>
  <c r="L7005" i="2"/>
  <c r="L7004" i="2"/>
  <c r="L7003" i="2"/>
  <c r="L7002" i="2"/>
  <c r="L7001" i="2"/>
  <c r="L7000" i="2"/>
  <c r="L6999" i="2"/>
  <c r="L6998" i="2"/>
  <c r="L6997" i="2"/>
  <c r="L6996" i="2"/>
  <c r="L6995" i="2"/>
  <c r="L6994" i="2"/>
  <c r="L6993" i="2"/>
  <c r="L6992" i="2"/>
  <c r="L6991" i="2"/>
  <c r="L6990" i="2"/>
  <c r="L6989" i="2"/>
  <c r="L6988" i="2"/>
  <c r="L6987" i="2"/>
  <c r="L6986" i="2"/>
  <c r="L6985" i="2"/>
  <c r="L6984" i="2"/>
  <c r="L6983" i="2"/>
  <c r="L6982" i="2"/>
  <c r="L6981" i="2"/>
  <c r="L6980" i="2"/>
  <c r="L6979" i="2"/>
  <c r="L6978" i="2"/>
  <c r="L6977" i="2"/>
  <c r="L6976" i="2"/>
  <c r="L6975" i="2"/>
  <c r="L6974" i="2"/>
  <c r="L6973" i="2"/>
  <c r="L6972" i="2"/>
  <c r="L6971" i="2"/>
  <c r="L6970" i="2"/>
  <c r="L6969" i="2"/>
  <c r="L6968" i="2"/>
  <c r="L6967" i="2"/>
  <c r="L6966" i="2"/>
  <c r="L6965" i="2"/>
  <c r="L6964" i="2"/>
  <c r="L6963" i="2"/>
  <c r="L6962" i="2"/>
  <c r="L6961" i="2"/>
  <c r="L6960" i="2"/>
  <c r="L6959" i="2"/>
  <c r="L6958" i="2"/>
  <c r="L6957" i="2"/>
  <c r="L6956" i="2"/>
  <c r="L6955" i="2"/>
  <c r="L6954" i="2"/>
  <c r="L6953" i="2"/>
  <c r="L6952" i="2"/>
  <c r="L6951" i="2"/>
  <c r="L6950" i="2"/>
  <c r="L6949" i="2"/>
  <c r="L6948" i="2"/>
  <c r="L6947" i="2"/>
  <c r="L6946" i="2"/>
  <c r="L6945" i="2"/>
  <c r="L6944" i="2"/>
  <c r="L6943" i="2"/>
  <c r="L6942" i="2"/>
  <c r="L6941" i="2"/>
  <c r="L6940" i="2"/>
  <c r="L6939" i="2"/>
  <c r="L6938" i="2"/>
  <c r="L6937" i="2"/>
  <c r="L6936" i="2"/>
  <c r="L6935" i="2"/>
  <c r="L6934" i="2"/>
  <c r="L6933" i="2"/>
  <c r="L6932" i="2"/>
  <c r="L6931" i="2"/>
  <c r="L6930" i="2"/>
  <c r="L6929" i="2"/>
  <c r="L6928" i="2"/>
  <c r="L6927" i="2"/>
  <c r="L6926" i="2"/>
  <c r="L6925" i="2"/>
  <c r="L6924" i="2"/>
  <c r="L6923" i="2"/>
  <c r="L6922" i="2"/>
  <c r="L6921" i="2"/>
  <c r="L6920" i="2"/>
  <c r="L6919" i="2"/>
  <c r="L6918" i="2"/>
  <c r="L6917" i="2"/>
  <c r="L6916" i="2"/>
  <c r="L6915" i="2"/>
  <c r="L6914" i="2"/>
  <c r="L6913" i="2"/>
  <c r="L6912" i="2"/>
  <c r="L6911" i="2"/>
  <c r="L6910" i="2"/>
  <c r="L6909" i="2"/>
  <c r="L6908" i="2"/>
  <c r="L6907" i="2"/>
  <c r="L6906" i="2"/>
  <c r="L6905" i="2"/>
  <c r="L6904" i="2"/>
  <c r="L6903" i="2"/>
  <c r="L6902" i="2"/>
  <c r="L6901" i="2"/>
  <c r="L6900" i="2"/>
  <c r="L6899" i="2"/>
  <c r="L6898" i="2"/>
  <c r="L6897" i="2"/>
  <c r="L6896" i="2"/>
  <c r="L6895" i="2"/>
  <c r="L6894" i="2"/>
  <c r="L6893" i="2"/>
  <c r="L6892" i="2"/>
  <c r="L6891" i="2"/>
  <c r="L6890" i="2"/>
  <c r="L6889" i="2"/>
  <c r="L6888" i="2"/>
  <c r="L6887" i="2"/>
  <c r="L6886" i="2"/>
  <c r="L6885" i="2"/>
  <c r="L6884" i="2"/>
  <c r="L6883" i="2"/>
  <c r="L6882" i="2"/>
  <c r="L6881" i="2"/>
  <c r="L6880" i="2"/>
  <c r="L6879" i="2"/>
  <c r="L6878" i="2"/>
  <c r="L6877" i="2"/>
  <c r="L6876" i="2"/>
  <c r="L6875" i="2"/>
  <c r="L6874" i="2"/>
  <c r="L6873" i="2"/>
  <c r="L6872" i="2"/>
  <c r="L6871" i="2"/>
  <c r="L6870" i="2"/>
  <c r="L6869" i="2"/>
  <c r="L6868" i="2"/>
  <c r="L6867" i="2"/>
  <c r="L6866" i="2"/>
  <c r="L6865" i="2"/>
  <c r="L6864" i="2"/>
  <c r="L6863" i="2"/>
  <c r="L6862" i="2"/>
  <c r="L6861" i="2"/>
  <c r="L6860" i="2"/>
  <c r="L6859" i="2"/>
  <c r="L6858" i="2"/>
  <c r="L6857" i="2"/>
  <c r="L6856" i="2"/>
  <c r="L6855" i="2"/>
  <c r="L6854" i="2"/>
  <c r="L6853" i="2"/>
  <c r="L6852" i="2"/>
  <c r="L6851" i="2"/>
  <c r="L6850" i="2"/>
  <c r="L6849" i="2"/>
  <c r="L6848" i="2"/>
  <c r="L6847" i="2"/>
  <c r="L6846" i="2"/>
  <c r="L6845" i="2"/>
  <c r="L6844" i="2"/>
  <c r="L6843" i="2"/>
  <c r="L6842" i="2"/>
  <c r="L6841" i="2"/>
  <c r="L6840" i="2"/>
  <c r="L6839" i="2"/>
  <c r="L6838" i="2"/>
  <c r="L6837" i="2"/>
  <c r="L6836" i="2"/>
  <c r="L6835" i="2"/>
  <c r="L6834" i="2"/>
  <c r="L6833" i="2"/>
  <c r="L6832" i="2"/>
  <c r="L6831" i="2"/>
  <c r="L6830" i="2"/>
  <c r="L6829" i="2"/>
  <c r="L6828" i="2"/>
  <c r="L6827" i="2"/>
  <c r="L6826" i="2"/>
  <c r="L6825" i="2"/>
  <c r="L6824" i="2"/>
  <c r="L6823" i="2"/>
  <c r="L6822" i="2"/>
  <c r="L6821" i="2"/>
  <c r="L6820" i="2"/>
  <c r="L6819" i="2"/>
  <c r="L6818" i="2"/>
  <c r="L6817" i="2"/>
  <c r="L6816" i="2"/>
  <c r="L6815" i="2"/>
  <c r="L6814" i="2"/>
  <c r="L6813" i="2"/>
  <c r="L6812" i="2"/>
  <c r="L6811" i="2"/>
  <c r="L6810" i="2"/>
  <c r="L6809" i="2"/>
  <c r="L6808" i="2"/>
  <c r="L6807" i="2"/>
  <c r="L6806" i="2"/>
  <c r="L6805" i="2"/>
  <c r="L6804" i="2"/>
  <c r="L6803" i="2"/>
  <c r="L6802" i="2"/>
  <c r="L6801" i="2"/>
  <c r="L6800" i="2"/>
  <c r="L6799" i="2"/>
  <c r="L6798" i="2"/>
  <c r="L6797" i="2"/>
  <c r="L6796" i="2"/>
  <c r="L6795" i="2"/>
  <c r="L6794" i="2"/>
  <c r="L6793" i="2"/>
  <c r="L6792" i="2"/>
  <c r="L6791" i="2"/>
  <c r="L6790" i="2"/>
  <c r="L6789" i="2"/>
  <c r="L6788" i="2"/>
  <c r="L6787" i="2"/>
  <c r="L6786" i="2"/>
  <c r="L6785" i="2"/>
  <c r="L6784" i="2"/>
  <c r="L6783" i="2"/>
  <c r="L6782" i="2"/>
  <c r="L6781" i="2"/>
  <c r="L6780" i="2"/>
  <c r="L6779" i="2"/>
  <c r="L6778" i="2"/>
  <c r="L6777" i="2"/>
  <c r="L6776" i="2"/>
  <c r="L6775" i="2"/>
  <c r="L6774" i="2"/>
  <c r="L6773" i="2"/>
  <c r="L6772" i="2"/>
  <c r="L6771" i="2"/>
  <c r="L6770" i="2"/>
  <c r="L6769" i="2"/>
  <c r="L6768" i="2"/>
  <c r="L6767" i="2"/>
  <c r="L6766" i="2"/>
  <c r="L6765" i="2"/>
  <c r="L6764" i="2"/>
  <c r="L6763" i="2"/>
  <c r="L6762" i="2"/>
  <c r="L6761" i="2"/>
  <c r="L6760" i="2"/>
  <c r="L6759" i="2"/>
  <c r="L6758" i="2"/>
  <c r="L6757" i="2"/>
  <c r="L6756" i="2"/>
  <c r="L6755" i="2"/>
  <c r="L6754" i="2"/>
  <c r="L6753" i="2"/>
  <c r="L6752" i="2"/>
  <c r="L6751" i="2"/>
  <c r="L6750" i="2"/>
  <c r="L6749" i="2"/>
  <c r="L6748" i="2"/>
  <c r="L6747" i="2"/>
  <c r="L6746" i="2"/>
  <c r="L6745" i="2"/>
  <c r="L6744" i="2"/>
  <c r="L6743" i="2"/>
  <c r="L6742" i="2"/>
  <c r="L6741" i="2"/>
  <c r="L6740" i="2"/>
  <c r="L6739" i="2"/>
  <c r="L6738" i="2"/>
  <c r="L6737" i="2"/>
  <c r="L6736" i="2"/>
  <c r="L6735" i="2"/>
  <c r="L6734" i="2"/>
  <c r="L6733" i="2"/>
  <c r="L6732" i="2"/>
  <c r="L6731" i="2"/>
  <c r="L6730" i="2"/>
  <c r="L6729" i="2"/>
  <c r="L6728" i="2"/>
  <c r="L6727" i="2"/>
  <c r="L6726" i="2"/>
  <c r="L6725" i="2"/>
  <c r="L6724" i="2"/>
  <c r="L6723" i="2"/>
  <c r="L6722" i="2"/>
  <c r="L6721" i="2"/>
  <c r="L6720" i="2"/>
  <c r="L6719" i="2"/>
  <c r="L6718" i="2"/>
  <c r="L6717" i="2"/>
  <c r="L6716" i="2"/>
  <c r="L6715" i="2"/>
  <c r="L6714" i="2"/>
  <c r="L6713" i="2"/>
  <c r="L6712" i="2"/>
  <c r="L6711" i="2"/>
  <c r="L6710" i="2"/>
  <c r="L6709" i="2"/>
  <c r="L6708" i="2"/>
  <c r="L6707" i="2"/>
  <c r="L6706" i="2"/>
  <c r="L6705" i="2"/>
  <c r="L6704" i="2"/>
  <c r="L6703" i="2"/>
  <c r="L6702" i="2"/>
  <c r="L6701" i="2"/>
  <c r="L6700" i="2"/>
  <c r="L6699" i="2"/>
  <c r="L6698" i="2"/>
  <c r="L6697" i="2"/>
  <c r="L6696" i="2"/>
  <c r="L6695" i="2"/>
  <c r="L6694" i="2"/>
  <c r="L6693" i="2"/>
  <c r="L6692" i="2"/>
  <c r="L6691" i="2"/>
  <c r="L6690" i="2"/>
  <c r="L6689" i="2"/>
  <c r="L6688" i="2"/>
  <c r="L6687" i="2"/>
  <c r="L6686" i="2"/>
  <c r="L6685" i="2"/>
  <c r="L6684" i="2"/>
  <c r="L6683" i="2"/>
  <c r="L6682" i="2"/>
  <c r="L6681" i="2"/>
  <c r="L6680" i="2"/>
  <c r="L6679" i="2"/>
  <c r="L6678" i="2"/>
  <c r="L6677" i="2"/>
  <c r="L6676" i="2"/>
  <c r="L6675" i="2"/>
  <c r="L6674" i="2"/>
  <c r="L6673" i="2"/>
  <c r="L6672" i="2"/>
  <c r="L6671" i="2"/>
  <c r="L6670" i="2"/>
  <c r="L6669" i="2"/>
  <c r="L6668" i="2"/>
  <c r="L6667" i="2"/>
  <c r="L6666" i="2"/>
  <c r="L6665" i="2"/>
  <c r="L6664" i="2"/>
  <c r="L6663" i="2"/>
  <c r="L6662" i="2"/>
  <c r="L6661" i="2"/>
  <c r="L6660" i="2"/>
  <c r="L6659" i="2"/>
  <c r="L6658" i="2"/>
  <c r="L6657" i="2"/>
  <c r="L6656" i="2"/>
  <c r="L6655" i="2"/>
  <c r="L6654" i="2"/>
  <c r="L6653" i="2"/>
  <c r="L6652" i="2"/>
  <c r="L6651" i="2"/>
  <c r="L6650" i="2"/>
  <c r="L6649" i="2"/>
  <c r="L6648" i="2"/>
  <c r="L6647" i="2"/>
  <c r="L6646" i="2"/>
  <c r="L6645" i="2"/>
  <c r="L6644" i="2"/>
  <c r="L6643" i="2"/>
  <c r="L6642" i="2"/>
  <c r="L6641" i="2"/>
  <c r="L6640" i="2"/>
  <c r="L6639" i="2"/>
  <c r="L6638" i="2"/>
  <c r="L6637" i="2"/>
  <c r="L6636" i="2"/>
  <c r="L6635" i="2"/>
  <c r="L6634" i="2"/>
  <c r="L6633" i="2"/>
  <c r="L6632" i="2"/>
  <c r="L6631" i="2"/>
  <c r="L6630" i="2"/>
  <c r="L6629" i="2"/>
  <c r="L6628" i="2"/>
  <c r="L6627" i="2"/>
  <c r="L6626" i="2"/>
  <c r="L6625" i="2"/>
  <c r="L6624" i="2"/>
  <c r="L6623" i="2"/>
  <c r="L6622" i="2"/>
  <c r="L6621" i="2"/>
  <c r="L6620" i="2"/>
  <c r="L6619" i="2"/>
  <c r="L6618" i="2"/>
  <c r="L6617" i="2"/>
  <c r="L6616" i="2"/>
  <c r="L6615" i="2"/>
  <c r="L6614" i="2"/>
  <c r="L6613" i="2"/>
  <c r="L6612" i="2"/>
  <c r="L6611" i="2"/>
  <c r="L6610" i="2"/>
  <c r="L6609" i="2"/>
  <c r="L6608" i="2"/>
  <c r="L6607" i="2"/>
  <c r="L6606" i="2"/>
  <c r="L6605" i="2"/>
  <c r="L6604" i="2"/>
  <c r="L6603" i="2"/>
  <c r="L6602" i="2"/>
  <c r="L6601" i="2"/>
  <c r="L6600" i="2"/>
  <c r="L6599" i="2"/>
  <c r="L6598" i="2"/>
  <c r="L6597" i="2"/>
  <c r="L6596" i="2"/>
  <c r="L6595" i="2"/>
  <c r="L6594" i="2"/>
  <c r="L6593" i="2"/>
  <c r="L6592" i="2"/>
  <c r="L6591" i="2"/>
  <c r="L6590" i="2"/>
  <c r="L6589" i="2"/>
  <c r="L6588" i="2"/>
  <c r="L6587" i="2"/>
  <c r="L6586" i="2"/>
  <c r="L6585" i="2"/>
  <c r="L6584" i="2"/>
  <c r="L6583" i="2"/>
  <c r="L6582" i="2"/>
  <c r="L6581" i="2"/>
  <c r="L6580" i="2"/>
  <c r="L6579" i="2"/>
  <c r="L6578" i="2"/>
  <c r="L6577" i="2"/>
  <c r="L6576" i="2"/>
  <c r="L6575" i="2"/>
  <c r="L6574" i="2"/>
  <c r="L6573" i="2"/>
  <c r="L6572" i="2"/>
  <c r="L6571" i="2"/>
  <c r="L6570" i="2"/>
  <c r="L6569" i="2"/>
  <c r="L6568" i="2"/>
  <c r="L6567" i="2"/>
  <c r="L6566" i="2"/>
  <c r="L6565" i="2"/>
  <c r="L6564" i="2"/>
  <c r="L6563" i="2"/>
  <c r="L6562" i="2"/>
  <c r="L6561" i="2"/>
  <c r="L6560" i="2"/>
  <c r="L6559" i="2"/>
  <c r="L6558" i="2"/>
  <c r="L6557" i="2"/>
  <c r="L6556" i="2"/>
  <c r="L6555" i="2"/>
  <c r="L6554" i="2"/>
  <c r="L6553" i="2"/>
  <c r="L6552" i="2"/>
  <c r="L6551" i="2"/>
  <c r="L6550" i="2"/>
  <c r="L6549" i="2"/>
  <c r="L6548" i="2"/>
  <c r="L6547" i="2"/>
  <c r="L6546" i="2"/>
  <c r="L6545" i="2"/>
  <c r="L6544" i="2"/>
  <c r="L6543" i="2"/>
  <c r="L6542" i="2"/>
  <c r="L6541" i="2"/>
  <c r="L6540" i="2"/>
  <c r="L6539" i="2"/>
  <c r="L6538" i="2"/>
  <c r="L6537" i="2"/>
  <c r="L6536" i="2"/>
  <c r="L6535" i="2"/>
  <c r="L6534" i="2"/>
  <c r="L6533" i="2"/>
  <c r="L6532" i="2"/>
  <c r="L6531" i="2"/>
  <c r="L6530" i="2"/>
  <c r="L6529" i="2"/>
  <c r="L6528" i="2"/>
  <c r="L6527" i="2"/>
  <c r="L6526" i="2"/>
  <c r="L6525" i="2"/>
  <c r="L6524" i="2"/>
  <c r="L6523" i="2"/>
  <c r="L6522" i="2"/>
  <c r="L6521" i="2"/>
  <c r="L6520" i="2"/>
  <c r="L6519" i="2"/>
  <c r="L6518" i="2"/>
  <c r="L6517" i="2"/>
  <c r="L6516" i="2"/>
  <c r="L6515" i="2"/>
  <c r="L6514" i="2"/>
  <c r="L6513" i="2"/>
  <c r="L6512" i="2"/>
  <c r="L6511" i="2"/>
  <c r="L6510" i="2"/>
  <c r="L6509" i="2"/>
  <c r="L6508" i="2"/>
  <c r="L6507" i="2"/>
  <c r="L6506" i="2"/>
  <c r="L6505" i="2"/>
  <c r="L6504" i="2"/>
  <c r="L6503" i="2"/>
  <c r="L6502" i="2"/>
  <c r="L6501" i="2"/>
  <c r="L6500" i="2"/>
  <c r="L6499" i="2"/>
  <c r="L6498" i="2"/>
  <c r="L6497" i="2"/>
  <c r="L6496" i="2"/>
  <c r="L6495" i="2"/>
  <c r="L6494" i="2"/>
  <c r="L6493" i="2"/>
  <c r="L6492" i="2"/>
  <c r="L6491" i="2"/>
  <c r="L6490" i="2"/>
  <c r="L6489" i="2"/>
  <c r="L6488" i="2"/>
  <c r="L6487" i="2"/>
  <c r="L6486" i="2"/>
  <c r="L6485" i="2"/>
  <c r="L6484" i="2"/>
  <c r="L6483" i="2"/>
  <c r="L6482" i="2"/>
  <c r="L6481" i="2"/>
  <c r="L6480" i="2"/>
  <c r="L6479" i="2"/>
  <c r="L6478" i="2"/>
  <c r="L6477" i="2"/>
  <c r="L6476" i="2"/>
  <c r="L6475" i="2"/>
  <c r="L6474" i="2"/>
  <c r="L6473" i="2"/>
  <c r="L6472" i="2"/>
  <c r="L6471" i="2"/>
  <c r="L6470" i="2"/>
  <c r="L6469" i="2"/>
  <c r="L6468" i="2"/>
  <c r="L6467" i="2"/>
  <c r="L6466" i="2"/>
  <c r="L6465" i="2"/>
  <c r="L6464" i="2"/>
  <c r="L6463" i="2"/>
  <c r="L6462" i="2"/>
  <c r="L6461" i="2"/>
  <c r="L6460" i="2"/>
  <c r="L6459" i="2"/>
  <c r="L6458" i="2"/>
  <c r="L6457" i="2"/>
  <c r="L6456" i="2"/>
  <c r="L6455" i="2"/>
  <c r="L6454" i="2"/>
  <c r="L6453" i="2"/>
  <c r="L6452" i="2"/>
  <c r="L6451" i="2"/>
  <c r="L6450" i="2"/>
  <c r="L6449" i="2"/>
  <c r="L6448" i="2"/>
  <c r="L6447" i="2"/>
  <c r="L6446" i="2"/>
  <c r="L6445" i="2"/>
  <c r="L6444" i="2"/>
  <c r="L6443" i="2"/>
  <c r="L6442" i="2"/>
  <c r="L6441" i="2"/>
  <c r="L6440" i="2"/>
  <c r="L6439" i="2"/>
  <c r="L6438" i="2"/>
  <c r="L6437" i="2"/>
  <c r="L6436" i="2"/>
  <c r="L6435" i="2"/>
  <c r="L6434" i="2"/>
  <c r="L6433" i="2"/>
  <c r="L6432" i="2"/>
  <c r="L6431" i="2"/>
  <c r="L6430" i="2"/>
  <c r="L6429" i="2"/>
  <c r="L6428" i="2"/>
  <c r="L6427" i="2"/>
  <c r="L6426" i="2"/>
  <c r="L6425" i="2"/>
  <c r="L6424" i="2"/>
  <c r="L6423" i="2"/>
  <c r="L6422" i="2"/>
  <c r="L6421" i="2"/>
  <c r="L6420" i="2"/>
  <c r="L6419" i="2"/>
  <c r="L6418" i="2"/>
  <c r="L6417" i="2"/>
  <c r="L6416" i="2"/>
  <c r="L6415" i="2"/>
  <c r="L6414" i="2"/>
  <c r="L6413" i="2"/>
  <c r="L6412" i="2"/>
  <c r="L6411" i="2"/>
  <c r="L6410" i="2"/>
  <c r="L6409" i="2"/>
  <c r="L6408" i="2"/>
  <c r="L6407" i="2"/>
  <c r="L6406" i="2"/>
  <c r="L6405" i="2"/>
  <c r="L6404" i="2"/>
  <c r="L6403" i="2"/>
  <c r="L6402" i="2"/>
  <c r="L6401" i="2"/>
  <c r="L6400" i="2"/>
  <c r="L6399" i="2"/>
  <c r="L6398" i="2"/>
  <c r="L6397" i="2"/>
  <c r="L6396" i="2"/>
  <c r="L6395" i="2"/>
  <c r="L6394" i="2"/>
  <c r="L6393" i="2"/>
  <c r="L6392" i="2"/>
  <c r="L6391" i="2"/>
  <c r="L6390" i="2"/>
  <c r="L6389" i="2"/>
  <c r="L6388" i="2"/>
  <c r="L6387" i="2"/>
  <c r="L6386" i="2"/>
  <c r="L6385" i="2"/>
  <c r="L6384" i="2"/>
  <c r="L6383" i="2"/>
  <c r="L6382" i="2"/>
  <c r="L6381" i="2"/>
  <c r="L6380" i="2"/>
  <c r="L6379" i="2"/>
  <c r="L6378" i="2"/>
  <c r="L6377" i="2"/>
  <c r="L6376" i="2"/>
  <c r="L6375" i="2"/>
  <c r="L6374" i="2"/>
  <c r="L6373" i="2"/>
  <c r="L6372" i="2"/>
  <c r="L6371" i="2"/>
  <c r="L6370" i="2"/>
  <c r="L6369" i="2"/>
  <c r="L6368" i="2"/>
  <c r="L6367" i="2"/>
  <c r="L6366" i="2"/>
  <c r="L6365" i="2"/>
  <c r="L6364" i="2"/>
  <c r="L6363" i="2"/>
  <c r="L6362" i="2"/>
  <c r="L6361" i="2"/>
  <c r="L6360" i="2"/>
  <c r="L6359" i="2"/>
  <c r="L6358" i="2"/>
  <c r="L6357" i="2"/>
  <c r="L6356" i="2"/>
  <c r="L6355" i="2"/>
  <c r="L6354" i="2"/>
  <c r="L6353" i="2"/>
  <c r="L6352" i="2"/>
  <c r="L6351" i="2"/>
  <c r="L6350" i="2"/>
  <c r="L6349" i="2"/>
  <c r="L6348" i="2"/>
  <c r="L6347" i="2"/>
  <c r="L6346" i="2"/>
  <c r="L6345" i="2"/>
  <c r="L6344" i="2"/>
  <c r="L6343" i="2"/>
  <c r="L6342" i="2"/>
  <c r="L6341" i="2"/>
  <c r="L6340" i="2"/>
  <c r="L6339" i="2"/>
  <c r="L6338" i="2"/>
  <c r="L6337" i="2"/>
  <c r="L6336" i="2"/>
  <c r="L6335" i="2"/>
  <c r="L6334" i="2"/>
  <c r="L6333" i="2"/>
  <c r="L6332" i="2"/>
  <c r="L6331" i="2"/>
  <c r="L6330" i="2"/>
  <c r="L6329" i="2"/>
  <c r="L6328" i="2"/>
  <c r="L6327" i="2"/>
  <c r="L6326" i="2"/>
  <c r="L6325" i="2"/>
  <c r="L6324" i="2"/>
  <c r="L6323" i="2"/>
  <c r="L6322" i="2"/>
  <c r="L6321" i="2"/>
  <c r="L6320" i="2"/>
  <c r="L6319" i="2"/>
  <c r="L6318" i="2"/>
  <c r="L6317" i="2"/>
  <c r="L6316" i="2"/>
  <c r="L6315" i="2"/>
  <c r="L6314" i="2"/>
  <c r="L6313" i="2"/>
  <c r="L6312" i="2"/>
  <c r="L6311" i="2"/>
  <c r="L6310" i="2"/>
  <c r="L6309" i="2"/>
  <c r="L6308" i="2"/>
  <c r="L6307" i="2"/>
  <c r="L6306" i="2"/>
  <c r="L6305" i="2"/>
  <c r="L6304" i="2"/>
  <c r="L6303" i="2"/>
  <c r="L6302" i="2"/>
  <c r="L6301" i="2"/>
  <c r="L6300" i="2"/>
  <c r="L6299" i="2"/>
  <c r="L6298" i="2"/>
  <c r="L6297" i="2"/>
  <c r="L6296" i="2"/>
  <c r="L6295" i="2"/>
  <c r="L6294" i="2"/>
  <c r="L6293" i="2"/>
  <c r="L6292" i="2"/>
  <c r="L6291" i="2"/>
  <c r="L6290" i="2"/>
  <c r="L6289" i="2"/>
  <c r="L6288" i="2"/>
  <c r="L6287" i="2"/>
  <c r="L6286" i="2"/>
  <c r="L6285" i="2"/>
  <c r="L6284" i="2"/>
  <c r="L6283" i="2"/>
  <c r="L6282" i="2"/>
  <c r="L6281" i="2"/>
  <c r="L6280" i="2"/>
  <c r="L6279" i="2"/>
  <c r="L6278" i="2"/>
  <c r="L6277" i="2"/>
  <c r="L6276" i="2"/>
  <c r="L6275" i="2"/>
  <c r="L6274" i="2"/>
  <c r="L6273" i="2"/>
  <c r="L6272" i="2"/>
  <c r="L6271" i="2"/>
  <c r="L6270" i="2"/>
  <c r="L6269" i="2"/>
  <c r="L6268" i="2"/>
  <c r="L6267" i="2"/>
  <c r="L6266" i="2"/>
  <c r="L6265" i="2"/>
  <c r="L6264" i="2"/>
  <c r="L6263" i="2"/>
  <c r="L6262" i="2"/>
  <c r="L6261" i="2"/>
  <c r="L6260" i="2"/>
  <c r="L6259" i="2"/>
  <c r="L6258" i="2"/>
  <c r="L6257" i="2"/>
  <c r="L6256" i="2"/>
  <c r="L6255" i="2"/>
  <c r="L6254" i="2"/>
  <c r="L6253" i="2"/>
  <c r="L6252" i="2"/>
  <c r="L6251" i="2"/>
  <c r="L6250" i="2"/>
  <c r="L6249" i="2"/>
  <c r="L6248" i="2"/>
  <c r="L6247" i="2"/>
  <c r="L6246" i="2"/>
  <c r="L6245" i="2"/>
  <c r="L6244" i="2"/>
  <c r="L6243" i="2"/>
  <c r="L6242" i="2"/>
  <c r="L6241" i="2"/>
  <c r="L6240" i="2"/>
  <c r="L6239" i="2"/>
  <c r="L6238" i="2"/>
  <c r="L6237" i="2"/>
  <c r="L6236" i="2"/>
  <c r="L6235" i="2"/>
  <c r="L6234" i="2"/>
  <c r="L6233" i="2"/>
  <c r="L6232" i="2"/>
  <c r="L6231" i="2"/>
  <c r="L6230" i="2"/>
  <c r="L6229" i="2"/>
  <c r="L6228" i="2"/>
  <c r="L6227" i="2"/>
  <c r="L6226" i="2"/>
  <c r="L6225" i="2"/>
  <c r="L6224" i="2"/>
  <c r="L6223" i="2"/>
  <c r="L6222" i="2"/>
  <c r="L6221" i="2"/>
  <c r="L6220" i="2"/>
  <c r="L6219" i="2"/>
  <c r="L6218" i="2"/>
  <c r="L6217" i="2"/>
  <c r="L6216" i="2"/>
  <c r="L6215" i="2"/>
  <c r="L6214" i="2"/>
  <c r="L6213" i="2"/>
  <c r="L6212" i="2"/>
  <c r="L6211" i="2"/>
  <c r="L6210" i="2"/>
  <c r="L6209" i="2"/>
  <c r="L6208" i="2"/>
  <c r="L6207" i="2"/>
  <c r="L6206" i="2"/>
  <c r="L6205" i="2"/>
  <c r="L6204" i="2"/>
  <c r="L6203" i="2"/>
  <c r="L6202" i="2"/>
  <c r="L6201" i="2"/>
  <c r="L6200" i="2"/>
  <c r="L6199" i="2"/>
  <c r="L6198" i="2"/>
  <c r="L6197" i="2"/>
  <c r="L6196" i="2"/>
  <c r="L6195" i="2"/>
  <c r="L6194" i="2"/>
  <c r="L6193" i="2"/>
  <c r="L6192" i="2"/>
  <c r="L6191" i="2"/>
  <c r="L6190" i="2"/>
  <c r="L6189" i="2"/>
  <c r="L6188" i="2"/>
  <c r="L6187" i="2"/>
  <c r="L6186" i="2"/>
  <c r="L6185" i="2"/>
  <c r="L6184" i="2"/>
  <c r="L6183" i="2"/>
  <c r="L6182" i="2"/>
  <c r="L6181" i="2"/>
  <c r="L6180" i="2"/>
  <c r="L6179" i="2"/>
  <c r="L6178" i="2"/>
  <c r="L6177" i="2"/>
  <c r="L6176" i="2"/>
  <c r="L6175" i="2"/>
  <c r="L6174" i="2"/>
  <c r="L6173" i="2"/>
  <c r="L6172" i="2"/>
  <c r="L6171" i="2"/>
  <c r="L6170" i="2"/>
  <c r="L6169" i="2"/>
  <c r="L6168" i="2"/>
  <c r="L6167" i="2"/>
  <c r="L6166" i="2"/>
  <c r="L6165" i="2"/>
  <c r="L6164" i="2"/>
  <c r="L6163" i="2"/>
  <c r="L6162" i="2"/>
  <c r="L6161" i="2"/>
  <c r="L6160" i="2"/>
  <c r="L6159" i="2"/>
  <c r="L6158" i="2"/>
  <c r="L6157" i="2"/>
  <c r="L6156" i="2"/>
  <c r="L6155" i="2"/>
  <c r="L6154" i="2"/>
  <c r="L6153" i="2"/>
  <c r="L6152" i="2"/>
  <c r="L6151" i="2"/>
  <c r="L6150" i="2"/>
  <c r="L6149" i="2"/>
  <c r="L6148" i="2"/>
  <c r="L6147" i="2"/>
  <c r="L6146" i="2"/>
  <c r="L6145" i="2"/>
  <c r="L6144" i="2"/>
  <c r="L6143" i="2"/>
  <c r="L6142" i="2"/>
  <c r="L6141" i="2"/>
  <c r="L6140" i="2"/>
  <c r="L6139" i="2"/>
  <c r="L6138" i="2"/>
  <c r="L6137" i="2"/>
  <c r="L6136" i="2"/>
  <c r="L6135" i="2"/>
  <c r="L6134" i="2"/>
  <c r="L6133" i="2"/>
  <c r="L6132" i="2"/>
  <c r="L6131" i="2"/>
  <c r="L6130" i="2"/>
  <c r="L6129" i="2"/>
  <c r="L6128" i="2"/>
  <c r="L6127" i="2"/>
  <c r="L6126" i="2"/>
  <c r="L6125" i="2"/>
  <c r="L6124" i="2"/>
  <c r="L6123" i="2"/>
  <c r="L6122" i="2"/>
  <c r="L6121" i="2"/>
  <c r="L6120" i="2"/>
  <c r="L6119" i="2"/>
  <c r="L6118" i="2"/>
  <c r="L6117" i="2"/>
  <c r="L6116" i="2"/>
  <c r="L6115" i="2"/>
  <c r="L6114" i="2"/>
  <c r="L6113" i="2"/>
  <c r="L6112" i="2"/>
  <c r="L6111" i="2"/>
  <c r="L6110" i="2"/>
  <c r="L6109" i="2"/>
  <c r="L6108" i="2"/>
  <c r="L6107" i="2"/>
  <c r="L6106" i="2"/>
  <c r="L6105" i="2"/>
  <c r="L6104" i="2"/>
  <c r="L6103" i="2"/>
  <c r="L6102" i="2"/>
  <c r="L6101" i="2"/>
  <c r="L6100" i="2"/>
  <c r="L6099" i="2"/>
  <c r="L6098" i="2"/>
  <c r="L6097" i="2"/>
  <c r="L6096" i="2"/>
  <c r="L6095" i="2"/>
  <c r="L6094" i="2"/>
  <c r="L6093" i="2"/>
  <c r="L6092" i="2"/>
  <c r="L6091" i="2"/>
  <c r="L6090" i="2"/>
  <c r="L6089" i="2"/>
  <c r="L6088" i="2"/>
  <c r="L6087" i="2"/>
  <c r="L6086" i="2"/>
  <c r="L6085" i="2"/>
  <c r="L6084" i="2"/>
  <c r="L6083" i="2"/>
  <c r="L6082" i="2"/>
  <c r="L6081" i="2"/>
  <c r="L6080" i="2"/>
  <c r="L6079" i="2"/>
  <c r="L6078" i="2"/>
  <c r="L6077" i="2"/>
  <c r="L6076" i="2"/>
  <c r="L6075" i="2"/>
  <c r="L6074" i="2"/>
  <c r="L6073" i="2"/>
  <c r="L6072" i="2"/>
  <c r="L6071" i="2"/>
  <c r="L6070" i="2"/>
  <c r="L6069" i="2"/>
  <c r="L6068" i="2"/>
  <c r="L6067" i="2"/>
  <c r="L6066" i="2"/>
  <c r="L6065" i="2"/>
  <c r="L6064" i="2"/>
  <c r="L6063" i="2"/>
  <c r="L6062" i="2"/>
  <c r="L6061" i="2"/>
  <c r="L6060" i="2"/>
  <c r="L6059" i="2"/>
  <c r="L6058" i="2"/>
  <c r="L6057" i="2"/>
  <c r="L6056" i="2"/>
  <c r="L6055" i="2"/>
  <c r="L6054" i="2"/>
  <c r="L6053" i="2"/>
  <c r="L6052" i="2"/>
  <c r="L6051" i="2"/>
  <c r="L6050" i="2"/>
  <c r="L6049" i="2"/>
  <c r="L6048" i="2"/>
  <c r="L6047" i="2"/>
  <c r="L6046" i="2"/>
  <c r="L6045" i="2"/>
  <c r="L6044" i="2"/>
  <c r="L6043" i="2"/>
  <c r="L6042" i="2"/>
  <c r="L6041" i="2"/>
  <c r="L6040" i="2"/>
  <c r="L6039" i="2"/>
  <c r="L6038" i="2"/>
  <c r="L6037" i="2"/>
  <c r="L6036" i="2"/>
  <c r="L6035" i="2"/>
  <c r="L6034" i="2"/>
  <c r="L6033" i="2"/>
  <c r="L6032" i="2"/>
  <c r="L6031" i="2"/>
  <c r="L6030" i="2"/>
  <c r="L6029" i="2"/>
  <c r="L6028" i="2"/>
  <c r="L6027" i="2"/>
  <c r="L6026" i="2"/>
  <c r="L6025" i="2"/>
  <c r="L6024" i="2"/>
  <c r="L6023" i="2"/>
  <c r="L6022" i="2"/>
  <c r="L6021" i="2"/>
  <c r="L6020" i="2"/>
  <c r="L6019" i="2"/>
  <c r="L6018" i="2"/>
  <c r="L6017" i="2"/>
  <c r="L6016" i="2"/>
  <c r="L6015" i="2"/>
  <c r="L6014" i="2"/>
  <c r="L6013" i="2"/>
  <c r="L6012" i="2"/>
  <c r="L6011" i="2"/>
  <c r="L6010" i="2"/>
  <c r="L6009" i="2"/>
  <c r="L6008" i="2"/>
  <c r="L6007" i="2"/>
  <c r="L6006" i="2"/>
  <c r="L6005" i="2"/>
  <c r="L6004" i="2"/>
  <c r="L6003" i="2"/>
  <c r="L6002" i="2"/>
  <c r="L6001" i="2"/>
  <c r="L6000" i="2"/>
  <c r="L5999" i="2"/>
  <c r="L5998" i="2"/>
  <c r="L5997" i="2"/>
  <c r="L5996" i="2"/>
  <c r="L5995" i="2"/>
  <c r="L5994" i="2"/>
  <c r="L5993" i="2"/>
  <c r="L5992" i="2"/>
  <c r="L5991" i="2"/>
  <c r="L5990" i="2"/>
  <c r="L5989" i="2"/>
  <c r="L5988" i="2"/>
  <c r="L5987" i="2"/>
  <c r="L5986" i="2"/>
  <c r="L5985" i="2"/>
  <c r="L5984" i="2"/>
  <c r="L5983" i="2"/>
  <c r="L5982" i="2"/>
  <c r="L5981" i="2"/>
  <c r="L5980" i="2"/>
  <c r="L5979" i="2"/>
  <c r="L5978" i="2"/>
  <c r="L5977" i="2"/>
  <c r="L5976" i="2"/>
  <c r="L5975" i="2"/>
  <c r="L5974" i="2"/>
  <c r="L5973" i="2"/>
  <c r="L5972" i="2"/>
  <c r="L5971" i="2"/>
  <c r="L5970" i="2"/>
  <c r="L5969" i="2"/>
  <c r="L5968" i="2"/>
  <c r="L5967" i="2"/>
  <c r="L5966" i="2"/>
  <c r="L5965" i="2"/>
  <c r="L5964" i="2"/>
  <c r="L5963" i="2"/>
  <c r="L5962" i="2"/>
  <c r="L5961" i="2"/>
  <c r="L5960" i="2"/>
  <c r="L5959" i="2"/>
  <c r="L5958" i="2"/>
  <c r="L5957" i="2"/>
  <c r="L5956" i="2"/>
  <c r="L5955" i="2"/>
  <c r="L5954" i="2"/>
  <c r="L5953" i="2"/>
  <c r="L5952" i="2"/>
  <c r="L5951" i="2"/>
  <c r="L5950" i="2"/>
  <c r="L5949" i="2"/>
  <c r="L5948" i="2"/>
  <c r="L5947" i="2"/>
  <c r="L5946" i="2"/>
  <c r="L5945" i="2"/>
  <c r="L5944" i="2"/>
  <c r="L5943" i="2"/>
  <c r="L5942" i="2"/>
  <c r="L5941" i="2"/>
  <c r="L5940" i="2"/>
  <c r="L5939" i="2"/>
  <c r="L5938" i="2"/>
  <c r="L5937" i="2"/>
  <c r="L5936" i="2"/>
  <c r="L5935" i="2"/>
  <c r="L5934" i="2"/>
  <c r="L5933" i="2"/>
  <c r="L5932" i="2"/>
  <c r="L5931" i="2"/>
  <c r="L5930" i="2"/>
  <c r="L5929" i="2"/>
  <c r="L5928" i="2"/>
  <c r="L5927" i="2"/>
  <c r="L5926" i="2"/>
  <c r="L5925" i="2"/>
  <c r="L5924" i="2"/>
  <c r="L5923" i="2"/>
  <c r="L5922" i="2"/>
  <c r="L5921" i="2"/>
  <c r="L5920" i="2"/>
  <c r="L5919" i="2"/>
  <c r="L5918" i="2"/>
  <c r="L5917" i="2"/>
  <c r="L5916" i="2"/>
  <c r="L5915" i="2"/>
  <c r="L5914" i="2"/>
  <c r="L5913" i="2"/>
  <c r="L5912" i="2"/>
  <c r="L5911" i="2"/>
  <c r="L5910" i="2"/>
  <c r="L5909" i="2"/>
  <c r="L5908" i="2"/>
  <c r="L5907" i="2"/>
  <c r="L5906" i="2"/>
  <c r="L5905" i="2"/>
  <c r="L5904" i="2"/>
  <c r="L5903" i="2"/>
  <c r="L5902" i="2"/>
  <c r="L5901" i="2"/>
  <c r="L5900" i="2"/>
  <c r="L5899" i="2"/>
  <c r="L5898" i="2"/>
  <c r="L5897" i="2"/>
  <c r="L5896" i="2"/>
  <c r="L5895" i="2"/>
  <c r="L5894" i="2"/>
  <c r="L5893" i="2"/>
  <c r="L5892" i="2"/>
  <c r="L5891" i="2"/>
  <c r="L5890" i="2"/>
  <c r="L5889" i="2"/>
  <c r="L5888" i="2"/>
  <c r="L5887" i="2"/>
  <c r="L5886" i="2"/>
  <c r="L5885" i="2"/>
  <c r="L5884" i="2"/>
  <c r="L5883" i="2"/>
  <c r="L5882" i="2"/>
  <c r="L5881" i="2"/>
  <c r="L5880" i="2"/>
  <c r="L5879" i="2"/>
  <c r="L5878" i="2"/>
  <c r="L5877" i="2"/>
  <c r="L5876" i="2"/>
  <c r="L5875" i="2"/>
  <c r="L5874" i="2"/>
  <c r="L5873" i="2"/>
  <c r="L5872" i="2"/>
  <c r="L5871" i="2"/>
  <c r="L5870" i="2"/>
  <c r="L5869" i="2"/>
  <c r="L5868" i="2"/>
  <c r="L5867" i="2"/>
  <c r="L5866" i="2"/>
  <c r="L5865" i="2"/>
  <c r="L5864" i="2"/>
  <c r="L5863" i="2"/>
  <c r="L5862" i="2"/>
  <c r="L5861" i="2"/>
  <c r="L5860" i="2"/>
  <c r="L5859" i="2"/>
  <c r="L5858" i="2"/>
  <c r="L5857" i="2"/>
  <c r="L5856" i="2"/>
  <c r="L5855" i="2"/>
  <c r="L5854" i="2"/>
  <c r="L5853" i="2"/>
  <c r="L5852" i="2"/>
  <c r="L5851" i="2"/>
  <c r="L5850" i="2"/>
  <c r="L5849" i="2"/>
  <c r="L5848" i="2"/>
  <c r="L5847" i="2"/>
  <c r="L5846" i="2"/>
  <c r="L5845" i="2"/>
  <c r="L5844" i="2"/>
  <c r="L5843" i="2"/>
  <c r="L5842" i="2"/>
  <c r="L5841" i="2"/>
  <c r="L5840" i="2"/>
  <c r="L5839" i="2"/>
  <c r="L5838" i="2"/>
  <c r="L5837" i="2"/>
  <c r="L5836" i="2"/>
  <c r="L5835" i="2"/>
  <c r="L5834" i="2"/>
  <c r="L5833" i="2"/>
  <c r="L5832" i="2"/>
  <c r="L5831" i="2"/>
  <c r="L5830" i="2"/>
  <c r="L5829" i="2"/>
  <c r="L5828" i="2"/>
  <c r="L5827" i="2"/>
  <c r="L5826" i="2"/>
  <c r="L5825" i="2"/>
  <c r="L5824" i="2"/>
  <c r="L5823" i="2"/>
  <c r="L5822" i="2"/>
  <c r="L5821" i="2"/>
  <c r="L5820" i="2"/>
  <c r="L5819" i="2"/>
  <c r="L5818" i="2"/>
  <c r="L5817" i="2"/>
  <c r="L5816" i="2"/>
  <c r="L5815" i="2"/>
  <c r="L5814" i="2"/>
  <c r="L5813" i="2"/>
  <c r="L5812" i="2"/>
  <c r="L5811" i="2"/>
  <c r="L5810" i="2"/>
  <c r="L5809" i="2"/>
  <c r="L5808" i="2"/>
  <c r="L5807" i="2"/>
  <c r="L5806" i="2"/>
  <c r="L5805" i="2"/>
  <c r="L5804" i="2"/>
  <c r="L5803" i="2"/>
  <c r="L5802" i="2"/>
  <c r="L5801" i="2"/>
  <c r="L5800" i="2"/>
  <c r="L5799" i="2"/>
  <c r="L5798" i="2"/>
  <c r="L5797" i="2"/>
  <c r="L5796" i="2"/>
  <c r="L5795" i="2"/>
  <c r="L5794" i="2"/>
  <c r="L5793" i="2"/>
  <c r="L5792" i="2"/>
  <c r="L5791" i="2"/>
  <c r="L5790" i="2"/>
  <c r="L5789" i="2"/>
  <c r="L5788" i="2"/>
  <c r="L5787" i="2"/>
  <c r="L5786" i="2"/>
  <c r="L5785" i="2"/>
  <c r="L5784" i="2"/>
  <c r="L5783" i="2"/>
  <c r="L5782" i="2"/>
  <c r="L5781" i="2"/>
  <c r="L5780" i="2"/>
  <c r="L5779" i="2"/>
  <c r="L5778" i="2"/>
  <c r="L5777" i="2"/>
  <c r="L5776" i="2"/>
  <c r="L5775" i="2"/>
  <c r="L5774" i="2"/>
  <c r="L5773" i="2"/>
  <c r="L5772" i="2"/>
  <c r="L5771" i="2"/>
  <c r="L5770" i="2"/>
  <c r="L5769" i="2"/>
  <c r="L5768" i="2"/>
  <c r="L5767" i="2"/>
  <c r="L5766" i="2"/>
  <c r="L5765" i="2"/>
  <c r="L5764" i="2"/>
  <c r="L5763" i="2"/>
  <c r="L5762" i="2"/>
  <c r="L5761" i="2"/>
  <c r="L5760" i="2"/>
  <c r="L5759" i="2"/>
  <c r="L5758" i="2"/>
  <c r="L5757" i="2"/>
  <c r="L5756" i="2"/>
  <c r="L5755" i="2"/>
  <c r="L5754" i="2"/>
  <c r="L5753" i="2"/>
  <c r="L5752" i="2"/>
  <c r="L5751" i="2"/>
  <c r="L5750" i="2"/>
  <c r="L5749" i="2"/>
  <c r="L5748" i="2"/>
  <c r="L5747" i="2"/>
  <c r="L5746" i="2"/>
  <c r="L5745" i="2"/>
  <c r="L5744" i="2"/>
  <c r="L5743" i="2"/>
  <c r="L5742" i="2"/>
  <c r="L5741" i="2"/>
  <c r="L5740" i="2"/>
  <c r="L5739" i="2"/>
  <c r="L5738" i="2"/>
  <c r="L5737" i="2"/>
  <c r="L5736" i="2"/>
  <c r="L5735" i="2"/>
  <c r="L5734" i="2"/>
  <c r="L5733" i="2"/>
  <c r="L5732" i="2"/>
  <c r="L5731" i="2"/>
  <c r="L5730" i="2"/>
  <c r="L5729" i="2"/>
  <c r="L5728" i="2"/>
  <c r="L5727" i="2"/>
  <c r="L5726" i="2"/>
  <c r="L5725" i="2"/>
  <c r="L5724" i="2"/>
  <c r="L5723" i="2"/>
  <c r="L5722" i="2"/>
  <c r="L5721" i="2"/>
  <c r="L5720" i="2"/>
  <c r="L5719" i="2"/>
  <c r="L5718" i="2"/>
  <c r="L5717" i="2"/>
  <c r="L5716" i="2"/>
  <c r="L5715" i="2"/>
  <c r="L5714" i="2"/>
  <c r="L5713" i="2"/>
  <c r="L5712" i="2"/>
  <c r="L5711" i="2"/>
  <c r="L5710" i="2"/>
  <c r="L5709" i="2"/>
  <c r="L5708" i="2"/>
  <c r="L5707" i="2"/>
  <c r="L5706" i="2"/>
  <c r="L5705" i="2"/>
  <c r="L5704" i="2"/>
  <c r="L5703" i="2"/>
  <c r="L5702" i="2"/>
  <c r="L5701" i="2"/>
  <c r="L5700" i="2"/>
  <c r="L5699" i="2"/>
  <c r="L5698" i="2"/>
  <c r="L5697" i="2"/>
  <c r="L5696" i="2"/>
  <c r="L5695" i="2"/>
  <c r="L5694" i="2"/>
  <c r="L5693" i="2"/>
  <c r="L5692" i="2"/>
  <c r="L5691" i="2"/>
  <c r="L5690" i="2"/>
  <c r="L5689" i="2"/>
  <c r="L5688" i="2"/>
  <c r="L5687" i="2"/>
  <c r="L5686" i="2"/>
  <c r="L5685" i="2"/>
  <c r="L5684" i="2"/>
  <c r="L5683" i="2"/>
  <c r="L5682" i="2"/>
  <c r="L5681" i="2"/>
  <c r="L5680" i="2"/>
  <c r="L5679" i="2"/>
  <c r="L5678" i="2"/>
  <c r="L5677" i="2"/>
  <c r="L5676" i="2"/>
  <c r="L5675" i="2"/>
  <c r="L5674" i="2"/>
  <c r="L5673" i="2"/>
  <c r="L5672" i="2"/>
  <c r="L5671" i="2"/>
  <c r="L5670" i="2"/>
  <c r="L5669" i="2"/>
  <c r="L5668" i="2"/>
  <c r="L5667" i="2"/>
  <c r="L5666" i="2"/>
  <c r="L5665" i="2"/>
  <c r="L5664" i="2"/>
  <c r="L5663" i="2"/>
  <c r="L5662" i="2"/>
  <c r="L5661" i="2"/>
  <c r="L5660" i="2"/>
  <c r="L5659" i="2"/>
  <c r="L5658" i="2"/>
  <c r="L5657" i="2"/>
  <c r="L5656" i="2"/>
  <c r="L5655" i="2"/>
  <c r="L5654" i="2"/>
  <c r="L5653" i="2"/>
  <c r="L5652" i="2"/>
  <c r="L5651" i="2"/>
  <c r="L5650" i="2"/>
  <c r="L5649" i="2"/>
  <c r="L5648" i="2"/>
  <c r="L5647" i="2"/>
  <c r="L5646" i="2"/>
  <c r="L5645" i="2"/>
  <c r="L5644" i="2"/>
  <c r="L5643" i="2"/>
  <c r="L5642" i="2"/>
  <c r="L5641" i="2"/>
  <c r="L5640" i="2"/>
  <c r="L5639" i="2"/>
  <c r="L5638" i="2"/>
  <c r="L5637" i="2"/>
  <c r="L5636" i="2"/>
  <c r="L5635" i="2"/>
  <c r="L5634" i="2"/>
  <c r="L5633" i="2"/>
  <c r="L5632" i="2"/>
  <c r="L5631" i="2"/>
  <c r="L5630" i="2"/>
  <c r="L5629" i="2"/>
  <c r="L5628" i="2"/>
  <c r="L5627" i="2"/>
  <c r="L5626" i="2"/>
  <c r="L5625" i="2"/>
  <c r="L5624" i="2"/>
  <c r="L5623" i="2"/>
  <c r="L5622" i="2"/>
  <c r="L5621" i="2"/>
  <c r="L5620" i="2"/>
  <c r="L5619" i="2"/>
  <c r="L5618" i="2"/>
  <c r="L5617" i="2"/>
  <c r="L5616" i="2"/>
  <c r="L5615" i="2"/>
  <c r="L5614" i="2"/>
  <c r="L5613" i="2"/>
  <c r="L5612" i="2"/>
  <c r="L5611" i="2"/>
  <c r="L5610" i="2"/>
  <c r="L5609" i="2"/>
  <c r="L5608" i="2"/>
  <c r="L5607" i="2"/>
  <c r="L5606" i="2"/>
  <c r="L5605" i="2"/>
  <c r="L5604" i="2"/>
  <c r="L5603" i="2"/>
  <c r="L5602" i="2"/>
  <c r="L5601" i="2"/>
  <c r="L5600" i="2"/>
  <c r="L5599" i="2"/>
  <c r="L5598" i="2"/>
  <c r="L5597" i="2"/>
  <c r="L5596" i="2"/>
  <c r="L5595" i="2"/>
  <c r="L5594" i="2"/>
  <c r="L5593" i="2"/>
  <c r="L5592" i="2"/>
  <c r="L5591" i="2"/>
  <c r="L5590" i="2"/>
  <c r="L5589" i="2"/>
  <c r="L5588" i="2"/>
  <c r="L5587" i="2"/>
  <c r="L5586" i="2"/>
  <c r="L5585" i="2"/>
  <c r="L5584" i="2"/>
  <c r="L5583" i="2"/>
  <c r="L5582" i="2"/>
  <c r="L5581" i="2"/>
  <c r="L5580" i="2"/>
  <c r="L5579" i="2"/>
  <c r="L5578" i="2"/>
  <c r="L5577" i="2"/>
  <c r="L5576" i="2"/>
  <c r="L5575" i="2"/>
  <c r="L5574" i="2"/>
  <c r="L5573" i="2"/>
  <c r="L5572" i="2"/>
  <c r="L5571" i="2"/>
  <c r="L5570" i="2"/>
  <c r="L5569" i="2"/>
  <c r="L5568" i="2"/>
  <c r="L5567" i="2"/>
  <c r="L5566" i="2"/>
  <c r="L5565" i="2"/>
  <c r="L5564" i="2"/>
  <c r="L5563" i="2"/>
  <c r="L5562" i="2"/>
  <c r="L5561" i="2"/>
  <c r="L5560" i="2"/>
  <c r="L5559" i="2"/>
  <c r="L5558" i="2"/>
  <c r="L5557" i="2"/>
  <c r="L5556" i="2"/>
  <c r="L5555" i="2"/>
  <c r="L5554" i="2"/>
  <c r="L5553" i="2"/>
  <c r="L5552" i="2"/>
  <c r="L5551" i="2"/>
  <c r="L5550" i="2"/>
  <c r="L5549" i="2"/>
  <c r="L5548" i="2"/>
  <c r="L5547" i="2"/>
  <c r="L5546" i="2"/>
  <c r="L5545" i="2"/>
  <c r="L5544" i="2"/>
  <c r="L5543" i="2"/>
  <c r="L5542" i="2"/>
  <c r="L5541" i="2"/>
  <c r="L5540" i="2"/>
  <c r="L5539" i="2"/>
  <c r="L5538" i="2"/>
  <c r="L5537" i="2"/>
  <c r="L5536" i="2"/>
  <c r="L5535" i="2"/>
  <c r="L5534" i="2"/>
  <c r="L5533" i="2"/>
  <c r="L5532" i="2"/>
  <c r="L5531" i="2"/>
  <c r="L5530" i="2"/>
  <c r="L5529" i="2"/>
  <c r="L5528" i="2"/>
  <c r="L5527" i="2"/>
  <c r="L5526" i="2"/>
  <c r="L5525" i="2"/>
  <c r="L5524" i="2"/>
  <c r="L5523" i="2"/>
  <c r="L5522" i="2"/>
  <c r="L5521" i="2"/>
  <c r="L5520" i="2"/>
  <c r="L5519" i="2"/>
  <c r="L5518" i="2"/>
  <c r="L5517" i="2"/>
  <c r="L5516" i="2"/>
  <c r="L5515" i="2"/>
  <c r="L5514" i="2"/>
  <c r="L5513" i="2"/>
  <c r="L5512" i="2"/>
  <c r="L5511" i="2"/>
  <c r="L5510" i="2"/>
  <c r="L5509" i="2"/>
  <c r="L5508" i="2"/>
  <c r="L5507" i="2"/>
  <c r="L5506" i="2"/>
  <c r="L5505" i="2"/>
  <c r="L5504" i="2"/>
  <c r="L5503" i="2"/>
  <c r="L5502" i="2"/>
  <c r="L5501" i="2"/>
  <c r="L5500" i="2"/>
  <c r="L5499" i="2"/>
  <c r="L5498" i="2"/>
  <c r="L5497" i="2"/>
  <c r="L5496" i="2"/>
  <c r="L5495" i="2"/>
  <c r="L5494" i="2"/>
  <c r="L5493" i="2"/>
  <c r="L5492" i="2"/>
  <c r="L5491" i="2"/>
  <c r="L5490" i="2"/>
  <c r="L5489" i="2"/>
  <c r="L5488" i="2"/>
  <c r="L5487" i="2"/>
  <c r="L5486" i="2"/>
  <c r="L5485" i="2"/>
  <c r="L5484" i="2"/>
  <c r="L5483" i="2"/>
  <c r="L5482" i="2"/>
  <c r="L5481" i="2"/>
  <c r="L5480" i="2"/>
  <c r="L5479" i="2"/>
  <c r="L5478" i="2"/>
  <c r="L5477" i="2"/>
  <c r="L5476" i="2"/>
  <c r="L5475" i="2"/>
  <c r="L5474" i="2"/>
  <c r="L5473" i="2"/>
  <c r="L5472" i="2"/>
  <c r="L5471" i="2"/>
  <c r="L5470" i="2"/>
  <c r="L5469" i="2"/>
  <c r="L5468" i="2"/>
  <c r="L5467" i="2"/>
  <c r="L5466" i="2"/>
  <c r="L5465" i="2"/>
  <c r="L5464" i="2"/>
  <c r="L5463" i="2"/>
  <c r="L5462" i="2"/>
  <c r="L5461" i="2"/>
  <c r="L5460" i="2"/>
  <c r="L5459" i="2"/>
  <c r="L5458" i="2"/>
  <c r="L5457" i="2"/>
  <c r="L5456" i="2"/>
  <c r="L5455" i="2"/>
  <c r="L5454" i="2"/>
  <c r="L5453" i="2"/>
  <c r="L5452" i="2"/>
  <c r="L5451" i="2"/>
  <c r="L5450" i="2"/>
  <c r="L5449" i="2"/>
  <c r="L5448" i="2"/>
  <c r="L5447" i="2"/>
  <c r="L5446" i="2"/>
  <c r="L5445" i="2"/>
  <c r="L5444" i="2"/>
  <c r="L5443" i="2"/>
  <c r="L5442" i="2"/>
  <c r="L5441" i="2"/>
  <c r="L5440" i="2"/>
  <c r="L5439" i="2"/>
  <c r="L5438" i="2"/>
  <c r="L5437" i="2"/>
  <c r="L5436" i="2"/>
  <c r="L5435" i="2"/>
  <c r="L5434" i="2"/>
  <c r="L5433" i="2"/>
  <c r="L5432" i="2"/>
  <c r="L5431" i="2"/>
  <c r="L5430" i="2"/>
  <c r="L5429" i="2"/>
  <c r="L5428" i="2"/>
  <c r="L5427" i="2"/>
  <c r="L5426" i="2"/>
  <c r="L5425" i="2"/>
  <c r="L5424" i="2"/>
  <c r="L5423" i="2"/>
  <c r="L5422" i="2"/>
  <c r="L5421" i="2"/>
  <c r="L5420" i="2"/>
  <c r="L5419" i="2"/>
  <c r="L5418" i="2"/>
  <c r="L5417" i="2"/>
  <c r="L5416" i="2"/>
  <c r="L5415" i="2"/>
  <c r="L5414" i="2"/>
  <c r="L5413" i="2"/>
  <c r="L5412" i="2"/>
  <c r="L5411" i="2"/>
  <c r="L5410" i="2"/>
  <c r="L5409" i="2"/>
  <c r="L5408" i="2"/>
  <c r="L5407" i="2"/>
  <c r="L5406" i="2"/>
  <c r="L5405" i="2"/>
  <c r="L5404" i="2"/>
  <c r="L5403" i="2"/>
  <c r="L5402" i="2"/>
  <c r="L5401" i="2"/>
  <c r="L5400" i="2"/>
  <c r="L5399" i="2"/>
  <c r="L5398" i="2"/>
  <c r="L5397" i="2"/>
  <c r="L5396" i="2"/>
  <c r="L5395" i="2"/>
  <c r="L5394" i="2"/>
  <c r="L5393" i="2"/>
  <c r="L5392" i="2"/>
  <c r="L5391" i="2"/>
  <c r="L5390" i="2"/>
  <c r="L5389" i="2"/>
  <c r="L5388" i="2"/>
  <c r="L5387" i="2"/>
  <c r="L5386" i="2"/>
  <c r="L5385" i="2"/>
  <c r="L5384" i="2"/>
  <c r="L5383" i="2"/>
  <c r="L5382" i="2"/>
  <c r="L5381" i="2"/>
  <c r="L5380" i="2"/>
  <c r="L5379" i="2"/>
  <c r="L5378" i="2"/>
  <c r="L5377" i="2"/>
  <c r="L5376" i="2"/>
  <c r="L5375" i="2"/>
  <c r="L5374" i="2"/>
  <c r="L5373" i="2"/>
  <c r="L5372" i="2"/>
  <c r="L5371" i="2"/>
  <c r="L5370" i="2"/>
  <c r="L5369" i="2"/>
  <c r="L5368" i="2"/>
  <c r="L5367" i="2"/>
  <c r="L5366" i="2"/>
  <c r="L5365" i="2"/>
  <c r="L5364" i="2"/>
  <c r="L5363" i="2"/>
  <c r="L5362" i="2"/>
  <c r="L5361" i="2"/>
  <c r="L5360" i="2"/>
  <c r="L5359" i="2"/>
  <c r="L5358" i="2"/>
  <c r="L5357" i="2"/>
  <c r="L5356" i="2"/>
  <c r="L5355" i="2"/>
  <c r="L5354" i="2"/>
  <c r="L5353" i="2"/>
  <c r="L5352" i="2"/>
  <c r="L5351" i="2"/>
  <c r="L5350" i="2"/>
  <c r="L5349" i="2"/>
  <c r="L5348" i="2"/>
  <c r="L5347" i="2"/>
  <c r="L5346" i="2"/>
  <c r="L5345" i="2"/>
  <c r="L5344" i="2"/>
  <c r="L5343" i="2"/>
  <c r="L5342" i="2"/>
  <c r="L5341" i="2"/>
  <c r="L5340" i="2"/>
  <c r="L5339" i="2"/>
  <c r="L5338" i="2"/>
  <c r="L5337" i="2"/>
  <c r="L5336" i="2"/>
  <c r="L5335" i="2"/>
  <c r="L5334" i="2"/>
  <c r="L5333" i="2"/>
  <c r="L5332" i="2"/>
  <c r="L5331" i="2"/>
  <c r="L5330" i="2"/>
  <c r="L5329" i="2"/>
  <c r="L5328" i="2"/>
  <c r="L5327" i="2"/>
  <c r="L5326" i="2"/>
  <c r="L5325" i="2"/>
  <c r="L5324" i="2"/>
  <c r="L5323" i="2"/>
  <c r="L5322" i="2"/>
  <c r="L5321" i="2"/>
  <c r="L5320" i="2"/>
  <c r="L5319" i="2"/>
  <c r="L5318" i="2"/>
  <c r="L5317" i="2"/>
  <c r="L5316" i="2"/>
  <c r="L5315" i="2"/>
  <c r="L5314" i="2"/>
  <c r="L5313" i="2"/>
  <c r="L5312" i="2"/>
  <c r="L5311" i="2"/>
  <c r="L5310" i="2"/>
  <c r="L5309" i="2"/>
  <c r="L5308" i="2"/>
  <c r="L5307" i="2"/>
  <c r="L5306" i="2"/>
  <c r="L5305" i="2"/>
  <c r="L5304" i="2"/>
  <c r="L5303" i="2"/>
  <c r="L5302" i="2"/>
  <c r="L5301" i="2"/>
  <c r="L5300" i="2"/>
  <c r="L5299" i="2"/>
  <c r="L5298" i="2"/>
  <c r="L5297" i="2"/>
  <c r="L5296" i="2"/>
  <c r="L5295" i="2"/>
  <c r="L5294" i="2"/>
  <c r="L5293" i="2"/>
  <c r="L5292" i="2"/>
  <c r="L5291" i="2"/>
  <c r="L5290" i="2"/>
  <c r="L5289" i="2"/>
  <c r="L5288" i="2"/>
  <c r="L5287" i="2"/>
  <c r="L5286" i="2"/>
  <c r="L5285" i="2"/>
  <c r="L5284" i="2"/>
  <c r="L5283" i="2"/>
  <c r="L5282" i="2"/>
  <c r="L5281" i="2"/>
  <c r="L5280" i="2"/>
  <c r="L5279" i="2"/>
  <c r="L5278" i="2"/>
  <c r="L5277" i="2"/>
  <c r="L5276" i="2"/>
  <c r="L5275" i="2"/>
  <c r="L5274" i="2"/>
  <c r="L5273" i="2"/>
  <c r="L5272" i="2"/>
  <c r="L5271" i="2"/>
  <c r="L5270" i="2"/>
  <c r="L5269" i="2"/>
  <c r="L5268" i="2"/>
  <c r="L5267" i="2"/>
  <c r="L5266" i="2"/>
  <c r="L5265" i="2"/>
  <c r="L5264" i="2"/>
  <c r="L5263" i="2"/>
  <c r="L5262" i="2"/>
  <c r="L5261" i="2"/>
  <c r="L5260" i="2"/>
  <c r="L5259" i="2"/>
  <c r="L5258" i="2"/>
  <c r="L5257" i="2"/>
  <c r="L5256" i="2"/>
  <c r="L5255" i="2"/>
  <c r="L5254" i="2"/>
  <c r="L5253" i="2"/>
  <c r="L5252" i="2"/>
  <c r="L5251" i="2"/>
  <c r="L5250" i="2"/>
  <c r="L5249" i="2"/>
  <c r="L5248" i="2"/>
  <c r="L5247" i="2"/>
  <c r="L5246" i="2"/>
  <c r="L5245" i="2"/>
  <c r="L5244" i="2"/>
  <c r="L5243" i="2"/>
  <c r="L5242" i="2"/>
  <c r="L5241" i="2"/>
  <c r="L5240" i="2"/>
  <c r="L5239" i="2"/>
  <c r="L5238" i="2"/>
  <c r="L5237" i="2"/>
  <c r="L5236" i="2"/>
  <c r="L5235" i="2"/>
  <c r="L5234" i="2"/>
  <c r="L5233" i="2"/>
  <c r="L5232" i="2"/>
  <c r="L5231" i="2"/>
  <c r="L5230" i="2"/>
  <c r="L5229" i="2"/>
  <c r="L5228" i="2"/>
  <c r="L5227" i="2"/>
  <c r="L5226" i="2"/>
  <c r="L5225" i="2"/>
  <c r="L5224" i="2"/>
  <c r="L5223" i="2"/>
  <c r="L5222" i="2"/>
  <c r="L5221" i="2"/>
  <c r="L5220" i="2"/>
  <c r="L5219" i="2"/>
  <c r="L5218" i="2"/>
  <c r="L5217" i="2"/>
  <c r="L5216" i="2"/>
  <c r="L5215" i="2"/>
  <c r="L5214" i="2"/>
  <c r="L5213" i="2"/>
  <c r="L5212" i="2"/>
  <c r="L5211" i="2"/>
  <c r="L5210" i="2"/>
  <c r="L5209" i="2"/>
  <c r="L5208" i="2"/>
  <c r="L5207" i="2"/>
  <c r="L5206" i="2"/>
  <c r="L5205" i="2"/>
  <c r="L5204" i="2"/>
  <c r="L5203" i="2"/>
  <c r="L5202" i="2"/>
  <c r="L5201" i="2"/>
  <c r="L5200" i="2"/>
  <c r="L5199" i="2"/>
  <c r="L5198" i="2"/>
  <c r="L5197" i="2"/>
  <c r="L5196" i="2"/>
  <c r="L5195" i="2"/>
  <c r="L5194" i="2"/>
  <c r="L5193" i="2"/>
  <c r="L5192" i="2"/>
  <c r="L5191" i="2"/>
  <c r="L5190" i="2"/>
  <c r="L5189" i="2"/>
  <c r="L5188" i="2"/>
  <c r="L5187" i="2"/>
  <c r="L5186" i="2"/>
  <c r="L5185" i="2"/>
  <c r="L5184" i="2"/>
  <c r="L5183" i="2"/>
  <c r="L5182" i="2"/>
  <c r="L5181" i="2"/>
  <c r="L5180" i="2"/>
  <c r="L5179" i="2"/>
  <c r="L5178" i="2"/>
  <c r="L5177" i="2"/>
  <c r="L5176" i="2"/>
  <c r="L5175" i="2"/>
  <c r="L5174" i="2"/>
  <c r="L5173" i="2"/>
  <c r="L5172" i="2"/>
  <c r="L5171" i="2"/>
  <c r="L5170" i="2"/>
  <c r="L5169" i="2"/>
  <c r="L5168" i="2"/>
  <c r="L5167" i="2"/>
  <c r="L5166" i="2"/>
  <c r="L5165" i="2"/>
  <c r="L5164" i="2"/>
  <c r="L5163" i="2"/>
  <c r="L5162" i="2"/>
  <c r="L5161" i="2"/>
  <c r="L5160" i="2"/>
  <c r="L5159" i="2"/>
  <c r="L5158" i="2"/>
  <c r="L5157" i="2"/>
  <c r="L5156" i="2"/>
  <c r="L5155" i="2"/>
  <c r="L5154" i="2"/>
  <c r="L5153" i="2"/>
  <c r="L5152" i="2"/>
  <c r="L5151" i="2"/>
  <c r="L5150" i="2"/>
  <c r="L5149" i="2"/>
  <c r="L5148" i="2"/>
  <c r="L5147" i="2"/>
  <c r="L5146" i="2"/>
  <c r="L5145" i="2"/>
  <c r="L5144" i="2"/>
  <c r="L5143" i="2"/>
  <c r="L5142" i="2"/>
  <c r="L5141" i="2"/>
  <c r="L5140" i="2"/>
  <c r="L5139" i="2"/>
  <c r="L5138" i="2"/>
  <c r="L5137" i="2"/>
  <c r="L5136" i="2"/>
  <c r="L5135" i="2"/>
  <c r="L5134" i="2"/>
  <c r="L5133" i="2"/>
  <c r="L5132" i="2"/>
  <c r="L5131" i="2"/>
  <c r="L5130" i="2"/>
  <c r="L5129" i="2"/>
  <c r="L5128" i="2"/>
  <c r="L5127" i="2"/>
  <c r="L5126" i="2"/>
  <c r="L5125" i="2"/>
  <c r="L5124" i="2"/>
  <c r="L5123" i="2"/>
  <c r="L5122" i="2"/>
  <c r="L5121" i="2"/>
  <c r="L5120" i="2"/>
  <c r="L5119" i="2"/>
  <c r="L5118" i="2"/>
  <c r="L5117" i="2"/>
  <c r="L5116" i="2"/>
  <c r="L5115" i="2"/>
  <c r="L5114" i="2"/>
  <c r="L5113" i="2"/>
  <c r="L5112" i="2"/>
  <c r="L5111" i="2"/>
  <c r="L5110" i="2"/>
  <c r="L5109" i="2"/>
  <c r="L5108" i="2"/>
  <c r="L5107" i="2"/>
  <c r="L5106" i="2"/>
  <c r="L5105" i="2"/>
  <c r="L5104" i="2"/>
  <c r="L5103" i="2"/>
  <c r="L5102" i="2"/>
  <c r="L5101" i="2"/>
  <c r="L5100" i="2"/>
  <c r="L5099" i="2"/>
  <c r="L5098" i="2"/>
  <c r="L5097" i="2"/>
  <c r="L5096" i="2"/>
  <c r="L5095" i="2"/>
  <c r="L5094" i="2"/>
  <c r="L5093" i="2"/>
  <c r="L5092" i="2"/>
  <c r="L5091" i="2"/>
  <c r="L5090" i="2"/>
  <c r="L5089" i="2"/>
  <c r="L5088" i="2"/>
  <c r="L5087" i="2"/>
  <c r="L5086" i="2"/>
  <c r="L5085" i="2"/>
  <c r="L5084" i="2"/>
  <c r="L5083" i="2"/>
  <c r="L5082" i="2"/>
  <c r="L5081" i="2"/>
  <c r="L5080" i="2"/>
  <c r="L5079" i="2"/>
  <c r="L5078" i="2"/>
  <c r="L5077" i="2"/>
  <c r="L5076" i="2"/>
  <c r="L5075" i="2"/>
  <c r="L5074" i="2"/>
  <c r="L5073" i="2"/>
  <c r="L5072" i="2"/>
  <c r="L5071" i="2"/>
  <c r="L5070" i="2"/>
  <c r="L5069" i="2"/>
  <c r="L5068" i="2"/>
  <c r="L5067" i="2"/>
  <c r="L5066" i="2"/>
  <c r="L5065" i="2"/>
  <c r="L5064" i="2"/>
  <c r="L5063" i="2"/>
  <c r="L5062" i="2"/>
  <c r="L5061" i="2"/>
  <c r="L5060" i="2"/>
  <c r="L5059" i="2"/>
  <c r="L5058" i="2"/>
  <c r="L5057" i="2"/>
  <c r="L5056" i="2"/>
  <c r="L5055" i="2"/>
  <c r="L5054" i="2"/>
  <c r="L5053" i="2"/>
  <c r="L5052" i="2"/>
  <c r="L5051" i="2"/>
  <c r="L5050" i="2"/>
  <c r="L5049" i="2"/>
  <c r="L5048" i="2"/>
  <c r="L5047" i="2"/>
  <c r="L5046" i="2"/>
  <c r="L5045" i="2"/>
  <c r="L5044" i="2"/>
  <c r="L5043" i="2"/>
  <c r="L5042" i="2"/>
  <c r="L5041" i="2"/>
  <c r="L5040" i="2"/>
  <c r="L5039" i="2"/>
  <c r="L5038" i="2"/>
  <c r="L5037" i="2"/>
  <c r="L5036" i="2"/>
  <c r="L5035" i="2"/>
  <c r="L5034" i="2"/>
  <c r="L5033" i="2"/>
  <c r="L5032" i="2"/>
  <c r="L5031" i="2"/>
  <c r="L5030" i="2"/>
  <c r="L5029" i="2"/>
  <c r="L5028" i="2"/>
  <c r="L5027" i="2"/>
  <c r="L5026" i="2"/>
  <c r="L5025" i="2"/>
  <c r="L5024" i="2"/>
  <c r="L5023" i="2"/>
  <c r="L5022" i="2"/>
  <c r="L5021" i="2"/>
  <c r="L5020" i="2"/>
  <c r="L5019" i="2"/>
  <c r="L5018" i="2"/>
  <c r="L5017" i="2"/>
  <c r="L5016" i="2"/>
  <c r="L5015" i="2"/>
  <c r="L5014" i="2"/>
  <c r="L5013" i="2"/>
  <c r="L5012" i="2"/>
  <c r="L5011" i="2"/>
  <c r="L5010" i="2"/>
  <c r="L5009" i="2"/>
  <c r="L5008" i="2"/>
  <c r="L5007" i="2"/>
  <c r="L5006" i="2"/>
  <c r="L5005" i="2"/>
  <c r="L5004" i="2"/>
  <c r="L5003" i="2"/>
  <c r="L5002" i="2"/>
  <c r="L5001" i="2"/>
  <c r="L5000" i="2"/>
  <c r="L4999" i="2"/>
  <c r="L4998" i="2"/>
  <c r="L4997" i="2"/>
  <c r="L4996" i="2"/>
  <c r="L4995" i="2"/>
  <c r="L4994" i="2"/>
  <c r="L4993" i="2"/>
  <c r="L4992" i="2"/>
  <c r="L4991" i="2"/>
  <c r="L4990" i="2"/>
  <c r="L4989" i="2"/>
  <c r="L4988" i="2"/>
  <c r="L4987" i="2"/>
  <c r="L4986" i="2"/>
  <c r="L4985" i="2"/>
  <c r="L4984" i="2"/>
  <c r="L4983" i="2"/>
  <c r="L4982" i="2"/>
  <c r="L4981" i="2"/>
  <c r="L4980" i="2"/>
  <c r="L4979" i="2"/>
  <c r="L4978" i="2"/>
  <c r="L4977" i="2"/>
  <c r="L4976" i="2"/>
  <c r="L4975" i="2"/>
  <c r="L4974" i="2"/>
  <c r="L4973" i="2"/>
  <c r="L4972" i="2"/>
  <c r="L4971" i="2"/>
  <c r="L4970" i="2"/>
  <c r="L4969" i="2"/>
  <c r="L4968" i="2"/>
  <c r="L4967" i="2"/>
  <c r="L4966" i="2"/>
  <c r="L4965" i="2"/>
  <c r="L4964" i="2"/>
  <c r="L4963" i="2"/>
  <c r="L4962" i="2"/>
  <c r="L4961" i="2"/>
  <c r="L4960" i="2"/>
  <c r="L4959" i="2"/>
  <c r="L4958" i="2"/>
  <c r="L4957" i="2"/>
  <c r="L4956" i="2"/>
  <c r="L4955" i="2"/>
  <c r="L4954" i="2"/>
  <c r="L4953" i="2"/>
  <c r="L4952" i="2"/>
  <c r="L4951" i="2"/>
  <c r="L4950" i="2"/>
  <c r="L4949" i="2"/>
  <c r="L4948" i="2"/>
  <c r="L4947" i="2"/>
  <c r="L4946" i="2"/>
  <c r="L4945" i="2"/>
  <c r="L4944" i="2"/>
  <c r="L4943" i="2"/>
  <c r="L4942" i="2"/>
  <c r="L4941" i="2"/>
  <c r="L4940" i="2"/>
  <c r="L4939" i="2"/>
  <c r="L4938" i="2"/>
  <c r="L4937" i="2"/>
  <c r="L4936" i="2"/>
  <c r="L4935" i="2"/>
  <c r="L4934" i="2"/>
  <c r="L4933" i="2"/>
  <c r="L4932" i="2"/>
  <c r="L4931" i="2"/>
  <c r="L4930" i="2"/>
  <c r="L4929" i="2"/>
  <c r="L4928" i="2"/>
  <c r="L4927" i="2"/>
  <c r="L4926" i="2"/>
  <c r="L4925" i="2"/>
  <c r="L4924" i="2"/>
  <c r="L4923" i="2"/>
  <c r="L4922" i="2"/>
  <c r="L4921" i="2"/>
  <c r="L4920" i="2"/>
  <c r="L4919" i="2"/>
  <c r="L4918" i="2"/>
  <c r="L4917" i="2"/>
  <c r="L4916" i="2"/>
  <c r="L4915" i="2"/>
  <c r="L4914" i="2"/>
  <c r="L4913" i="2"/>
  <c r="L4912" i="2"/>
  <c r="L4911" i="2"/>
  <c r="L4910" i="2"/>
  <c r="L4909" i="2"/>
  <c r="L4908" i="2"/>
  <c r="L4907" i="2"/>
  <c r="L4906" i="2"/>
  <c r="L4905" i="2"/>
  <c r="L4904" i="2"/>
  <c r="L4903" i="2"/>
  <c r="L4902" i="2"/>
  <c r="L4901" i="2"/>
  <c r="L4900" i="2"/>
  <c r="L4899" i="2"/>
  <c r="L4898" i="2"/>
  <c r="L4897" i="2"/>
  <c r="L4896" i="2"/>
  <c r="L4895" i="2"/>
  <c r="L4894" i="2"/>
  <c r="L4893" i="2"/>
  <c r="L4892" i="2"/>
  <c r="L4891" i="2"/>
  <c r="L4890" i="2"/>
  <c r="L4889" i="2"/>
  <c r="L4888" i="2"/>
  <c r="L4887" i="2"/>
  <c r="L4886" i="2"/>
  <c r="L4885" i="2"/>
  <c r="L4884" i="2"/>
  <c r="L4883" i="2"/>
  <c r="L4882" i="2"/>
  <c r="L4881" i="2"/>
  <c r="L4880" i="2"/>
  <c r="L4879" i="2"/>
  <c r="L4878" i="2"/>
  <c r="L4877" i="2"/>
  <c r="L4876" i="2"/>
  <c r="L4875" i="2"/>
  <c r="L4874" i="2"/>
  <c r="L4873" i="2"/>
  <c r="L4872" i="2"/>
  <c r="L4871" i="2"/>
  <c r="L4870" i="2"/>
  <c r="L4869" i="2"/>
  <c r="L4868" i="2"/>
  <c r="L4867" i="2"/>
  <c r="L4866" i="2"/>
  <c r="L4865" i="2"/>
  <c r="L4864" i="2"/>
  <c r="L4863" i="2"/>
  <c r="L4862" i="2"/>
  <c r="L4861" i="2"/>
  <c r="L4860" i="2"/>
  <c r="L4859" i="2"/>
  <c r="L4858" i="2"/>
  <c r="L4857" i="2"/>
  <c r="L4856" i="2"/>
  <c r="L4855" i="2"/>
  <c r="L4854" i="2"/>
  <c r="L4853" i="2"/>
  <c r="L4852" i="2"/>
  <c r="L4851" i="2"/>
  <c r="L4850" i="2"/>
  <c r="L4849" i="2"/>
  <c r="L4848" i="2"/>
  <c r="L4847" i="2"/>
  <c r="L4846" i="2"/>
  <c r="L4845" i="2"/>
  <c r="L4844" i="2"/>
  <c r="L4843" i="2"/>
  <c r="L4842" i="2"/>
  <c r="L4841" i="2"/>
  <c r="L4840" i="2"/>
  <c r="L4839" i="2"/>
  <c r="L4838" i="2"/>
  <c r="L4837" i="2"/>
  <c r="L4836" i="2"/>
  <c r="L4835" i="2"/>
  <c r="L4834" i="2"/>
  <c r="L4833" i="2"/>
  <c r="L4832" i="2"/>
  <c r="L4831" i="2"/>
  <c r="L4830" i="2"/>
  <c r="L4829" i="2"/>
  <c r="L4828" i="2"/>
  <c r="L4827" i="2"/>
  <c r="L4826" i="2"/>
  <c r="L4825" i="2"/>
  <c r="L4824" i="2"/>
  <c r="L4823" i="2"/>
  <c r="L4822" i="2"/>
  <c r="L4821" i="2"/>
  <c r="L4820" i="2"/>
  <c r="L4819" i="2"/>
  <c r="L4818" i="2"/>
  <c r="L4817" i="2"/>
  <c r="L4816" i="2"/>
  <c r="L4815" i="2"/>
  <c r="L4814" i="2"/>
  <c r="L4813" i="2"/>
  <c r="L4812" i="2"/>
  <c r="L4811" i="2"/>
  <c r="L4810" i="2"/>
  <c r="L4809" i="2"/>
  <c r="L4808" i="2"/>
  <c r="L4807" i="2"/>
  <c r="L4806" i="2"/>
  <c r="L4805" i="2"/>
  <c r="L4804" i="2"/>
  <c r="L4803" i="2"/>
  <c r="L4802" i="2"/>
  <c r="L4801" i="2"/>
  <c r="L4800" i="2"/>
  <c r="L4799" i="2"/>
  <c r="L4798" i="2"/>
  <c r="L4797" i="2"/>
  <c r="L4796" i="2"/>
  <c r="L4795" i="2"/>
  <c r="L4794" i="2"/>
  <c r="L4793" i="2"/>
  <c r="L4792" i="2"/>
  <c r="L4791" i="2"/>
  <c r="L4790" i="2"/>
  <c r="L4789" i="2"/>
  <c r="L4788" i="2"/>
  <c r="L4787" i="2"/>
  <c r="L4786" i="2"/>
  <c r="L4785" i="2"/>
  <c r="L4784" i="2"/>
  <c r="L4783" i="2"/>
  <c r="L4782" i="2"/>
  <c r="L4781" i="2"/>
  <c r="L4780" i="2"/>
  <c r="L4779" i="2"/>
  <c r="L4778" i="2"/>
  <c r="L4777" i="2"/>
  <c r="L4776" i="2"/>
  <c r="L4775" i="2"/>
  <c r="L4774" i="2"/>
  <c r="L4773" i="2"/>
  <c r="L4772" i="2"/>
  <c r="L4771" i="2"/>
  <c r="L4770" i="2"/>
  <c r="L4769" i="2"/>
  <c r="L4768" i="2"/>
  <c r="L4767" i="2"/>
  <c r="L4766" i="2"/>
  <c r="L4765" i="2"/>
  <c r="L4764" i="2"/>
  <c r="L4763" i="2"/>
  <c r="L4762" i="2"/>
  <c r="L4761" i="2"/>
  <c r="L4760" i="2"/>
  <c r="L4759" i="2"/>
  <c r="L4758" i="2"/>
  <c r="L4757" i="2"/>
  <c r="L4756" i="2"/>
  <c r="L4755" i="2"/>
  <c r="L4754" i="2"/>
  <c r="L4753" i="2"/>
  <c r="L4752" i="2"/>
  <c r="L4751" i="2"/>
  <c r="L4750" i="2"/>
  <c r="L4749" i="2"/>
  <c r="L4748" i="2"/>
  <c r="L4747" i="2"/>
  <c r="L4746" i="2"/>
  <c r="L4745" i="2"/>
  <c r="L4744" i="2"/>
  <c r="L4743" i="2"/>
  <c r="L4742" i="2"/>
  <c r="L4741" i="2"/>
  <c r="L4740" i="2"/>
  <c r="L4739" i="2"/>
  <c r="L4738" i="2"/>
  <c r="L4737" i="2"/>
  <c r="L4736" i="2"/>
  <c r="L4735" i="2"/>
  <c r="L4734" i="2"/>
  <c r="L4733" i="2"/>
  <c r="L4732" i="2"/>
  <c r="L4731" i="2"/>
  <c r="L4730" i="2"/>
  <c r="L4729" i="2"/>
  <c r="L4728" i="2"/>
  <c r="L4727" i="2"/>
  <c r="L4726" i="2"/>
  <c r="L4725" i="2"/>
  <c r="L4724" i="2"/>
  <c r="L4723" i="2"/>
  <c r="L4722" i="2"/>
  <c r="L4721" i="2"/>
  <c r="L4720" i="2"/>
  <c r="L4719" i="2"/>
  <c r="L4718" i="2"/>
  <c r="L4717" i="2"/>
  <c r="L4716" i="2"/>
  <c r="L4715" i="2"/>
  <c r="L4714" i="2"/>
  <c r="L4713" i="2"/>
  <c r="L4712" i="2"/>
  <c r="L4711" i="2"/>
  <c r="L4710" i="2"/>
  <c r="L4709" i="2"/>
  <c r="L4708" i="2"/>
  <c r="L4707" i="2"/>
  <c r="L4706" i="2"/>
  <c r="L4705" i="2"/>
  <c r="L4704" i="2"/>
  <c r="L4703" i="2"/>
  <c r="L4702" i="2"/>
  <c r="L4701" i="2"/>
  <c r="L4700" i="2"/>
  <c r="L4699" i="2"/>
  <c r="L4698" i="2"/>
  <c r="L4697" i="2"/>
  <c r="L4696" i="2"/>
  <c r="L4695" i="2"/>
  <c r="L4694" i="2"/>
  <c r="L4693" i="2"/>
  <c r="L4692" i="2"/>
  <c r="L4691" i="2"/>
  <c r="L4690" i="2"/>
  <c r="L4689" i="2"/>
  <c r="L4688" i="2"/>
  <c r="L4687" i="2"/>
  <c r="L4686" i="2"/>
  <c r="L4685" i="2"/>
  <c r="L4684" i="2"/>
  <c r="L4683" i="2"/>
  <c r="L4682" i="2"/>
  <c r="L4681" i="2"/>
  <c r="L4680" i="2"/>
  <c r="L4679" i="2"/>
  <c r="L4678" i="2"/>
  <c r="L4677" i="2"/>
  <c r="L4676" i="2"/>
  <c r="L4675" i="2"/>
  <c r="L4674" i="2"/>
  <c r="L4673" i="2"/>
  <c r="L4672" i="2"/>
  <c r="L4671" i="2"/>
  <c r="L4670" i="2"/>
  <c r="L4669" i="2"/>
  <c r="L4668" i="2"/>
  <c r="L4667" i="2"/>
  <c r="L4666" i="2"/>
  <c r="L4665" i="2"/>
  <c r="L4664" i="2"/>
  <c r="L4663" i="2"/>
  <c r="L4662" i="2"/>
  <c r="L4661" i="2"/>
  <c r="L4660" i="2"/>
  <c r="L4659" i="2"/>
  <c r="L4658" i="2"/>
  <c r="L4657" i="2"/>
  <c r="L4656" i="2"/>
  <c r="L4655" i="2"/>
  <c r="L4654" i="2"/>
  <c r="L4653" i="2"/>
  <c r="L4652" i="2"/>
  <c r="L4651" i="2"/>
  <c r="L4650" i="2"/>
  <c r="L4649" i="2"/>
  <c r="L4648" i="2"/>
  <c r="L4647" i="2"/>
  <c r="L4646" i="2"/>
  <c r="L4645" i="2"/>
  <c r="L4644" i="2"/>
  <c r="L4643" i="2"/>
  <c r="L4642" i="2"/>
  <c r="L4641" i="2"/>
  <c r="L4640" i="2"/>
  <c r="L4639" i="2"/>
  <c r="L4638" i="2"/>
  <c r="L4637" i="2"/>
  <c r="L4636" i="2"/>
  <c r="L4635" i="2"/>
  <c r="L4634" i="2"/>
  <c r="L4633" i="2"/>
  <c r="L4632" i="2"/>
  <c r="L4631" i="2"/>
  <c r="L4630" i="2"/>
  <c r="L4629" i="2"/>
  <c r="L4628" i="2"/>
  <c r="L4627" i="2"/>
  <c r="L4626" i="2"/>
  <c r="L4625" i="2"/>
  <c r="L4624" i="2"/>
  <c r="L4623" i="2"/>
  <c r="L4622" i="2"/>
  <c r="L4621" i="2"/>
  <c r="L4620" i="2"/>
  <c r="L4619" i="2"/>
  <c r="L4618" i="2"/>
  <c r="L4617" i="2"/>
  <c r="L4616" i="2"/>
  <c r="L4615" i="2"/>
  <c r="L4614" i="2"/>
  <c r="L4613" i="2"/>
  <c r="L4612" i="2"/>
  <c r="L4611" i="2"/>
  <c r="L4610" i="2"/>
  <c r="L4609" i="2"/>
  <c r="L4608" i="2"/>
  <c r="L4607" i="2"/>
  <c r="L4606" i="2"/>
  <c r="L4605" i="2"/>
  <c r="L4604" i="2"/>
  <c r="L4603" i="2"/>
  <c r="L4602" i="2"/>
  <c r="L4601" i="2"/>
  <c r="L4600" i="2"/>
  <c r="L4599" i="2"/>
  <c r="L4598" i="2"/>
  <c r="L4597" i="2"/>
  <c r="L4596" i="2"/>
  <c r="L4595" i="2"/>
  <c r="L4594" i="2"/>
  <c r="L4593" i="2"/>
  <c r="L4592" i="2"/>
  <c r="L4591" i="2"/>
  <c r="L4590" i="2"/>
  <c r="L4589" i="2"/>
  <c r="L4588" i="2"/>
  <c r="L4587" i="2"/>
  <c r="L4586" i="2"/>
  <c r="L4585" i="2"/>
  <c r="L4584" i="2"/>
  <c r="L4583" i="2"/>
  <c r="L4582" i="2"/>
  <c r="L4581" i="2"/>
  <c r="L4580" i="2"/>
  <c r="L4579" i="2"/>
  <c r="L4578" i="2"/>
  <c r="L4577" i="2"/>
  <c r="L4576" i="2"/>
  <c r="L4575" i="2"/>
  <c r="L4574" i="2"/>
  <c r="L4573" i="2"/>
  <c r="L4572" i="2"/>
  <c r="L4571" i="2"/>
  <c r="L4570" i="2"/>
  <c r="L4569" i="2"/>
  <c r="L4568" i="2"/>
  <c r="L4567" i="2"/>
  <c r="L4566" i="2"/>
  <c r="L4565" i="2"/>
  <c r="L4564" i="2"/>
  <c r="L4563" i="2"/>
  <c r="L4562" i="2"/>
  <c r="L4561" i="2"/>
  <c r="L4560" i="2"/>
  <c r="L4559" i="2"/>
  <c r="L4558" i="2"/>
  <c r="L4557" i="2"/>
  <c r="L4556" i="2"/>
  <c r="L4555" i="2"/>
  <c r="L4554" i="2"/>
  <c r="L4553" i="2"/>
  <c r="L4552" i="2"/>
  <c r="L4551" i="2"/>
  <c r="L4550" i="2"/>
  <c r="L4549" i="2"/>
  <c r="L4548" i="2"/>
  <c r="L4547" i="2"/>
  <c r="L4546" i="2"/>
  <c r="L4545" i="2"/>
  <c r="L4544" i="2"/>
  <c r="L4543" i="2"/>
  <c r="L4542" i="2"/>
  <c r="L4541" i="2"/>
  <c r="L4540" i="2"/>
  <c r="L4539" i="2"/>
  <c r="L4538" i="2"/>
  <c r="L4537" i="2"/>
  <c r="L4536" i="2"/>
  <c r="L4535" i="2"/>
  <c r="L4534" i="2"/>
  <c r="L4533" i="2"/>
  <c r="L4532" i="2"/>
  <c r="L4531" i="2"/>
  <c r="L4530" i="2"/>
  <c r="L4529" i="2"/>
  <c r="L4528" i="2"/>
  <c r="L4527" i="2"/>
  <c r="L4526" i="2"/>
  <c r="L4525" i="2"/>
  <c r="L4524" i="2"/>
  <c r="L4523" i="2"/>
  <c r="L4522" i="2"/>
  <c r="L4521" i="2"/>
  <c r="L4520" i="2"/>
  <c r="L4519" i="2"/>
  <c r="L4518" i="2"/>
  <c r="L4517" i="2"/>
  <c r="L4516" i="2"/>
  <c r="L4515" i="2"/>
  <c r="L4514" i="2"/>
  <c r="L4513" i="2"/>
  <c r="L4512" i="2"/>
  <c r="L4511" i="2"/>
  <c r="L4510" i="2"/>
  <c r="L4509" i="2"/>
  <c r="L4508" i="2"/>
  <c r="L4507" i="2"/>
  <c r="L4506" i="2"/>
  <c r="L4505" i="2"/>
  <c r="L4504" i="2"/>
  <c r="L4503" i="2"/>
  <c r="L4502" i="2"/>
  <c r="L4501" i="2"/>
  <c r="L4500" i="2"/>
  <c r="L4499" i="2"/>
  <c r="L4498" i="2"/>
  <c r="L4497" i="2"/>
  <c r="L4496" i="2"/>
  <c r="L4495" i="2"/>
  <c r="L4494" i="2"/>
  <c r="L4493" i="2"/>
  <c r="L4492" i="2"/>
  <c r="L4491" i="2"/>
  <c r="L4490" i="2"/>
  <c r="L4489" i="2"/>
  <c r="L4488" i="2"/>
  <c r="L4487" i="2"/>
  <c r="L4486" i="2"/>
  <c r="L4485" i="2"/>
  <c r="L4484" i="2"/>
  <c r="L4483" i="2"/>
  <c r="L4482" i="2"/>
  <c r="L4481" i="2"/>
  <c r="L4480" i="2"/>
  <c r="L4479" i="2"/>
  <c r="L4478" i="2"/>
  <c r="L4477" i="2"/>
  <c r="L4476" i="2"/>
  <c r="L4475" i="2"/>
  <c r="L4474" i="2"/>
  <c r="L4473" i="2"/>
  <c r="L4472" i="2"/>
  <c r="L4471" i="2"/>
  <c r="L4470" i="2"/>
  <c r="L4469" i="2"/>
  <c r="L4468" i="2"/>
  <c r="L4467" i="2"/>
  <c r="L4466" i="2"/>
  <c r="L4465" i="2"/>
  <c r="L4464" i="2"/>
  <c r="L4463" i="2"/>
  <c r="L4462" i="2"/>
  <c r="L4461" i="2"/>
  <c r="L4460" i="2"/>
  <c r="L4459" i="2"/>
  <c r="L4458" i="2"/>
  <c r="L4457" i="2"/>
  <c r="L4456" i="2"/>
  <c r="L4455" i="2"/>
  <c r="L4454" i="2"/>
  <c r="L4453" i="2"/>
  <c r="L4452" i="2"/>
  <c r="L4451" i="2"/>
  <c r="L4450" i="2"/>
  <c r="L4449" i="2"/>
  <c r="L4448" i="2"/>
  <c r="L4447" i="2"/>
  <c r="L4446" i="2"/>
  <c r="L4445" i="2"/>
  <c r="L4444" i="2"/>
  <c r="L4443" i="2"/>
  <c r="L4442" i="2"/>
  <c r="L4441" i="2"/>
  <c r="L4440" i="2"/>
  <c r="L4439" i="2"/>
  <c r="L4438" i="2"/>
  <c r="L4437" i="2"/>
  <c r="L4436" i="2"/>
  <c r="L4435" i="2"/>
  <c r="L4434" i="2"/>
  <c r="L4433" i="2"/>
  <c r="L4432" i="2"/>
  <c r="L4431" i="2"/>
  <c r="L4430" i="2"/>
  <c r="L4429" i="2"/>
  <c r="L4428" i="2"/>
  <c r="L4427" i="2"/>
  <c r="L4426" i="2"/>
  <c r="L4425" i="2"/>
  <c r="L4424" i="2"/>
  <c r="L4423" i="2"/>
  <c r="L4422" i="2"/>
  <c r="L4421" i="2"/>
  <c r="L4420" i="2"/>
  <c r="L4419" i="2"/>
  <c r="L4418" i="2"/>
  <c r="L4417" i="2"/>
  <c r="L4416" i="2"/>
  <c r="L4415" i="2"/>
  <c r="L4414" i="2"/>
  <c r="L4413" i="2"/>
  <c r="L4412" i="2"/>
  <c r="L4411" i="2"/>
  <c r="L4410" i="2"/>
  <c r="L4409" i="2"/>
  <c r="L4408" i="2"/>
  <c r="L4407" i="2"/>
  <c r="L4406" i="2"/>
  <c r="L4405" i="2"/>
  <c r="L4404" i="2"/>
  <c r="L4403" i="2"/>
  <c r="L4402" i="2"/>
  <c r="L4401" i="2"/>
  <c r="L4400" i="2"/>
  <c r="L4399" i="2"/>
  <c r="L4398" i="2"/>
  <c r="L4397" i="2"/>
  <c r="L4396" i="2"/>
  <c r="L4395" i="2"/>
  <c r="L4394" i="2"/>
  <c r="L4393" i="2"/>
  <c r="L4392" i="2"/>
  <c r="L4391" i="2"/>
  <c r="L4390" i="2"/>
  <c r="L4389" i="2"/>
  <c r="L4388" i="2"/>
  <c r="L4387" i="2"/>
  <c r="L4386" i="2"/>
  <c r="L4385" i="2"/>
  <c r="L4384" i="2"/>
  <c r="L4383" i="2"/>
  <c r="L4382" i="2"/>
  <c r="L4381" i="2"/>
  <c r="L4380" i="2"/>
  <c r="L4379" i="2"/>
  <c r="L4378" i="2"/>
  <c r="L4377" i="2"/>
  <c r="L4376" i="2"/>
  <c r="L4375" i="2"/>
  <c r="L4374" i="2"/>
  <c r="L4373" i="2"/>
  <c r="L4372" i="2"/>
  <c r="L4371" i="2"/>
  <c r="L4370" i="2"/>
  <c r="L4369" i="2"/>
  <c r="L4368" i="2"/>
  <c r="L4367" i="2"/>
  <c r="L4366" i="2"/>
  <c r="L4365" i="2"/>
  <c r="L4364" i="2"/>
  <c r="L4363" i="2"/>
  <c r="L4362" i="2"/>
  <c r="L4361" i="2"/>
  <c r="L4360" i="2"/>
  <c r="L4359" i="2"/>
  <c r="L4358" i="2"/>
  <c r="L4357" i="2"/>
  <c r="L4356" i="2"/>
  <c r="L4355" i="2"/>
  <c r="L4354" i="2"/>
  <c r="L4353" i="2"/>
  <c r="L4352" i="2"/>
  <c r="L4351" i="2"/>
  <c r="L4350" i="2"/>
  <c r="L4349" i="2"/>
  <c r="L4348" i="2"/>
  <c r="L4347" i="2"/>
  <c r="L4346" i="2"/>
  <c r="L4345" i="2"/>
  <c r="L4344" i="2"/>
  <c r="L4343" i="2"/>
  <c r="L4342" i="2"/>
  <c r="L4341" i="2"/>
  <c r="L4340" i="2"/>
  <c r="L4339" i="2"/>
  <c r="L4338" i="2"/>
  <c r="L4337" i="2"/>
  <c r="L4336" i="2"/>
  <c r="L4335" i="2"/>
  <c r="L4334" i="2"/>
  <c r="L4333" i="2"/>
  <c r="L4332" i="2"/>
  <c r="L4331" i="2"/>
  <c r="L4330" i="2"/>
  <c r="L4329" i="2"/>
  <c r="L4328" i="2"/>
  <c r="L4327" i="2"/>
  <c r="L4326" i="2"/>
  <c r="L4325" i="2"/>
  <c r="L4324" i="2"/>
  <c r="L4323" i="2"/>
  <c r="L4322" i="2"/>
  <c r="L4321" i="2"/>
  <c r="L4320" i="2"/>
  <c r="L4319" i="2"/>
  <c r="L4318" i="2"/>
  <c r="L4317" i="2"/>
  <c r="L4316" i="2"/>
  <c r="L4315" i="2"/>
  <c r="L4314" i="2"/>
  <c r="L4313" i="2"/>
  <c r="L4312" i="2"/>
  <c r="L4311" i="2"/>
  <c r="L4310" i="2"/>
  <c r="L4309" i="2"/>
  <c r="L4308" i="2"/>
  <c r="L4307" i="2"/>
  <c r="L4306" i="2"/>
  <c r="L4305" i="2"/>
  <c r="L4304" i="2"/>
  <c r="L4303" i="2"/>
  <c r="L4302" i="2"/>
  <c r="L4301" i="2"/>
  <c r="L4300" i="2"/>
  <c r="L4299" i="2"/>
  <c r="L4298" i="2"/>
  <c r="L4297" i="2"/>
  <c r="L4296" i="2"/>
  <c r="L4295" i="2"/>
  <c r="L4294" i="2"/>
  <c r="L4293" i="2"/>
  <c r="L4292" i="2"/>
  <c r="L4291" i="2"/>
  <c r="L4290" i="2"/>
  <c r="L4289" i="2"/>
  <c r="L4288" i="2"/>
  <c r="L4287" i="2"/>
  <c r="L4286" i="2"/>
  <c r="L4285" i="2"/>
  <c r="L4284" i="2"/>
  <c r="L4283" i="2"/>
  <c r="L4282" i="2"/>
  <c r="L4281" i="2"/>
  <c r="L4280" i="2"/>
  <c r="L4279" i="2"/>
  <c r="L4278" i="2"/>
  <c r="L4277" i="2"/>
  <c r="L4276" i="2"/>
  <c r="L4275" i="2"/>
  <c r="L4274" i="2"/>
  <c r="L4273" i="2"/>
  <c r="L4272" i="2"/>
  <c r="L4271" i="2"/>
  <c r="L4270" i="2"/>
  <c r="L4269" i="2"/>
  <c r="L4268" i="2"/>
  <c r="L4267" i="2"/>
  <c r="L4266" i="2"/>
  <c r="L4265" i="2"/>
  <c r="L4264" i="2"/>
  <c r="L4263" i="2"/>
  <c r="L4262" i="2"/>
  <c r="L4261" i="2"/>
  <c r="L4260" i="2"/>
  <c r="L4259" i="2"/>
  <c r="L4258" i="2"/>
  <c r="L4257" i="2"/>
  <c r="L4256" i="2"/>
  <c r="L4255" i="2"/>
  <c r="L4254" i="2"/>
  <c r="L4253" i="2"/>
  <c r="L4252" i="2"/>
  <c r="L4251" i="2"/>
  <c r="L4250" i="2"/>
  <c r="L4249" i="2"/>
  <c r="L4248" i="2"/>
  <c r="L4247" i="2"/>
  <c r="L4246" i="2"/>
  <c r="L4245" i="2"/>
  <c r="L4244" i="2"/>
  <c r="L4243" i="2"/>
  <c r="L4242" i="2"/>
  <c r="L4241" i="2"/>
  <c r="L4240" i="2"/>
  <c r="L4239" i="2"/>
  <c r="L4238" i="2"/>
  <c r="L4237" i="2"/>
  <c r="L4236" i="2"/>
  <c r="L4235" i="2"/>
  <c r="L4234" i="2"/>
  <c r="L4233" i="2"/>
  <c r="L4232" i="2"/>
  <c r="L4231" i="2"/>
  <c r="L4230" i="2"/>
  <c r="L4229" i="2"/>
  <c r="L4228" i="2"/>
  <c r="L4227" i="2"/>
  <c r="L4226" i="2"/>
  <c r="L4225" i="2"/>
  <c r="L4224" i="2"/>
  <c r="L4223" i="2"/>
  <c r="L4222" i="2"/>
  <c r="L4221" i="2"/>
  <c r="L4220" i="2"/>
  <c r="L4219" i="2"/>
  <c r="L4218" i="2"/>
  <c r="L4217" i="2"/>
  <c r="L4216" i="2"/>
  <c r="L4215" i="2"/>
  <c r="L4214" i="2"/>
  <c r="L4213" i="2"/>
  <c r="L4212" i="2"/>
  <c r="L4211" i="2"/>
  <c r="L4210" i="2"/>
  <c r="L4209" i="2"/>
  <c r="L4208" i="2"/>
  <c r="L4207" i="2"/>
  <c r="L4206" i="2"/>
  <c r="L4205" i="2"/>
  <c r="L4204" i="2"/>
  <c r="L4203" i="2"/>
  <c r="L4202" i="2"/>
  <c r="L4201" i="2"/>
  <c r="L4200" i="2"/>
  <c r="L4199" i="2"/>
  <c r="L4198" i="2"/>
  <c r="L4197" i="2"/>
  <c r="L4196" i="2"/>
  <c r="L4195" i="2"/>
  <c r="L4194" i="2"/>
  <c r="L4193" i="2"/>
  <c r="L4192" i="2"/>
  <c r="L4191" i="2"/>
  <c r="L4190" i="2"/>
  <c r="L4189" i="2"/>
  <c r="L4188" i="2"/>
  <c r="L4187" i="2"/>
  <c r="L4186" i="2"/>
  <c r="L4185" i="2"/>
  <c r="L4184" i="2"/>
  <c r="L4183" i="2"/>
  <c r="L4182" i="2"/>
  <c r="L4181" i="2"/>
  <c r="L4180" i="2"/>
  <c r="L4179" i="2"/>
  <c r="L4178" i="2"/>
  <c r="L4177" i="2"/>
  <c r="L4176" i="2"/>
  <c r="L4175" i="2"/>
  <c r="L4174" i="2"/>
  <c r="L4173" i="2"/>
  <c r="L4172" i="2"/>
  <c r="L4171" i="2"/>
  <c r="L4170" i="2"/>
  <c r="L4169" i="2"/>
  <c r="L4168" i="2"/>
  <c r="L4167" i="2"/>
  <c r="L4166" i="2"/>
  <c r="L4165" i="2"/>
  <c r="L4164" i="2"/>
  <c r="L4163" i="2"/>
  <c r="L4162" i="2"/>
  <c r="L4161" i="2"/>
  <c r="L4160" i="2"/>
  <c r="L4159" i="2"/>
  <c r="L4158" i="2"/>
  <c r="L4157" i="2"/>
  <c r="L4156" i="2"/>
  <c r="L4155" i="2"/>
  <c r="L4154" i="2"/>
  <c r="L4153" i="2"/>
  <c r="L4152" i="2"/>
  <c r="L4151" i="2"/>
  <c r="L4150" i="2"/>
  <c r="L4149" i="2"/>
  <c r="L4148" i="2"/>
  <c r="L4147" i="2"/>
  <c r="L4146" i="2"/>
  <c r="L4145" i="2"/>
  <c r="L4144" i="2"/>
  <c r="L4143" i="2"/>
  <c r="L4142" i="2"/>
  <c r="L4141" i="2"/>
  <c r="L4140" i="2"/>
  <c r="L4139" i="2"/>
  <c r="L4138" i="2"/>
  <c r="L4137" i="2"/>
  <c r="L4136" i="2"/>
  <c r="L4135" i="2"/>
  <c r="L4134" i="2"/>
  <c r="L4133" i="2"/>
  <c r="L4132" i="2"/>
  <c r="L4131" i="2"/>
  <c r="L4130" i="2"/>
  <c r="L4129" i="2"/>
  <c r="L4128" i="2"/>
  <c r="L4127" i="2"/>
  <c r="L4126" i="2"/>
  <c r="L4125" i="2"/>
  <c r="L4124" i="2"/>
  <c r="L4123" i="2"/>
  <c r="L4122" i="2"/>
  <c r="L4121" i="2"/>
  <c r="L4120" i="2"/>
  <c r="L4119" i="2"/>
  <c r="L4118" i="2"/>
  <c r="L4117" i="2"/>
  <c r="L4116" i="2"/>
  <c r="L4115" i="2"/>
  <c r="L4114" i="2"/>
  <c r="L4113" i="2"/>
  <c r="L4112" i="2"/>
  <c r="L4111" i="2"/>
  <c r="L4110" i="2"/>
  <c r="L4109" i="2"/>
  <c r="L4108" i="2"/>
  <c r="L4107" i="2"/>
  <c r="L4106" i="2"/>
  <c r="L4105" i="2"/>
  <c r="L4104" i="2"/>
  <c r="L4103" i="2"/>
  <c r="L4102" i="2"/>
  <c r="L4101" i="2"/>
  <c r="L4100" i="2"/>
  <c r="L4099" i="2"/>
  <c r="L4098" i="2"/>
  <c r="L4097" i="2"/>
  <c r="L4096" i="2"/>
  <c r="L4095" i="2"/>
  <c r="L4094" i="2"/>
  <c r="L4093" i="2"/>
  <c r="L4092" i="2"/>
  <c r="L4091" i="2"/>
  <c r="L4090" i="2"/>
  <c r="L4089" i="2"/>
  <c r="L4088" i="2"/>
  <c r="L4087" i="2"/>
  <c r="L4086" i="2"/>
  <c r="L4085" i="2"/>
  <c r="L4084" i="2"/>
  <c r="L4083" i="2"/>
  <c r="L4082" i="2"/>
  <c r="L4081" i="2"/>
  <c r="L4080" i="2"/>
  <c r="L4079" i="2"/>
  <c r="L4078" i="2"/>
  <c r="L4077" i="2"/>
  <c r="L4076" i="2"/>
  <c r="L4075" i="2"/>
  <c r="L4074" i="2"/>
  <c r="L4073" i="2"/>
  <c r="L4072" i="2"/>
  <c r="L4071" i="2"/>
  <c r="L4070" i="2"/>
  <c r="L4069" i="2"/>
  <c r="L4068" i="2"/>
  <c r="L4067" i="2"/>
  <c r="L4066" i="2"/>
  <c r="L4065" i="2"/>
  <c r="L4064" i="2"/>
  <c r="L4063" i="2"/>
  <c r="L4062" i="2"/>
  <c r="L4061" i="2"/>
  <c r="L4060" i="2"/>
  <c r="L4059" i="2"/>
  <c r="L4058" i="2"/>
  <c r="L4057" i="2"/>
  <c r="L4056" i="2"/>
  <c r="L4055" i="2"/>
  <c r="L4054" i="2"/>
  <c r="L4053" i="2"/>
  <c r="L4052" i="2"/>
  <c r="L4051" i="2"/>
  <c r="L4050" i="2"/>
  <c r="L4049" i="2"/>
  <c r="L4048" i="2"/>
  <c r="L4047" i="2"/>
  <c r="L4046" i="2"/>
  <c r="L4045" i="2"/>
  <c r="L4044" i="2"/>
  <c r="L4043" i="2"/>
  <c r="L4042" i="2"/>
  <c r="L4041" i="2"/>
  <c r="L4040" i="2"/>
  <c r="L4039" i="2"/>
  <c r="L4038" i="2"/>
  <c r="L4037" i="2"/>
  <c r="L4036" i="2"/>
  <c r="L4035" i="2"/>
  <c r="L4034" i="2"/>
  <c r="L4033" i="2"/>
  <c r="L4032" i="2"/>
  <c r="L4031" i="2"/>
  <c r="L4030" i="2"/>
  <c r="L4029" i="2"/>
  <c r="L4028" i="2"/>
  <c r="L4027" i="2"/>
  <c r="L4026" i="2"/>
  <c r="L4025" i="2"/>
  <c r="L4024" i="2"/>
  <c r="L4023" i="2"/>
  <c r="L4022" i="2"/>
  <c r="L4021" i="2"/>
  <c r="L4020" i="2"/>
  <c r="L4019" i="2"/>
  <c r="L4018" i="2"/>
  <c r="L4017" i="2"/>
  <c r="L4016" i="2"/>
  <c r="L4015" i="2"/>
  <c r="L4014" i="2"/>
  <c r="L4013" i="2"/>
  <c r="L4012" i="2"/>
  <c r="L4011" i="2"/>
  <c r="L4010" i="2"/>
  <c r="L4009" i="2"/>
  <c r="L4008" i="2"/>
  <c r="L4007" i="2"/>
  <c r="L4006" i="2"/>
  <c r="L4005" i="2"/>
  <c r="L4004" i="2"/>
  <c r="L4003" i="2"/>
  <c r="L4002" i="2"/>
  <c r="L4001" i="2"/>
  <c r="L4000" i="2"/>
  <c r="L3999" i="2"/>
  <c r="L3998" i="2"/>
  <c r="L3997" i="2"/>
  <c r="L3996" i="2"/>
  <c r="L3995" i="2"/>
  <c r="L3994" i="2"/>
  <c r="L3993" i="2"/>
  <c r="L3992" i="2"/>
  <c r="L3991" i="2"/>
  <c r="L3990" i="2"/>
  <c r="L3989" i="2"/>
  <c r="L3988" i="2"/>
  <c r="L3987" i="2"/>
  <c r="L3986" i="2"/>
  <c r="L3985" i="2"/>
  <c r="L3984" i="2"/>
  <c r="L3983" i="2"/>
  <c r="L3982" i="2"/>
  <c r="L3981" i="2"/>
  <c r="L3980" i="2"/>
  <c r="L3979" i="2"/>
  <c r="L3978" i="2"/>
  <c r="L3977" i="2"/>
  <c r="L3976" i="2"/>
  <c r="L3975" i="2"/>
  <c r="L3974" i="2"/>
  <c r="L3973" i="2"/>
  <c r="L3972" i="2"/>
  <c r="L3971" i="2"/>
  <c r="L3970" i="2"/>
  <c r="L3969" i="2"/>
  <c r="L3968" i="2"/>
  <c r="L3967" i="2"/>
  <c r="L3966" i="2"/>
  <c r="L3965" i="2"/>
  <c r="L3964" i="2"/>
  <c r="L3963" i="2"/>
  <c r="L3962" i="2"/>
  <c r="L3961" i="2"/>
  <c r="L3960" i="2"/>
  <c r="L3959" i="2"/>
  <c r="L3958" i="2"/>
  <c r="L3957" i="2"/>
  <c r="L3956" i="2"/>
  <c r="L3955" i="2"/>
  <c r="L3954" i="2"/>
  <c r="L3953" i="2"/>
  <c r="L3952" i="2"/>
  <c r="L3951" i="2"/>
  <c r="L3950" i="2"/>
  <c r="L3949" i="2"/>
  <c r="L3948" i="2"/>
  <c r="L3947" i="2"/>
  <c r="L3946" i="2"/>
  <c r="L3945" i="2"/>
  <c r="L3944" i="2"/>
  <c r="L3943" i="2"/>
  <c r="L3942" i="2"/>
  <c r="L3941" i="2"/>
  <c r="L3940" i="2"/>
  <c r="L3939" i="2"/>
  <c r="L3938" i="2"/>
  <c r="L3937" i="2"/>
  <c r="L3936" i="2"/>
  <c r="L3935" i="2"/>
  <c r="L3934" i="2"/>
  <c r="L3933" i="2"/>
  <c r="L3932" i="2"/>
  <c r="L3931" i="2"/>
  <c r="L3930" i="2"/>
  <c r="L3929" i="2"/>
  <c r="L3928" i="2"/>
  <c r="L3927" i="2"/>
  <c r="L3926" i="2"/>
  <c r="L3925" i="2"/>
  <c r="L3924" i="2"/>
  <c r="L3923" i="2"/>
  <c r="L3922" i="2"/>
  <c r="L3921" i="2"/>
  <c r="L3920" i="2"/>
  <c r="L3919" i="2"/>
  <c r="L3918" i="2"/>
  <c r="L3917" i="2"/>
  <c r="L3916" i="2"/>
  <c r="L3915" i="2"/>
  <c r="L3914" i="2"/>
  <c r="L3913" i="2"/>
  <c r="L3912" i="2"/>
  <c r="L3911" i="2"/>
  <c r="L3910" i="2"/>
  <c r="L3909" i="2"/>
  <c r="L3908" i="2"/>
  <c r="L3907" i="2"/>
  <c r="L3906" i="2"/>
  <c r="L3905" i="2"/>
  <c r="L3904" i="2"/>
  <c r="L3903" i="2"/>
  <c r="L3902" i="2"/>
  <c r="L3901" i="2"/>
  <c r="L3900" i="2"/>
  <c r="L3899" i="2"/>
  <c r="L3898" i="2"/>
  <c r="L3897" i="2"/>
  <c r="L3896" i="2"/>
  <c r="L3895" i="2"/>
  <c r="L3894" i="2"/>
  <c r="L3893" i="2"/>
  <c r="L3892" i="2"/>
  <c r="L3891" i="2"/>
  <c r="L3890" i="2"/>
  <c r="L3889" i="2"/>
  <c r="L3888" i="2"/>
  <c r="L3887" i="2"/>
  <c r="L3886" i="2"/>
  <c r="L3885" i="2"/>
  <c r="L3884" i="2"/>
  <c r="L3883" i="2"/>
  <c r="L3882" i="2"/>
  <c r="L3881" i="2"/>
  <c r="L3880" i="2"/>
  <c r="L3879" i="2"/>
  <c r="L3878" i="2"/>
  <c r="L3877" i="2"/>
  <c r="L3876" i="2"/>
  <c r="L3875" i="2"/>
  <c r="L3874" i="2"/>
  <c r="L3873" i="2"/>
  <c r="L3872" i="2"/>
  <c r="L3871" i="2"/>
  <c r="L3870" i="2"/>
  <c r="L3869" i="2"/>
  <c r="L3868" i="2"/>
  <c r="L3867" i="2"/>
  <c r="L3866" i="2"/>
  <c r="L3865" i="2"/>
  <c r="L3864" i="2"/>
  <c r="L3863" i="2"/>
  <c r="L3862" i="2"/>
  <c r="L3861" i="2"/>
  <c r="L3860" i="2"/>
  <c r="L3859" i="2"/>
  <c r="L3858" i="2"/>
  <c r="L3857" i="2"/>
  <c r="L3856" i="2"/>
  <c r="L3855" i="2"/>
  <c r="L3854" i="2"/>
  <c r="L3853" i="2"/>
  <c r="L3852" i="2"/>
  <c r="L3851" i="2"/>
  <c r="L3850" i="2"/>
  <c r="L3849" i="2"/>
  <c r="L3848" i="2"/>
  <c r="L3847" i="2"/>
  <c r="L3846" i="2"/>
  <c r="L3845" i="2"/>
  <c r="L3844" i="2"/>
  <c r="L3843" i="2"/>
  <c r="L3842" i="2"/>
  <c r="L3841" i="2"/>
  <c r="L3840" i="2"/>
  <c r="L3839" i="2"/>
  <c r="L3838" i="2"/>
  <c r="L3837" i="2"/>
  <c r="L3836" i="2"/>
  <c r="L3835" i="2"/>
  <c r="L3834" i="2"/>
  <c r="L3833" i="2"/>
  <c r="L3832" i="2"/>
  <c r="L3831" i="2"/>
  <c r="L3830" i="2"/>
  <c r="L3829" i="2"/>
  <c r="L3828" i="2"/>
  <c r="L3827" i="2"/>
  <c r="L3826" i="2"/>
  <c r="L3825" i="2"/>
  <c r="L3824" i="2"/>
  <c r="L3823" i="2"/>
  <c r="L3822" i="2"/>
  <c r="L3821" i="2"/>
  <c r="L3820" i="2"/>
  <c r="L3819" i="2"/>
  <c r="L3818" i="2"/>
  <c r="L3817" i="2"/>
  <c r="L3816" i="2"/>
  <c r="L3815" i="2"/>
  <c r="L3814" i="2"/>
  <c r="L3813" i="2"/>
  <c r="L3812" i="2"/>
  <c r="L3811" i="2"/>
  <c r="L3810" i="2"/>
  <c r="L3809" i="2"/>
  <c r="L3808" i="2"/>
  <c r="L3807" i="2"/>
  <c r="L3806" i="2"/>
  <c r="L3805" i="2"/>
  <c r="L3804" i="2"/>
  <c r="L3803" i="2"/>
  <c r="L3802" i="2"/>
  <c r="L3801" i="2"/>
  <c r="L3800" i="2"/>
  <c r="L3799" i="2"/>
  <c r="L3798" i="2"/>
  <c r="L3797" i="2"/>
  <c r="L3796" i="2"/>
  <c r="L3795" i="2"/>
  <c r="L3794" i="2"/>
  <c r="L3793" i="2"/>
  <c r="L3792" i="2"/>
  <c r="L3791" i="2"/>
  <c r="L3790" i="2"/>
  <c r="L3789" i="2"/>
  <c r="L3788" i="2"/>
  <c r="L3787" i="2"/>
  <c r="L3786" i="2"/>
  <c r="L3785" i="2"/>
  <c r="L3784" i="2"/>
  <c r="L3783" i="2"/>
  <c r="L3782" i="2"/>
  <c r="L3781" i="2"/>
  <c r="L3780" i="2"/>
  <c r="L3779" i="2"/>
  <c r="L3778" i="2"/>
  <c r="L3777" i="2"/>
  <c r="L3776" i="2"/>
  <c r="L3775" i="2"/>
  <c r="L3774" i="2"/>
  <c r="L3773" i="2"/>
  <c r="L3772" i="2"/>
  <c r="L3771" i="2"/>
  <c r="L3770" i="2"/>
  <c r="L3769" i="2"/>
  <c r="L3768" i="2"/>
  <c r="L3767" i="2"/>
  <c r="L3766" i="2"/>
  <c r="L3765" i="2"/>
  <c r="L3764" i="2"/>
  <c r="L3763" i="2"/>
  <c r="L3762" i="2"/>
  <c r="L3761" i="2"/>
  <c r="L3760" i="2"/>
  <c r="L3759" i="2"/>
  <c r="L3758" i="2"/>
  <c r="L3757" i="2"/>
  <c r="L3756" i="2"/>
  <c r="L3755" i="2"/>
  <c r="L3754" i="2"/>
  <c r="L3753" i="2"/>
  <c r="L3752" i="2"/>
  <c r="L3751" i="2"/>
  <c r="L3750" i="2"/>
  <c r="L3749" i="2"/>
  <c r="L3748" i="2"/>
  <c r="L3747" i="2"/>
  <c r="L3746" i="2"/>
  <c r="L3745" i="2"/>
  <c r="L3744" i="2"/>
  <c r="L3743" i="2"/>
  <c r="L3742" i="2"/>
  <c r="L3741" i="2"/>
  <c r="L3740" i="2"/>
  <c r="L3739" i="2"/>
  <c r="L3738" i="2"/>
  <c r="L3737" i="2"/>
  <c r="L3736" i="2"/>
  <c r="L3735" i="2"/>
  <c r="L3734" i="2"/>
  <c r="L3733" i="2"/>
  <c r="L3732" i="2"/>
  <c r="L3731" i="2"/>
  <c r="L3730" i="2"/>
  <c r="L3729" i="2"/>
  <c r="L3728" i="2"/>
  <c r="L3727" i="2"/>
  <c r="L3726" i="2"/>
  <c r="L3725" i="2"/>
  <c r="L3724" i="2"/>
  <c r="L3723" i="2"/>
  <c r="L3722" i="2"/>
  <c r="L3721" i="2"/>
  <c r="L3720" i="2"/>
  <c r="L3719" i="2"/>
  <c r="L3718" i="2"/>
  <c r="L3717" i="2"/>
  <c r="L3716" i="2"/>
  <c r="L3715" i="2"/>
  <c r="L3714" i="2"/>
  <c r="L3713" i="2"/>
  <c r="L3712" i="2"/>
  <c r="L3711" i="2"/>
  <c r="L3710" i="2"/>
  <c r="L3709" i="2"/>
  <c r="L3708" i="2"/>
  <c r="L3707" i="2"/>
  <c r="L3706" i="2"/>
  <c r="L3705" i="2"/>
  <c r="L3704" i="2"/>
  <c r="L3703" i="2"/>
  <c r="L3702" i="2"/>
  <c r="L3701" i="2"/>
  <c r="L3700" i="2"/>
  <c r="L3699" i="2"/>
  <c r="L3698" i="2"/>
  <c r="L3697" i="2"/>
  <c r="L3696" i="2"/>
  <c r="L3695" i="2"/>
  <c r="L3694" i="2"/>
  <c r="L3693" i="2"/>
  <c r="L3692" i="2"/>
  <c r="L3691" i="2"/>
  <c r="L3690" i="2"/>
  <c r="L3689" i="2"/>
  <c r="L3688" i="2"/>
  <c r="L3687" i="2"/>
  <c r="L3686" i="2"/>
  <c r="L3685" i="2"/>
  <c r="L3684" i="2"/>
  <c r="L3683" i="2"/>
  <c r="L3682" i="2"/>
  <c r="L3681" i="2"/>
  <c r="L3680" i="2"/>
  <c r="L3679" i="2"/>
  <c r="L3678" i="2"/>
  <c r="L3677" i="2"/>
  <c r="L3676" i="2"/>
  <c r="L3675" i="2"/>
  <c r="L3674" i="2"/>
  <c r="L3673" i="2"/>
  <c r="L3672" i="2"/>
  <c r="L3671" i="2"/>
  <c r="L3670" i="2"/>
  <c r="L3669" i="2"/>
  <c r="L3668" i="2"/>
  <c r="L3667" i="2"/>
  <c r="L3666" i="2"/>
  <c r="L3665" i="2"/>
  <c r="L3664" i="2"/>
  <c r="L3663" i="2"/>
  <c r="L3662" i="2"/>
  <c r="L3661" i="2"/>
  <c r="L3660" i="2"/>
  <c r="L3659" i="2"/>
  <c r="L3658" i="2"/>
  <c r="L3657" i="2"/>
  <c r="L3656" i="2"/>
  <c r="L3655" i="2"/>
  <c r="L3654" i="2"/>
  <c r="L3653" i="2"/>
  <c r="L3652" i="2"/>
  <c r="L3651" i="2"/>
  <c r="L3650" i="2"/>
  <c r="L3649" i="2"/>
  <c r="L3648" i="2"/>
  <c r="L3647" i="2"/>
  <c r="L3646" i="2"/>
  <c r="L3645" i="2"/>
  <c r="L3644" i="2"/>
  <c r="L3643" i="2"/>
  <c r="L3642" i="2"/>
  <c r="L3641" i="2"/>
  <c r="L3640" i="2"/>
  <c r="L3639" i="2"/>
  <c r="L3638" i="2"/>
  <c r="L3637" i="2"/>
  <c r="L3636" i="2"/>
  <c r="L3635" i="2"/>
  <c r="L3634" i="2"/>
  <c r="L3633" i="2"/>
  <c r="L3632" i="2"/>
  <c r="L3631" i="2"/>
  <c r="L3630" i="2"/>
  <c r="L3629" i="2"/>
  <c r="L3628" i="2"/>
  <c r="L3627" i="2"/>
  <c r="L3626" i="2"/>
  <c r="L3625" i="2"/>
  <c r="L3624" i="2"/>
  <c r="L3623" i="2"/>
  <c r="L3622" i="2"/>
  <c r="L3621" i="2"/>
  <c r="L3620" i="2"/>
  <c r="L3619" i="2"/>
  <c r="L3618" i="2"/>
  <c r="L3617" i="2"/>
  <c r="L3616" i="2"/>
  <c r="L3615" i="2"/>
  <c r="L3614" i="2"/>
  <c r="L3613" i="2"/>
  <c r="L3612" i="2"/>
  <c r="L3611" i="2"/>
  <c r="L3610" i="2"/>
  <c r="L3609" i="2"/>
  <c r="L3608" i="2"/>
  <c r="L3607" i="2"/>
  <c r="L3606" i="2"/>
  <c r="L3605" i="2"/>
  <c r="L3604" i="2"/>
  <c r="L3603" i="2"/>
  <c r="L3602" i="2"/>
  <c r="L3601" i="2"/>
  <c r="L3600" i="2"/>
  <c r="L3599" i="2"/>
  <c r="L3598" i="2"/>
  <c r="L3597" i="2"/>
  <c r="L3596" i="2"/>
  <c r="L3595" i="2"/>
  <c r="L3594" i="2"/>
  <c r="L3593" i="2"/>
  <c r="L3592" i="2"/>
  <c r="L3591" i="2"/>
  <c r="L3590" i="2"/>
  <c r="L3589" i="2"/>
  <c r="L3588" i="2"/>
  <c r="L3587" i="2"/>
  <c r="L3586" i="2"/>
  <c r="L3585" i="2"/>
  <c r="L3584" i="2"/>
  <c r="L3583" i="2"/>
  <c r="L3582" i="2"/>
  <c r="L3581" i="2"/>
  <c r="L3580" i="2"/>
  <c r="L3579" i="2"/>
  <c r="L3578" i="2"/>
  <c r="L3577" i="2"/>
  <c r="L3576" i="2"/>
  <c r="L3575" i="2"/>
  <c r="L3574" i="2"/>
  <c r="L3573" i="2"/>
  <c r="L3572" i="2"/>
  <c r="L3571" i="2"/>
  <c r="L3570" i="2"/>
  <c r="L3569" i="2"/>
  <c r="L3568" i="2"/>
  <c r="L3567" i="2"/>
  <c r="L3566" i="2"/>
  <c r="L3565" i="2"/>
  <c r="L3564" i="2"/>
  <c r="L3563" i="2"/>
  <c r="L3562" i="2"/>
  <c r="L3561" i="2"/>
  <c r="L3560" i="2"/>
  <c r="L3559" i="2"/>
  <c r="L3558" i="2"/>
  <c r="L3557" i="2"/>
  <c r="L3556" i="2"/>
  <c r="L3555" i="2"/>
  <c r="L3554" i="2"/>
  <c r="L3553" i="2"/>
  <c r="L3552" i="2"/>
  <c r="L3551" i="2"/>
  <c r="L3550" i="2"/>
  <c r="L3549" i="2"/>
  <c r="L3548" i="2"/>
  <c r="L3547" i="2"/>
  <c r="L3546" i="2"/>
  <c r="L3545" i="2"/>
  <c r="L3544" i="2"/>
  <c r="L3543" i="2"/>
  <c r="L3542" i="2"/>
  <c r="L3541" i="2"/>
  <c r="L3540" i="2"/>
  <c r="L3539" i="2"/>
  <c r="L3538" i="2"/>
  <c r="L3537" i="2"/>
  <c r="L3536" i="2"/>
  <c r="L3535" i="2"/>
  <c r="L3534" i="2"/>
  <c r="L3533" i="2"/>
  <c r="L3532" i="2"/>
  <c r="L3531" i="2"/>
  <c r="L3530" i="2"/>
  <c r="L3529" i="2"/>
  <c r="L3528" i="2"/>
  <c r="L3527" i="2"/>
  <c r="L3526" i="2"/>
  <c r="L3525" i="2"/>
  <c r="L3524" i="2"/>
  <c r="L3523" i="2"/>
  <c r="L3522" i="2"/>
  <c r="L3521" i="2"/>
  <c r="L3520" i="2"/>
  <c r="L3519" i="2"/>
  <c r="L3518" i="2"/>
  <c r="L3517" i="2"/>
  <c r="L3516" i="2"/>
  <c r="L3515" i="2"/>
  <c r="L3514" i="2"/>
  <c r="L3513" i="2"/>
  <c r="L3512" i="2"/>
  <c r="L3511" i="2"/>
  <c r="L3510" i="2"/>
  <c r="L3509" i="2"/>
  <c r="L3508" i="2"/>
  <c r="L3507" i="2"/>
  <c r="L3506" i="2"/>
  <c r="L3505" i="2"/>
  <c r="L3504" i="2"/>
  <c r="L3503" i="2"/>
  <c r="L3502" i="2"/>
  <c r="L3501" i="2"/>
  <c r="L3500" i="2"/>
  <c r="L3499" i="2"/>
  <c r="L3498" i="2"/>
  <c r="L3497" i="2"/>
  <c r="L3496" i="2"/>
  <c r="L3495" i="2"/>
  <c r="L3494" i="2"/>
  <c r="L3493" i="2"/>
  <c r="L3492" i="2"/>
  <c r="L3491" i="2"/>
  <c r="L3490" i="2"/>
  <c r="L3489" i="2"/>
  <c r="L3488" i="2"/>
  <c r="L3487" i="2"/>
  <c r="L3486" i="2"/>
  <c r="L3485" i="2"/>
  <c r="L3484" i="2"/>
  <c r="L3483" i="2"/>
  <c r="L3482" i="2"/>
  <c r="L3481" i="2"/>
  <c r="L3480" i="2"/>
  <c r="L3479" i="2"/>
  <c r="L3478" i="2"/>
  <c r="L3477" i="2"/>
  <c r="L3476" i="2"/>
  <c r="L3475" i="2"/>
  <c r="L3474" i="2"/>
  <c r="L3473" i="2"/>
  <c r="L3472" i="2"/>
  <c r="L3471" i="2"/>
  <c r="L3470" i="2"/>
  <c r="L3469" i="2"/>
  <c r="L3468" i="2"/>
  <c r="L3467" i="2"/>
  <c r="L3466" i="2"/>
  <c r="L3465" i="2"/>
  <c r="L3464" i="2"/>
  <c r="L3463" i="2"/>
  <c r="L3462" i="2"/>
  <c r="L3461" i="2"/>
  <c r="L3460" i="2"/>
  <c r="L3459" i="2"/>
  <c r="L3458" i="2"/>
  <c r="L3457" i="2"/>
  <c r="L3456" i="2"/>
  <c r="L3455" i="2"/>
  <c r="L3454" i="2"/>
  <c r="L3453" i="2"/>
  <c r="L3452" i="2"/>
  <c r="L3451" i="2"/>
  <c r="L3450" i="2"/>
  <c r="L3449" i="2"/>
  <c r="L3448" i="2"/>
  <c r="L3447" i="2"/>
  <c r="L3446" i="2"/>
  <c r="L3445" i="2"/>
  <c r="L3444" i="2"/>
  <c r="L3443" i="2"/>
  <c r="L3442" i="2"/>
  <c r="L3441" i="2"/>
  <c r="L3440" i="2"/>
  <c r="L3439" i="2"/>
  <c r="L3438" i="2"/>
  <c r="L3437" i="2"/>
  <c r="L3436" i="2"/>
  <c r="L3435" i="2"/>
  <c r="L3434" i="2"/>
  <c r="L3433" i="2"/>
  <c r="L3432" i="2"/>
  <c r="L3431" i="2"/>
  <c r="L3430" i="2"/>
  <c r="L3429" i="2"/>
  <c r="L3428" i="2"/>
  <c r="L3427" i="2"/>
  <c r="L3426" i="2"/>
  <c r="L3425" i="2"/>
  <c r="L3424" i="2"/>
  <c r="L3423" i="2"/>
  <c r="L3422" i="2"/>
  <c r="L3421" i="2"/>
  <c r="L3420" i="2"/>
  <c r="L3419" i="2"/>
  <c r="L3418" i="2"/>
  <c r="L3417" i="2"/>
  <c r="L3416" i="2"/>
  <c r="L3415" i="2"/>
  <c r="L3414" i="2"/>
  <c r="L3413" i="2"/>
  <c r="L3412" i="2"/>
  <c r="L3411" i="2"/>
  <c r="L3410" i="2"/>
  <c r="L3409" i="2"/>
  <c r="L3408" i="2"/>
  <c r="L3407" i="2"/>
  <c r="L3406" i="2"/>
  <c r="L3405" i="2"/>
  <c r="L3404" i="2"/>
  <c r="L3403" i="2"/>
  <c r="L3402" i="2"/>
  <c r="L3401" i="2"/>
  <c r="L3400" i="2"/>
  <c r="L3399" i="2"/>
  <c r="L3398" i="2"/>
  <c r="L3397" i="2"/>
  <c r="L3396" i="2"/>
  <c r="L3395" i="2"/>
  <c r="L3394" i="2"/>
  <c r="L3393" i="2"/>
  <c r="L3392" i="2"/>
  <c r="L3391" i="2"/>
  <c r="L3390" i="2"/>
  <c r="L3389" i="2"/>
  <c r="L3388" i="2"/>
  <c r="L3387" i="2"/>
  <c r="L3386" i="2"/>
  <c r="L3385" i="2"/>
  <c r="L3384" i="2"/>
  <c r="L3383" i="2"/>
  <c r="L3382" i="2"/>
  <c r="L3381" i="2"/>
  <c r="L3380" i="2"/>
  <c r="L3379" i="2"/>
  <c r="L3378" i="2"/>
  <c r="L3377" i="2"/>
  <c r="L3376" i="2"/>
  <c r="L3375" i="2"/>
  <c r="L3374" i="2"/>
  <c r="L3373" i="2"/>
  <c r="L3372" i="2"/>
  <c r="L3371" i="2"/>
  <c r="L3370" i="2"/>
  <c r="L3369" i="2"/>
  <c r="L3368" i="2"/>
  <c r="L3367" i="2"/>
  <c r="L3366" i="2"/>
  <c r="L3365" i="2"/>
  <c r="L3364" i="2"/>
  <c r="L3363" i="2"/>
  <c r="L3362" i="2"/>
  <c r="L3361" i="2"/>
  <c r="L3360" i="2"/>
  <c r="L3359" i="2"/>
  <c r="L3358" i="2"/>
  <c r="L3357" i="2"/>
  <c r="L3356" i="2"/>
  <c r="L3355" i="2"/>
  <c r="L3354" i="2"/>
  <c r="L3353" i="2"/>
  <c r="L3352" i="2"/>
  <c r="L3351" i="2"/>
  <c r="L3350" i="2"/>
  <c r="L3349" i="2"/>
  <c r="L3348" i="2"/>
  <c r="L3347" i="2"/>
  <c r="L3346" i="2"/>
  <c r="L3345" i="2"/>
  <c r="L3344" i="2"/>
  <c r="L3343" i="2"/>
  <c r="L3342" i="2"/>
  <c r="L3341" i="2"/>
  <c r="L3340" i="2"/>
  <c r="L3339" i="2"/>
  <c r="L3338" i="2"/>
  <c r="L3337" i="2"/>
  <c r="L3336" i="2"/>
  <c r="L3335" i="2"/>
  <c r="L3334" i="2"/>
  <c r="L3333" i="2"/>
  <c r="L3332" i="2"/>
  <c r="L3331" i="2"/>
  <c r="L3330" i="2"/>
  <c r="L3329" i="2"/>
  <c r="L3328" i="2"/>
  <c r="L3327" i="2"/>
  <c r="L3326" i="2"/>
  <c r="L3325" i="2"/>
  <c r="L3324" i="2"/>
  <c r="L3323" i="2"/>
  <c r="L3322" i="2"/>
  <c r="L3321" i="2"/>
  <c r="L3320" i="2"/>
  <c r="L3319" i="2"/>
  <c r="L3318" i="2"/>
  <c r="L3317" i="2"/>
  <c r="L3316" i="2"/>
  <c r="L3315" i="2"/>
  <c r="L3314" i="2"/>
  <c r="L3313" i="2"/>
  <c r="L3312" i="2"/>
  <c r="L3311" i="2"/>
  <c r="L3310" i="2"/>
  <c r="L3309" i="2"/>
  <c r="L3308" i="2"/>
  <c r="L3307" i="2"/>
  <c r="L3306" i="2"/>
  <c r="L3305" i="2"/>
  <c r="L3304" i="2"/>
  <c r="L3303" i="2"/>
  <c r="L3302" i="2"/>
  <c r="L3301" i="2"/>
  <c r="L3300" i="2"/>
  <c r="L3299" i="2"/>
  <c r="L3298" i="2"/>
  <c r="L3297" i="2"/>
  <c r="L3296" i="2"/>
  <c r="L3295" i="2"/>
  <c r="L3294" i="2"/>
  <c r="L3293" i="2"/>
  <c r="L3292" i="2"/>
  <c r="L3291" i="2"/>
  <c r="L3290" i="2"/>
  <c r="L3289" i="2"/>
  <c r="L3288" i="2"/>
  <c r="L3287" i="2"/>
  <c r="L3286" i="2"/>
  <c r="L3285" i="2"/>
  <c r="L3284" i="2"/>
  <c r="L3283" i="2"/>
  <c r="L3282" i="2"/>
  <c r="L3281" i="2"/>
  <c r="L3280" i="2"/>
  <c r="L3279" i="2"/>
  <c r="L3278" i="2"/>
  <c r="L3277" i="2"/>
  <c r="L3276" i="2"/>
  <c r="L3275" i="2"/>
  <c r="L3274" i="2"/>
  <c r="L3273" i="2"/>
  <c r="L3272" i="2"/>
  <c r="L3271" i="2"/>
  <c r="L3270" i="2"/>
  <c r="L3269" i="2"/>
  <c r="L3268" i="2"/>
  <c r="L3267" i="2"/>
  <c r="L3266" i="2"/>
  <c r="L3265" i="2"/>
  <c r="L3264" i="2"/>
  <c r="L3263" i="2"/>
  <c r="L3262" i="2"/>
  <c r="L3261" i="2"/>
  <c r="L3260" i="2"/>
  <c r="L3259" i="2"/>
  <c r="L3258" i="2"/>
  <c r="L3257" i="2"/>
  <c r="L3256" i="2"/>
  <c r="L3255" i="2"/>
  <c r="L3254" i="2"/>
  <c r="L3253" i="2"/>
  <c r="L3252" i="2"/>
  <c r="L3251" i="2"/>
  <c r="L3250" i="2"/>
  <c r="L3249" i="2"/>
  <c r="L3248" i="2"/>
  <c r="L3247" i="2"/>
  <c r="L3246" i="2"/>
  <c r="L3245" i="2"/>
  <c r="L3244" i="2"/>
  <c r="L3243" i="2"/>
  <c r="L3242" i="2"/>
  <c r="L3241" i="2"/>
  <c r="L3240" i="2"/>
  <c r="L3239" i="2"/>
  <c r="L3238" i="2"/>
  <c r="L3237" i="2"/>
  <c r="L3236" i="2"/>
  <c r="L3235" i="2"/>
  <c r="L3234" i="2"/>
  <c r="L3233" i="2"/>
  <c r="L3232" i="2"/>
  <c r="L3231" i="2"/>
  <c r="L3230" i="2"/>
  <c r="L3229" i="2"/>
  <c r="L3228" i="2"/>
  <c r="L3227" i="2"/>
  <c r="L3226" i="2"/>
  <c r="L3225" i="2"/>
  <c r="L3224" i="2"/>
  <c r="L3223" i="2"/>
  <c r="L3222" i="2"/>
  <c r="L3221" i="2"/>
  <c r="L3220" i="2"/>
  <c r="L3219" i="2"/>
  <c r="L3218" i="2"/>
  <c r="L3217" i="2"/>
  <c r="L3216" i="2"/>
  <c r="L3215" i="2"/>
  <c r="L3214" i="2"/>
  <c r="L3213" i="2"/>
  <c r="L3212" i="2"/>
  <c r="L3211" i="2"/>
  <c r="L3210" i="2"/>
  <c r="L3209" i="2"/>
  <c r="L3208" i="2"/>
  <c r="L3207" i="2"/>
  <c r="L3206" i="2"/>
  <c r="L3205" i="2"/>
  <c r="L3204" i="2"/>
  <c r="L3203" i="2"/>
  <c r="L3202" i="2"/>
  <c r="L3201" i="2"/>
  <c r="L3200" i="2"/>
  <c r="L3199" i="2"/>
  <c r="L3198" i="2"/>
  <c r="L3197" i="2"/>
  <c r="L3196" i="2"/>
  <c r="L3195" i="2"/>
  <c r="L3194" i="2"/>
  <c r="L3193" i="2"/>
  <c r="L3192" i="2"/>
  <c r="L3191" i="2"/>
  <c r="L3190" i="2"/>
  <c r="L3189" i="2"/>
  <c r="L3188" i="2"/>
  <c r="L3187" i="2"/>
  <c r="L3186" i="2"/>
  <c r="L3185" i="2"/>
  <c r="L3184" i="2"/>
  <c r="L3183" i="2"/>
  <c r="L3182" i="2"/>
  <c r="L3181" i="2"/>
  <c r="L3180" i="2"/>
  <c r="L3179" i="2"/>
  <c r="L3178" i="2"/>
  <c r="L3177" i="2"/>
  <c r="L3176" i="2"/>
  <c r="L3175" i="2"/>
  <c r="L3174" i="2"/>
  <c r="L3173" i="2"/>
  <c r="L3172" i="2"/>
  <c r="L3171" i="2"/>
  <c r="L3170" i="2"/>
  <c r="L3169" i="2"/>
  <c r="L3168" i="2"/>
  <c r="L3167" i="2"/>
  <c r="L3166" i="2"/>
  <c r="L3165" i="2"/>
  <c r="L3164" i="2"/>
  <c r="L3163" i="2"/>
  <c r="L3162" i="2"/>
  <c r="L3161" i="2"/>
  <c r="L3160" i="2"/>
  <c r="L3159" i="2"/>
  <c r="L3158" i="2"/>
  <c r="L3157" i="2"/>
  <c r="L3156" i="2"/>
  <c r="L3155" i="2"/>
  <c r="L3154" i="2"/>
  <c r="L3153" i="2"/>
  <c r="L3152" i="2"/>
  <c r="L3151" i="2"/>
  <c r="L3150" i="2"/>
  <c r="L3149" i="2"/>
  <c r="L3148" i="2"/>
  <c r="L3147" i="2"/>
  <c r="L3146" i="2"/>
  <c r="L3145" i="2"/>
  <c r="L3144" i="2"/>
  <c r="L3143" i="2"/>
  <c r="L3142" i="2"/>
  <c r="L3141" i="2"/>
  <c r="L3140" i="2"/>
  <c r="L3139" i="2"/>
  <c r="L3138" i="2"/>
  <c r="L3137" i="2"/>
  <c r="L3136" i="2"/>
  <c r="L3135" i="2"/>
  <c r="L3134" i="2"/>
  <c r="L3133" i="2"/>
  <c r="L3132" i="2"/>
  <c r="L3131" i="2"/>
  <c r="L3130" i="2"/>
  <c r="L3129" i="2"/>
  <c r="L3128" i="2"/>
  <c r="L3127" i="2"/>
  <c r="L3126" i="2"/>
  <c r="L3125" i="2"/>
  <c r="L3124" i="2"/>
  <c r="L3123" i="2"/>
  <c r="L3122" i="2"/>
  <c r="L3121" i="2"/>
  <c r="L3120" i="2"/>
  <c r="L3119" i="2"/>
  <c r="L3118" i="2"/>
  <c r="L3117" i="2"/>
  <c r="L3116" i="2"/>
  <c r="L3115" i="2"/>
  <c r="L3114" i="2"/>
  <c r="L3113" i="2"/>
  <c r="L3112" i="2"/>
  <c r="L3111" i="2"/>
  <c r="L3110" i="2"/>
  <c r="L3109" i="2"/>
  <c r="L3108" i="2"/>
  <c r="L3107" i="2"/>
  <c r="L3106" i="2"/>
  <c r="L3105" i="2"/>
  <c r="L3104" i="2"/>
  <c r="L3103" i="2"/>
  <c r="L3102" i="2"/>
  <c r="L3101" i="2"/>
  <c r="L3100" i="2"/>
  <c r="L3099" i="2"/>
  <c r="L3098" i="2"/>
  <c r="L3097" i="2"/>
  <c r="L3096" i="2"/>
  <c r="L3095" i="2"/>
  <c r="L3094" i="2"/>
  <c r="L3093" i="2"/>
  <c r="L3092" i="2"/>
  <c r="L3091" i="2"/>
  <c r="L3090" i="2"/>
  <c r="L3089" i="2"/>
  <c r="L3088" i="2"/>
  <c r="L3087" i="2"/>
  <c r="L3086" i="2"/>
  <c r="L3085" i="2"/>
  <c r="L3084" i="2"/>
  <c r="L3083" i="2"/>
  <c r="L3082" i="2"/>
  <c r="L3081" i="2"/>
  <c r="L3080" i="2"/>
  <c r="L3079" i="2"/>
  <c r="L3078" i="2"/>
  <c r="L3077" i="2"/>
  <c r="L3076" i="2"/>
  <c r="L3075" i="2"/>
  <c r="L3074" i="2"/>
  <c r="L3073" i="2"/>
  <c r="L3072" i="2"/>
  <c r="L3071" i="2"/>
  <c r="L3070" i="2"/>
  <c r="L3069" i="2"/>
  <c r="L3068" i="2"/>
  <c r="L3067" i="2"/>
  <c r="L3066" i="2"/>
  <c r="L3065" i="2"/>
  <c r="L3064" i="2"/>
  <c r="L3063" i="2"/>
  <c r="L3062" i="2"/>
  <c r="L3061" i="2"/>
  <c r="L3060" i="2"/>
  <c r="L3059" i="2"/>
  <c r="L3058" i="2"/>
  <c r="L3057" i="2"/>
  <c r="L3056" i="2"/>
  <c r="L3055" i="2"/>
  <c r="L3054" i="2"/>
  <c r="L3053" i="2"/>
  <c r="L3052" i="2"/>
  <c r="L3051" i="2"/>
  <c r="L3050" i="2"/>
  <c r="L3049" i="2"/>
  <c r="L3048" i="2"/>
  <c r="L3047" i="2"/>
  <c r="L3046" i="2"/>
  <c r="L3045" i="2"/>
  <c r="L3044" i="2"/>
  <c r="L3043" i="2"/>
  <c r="L3042" i="2"/>
  <c r="L3041" i="2"/>
  <c r="L3040" i="2"/>
  <c r="L3039" i="2"/>
  <c r="L3038" i="2"/>
  <c r="L3037" i="2"/>
  <c r="L3036" i="2"/>
  <c r="L3035" i="2"/>
  <c r="L3034" i="2"/>
  <c r="L3033" i="2"/>
  <c r="L3032" i="2"/>
  <c r="L3031" i="2"/>
  <c r="L3030" i="2"/>
  <c r="L3029" i="2"/>
  <c r="L3028" i="2"/>
  <c r="L3027" i="2"/>
  <c r="L3026" i="2"/>
  <c r="L3025" i="2"/>
  <c r="L3024" i="2"/>
  <c r="L3023" i="2"/>
  <c r="L3022" i="2"/>
  <c r="L3021" i="2"/>
  <c r="L3020" i="2"/>
  <c r="L3019" i="2"/>
  <c r="L3018" i="2"/>
  <c r="L3017" i="2"/>
  <c r="L3016" i="2"/>
  <c r="L3015" i="2"/>
  <c r="L3014" i="2"/>
  <c r="L3013" i="2"/>
  <c r="L3012" i="2"/>
  <c r="L3011" i="2"/>
  <c r="L3010" i="2"/>
  <c r="L3009" i="2"/>
  <c r="L3008" i="2"/>
  <c r="L3007" i="2"/>
  <c r="L3006" i="2"/>
  <c r="L3005" i="2"/>
  <c r="L3004" i="2"/>
  <c r="L3003" i="2"/>
  <c r="L3002" i="2"/>
  <c r="L3001" i="2"/>
  <c r="L3000" i="2"/>
  <c r="L2999" i="2"/>
  <c r="L2998" i="2"/>
  <c r="L2997" i="2"/>
  <c r="L2996" i="2"/>
  <c r="L2995" i="2"/>
  <c r="L2994" i="2"/>
  <c r="L2993" i="2"/>
  <c r="L2992" i="2"/>
  <c r="L2991" i="2"/>
  <c r="L2990" i="2"/>
  <c r="L2989" i="2"/>
  <c r="L2988" i="2"/>
  <c r="L2987" i="2"/>
  <c r="L2986" i="2"/>
  <c r="L2985" i="2"/>
  <c r="L2984" i="2"/>
  <c r="L2983" i="2"/>
  <c r="L2982" i="2"/>
  <c r="L2981" i="2"/>
  <c r="L2980" i="2"/>
  <c r="L2979" i="2"/>
  <c r="L2978" i="2"/>
  <c r="L2977" i="2"/>
  <c r="L2976" i="2"/>
  <c r="L2975" i="2"/>
  <c r="L2974" i="2"/>
  <c r="L2973" i="2"/>
  <c r="L2972" i="2"/>
  <c r="L2971" i="2"/>
  <c r="L2970" i="2"/>
  <c r="L2969" i="2"/>
  <c r="L2968" i="2"/>
  <c r="L2967" i="2"/>
  <c r="L2966" i="2"/>
  <c r="L2965" i="2"/>
  <c r="L2964" i="2"/>
  <c r="L2963" i="2"/>
  <c r="L2962" i="2"/>
  <c r="L2961" i="2"/>
  <c r="L2960" i="2"/>
  <c r="L2959" i="2"/>
  <c r="L2958" i="2"/>
  <c r="L2957" i="2"/>
  <c r="L2956" i="2"/>
  <c r="L2955" i="2"/>
  <c r="L2954" i="2"/>
  <c r="L2953" i="2"/>
  <c r="L2952" i="2"/>
  <c r="L2951" i="2"/>
  <c r="L2950" i="2"/>
  <c r="L2949" i="2"/>
  <c r="L2948" i="2"/>
  <c r="L2947" i="2"/>
  <c r="L2946" i="2"/>
  <c r="L2945" i="2"/>
  <c r="L2944" i="2"/>
  <c r="L2943" i="2"/>
  <c r="L2942" i="2"/>
  <c r="L2941" i="2"/>
  <c r="L2940" i="2"/>
  <c r="L2939" i="2"/>
  <c r="L2938" i="2"/>
  <c r="L2937" i="2"/>
  <c r="L2936" i="2"/>
  <c r="L2935" i="2"/>
  <c r="L2934" i="2"/>
  <c r="L2933" i="2"/>
  <c r="L2932" i="2"/>
  <c r="L2931" i="2"/>
  <c r="L2930" i="2"/>
  <c r="L2929" i="2"/>
  <c r="L2928" i="2"/>
  <c r="L2927" i="2"/>
  <c r="L2926" i="2"/>
  <c r="L2925" i="2"/>
  <c r="L2924" i="2"/>
  <c r="L2923" i="2"/>
  <c r="L2922" i="2"/>
  <c r="L2921" i="2"/>
  <c r="L2920" i="2"/>
  <c r="L2919" i="2"/>
  <c r="L2918" i="2"/>
  <c r="L2917" i="2"/>
  <c r="L2916" i="2"/>
  <c r="L2915" i="2"/>
  <c r="L2914" i="2"/>
  <c r="L2913" i="2"/>
  <c r="L2912" i="2"/>
  <c r="L2911" i="2"/>
  <c r="L2910" i="2"/>
  <c r="L2909" i="2"/>
  <c r="L2908" i="2"/>
  <c r="L2907" i="2"/>
  <c r="L2906" i="2"/>
  <c r="L2905" i="2"/>
  <c r="L2904" i="2"/>
  <c r="L2903" i="2"/>
  <c r="L2902" i="2"/>
  <c r="L2901" i="2"/>
  <c r="L2900" i="2"/>
  <c r="L2899" i="2"/>
  <c r="L2898" i="2"/>
  <c r="L2897" i="2"/>
  <c r="L2896" i="2"/>
  <c r="L2895" i="2"/>
  <c r="L2894" i="2"/>
  <c r="L2893" i="2"/>
  <c r="L2892" i="2"/>
  <c r="L2891" i="2"/>
  <c r="L2890" i="2"/>
  <c r="L2889" i="2"/>
  <c r="L2888" i="2"/>
  <c r="L2887" i="2"/>
  <c r="L2886" i="2"/>
  <c r="L2885" i="2"/>
  <c r="L2884" i="2"/>
  <c r="L2883" i="2"/>
  <c r="L2882" i="2"/>
  <c r="L2881" i="2"/>
  <c r="L2880" i="2"/>
  <c r="L2879" i="2"/>
  <c r="L2878" i="2"/>
  <c r="L2877" i="2"/>
  <c r="L2876" i="2"/>
  <c r="L2875" i="2"/>
  <c r="L2874" i="2"/>
  <c r="L2873" i="2"/>
  <c r="L2872" i="2"/>
  <c r="L2871" i="2"/>
  <c r="L2870" i="2"/>
  <c r="L2869" i="2"/>
  <c r="L2868" i="2"/>
  <c r="L2867" i="2"/>
  <c r="L2866" i="2"/>
  <c r="L2865" i="2"/>
  <c r="L2864" i="2"/>
  <c r="L2863" i="2"/>
  <c r="L2862" i="2"/>
  <c r="L2861" i="2"/>
  <c r="L2860" i="2"/>
  <c r="L2859" i="2"/>
  <c r="L2858" i="2"/>
  <c r="L2857" i="2"/>
  <c r="L2856" i="2"/>
  <c r="L2855" i="2"/>
  <c r="L2854" i="2"/>
  <c r="L2853" i="2"/>
  <c r="L2852" i="2"/>
  <c r="L2851" i="2"/>
  <c r="L2850" i="2"/>
  <c r="L2849" i="2"/>
  <c r="L2848" i="2"/>
  <c r="L2847" i="2"/>
  <c r="L2846" i="2"/>
  <c r="L2845" i="2"/>
  <c r="L2844" i="2"/>
  <c r="L2843" i="2"/>
  <c r="L2842" i="2"/>
  <c r="L2841" i="2"/>
  <c r="L2840" i="2"/>
  <c r="L2839" i="2"/>
  <c r="L2838" i="2"/>
  <c r="L2837" i="2"/>
  <c r="L2836" i="2"/>
  <c r="L2835" i="2"/>
  <c r="L2834" i="2"/>
  <c r="L2833" i="2"/>
  <c r="L2832" i="2"/>
  <c r="L2831" i="2"/>
  <c r="L2830" i="2"/>
  <c r="L2829" i="2"/>
  <c r="L2828" i="2"/>
  <c r="L2827" i="2"/>
  <c r="L2826" i="2"/>
  <c r="L2825" i="2"/>
  <c r="L2824" i="2"/>
  <c r="L2823" i="2"/>
  <c r="L2822" i="2"/>
  <c r="L2821" i="2"/>
  <c r="L2820" i="2"/>
  <c r="L2819" i="2"/>
  <c r="L2818" i="2"/>
  <c r="L2817" i="2"/>
  <c r="L2816" i="2"/>
  <c r="L2815" i="2"/>
  <c r="L2814" i="2"/>
  <c r="L2813" i="2"/>
  <c r="L2812" i="2"/>
  <c r="L2811" i="2"/>
  <c r="L2810" i="2"/>
  <c r="L2809" i="2"/>
  <c r="L2808" i="2"/>
  <c r="L2807" i="2"/>
  <c r="L2806" i="2"/>
  <c r="L2805" i="2"/>
  <c r="L2804" i="2"/>
  <c r="L2803" i="2"/>
  <c r="L2802" i="2"/>
  <c r="L2801" i="2"/>
  <c r="L2800" i="2"/>
  <c r="L2799" i="2"/>
  <c r="L2798" i="2"/>
  <c r="L2797" i="2"/>
  <c r="L2796" i="2"/>
  <c r="L2795" i="2"/>
  <c r="L2794" i="2"/>
  <c r="L2793" i="2"/>
  <c r="L2792" i="2"/>
  <c r="L2791" i="2"/>
  <c r="L2790" i="2"/>
  <c r="L2789" i="2"/>
  <c r="L2788" i="2"/>
  <c r="L2787" i="2"/>
  <c r="L2786" i="2"/>
  <c r="L2785" i="2"/>
  <c r="L2784" i="2"/>
  <c r="L2783" i="2"/>
  <c r="L2782" i="2"/>
  <c r="L2781" i="2"/>
  <c r="L2780" i="2"/>
  <c r="L2779" i="2"/>
  <c r="L2778" i="2"/>
  <c r="L2777" i="2"/>
  <c r="L2776" i="2"/>
  <c r="L2775" i="2"/>
  <c r="L2774" i="2"/>
  <c r="L2773" i="2"/>
  <c r="L2772" i="2"/>
  <c r="L2771" i="2"/>
  <c r="L2770" i="2"/>
  <c r="L2769" i="2"/>
  <c r="L2768" i="2"/>
  <c r="L2767" i="2"/>
  <c r="L2766" i="2"/>
  <c r="L2765" i="2"/>
  <c r="L2764" i="2"/>
  <c r="L2763" i="2"/>
  <c r="L2762" i="2"/>
  <c r="L2761" i="2"/>
  <c r="L2760" i="2"/>
  <c r="L2759" i="2"/>
  <c r="L2758" i="2"/>
  <c r="L2757" i="2"/>
  <c r="L2756" i="2"/>
  <c r="L2755" i="2"/>
  <c r="L2754" i="2"/>
  <c r="L2753" i="2"/>
  <c r="L2752" i="2"/>
  <c r="L2751" i="2"/>
  <c r="L2750" i="2"/>
  <c r="L2749" i="2"/>
  <c r="L2748" i="2"/>
  <c r="L2747" i="2"/>
  <c r="L2746" i="2"/>
  <c r="L2745" i="2"/>
  <c r="L2744" i="2"/>
  <c r="L2743" i="2"/>
  <c r="L2742" i="2"/>
  <c r="L2741" i="2"/>
  <c r="L2740" i="2"/>
  <c r="L2739" i="2"/>
  <c r="L2738" i="2"/>
  <c r="L2737" i="2"/>
  <c r="L2736" i="2"/>
  <c r="L2735" i="2"/>
  <c r="L2734" i="2"/>
  <c r="L2733" i="2"/>
  <c r="L2732" i="2"/>
  <c r="L2731" i="2"/>
  <c r="L2730" i="2"/>
  <c r="L2729" i="2"/>
  <c r="L2728" i="2"/>
  <c r="L2727" i="2"/>
  <c r="L2726" i="2"/>
  <c r="L2725" i="2"/>
  <c r="L2724" i="2"/>
  <c r="L2723" i="2"/>
  <c r="L2722" i="2"/>
  <c r="L2721" i="2"/>
  <c r="L2720" i="2"/>
  <c r="L2719" i="2"/>
  <c r="L2718" i="2"/>
  <c r="L2717" i="2"/>
  <c r="L2716" i="2"/>
  <c r="L2715" i="2"/>
  <c r="L2714" i="2"/>
  <c r="L2713" i="2"/>
  <c r="L2712" i="2"/>
  <c r="L2711" i="2"/>
  <c r="L2710" i="2"/>
  <c r="L2709" i="2"/>
  <c r="L2708" i="2"/>
  <c r="L2707" i="2"/>
  <c r="L2706" i="2"/>
  <c r="L2705" i="2"/>
  <c r="L2704" i="2"/>
  <c r="L2703" i="2"/>
  <c r="L2702" i="2"/>
  <c r="L2701" i="2"/>
  <c r="L2700" i="2"/>
  <c r="L2699" i="2"/>
  <c r="L2698" i="2"/>
  <c r="L2697" i="2"/>
  <c r="L2696" i="2"/>
  <c r="L2695" i="2"/>
  <c r="L2694" i="2"/>
  <c r="L2693" i="2"/>
  <c r="L2692" i="2"/>
  <c r="L2691" i="2"/>
  <c r="L2690" i="2"/>
  <c r="L2689" i="2"/>
  <c r="L2688" i="2"/>
  <c r="L2687" i="2"/>
  <c r="L2686" i="2"/>
  <c r="L2685" i="2"/>
  <c r="L2684" i="2"/>
  <c r="L2683" i="2"/>
  <c r="L2682" i="2"/>
  <c r="L2681" i="2"/>
  <c r="L2680" i="2"/>
  <c r="L2679" i="2"/>
  <c r="L2678" i="2"/>
  <c r="L2677" i="2"/>
  <c r="L2676" i="2"/>
  <c r="L2675" i="2"/>
  <c r="L2674" i="2"/>
  <c r="L2673" i="2"/>
  <c r="L2672" i="2"/>
  <c r="L2671" i="2"/>
  <c r="L2670" i="2"/>
  <c r="L2669" i="2"/>
  <c r="L2668" i="2"/>
  <c r="L2667" i="2"/>
  <c r="L2666" i="2"/>
  <c r="L2665" i="2"/>
  <c r="L2664" i="2"/>
  <c r="L2663" i="2"/>
  <c r="L2662" i="2"/>
  <c r="L2661" i="2"/>
  <c r="L2660" i="2"/>
  <c r="L2659" i="2"/>
  <c r="L2658" i="2"/>
  <c r="L2657" i="2"/>
  <c r="L2656" i="2"/>
  <c r="L2655" i="2"/>
  <c r="L2654" i="2"/>
  <c r="L2653" i="2"/>
  <c r="L2652" i="2"/>
  <c r="L2651" i="2"/>
  <c r="L2650" i="2"/>
  <c r="L2649" i="2"/>
  <c r="L2648" i="2"/>
  <c r="L2647" i="2"/>
  <c r="L2646" i="2"/>
  <c r="L2645" i="2"/>
  <c r="L2644" i="2"/>
  <c r="L2643" i="2"/>
  <c r="L2642" i="2"/>
  <c r="L2641" i="2"/>
  <c r="L2640" i="2"/>
  <c r="L2639" i="2"/>
  <c r="L2638" i="2"/>
  <c r="L2637" i="2"/>
  <c r="L2636" i="2"/>
  <c r="L2635" i="2"/>
  <c r="L2634" i="2"/>
  <c r="L2633" i="2"/>
  <c r="L2632" i="2"/>
  <c r="L2631" i="2"/>
  <c r="L2630" i="2"/>
  <c r="L2629" i="2"/>
  <c r="L2628" i="2"/>
  <c r="L2627" i="2"/>
  <c r="L2626" i="2"/>
  <c r="L2625" i="2"/>
  <c r="L2624" i="2"/>
  <c r="L2623" i="2"/>
  <c r="L2622" i="2"/>
  <c r="L2621" i="2"/>
  <c r="L2620" i="2"/>
  <c r="L2619" i="2"/>
  <c r="L2618" i="2"/>
  <c r="L2617" i="2"/>
  <c r="L2616" i="2"/>
  <c r="L2615" i="2"/>
  <c r="L2614" i="2"/>
  <c r="L2613" i="2"/>
  <c r="L2612" i="2"/>
  <c r="L2611" i="2"/>
  <c r="L2610" i="2"/>
  <c r="L2609" i="2"/>
  <c r="L2608" i="2"/>
  <c r="L2607" i="2"/>
  <c r="L2606" i="2"/>
  <c r="L2605" i="2"/>
  <c r="L2604" i="2"/>
  <c r="L2603" i="2"/>
  <c r="L2602" i="2"/>
  <c r="L2601" i="2"/>
  <c r="L2600" i="2"/>
  <c r="L2599" i="2"/>
  <c r="L2598" i="2"/>
  <c r="L2597" i="2"/>
  <c r="L2596" i="2"/>
  <c r="L2595" i="2"/>
  <c r="L2594" i="2"/>
  <c r="L2593" i="2"/>
  <c r="L2592" i="2"/>
  <c r="L2591" i="2"/>
  <c r="L2590" i="2"/>
  <c r="L2589" i="2"/>
  <c r="L2588" i="2"/>
  <c r="L2587" i="2"/>
  <c r="L2586" i="2"/>
  <c r="L2585" i="2"/>
  <c r="L2584" i="2"/>
  <c r="L2583" i="2"/>
  <c r="L2582" i="2"/>
  <c r="L2581" i="2"/>
  <c r="L2580" i="2"/>
  <c r="L2579" i="2"/>
  <c r="L2578" i="2"/>
  <c r="L2577" i="2"/>
  <c r="L2576" i="2"/>
  <c r="L2575" i="2"/>
  <c r="L2574" i="2"/>
  <c r="L2573" i="2"/>
  <c r="L2572" i="2"/>
  <c r="L2571" i="2"/>
  <c r="L2570" i="2"/>
  <c r="L2569" i="2"/>
  <c r="L2568" i="2"/>
  <c r="L2567" i="2"/>
  <c r="L2566" i="2"/>
  <c r="L2565" i="2"/>
  <c r="L2564" i="2"/>
  <c r="L2563" i="2"/>
  <c r="L2562" i="2"/>
  <c r="L2561" i="2"/>
  <c r="L2560" i="2"/>
  <c r="L2559" i="2"/>
  <c r="L2558" i="2"/>
  <c r="L2557" i="2"/>
  <c r="L2556" i="2"/>
  <c r="L2555" i="2"/>
  <c r="L2554" i="2"/>
  <c r="L2553" i="2"/>
  <c r="L2552" i="2"/>
  <c r="L2551" i="2"/>
  <c r="L2550" i="2"/>
  <c r="L2549" i="2"/>
  <c r="L2548" i="2"/>
  <c r="L2547" i="2"/>
  <c r="L2546" i="2"/>
  <c r="L2545" i="2"/>
  <c r="L2544" i="2"/>
  <c r="L2543" i="2"/>
  <c r="L2542" i="2"/>
  <c r="L2541" i="2"/>
  <c r="L2540" i="2"/>
  <c r="L2539" i="2"/>
  <c r="L2538" i="2"/>
  <c r="L2537" i="2"/>
  <c r="L2536" i="2"/>
  <c r="L2535" i="2"/>
  <c r="L2534" i="2"/>
  <c r="L2533" i="2"/>
  <c r="L2532" i="2"/>
  <c r="L2531" i="2"/>
  <c r="L2530" i="2"/>
  <c r="L2529" i="2"/>
  <c r="L2528" i="2"/>
  <c r="L2527" i="2"/>
  <c r="L2526" i="2"/>
  <c r="L2525" i="2"/>
  <c r="L2524" i="2"/>
  <c r="L2523" i="2"/>
  <c r="L2522" i="2"/>
  <c r="L2521" i="2"/>
  <c r="L2520" i="2"/>
  <c r="L2519" i="2"/>
  <c r="L2518" i="2"/>
  <c r="L2517" i="2"/>
  <c r="L2516" i="2"/>
  <c r="L2515" i="2"/>
  <c r="L2514" i="2"/>
  <c r="L2513" i="2"/>
  <c r="L2512" i="2"/>
  <c r="L2511" i="2"/>
  <c r="L2510" i="2"/>
  <c r="L2509" i="2"/>
  <c r="L2508" i="2"/>
  <c r="L2507" i="2"/>
  <c r="L2506" i="2"/>
  <c r="L2505" i="2"/>
  <c r="L2504" i="2"/>
  <c r="L2503" i="2"/>
  <c r="L2502" i="2"/>
  <c r="L2501" i="2"/>
  <c r="L2500" i="2"/>
  <c r="L2499" i="2"/>
  <c r="L2498" i="2"/>
  <c r="L2497" i="2"/>
  <c r="L2496" i="2"/>
  <c r="L2495" i="2"/>
  <c r="L2494" i="2"/>
  <c r="L2493" i="2"/>
  <c r="L2492" i="2"/>
  <c r="L2491" i="2"/>
  <c r="L2490" i="2"/>
  <c r="L2489" i="2"/>
  <c r="L2488" i="2"/>
  <c r="L2487" i="2"/>
  <c r="L2486" i="2"/>
  <c r="L2485" i="2"/>
  <c r="L2484" i="2"/>
  <c r="L2483" i="2"/>
  <c r="L2482" i="2"/>
  <c r="L2481" i="2"/>
  <c r="L2480" i="2"/>
  <c r="L2479" i="2"/>
  <c r="L2478" i="2"/>
  <c r="L2477" i="2"/>
  <c r="L2476" i="2"/>
  <c r="L2475" i="2"/>
  <c r="L2474" i="2"/>
  <c r="L2473" i="2"/>
  <c r="L2472" i="2"/>
  <c r="L2471" i="2"/>
  <c r="L2470" i="2"/>
  <c r="L2469" i="2"/>
  <c r="L2468" i="2"/>
  <c r="L2467" i="2"/>
  <c r="L2466" i="2"/>
  <c r="L2465" i="2"/>
  <c r="L2464" i="2"/>
  <c r="L2463" i="2"/>
  <c r="L2462" i="2"/>
  <c r="L2461" i="2"/>
  <c r="L2460" i="2"/>
  <c r="L2459" i="2"/>
  <c r="L2458" i="2"/>
  <c r="L2457" i="2"/>
  <c r="L2456" i="2"/>
  <c r="L2455" i="2"/>
  <c r="L2454" i="2"/>
  <c r="L2453" i="2"/>
  <c r="L2452" i="2"/>
  <c r="L2451" i="2"/>
  <c r="L2450" i="2"/>
  <c r="L2449" i="2"/>
  <c r="L2448" i="2"/>
  <c r="L2447" i="2"/>
  <c r="L2446" i="2"/>
  <c r="L2445" i="2"/>
  <c r="L2444" i="2"/>
  <c r="L2443" i="2"/>
  <c r="L2442" i="2"/>
  <c r="L2441" i="2"/>
  <c r="L2440" i="2"/>
  <c r="L2439" i="2"/>
  <c r="L2438" i="2"/>
  <c r="L2437" i="2"/>
  <c r="L2436" i="2"/>
  <c r="L2435" i="2"/>
  <c r="L2434" i="2"/>
  <c r="L2433" i="2"/>
  <c r="L2432" i="2"/>
  <c r="L2431" i="2"/>
  <c r="L2430" i="2"/>
  <c r="L2429" i="2"/>
  <c r="L2428" i="2"/>
  <c r="L2427" i="2"/>
  <c r="L2426" i="2"/>
  <c r="L2425" i="2"/>
  <c r="L2424" i="2"/>
  <c r="L2423" i="2"/>
  <c r="L2422" i="2"/>
  <c r="L2421" i="2"/>
  <c r="L2420" i="2"/>
  <c r="L2419" i="2"/>
  <c r="L2418" i="2"/>
  <c r="L2417" i="2"/>
  <c r="L2416" i="2"/>
  <c r="L2415" i="2"/>
  <c r="L2414" i="2"/>
  <c r="L2413" i="2"/>
  <c r="L2412" i="2"/>
  <c r="L2411" i="2"/>
  <c r="L2410" i="2"/>
  <c r="L2409" i="2"/>
  <c r="L2408" i="2"/>
  <c r="L2407" i="2"/>
  <c r="L2406" i="2"/>
  <c r="L2405" i="2"/>
  <c r="L2404" i="2"/>
  <c r="L2403" i="2"/>
  <c r="L2402" i="2"/>
  <c r="L2401" i="2"/>
  <c r="L2400" i="2"/>
  <c r="L2399" i="2"/>
  <c r="L2398" i="2"/>
  <c r="L2397" i="2"/>
  <c r="L2396" i="2"/>
  <c r="L2395" i="2"/>
  <c r="L2394" i="2"/>
  <c r="L2393" i="2"/>
  <c r="L2392" i="2"/>
  <c r="L2391" i="2"/>
  <c r="L2390" i="2"/>
  <c r="L2389" i="2"/>
  <c r="L2388" i="2"/>
  <c r="L2387" i="2"/>
  <c r="L2386" i="2"/>
  <c r="L2385" i="2"/>
  <c r="L2384" i="2"/>
  <c r="L2383" i="2"/>
  <c r="L2382" i="2"/>
  <c r="L2381" i="2"/>
  <c r="L2380" i="2"/>
  <c r="L2379" i="2"/>
  <c r="L2378" i="2"/>
  <c r="L2377" i="2"/>
  <c r="L2376" i="2"/>
  <c r="L2375" i="2"/>
  <c r="L2374" i="2"/>
  <c r="L2373" i="2"/>
  <c r="L2372" i="2"/>
  <c r="L2371" i="2"/>
  <c r="L2370" i="2"/>
  <c r="L2369" i="2"/>
  <c r="L2368" i="2"/>
  <c r="L2367" i="2"/>
  <c r="L2366" i="2"/>
  <c r="L2365" i="2"/>
  <c r="L2364" i="2"/>
  <c r="L2363" i="2"/>
  <c r="L2362" i="2"/>
  <c r="L2361" i="2"/>
  <c r="L2360" i="2"/>
  <c r="L2359" i="2"/>
  <c r="L2358" i="2"/>
  <c r="L2357" i="2"/>
  <c r="L2356" i="2"/>
  <c r="L2355" i="2"/>
  <c r="L2354" i="2"/>
  <c r="L2353" i="2"/>
  <c r="L2352" i="2"/>
  <c r="L2351" i="2"/>
  <c r="L2350" i="2"/>
  <c r="L2349" i="2"/>
  <c r="L2348" i="2"/>
  <c r="L2347" i="2"/>
  <c r="L2346" i="2"/>
  <c r="L2345" i="2"/>
  <c r="L2344" i="2"/>
  <c r="L2343" i="2"/>
  <c r="L2342" i="2"/>
  <c r="L2341" i="2"/>
  <c r="L2340" i="2"/>
  <c r="L2339" i="2"/>
  <c r="L2338" i="2"/>
  <c r="L2337" i="2"/>
  <c r="L2336" i="2"/>
  <c r="L2335" i="2"/>
  <c r="L2334" i="2"/>
  <c r="L2333" i="2"/>
  <c r="L2332" i="2"/>
  <c r="L2331" i="2"/>
  <c r="L2330" i="2"/>
  <c r="L2329" i="2"/>
  <c r="L2328" i="2"/>
  <c r="L2327" i="2"/>
  <c r="L2326" i="2"/>
  <c r="L2325" i="2"/>
  <c r="L2324" i="2"/>
  <c r="L2323" i="2"/>
  <c r="L2322" i="2"/>
  <c r="L2321" i="2"/>
  <c r="L2320" i="2"/>
  <c r="L2319" i="2"/>
  <c r="L2318" i="2"/>
  <c r="L2317" i="2"/>
  <c r="L2316" i="2"/>
  <c r="L2315" i="2"/>
  <c r="L2314" i="2"/>
  <c r="L2313" i="2"/>
  <c r="L2312" i="2"/>
  <c r="L2311" i="2"/>
  <c r="L2310" i="2"/>
  <c r="L2309" i="2"/>
  <c r="L2308" i="2"/>
  <c r="L2307" i="2"/>
  <c r="L2306" i="2"/>
  <c r="L2305" i="2"/>
  <c r="L2304" i="2"/>
  <c r="L2303" i="2"/>
  <c r="L2302" i="2"/>
  <c r="L2301" i="2"/>
  <c r="L2300" i="2"/>
  <c r="L2299" i="2"/>
  <c r="L2298" i="2"/>
  <c r="L2297" i="2"/>
  <c r="L2296" i="2"/>
  <c r="L2295" i="2"/>
  <c r="L2294" i="2"/>
  <c r="L2293" i="2"/>
  <c r="L2292" i="2"/>
  <c r="L2291" i="2"/>
  <c r="L2290" i="2"/>
  <c r="L2289" i="2"/>
  <c r="L2288" i="2"/>
  <c r="L2287" i="2"/>
  <c r="L2286" i="2"/>
  <c r="L2285" i="2"/>
  <c r="L2284" i="2"/>
  <c r="L2283" i="2"/>
  <c r="L2282" i="2"/>
  <c r="L2281" i="2"/>
  <c r="L2280" i="2"/>
  <c r="L2279" i="2"/>
  <c r="L2278" i="2"/>
  <c r="L2277" i="2"/>
  <c r="L2276" i="2"/>
  <c r="L2275" i="2"/>
  <c r="L2274" i="2"/>
  <c r="L2273" i="2"/>
  <c r="L2272" i="2"/>
  <c r="L2271" i="2"/>
  <c r="L2270" i="2"/>
  <c r="L2269" i="2"/>
  <c r="L2268" i="2"/>
  <c r="L2267" i="2"/>
  <c r="L2266" i="2"/>
  <c r="L2265" i="2"/>
  <c r="L2264" i="2"/>
  <c r="L2263" i="2"/>
  <c r="L2262" i="2"/>
  <c r="L2261" i="2"/>
  <c r="L2260" i="2"/>
  <c r="L2259" i="2"/>
  <c r="L2258" i="2"/>
  <c r="L2257" i="2"/>
  <c r="L2256" i="2"/>
  <c r="L2255" i="2"/>
  <c r="L2254" i="2"/>
  <c r="L2253" i="2"/>
  <c r="L2252" i="2"/>
  <c r="L2251" i="2"/>
  <c r="L2250" i="2"/>
  <c r="L2249" i="2"/>
  <c r="L2248" i="2"/>
  <c r="L2247" i="2"/>
  <c r="L2246" i="2"/>
  <c r="L2245" i="2"/>
  <c r="L2244" i="2"/>
  <c r="L2243" i="2"/>
  <c r="L2242" i="2"/>
  <c r="L2241" i="2"/>
  <c r="L2240" i="2"/>
  <c r="L2239" i="2"/>
  <c r="L2238" i="2"/>
  <c r="L2237" i="2"/>
  <c r="L2236" i="2"/>
  <c r="L2235" i="2"/>
  <c r="L2234" i="2"/>
  <c r="L2233" i="2"/>
  <c r="L2232" i="2"/>
  <c r="L2231" i="2"/>
  <c r="L2230" i="2"/>
  <c r="L2229" i="2"/>
  <c r="L2228" i="2"/>
  <c r="L2227" i="2"/>
  <c r="L2226" i="2"/>
  <c r="L2225" i="2"/>
  <c r="L2224" i="2"/>
  <c r="L2223" i="2"/>
  <c r="L2222" i="2"/>
  <c r="L2221" i="2"/>
  <c r="L2220" i="2"/>
  <c r="L2219" i="2"/>
  <c r="L2218" i="2"/>
  <c r="L2217" i="2"/>
  <c r="L2216" i="2"/>
  <c r="L2215" i="2"/>
  <c r="L2214" i="2"/>
  <c r="L2213" i="2"/>
  <c r="L2212" i="2"/>
  <c r="L2211" i="2"/>
  <c r="L2210" i="2"/>
  <c r="L2209" i="2"/>
  <c r="L2208" i="2"/>
  <c r="L2207" i="2"/>
  <c r="L2206" i="2"/>
  <c r="L2205" i="2"/>
  <c r="L2204" i="2"/>
  <c r="L2203" i="2"/>
  <c r="L2202" i="2"/>
  <c r="L2201" i="2"/>
  <c r="L2200" i="2"/>
  <c r="L2199" i="2"/>
  <c r="L2198" i="2"/>
  <c r="L2197" i="2"/>
  <c r="L2196" i="2"/>
  <c r="L2195" i="2"/>
  <c r="L2194" i="2"/>
  <c r="L2193" i="2"/>
  <c r="L2192" i="2"/>
  <c r="L2191" i="2"/>
  <c r="L2190" i="2"/>
  <c r="L2189" i="2"/>
  <c r="L2188" i="2"/>
  <c r="L2187" i="2"/>
  <c r="L2186" i="2"/>
  <c r="L2185" i="2"/>
  <c r="L2184" i="2"/>
  <c r="L2183" i="2"/>
  <c r="L2182" i="2"/>
  <c r="L2181" i="2"/>
  <c r="L2180" i="2"/>
  <c r="L2179" i="2"/>
  <c r="L2178" i="2"/>
  <c r="L2177" i="2"/>
  <c r="L2176" i="2"/>
  <c r="L2175" i="2"/>
  <c r="L2174" i="2"/>
  <c r="L2173" i="2"/>
  <c r="L2172" i="2"/>
  <c r="L2171" i="2"/>
  <c r="L2170" i="2"/>
  <c r="L2169" i="2"/>
  <c r="L2168" i="2"/>
  <c r="L2167" i="2"/>
  <c r="L2166" i="2"/>
  <c r="L2165" i="2"/>
  <c r="L2164" i="2"/>
  <c r="L2163" i="2"/>
  <c r="L2162" i="2"/>
  <c r="L2161" i="2"/>
  <c r="L2160" i="2"/>
  <c r="L2159" i="2"/>
  <c r="L2158" i="2"/>
  <c r="L2157" i="2"/>
  <c r="L2156" i="2"/>
  <c r="L2155" i="2"/>
  <c r="L2154" i="2"/>
  <c r="L2153" i="2"/>
  <c r="L2152" i="2"/>
  <c r="L2151" i="2"/>
  <c r="L2150" i="2"/>
  <c r="L2149" i="2"/>
  <c r="L2148" i="2"/>
  <c r="L2147" i="2"/>
  <c r="L2146" i="2"/>
  <c r="L2145" i="2"/>
  <c r="L2144" i="2"/>
  <c r="L2143" i="2"/>
  <c r="L2142" i="2"/>
  <c r="L2141" i="2"/>
  <c r="L2140" i="2"/>
  <c r="L2139" i="2"/>
  <c r="L2138" i="2"/>
  <c r="L2137" i="2"/>
  <c r="L2136" i="2"/>
  <c r="L2135" i="2"/>
  <c r="L2134" i="2"/>
  <c r="L2133" i="2"/>
  <c r="L2132" i="2"/>
  <c r="L2131" i="2"/>
  <c r="L2130" i="2"/>
  <c r="L2129" i="2"/>
  <c r="L2128" i="2"/>
  <c r="L2127" i="2"/>
  <c r="L2126" i="2"/>
  <c r="L2125" i="2"/>
  <c r="L2124" i="2"/>
  <c r="L2123" i="2"/>
  <c r="L2122" i="2"/>
  <c r="L2121" i="2"/>
  <c r="L2120" i="2"/>
  <c r="L2119" i="2"/>
  <c r="L2118" i="2"/>
  <c r="L2117" i="2"/>
  <c r="L2116" i="2"/>
  <c r="L2115" i="2"/>
  <c r="L2114" i="2"/>
  <c r="L2113" i="2"/>
  <c r="L2112" i="2"/>
  <c r="L2111" i="2"/>
  <c r="L2110" i="2"/>
  <c r="L2109" i="2"/>
  <c r="L2108" i="2"/>
  <c r="L2107" i="2"/>
  <c r="L2106" i="2"/>
  <c r="L2105" i="2"/>
  <c r="L2104" i="2"/>
  <c r="L2103" i="2"/>
  <c r="L2102" i="2"/>
  <c r="L2101" i="2"/>
  <c r="L2100" i="2"/>
  <c r="L2099" i="2"/>
  <c r="L2098" i="2"/>
  <c r="L2097" i="2"/>
  <c r="L2096" i="2"/>
  <c r="L2095" i="2"/>
  <c r="L2094" i="2"/>
  <c r="L2093" i="2"/>
  <c r="L2092" i="2"/>
  <c r="L2091" i="2"/>
  <c r="L2090" i="2"/>
  <c r="L2089" i="2"/>
  <c r="L2088" i="2"/>
  <c r="L2087" i="2"/>
  <c r="L2086" i="2"/>
  <c r="L2085" i="2"/>
  <c r="L2084" i="2"/>
  <c r="L2083" i="2"/>
  <c r="L2082" i="2"/>
  <c r="L2081" i="2"/>
  <c r="L2080" i="2"/>
  <c r="L2079" i="2"/>
  <c r="L2078" i="2"/>
  <c r="L2077" i="2"/>
  <c r="L2076" i="2"/>
  <c r="L2075" i="2"/>
  <c r="L2074" i="2"/>
  <c r="L2073" i="2"/>
  <c r="L2072" i="2"/>
  <c r="L2071" i="2"/>
  <c r="L2070" i="2"/>
  <c r="L2069" i="2"/>
  <c r="L2068" i="2"/>
  <c r="L2067" i="2"/>
  <c r="L2066" i="2"/>
  <c r="L2065" i="2"/>
  <c r="L2064" i="2"/>
  <c r="L2063" i="2"/>
  <c r="L2062" i="2"/>
  <c r="L2061" i="2"/>
  <c r="L2060" i="2"/>
  <c r="L2059" i="2"/>
  <c r="L2058" i="2"/>
  <c r="L2057" i="2"/>
  <c r="L2056" i="2"/>
  <c r="L2055" i="2"/>
  <c r="L2054" i="2"/>
  <c r="L2053" i="2"/>
  <c r="L2052" i="2"/>
  <c r="L2051" i="2"/>
  <c r="L2050" i="2"/>
  <c r="L2049" i="2"/>
  <c r="L2048" i="2"/>
  <c r="L2047" i="2"/>
  <c r="L2046" i="2"/>
  <c r="L2045" i="2"/>
  <c r="L2044" i="2"/>
  <c r="L2043" i="2"/>
  <c r="L2042" i="2"/>
  <c r="L2041" i="2"/>
  <c r="L2040" i="2"/>
  <c r="L2039" i="2"/>
  <c r="L2038" i="2"/>
  <c r="L2037" i="2"/>
  <c r="L2036" i="2"/>
  <c r="L2035" i="2"/>
  <c r="L2034" i="2"/>
  <c r="L2033" i="2"/>
  <c r="L2032" i="2"/>
  <c r="L2031" i="2"/>
  <c r="L2030" i="2"/>
  <c r="L2029" i="2"/>
  <c r="L2028" i="2"/>
  <c r="L2027" i="2"/>
  <c r="L2026" i="2"/>
  <c r="L2025" i="2"/>
  <c r="L2024" i="2"/>
  <c r="L2023" i="2"/>
  <c r="L2022" i="2"/>
  <c r="L2021" i="2"/>
  <c r="L2020" i="2"/>
  <c r="L2019" i="2"/>
  <c r="L2018" i="2"/>
  <c r="L2017" i="2"/>
  <c r="L2016" i="2"/>
  <c r="L2015" i="2"/>
  <c r="L2014" i="2"/>
  <c r="L2013" i="2"/>
  <c r="L2012" i="2"/>
  <c r="L2011" i="2"/>
  <c r="L2010" i="2"/>
  <c r="L2009" i="2"/>
  <c r="L2008" i="2"/>
  <c r="L2007" i="2"/>
  <c r="L2006" i="2"/>
  <c r="L2005" i="2"/>
  <c r="L2004" i="2"/>
  <c r="L2003" i="2"/>
  <c r="L2002" i="2"/>
  <c r="L2001" i="2"/>
  <c r="L2000" i="2"/>
  <c r="L1999" i="2"/>
  <c r="L1998" i="2"/>
  <c r="L1997" i="2"/>
  <c r="L1996" i="2"/>
  <c r="L1995" i="2"/>
  <c r="L1994" i="2"/>
  <c r="L1993" i="2"/>
  <c r="L1992" i="2"/>
  <c r="L1991" i="2"/>
  <c r="L1990" i="2"/>
  <c r="L1989" i="2"/>
  <c r="L1988" i="2"/>
  <c r="L1987" i="2"/>
  <c r="L1986" i="2"/>
  <c r="L1985" i="2"/>
  <c r="L1984" i="2"/>
  <c r="L1983" i="2"/>
  <c r="L1982" i="2"/>
  <c r="L1981" i="2"/>
  <c r="L1980" i="2"/>
  <c r="L1979" i="2"/>
  <c r="L1978" i="2"/>
  <c r="L1977" i="2"/>
  <c r="L1976" i="2"/>
  <c r="L1975" i="2"/>
  <c r="L1974" i="2"/>
  <c r="L1973" i="2"/>
  <c r="L1972" i="2"/>
  <c r="L1971" i="2"/>
  <c r="L1970" i="2"/>
  <c r="L1969" i="2"/>
  <c r="L1968" i="2"/>
  <c r="L1967" i="2"/>
  <c r="L1966" i="2"/>
  <c r="L1965" i="2"/>
  <c r="L1964" i="2"/>
  <c r="L1963" i="2"/>
  <c r="L1962" i="2"/>
  <c r="L1961" i="2"/>
  <c r="L1960" i="2"/>
  <c r="L1959" i="2"/>
  <c r="L1958" i="2"/>
  <c r="L1957" i="2"/>
  <c r="L1956" i="2"/>
  <c r="L1955" i="2"/>
  <c r="L1954" i="2"/>
  <c r="L1953" i="2"/>
  <c r="L1952" i="2"/>
  <c r="L1951" i="2"/>
  <c r="L1950" i="2"/>
  <c r="L1949" i="2"/>
  <c r="L1948" i="2"/>
  <c r="L1947" i="2"/>
  <c r="L1946" i="2"/>
  <c r="L1945" i="2"/>
  <c r="L1944" i="2"/>
  <c r="L1943" i="2"/>
  <c r="L1942" i="2"/>
  <c r="L1941" i="2"/>
  <c r="L1940" i="2"/>
  <c r="L1939" i="2"/>
  <c r="L1938" i="2"/>
  <c r="L1937" i="2"/>
  <c r="L1936" i="2"/>
  <c r="L1935" i="2"/>
  <c r="L1934" i="2"/>
  <c r="L1933" i="2"/>
  <c r="L1932" i="2"/>
  <c r="L1931" i="2"/>
  <c r="L1930" i="2"/>
  <c r="L1929" i="2"/>
  <c r="L1928" i="2"/>
  <c r="L1927" i="2"/>
  <c r="L1926" i="2"/>
  <c r="L1925" i="2"/>
  <c r="L1924" i="2"/>
  <c r="L1923" i="2"/>
  <c r="L1922" i="2"/>
  <c r="L1921" i="2"/>
  <c r="L1920" i="2"/>
  <c r="L1919" i="2"/>
  <c r="L1918" i="2"/>
  <c r="L1917" i="2"/>
  <c r="L1916" i="2"/>
  <c r="L1915" i="2"/>
  <c r="L1914" i="2"/>
  <c r="L1913" i="2"/>
  <c r="L1912" i="2"/>
  <c r="L1911" i="2"/>
  <c r="L1910" i="2"/>
  <c r="L1909" i="2"/>
  <c r="L1908" i="2"/>
  <c r="L1907" i="2"/>
  <c r="L1906" i="2"/>
  <c r="L1905" i="2"/>
  <c r="L1904" i="2"/>
  <c r="L1903" i="2"/>
  <c r="L1902" i="2"/>
  <c r="L1901" i="2"/>
  <c r="L1900" i="2"/>
  <c r="L1899" i="2"/>
  <c r="L1898" i="2"/>
  <c r="L1897" i="2"/>
  <c r="L1896" i="2"/>
  <c r="L1895" i="2"/>
  <c r="L1894" i="2"/>
  <c r="L1893" i="2"/>
  <c r="L1892" i="2"/>
  <c r="L1891" i="2"/>
  <c r="L1890" i="2"/>
  <c r="L1889" i="2"/>
  <c r="L1888" i="2"/>
  <c r="L1887" i="2"/>
  <c r="L1886" i="2"/>
  <c r="L1885" i="2"/>
  <c r="L1884" i="2"/>
  <c r="L1883" i="2"/>
  <c r="L1882" i="2"/>
  <c r="L1881" i="2"/>
  <c r="L1880" i="2"/>
  <c r="L1879" i="2"/>
  <c r="L1878" i="2"/>
  <c r="L1877" i="2"/>
  <c r="L1876" i="2"/>
  <c r="L1875" i="2"/>
  <c r="L1874" i="2"/>
  <c r="L1873" i="2"/>
  <c r="L1872" i="2"/>
  <c r="L1871" i="2"/>
  <c r="L1870" i="2"/>
  <c r="L1869" i="2"/>
  <c r="L1868" i="2"/>
  <c r="L1867" i="2"/>
  <c r="L1866" i="2"/>
  <c r="L1865" i="2"/>
  <c r="L1864" i="2"/>
  <c r="L1863" i="2"/>
  <c r="L1862" i="2"/>
  <c r="L1861" i="2"/>
  <c r="L1860" i="2"/>
  <c r="L1859" i="2"/>
  <c r="L1858" i="2"/>
  <c r="L1857" i="2"/>
  <c r="L1856" i="2"/>
  <c r="L1855" i="2"/>
  <c r="L1854" i="2"/>
  <c r="L1853" i="2"/>
  <c r="L1852" i="2"/>
  <c r="L1851" i="2"/>
  <c r="L1850" i="2"/>
  <c r="L1849" i="2"/>
  <c r="L1848" i="2"/>
  <c r="L1847" i="2"/>
  <c r="L1846" i="2"/>
  <c r="L1845" i="2"/>
  <c r="L1844" i="2"/>
  <c r="L1843" i="2"/>
  <c r="L1842" i="2"/>
  <c r="L1841" i="2"/>
  <c r="L1840" i="2"/>
  <c r="L1839" i="2"/>
  <c r="L1838" i="2"/>
  <c r="L1837" i="2"/>
  <c r="L1836" i="2"/>
  <c r="L1835" i="2"/>
  <c r="L1834" i="2"/>
  <c r="L1833" i="2"/>
  <c r="L1832" i="2"/>
  <c r="L1831" i="2"/>
  <c r="L1830" i="2"/>
  <c r="L1829" i="2"/>
  <c r="L1828" i="2"/>
  <c r="L1827" i="2"/>
  <c r="L1826" i="2"/>
  <c r="L1825" i="2"/>
  <c r="L1824" i="2"/>
  <c r="L1823" i="2"/>
  <c r="L1822" i="2"/>
  <c r="L1821" i="2"/>
  <c r="L1820" i="2"/>
  <c r="L1819" i="2"/>
  <c r="L1818" i="2"/>
  <c r="L1817" i="2"/>
  <c r="L1816" i="2"/>
  <c r="L1815" i="2"/>
  <c r="L1814" i="2"/>
  <c r="L1813" i="2"/>
  <c r="L1812" i="2"/>
  <c r="L1811" i="2"/>
  <c r="L1810" i="2"/>
  <c r="L1809" i="2"/>
  <c r="L1808" i="2"/>
  <c r="L1807" i="2"/>
  <c r="L1806" i="2"/>
  <c r="L1805" i="2"/>
  <c r="L1804" i="2"/>
  <c r="L1803" i="2"/>
  <c r="L1802" i="2"/>
  <c r="L1801" i="2"/>
  <c r="L1800" i="2"/>
  <c r="L1799" i="2"/>
  <c r="L1798" i="2"/>
  <c r="L1797" i="2"/>
  <c r="L1796" i="2"/>
  <c r="L1795" i="2"/>
  <c r="L1794" i="2"/>
  <c r="L1793" i="2"/>
  <c r="L1792" i="2"/>
  <c r="L1791" i="2"/>
  <c r="L1790" i="2"/>
  <c r="L1789" i="2"/>
  <c r="L1788" i="2"/>
  <c r="L1787" i="2"/>
  <c r="L1786" i="2"/>
  <c r="L1785" i="2"/>
  <c r="L1784" i="2"/>
  <c r="L1783" i="2"/>
  <c r="L1782" i="2"/>
  <c r="L1781" i="2"/>
  <c r="L1780" i="2"/>
  <c r="L1779" i="2"/>
  <c r="L1778" i="2"/>
  <c r="L1777" i="2"/>
  <c r="L1776" i="2"/>
  <c r="L1775" i="2"/>
  <c r="L1774" i="2"/>
  <c r="L1773" i="2"/>
  <c r="L1772" i="2"/>
  <c r="L1771" i="2"/>
  <c r="L1770" i="2"/>
  <c r="L1769" i="2"/>
  <c r="L1768" i="2"/>
  <c r="L1767" i="2"/>
  <c r="L1766" i="2"/>
  <c r="L1765" i="2"/>
  <c r="L1764" i="2"/>
  <c r="L1763" i="2"/>
  <c r="L1762" i="2"/>
  <c r="L1761" i="2"/>
  <c r="L1760" i="2"/>
  <c r="L1759" i="2"/>
  <c r="L1758" i="2"/>
  <c r="L1757" i="2"/>
  <c r="L1756" i="2"/>
  <c r="L1755" i="2"/>
  <c r="L1754" i="2"/>
  <c r="L1753" i="2"/>
  <c r="L1752" i="2"/>
  <c r="L1751" i="2"/>
  <c r="L1750" i="2"/>
  <c r="L1749" i="2"/>
  <c r="L1748" i="2"/>
  <c r="L1747" i="2"/>
  <c r="L1746" i="2"/>
  <c r="L1745" i="2"/>
  <c r="L1744" i="2"/>
  <c r="L1743" i="2"/>
  <c r="L1742" i="2"/>
  <c r="L1741" i="2"/>
  <c r="L1740" i="2"/>
  <c r="L1739" i="2"/>
  <c r="L1738" i="2"/>
  <c r="L1737" i="2"/>
  <c r="L1736" i="2"/>
  <c r="L1735" i="2"/>
  <c r="L1734" i="2"/>
  <c r="L1733" i="2"/>
  <c r="L1732" i="2"/>
  <c r="L1731" i="2"/>
  <c r="L1730" i="2"/>
  <c r="L1729" i="2"/>
  <c r="L1728" i="2"/>
  <c r="L1727" i="2"/>
  <c r="L1726" i="2"/>
  <c r="L1725" i="2"/>
  <c r="L1724" i="2"/>
  <c r="L1723" i="2"/>
  <c r="L1722" i="2"/>
  <c r="L1721" i="2"/>
  <c r="L1720" i="2"/>
  <c r="L1719" i="2"/>
  <c r="L1718" i="2"/>
  <c r="L1717" i="2"/>
  <c r="L1716" i="2"/>
  <c r="L1715" i="2"/>
  <c r="L1714" i="2"/>
  <c r="L1713" i="2"/>
  <c r="L1712" i="2"/>
  <c r="L1711" i="2"/>
  <c r="L1710" i="2"/>
  <c r="L1709" i="2"/>
  <c r="L1708" i="2"/>
  <c r="L1707" i="2"/>
  <c r="L1706" i="2"/>
  <c r="L1705" i="2"/>
  <c r="L1704" i="2"/>
  <c r="L1703" i="2"/>
  <c r="L1702" i="2"/>
  <c r="L1701" i="2"/>
  <c r="L1700" i="2"/>
  <c r="L1699" i="2"/>
  <c r="L1698" i="2"/>
  <c r="L1697" i="2"/>
  <c r="L1696" i="2"/>
  <c r="L1695" i="2"/>
  <c r="L1694" i="2"/>
  <c r="L1693" i="2"/>
  <c r="L1692" i="2"/>
  <c r="L1691" i="2"/>
  <c r="L1690" i="2"/>
  <c r="L1689" i="2"/>
  <c r="L1688" i="2"/>
  <c r="L1687" i="2"/>
  <c r="L1686" i="2"/>
  <c r="L1685" i="2"/>
  <c r="L1684" i="2"/>
  <c r="L1683" i="2"/>
  <c r="L1682" i="2"/>
  <c r="L1681" i="2"/>
  <c r="L1680" i="2"/>
  <c r="L1679" i="2"/>
  <c r="L1678" i="2"/>
  <c r="L1677" i="2"/>
  <c r="L1676" i="2"/>
  <c r="L1675" i="2"/>
  <c r="L1674" i="2"/>
  <c r="L1673" i="2"/>
  <c r="L1672" i="2"/>
  <c r="L1671" i="2"/>
  <c r="L1670" i="2"/>
  <c r="L1669" i="2"/>
  <c r="L1668" i="2"/>
  <c r="L1667" i="2"/>
  <c r="L1666" i="2"/>
  <c r="L1665" i="2"/>
  <c r="L1664" i="2"/>
  <c r="L1663" i="2"/>
  <c r="L1662" i="2"/>
  <c r="L1661" i="2"/>
  <c r="L1660" i="2"/>
  <c r="L1659" i="2"/>
  <c r="L1658" i="2"/>
  <c r="L1657" i="2"/>
  <c r="L1656" i="2"/>
  <c r="L1655" i="2"/>
  <c r="L1654" i="2"/>
  <c r="L1653" i="2"/>
  <c r="L1652" i="2"/>
  <c r="L1651" i="2"/>
  <c r="L1650" i="2"/>
  <c r="L1649" i="2"/>
  <c r="L1648" i="2"/>
  <c r="L1647" i="2"/>
  <c r="L1646" i="2"/>
  <c r="L1645" i="2"/>
  <c r="L1644" i="2"/>
  <c r="L1643" i="2"/>
  <c r="L1642" i="2"/>
  <c r="L1641" i="2"/>
  <c r="L1640" i="2"/>
  <c r="L1639" i="2"/>
  <c r="L1638" i="2"/>
  <c r="L1637" i="2"/>
  <c r="L1636" i="2"/>
  <c r="L1635" i="2"/>
  <c r="L1634" i="2"/>
  <c r="L1633" i="2"/>
  <c r="L1632" i="2"/>
  <c r="L1631" i="2"/>
  <c r="L1630" i="2"/>
  <c r="L1629" i="2"/>
  <c r="L1628" i="2"/>
  <c r="L1627" i="2"/>
  <c r="L1626" i="2"/>
  <c r="L1625" i="2"/>
  <c r="L1624" i="2"/>
  <c r="L1623" i="2"/>
  <c r="L1622" i="2"/>
  <c r="L1621" i="2"/>
  <c r="L1620" i="2"/>
  <c r="L1619" i="2"/>
  <c r="L1618" i="2"/>
  <c r="L1617" i="2"/>
  <c r="L1616" i="2"/>
  <c r="L1615" i="2"/>
  <c r="L1614" i="2"/>
  <c r="L1613" i="2"/>
  <c r="L1612" i="2"/>
  <c r="L1611" i="2"/>
  <c r="L1610" i="2"/>
  <c r="L1609" i="2"/>
  <c r="L1608" i="2"/>
  <c r="L1607" i="2"/>
  <c r="L1606" i="2"/>
  <c r="L1605" i="2"/>
  <c r="L1604" i="2"/>
  <c r="L1603" i="2"/>
  <c r="L1602" i="2"/>
  <c r="L1601" i="2"/>
  <c r="L1600" i="2"/>
  <c r="L1599" i="2"/>
  <c r="L1598" i="2"/>
  <c r="L1597" i="2"/>
  <c r="L1596" i="2"/>
  <c r="L1595" i="2"/>
  <c r="L1594" i="2"/>
  <c r="L1593" i="2"/>
  <c r="L1592" i="2"/>
  <c r="L1591" i="2"/>
  <c r="L1590" i="2"/>
  <c r="L1589" i="2"/>
  <c r="L1588" i="2"/>
  <c r="L1587" i="2"/>
  <c r="L1586" i="2"/>
  <c r="L1585" i="2"/>
  <c r="L1584" i="2"/>
  <c r="L1583" i="2"/>
  <c r="L1582" i="2"/>
  <c r="L1581" i="2"/>
  <c r="L1580" i="2"/>
  <c r="L1579" i="2"/>
  <c r="L1578" i="2"/>
  <c r="L1577" i="2"/>
  <c r="L1576" i="2"/>
  <c r="L1575" i="2"/>
  <c r="L1574" i="2"/>
  <c r="L1573" i="2"/>
  <c r="L1572" i="2"/>
  <c r="L1571" i="2"/>
  <c r="L1570" i="2"/>
  <c r="L1569" i="2"/>
  <c r="L1568" i="2"/>
  <c r="L1567" i="2"/>
  <c r="L1566" i="2"/>
  <c r="L1565" i="2"/>
  <c r="L1564" i="2"/>
  <c r="L1563" i="2"/>
  <c r="L1562" i="2"/>
  <c r="L1561" i="2"/>
  <c r="L1560" i="2"/>
  <c r="L1559" i="2"/>
  <c r="L1558" i="2"/>
  <c r="L1557" i="2"/>
  <c r="L1556" i="2"/>
  <c r="L1555" i="2"/>
  <c r="L1554" i="2"/>
  <c r="L1553" i="2"/>
  <c r="L1552" i="2"/>
  <c r="L1551" i="2"/>
  <c r="L1550" i="2"/>
  <c r="L1549" i="2"/>
  <c r="L1548" i="2"/>
  <c r="L1547" i="2"/>
  <c r="L1546" i="2"/>
  <c r="L1545" i="2"/>
  <c r="L1544" i="2"/>
  <c r="L1543" i="2"/>
  <c r="L1542" i="2"/>
  <c r="L1541" i="2"/>
  <c r="L1540" i="2"/>
  <c r="L1539" i="2"/>
  <c r="L1538" i="2"/>
  <c r="L1537" i="2"/>
  <c r="L1536" i="2"/>
  <c r="L1535" i="2"/>
  <c r="L1534" i="2"/>
  <c r="L1533" i="2"/>
  <c r="L1532" i="2"/>
  <c r="L1531" i="2"/>
  <c r="L1530" i="2"/>
  <c r="L1529" i="2"/>
  <c r="L1528" i="2"/>
  <c r="L1527" i="2"/>
  <c r="L1526" i="2"/>
  <c r="L1525" i="2"/>
  <c r="L1524" i="2"/>
  <c r="L1523" i="2"/>
  <c r="L1522" i="2"/>
  <c r="L1521" i="2"/>
  <c r="L1520" i="2"/>
  <c r="L1519" i="2"/>
  <c r="L1518" i="2"/>
  <c r="L1517" i="2"/>
  <c r="L1516" i="2"/>
  <c r="L1515" i="2"/>
  <c r="L1514" i="2"/>
  <c r="L1513" i="2"/>
  <c r="L1512" i="2"/>
  <c r="L1511" i="2"/>
  <c r="L1510" i="2"/>
  <c r="L1509" i="2"/>
  <c r="L1508" i="2"/>
  <c r="L1507" i="2"/>
  <c r="L1506" i="2"/>
  <c r="L1505" i="2"/>
  <c r="L1504" i="2"/>
  <c r="L1503" i="2"/>
  <c r="L1502" i="2"/>
  <c r="L1501" i="2"/>
  <c r="L1500" i="2"/>
  <c r="L1499" i="2"/>
  <c r="L1498" i="2"/>
  <c r="L1497" i="2"/>
  <c r="L1496" i="2"/>
  <c r="L1495" i="2"/>
  <c r="L1494" i="2"/>
  <c r="L1493" i="2"/>
  <c r="L1492" i="2"/>
  <c r="L1491" i="2"/>
  <c r="L1490" i="2"/>
  <c r="L1489" i="2"/>
  <c r="L1488" i="2"/>
  <c r="L1487" i="2"/>
  <c r="L1486" i="2"/>
  <c r="L1485" i="2"/>
  <c r="L1484" i="2"/>
  <c r="L1483" i="2"/>
  <c r="L1482" i="2"/>
  <c r="L1481" i="2"/>
  <c r="L1480" i="2"/>
  <c r="L1479" i="2"/>
  <c r="L1478" i="2"/>
  <c r="L1477" i="2"/>
  <c r="L1476" i="2"/>
  <c r="L1475" i="2"/>
  <c r="L1474" i="2"/>
  <c r="L1473" i="2"/>
  <c r="L1472" i="2"/>
  <c r="L1471" i="2"/>
  <c r="L1470" i="2"/>
  <c r="L1469" i="2"/>
  <c r="L1468" i="2"/>
  <c r="L1467" i="2"/>
  <c r="L1466" i="2"/>
  <c r="L1465" i="2"/>
  <c r="L1464" i="2"/>
  <c r="L1463" i="2"/>
  <c r="L1462" i="2"/>
  <c r="L1461" i="2"/>
  <c r="L1460" i="2"/>
  <c r="L1459" i="2"/>
  <c r="L1458" i="2"/>
  <c r="L1457" i="2"/>
  <c r="L1456" i="2"/>
  <c r="L1455" i="2"/>
  <c r="L1454" i="2"/>
  <c r="L1453" i="2"/>
  <c r="L1452" i="2"/>
  <c r="L1451" i="2"/>
  <c r="L1450" i="2"/>
  <c r="L1449" i="2"/>
  <c r="L1448" i="2"/>
  <c r="L1447" i="2"/>
  <c r="L1446" i="2"/>
  <c r="L1445" i="2"/>
  <c r="L1444" i="2"/>
  <c r="L1443" i="2"/>
  <c r="L1442" i="2"/>
  <c r="L1441" i="2"/>
  <c r="L1440" i="2"/>
  <c r="L1439" i="2"/>
  <c r="L1438" i="2"/>
  <c r="L1437" i="2"/>
  <c r="L1436" i="2"/>
  <c r="L1435" i="2"/>
  <c r="L1434" i="2"/>
  <c r="L1433" i="2"/>
  <c r="L1432" i="2"/>
  <c r="L1431" i="2"/>
  <c r="L1430" i="2"/>
  <c r="L1429" i="2"/>
  <c r="L1428" i="2"/>
  <c r="L1427" i="2"/>
  <c r="L1426" i="2"/>
  <c r="L1425" i="2"/>
  <c r="L1424" i="2"/>
  <c r="L1423" i="2"/>
  <c r="L1422" i="2"/>
  <c r="L1421" i="2"/>
  <c r="L1420" i="2"/>
  <c r="L1419" i="2"/>
  <c r="L1418" i="2"/>
  <c r="L1417" i="2"/>
  <c r="L1416" i="2"/>
  <c r="L1415" i="2"/>
  <c r="L1414" i="2"/>
  <c r="L1413" i="2"/>
  <c r="L1412" i="2"/>
  <c r="L1411" i="2"/>
  <c r="L1410" i="2"/>
  <c r="L1409" i="2"/>
  <c r="L1408" i="2"/>
  <c r="L1407" i="2"/>
  <c r="L1406" i="2"/>
  <c r="L1405" i="2"/>
  <c r="L1404" i="2"/>
  <c r="L1403" i="2"/>
  <c r="L1402" i="2"/>
  <c r="L1401" i="2"/>
  <c r="L1400" i="2"/>
  <c r="L1399" i="2"/>
  <c r="L1398" i="2"/>
  <c r="L1397" i="2"/>
  <c r="L1396" i="2"/>
  <c r="L1395" i="2"/>
  <c r="L1394" i="2"/>
  <c r="L1393" i="2"/>
  <c r="L1392" i="2"/>
  <c r="L1391" i="2"/>
  <c r="L1390" i="2"/>
  <c r="L1389" i="2"/>
  <c r="L1388" i="2"/>
  <c r="L1387" i="2"/>
  <c r="L1386" i="2"/>
  <c r="L1385" i="2"/>
  <c r="L1384" i="2"/>
  <c r="L1383" i="2"/>
  <c r="L1382" i="2"/>
  <c r="L1381" i="2"/>
  <c r="L1380" i="2"/>
  <c r="L1379" i="2"/>
  <c r="L1378" i="2"/>
  <c r="L1377" i="2"/>
  <c r="L1376" i="2"/>
  <c r="L1375" i="2"/>
  <c r="L1374" i="2"/>
  <c r="L1373" i="2"/>
  <c r="L1372" i="2"/>
  <c r="L1371" i="2"/>
  <c r="L1370" i="2"/>
  <c r="L1369" i="2"/>
  <c r="L1368" i="2"/>
  <c r="L1367" i="2"/>
  <c r="L1366" i="2"/>
  <c r="L1365" i="2"/>
  <c r="L1364" i="2"/>
  <c r="L1363" i="2"/>
  <c r="L1362" i="2"/>
  <c r="L1361" i="2"/>
  <c r="L1360" i="2"/>
  <c r="L1359" i="2"/>
  <c r="L1358" i="2"/>
  <c r="L1357" i="2"/>
  <c r="L1356" i="2"/>
  <c r="L1355" i="2"/>
  <c r="L1354" i="2"/>
  <c r="L1353" i="2"/>
  <c r="L1352" i="2"/>
  <c r="L1351" i="2"/>
  <c r="L1350" i="2"/>
  <c r="L1349" i="2"/>
  <c r="L1348" i="2"/>
  <c r="L1347" i="2"/>
  <c r="L1346" i="2"/>
  <c r="L1345" i="2"/>
  <c r="L1344" i="2"/>
  <c r="L1343" i="2"/>
  <c r="L1342" i="2"/>
  <c r="L1341" i="2"/>
  <c r="L1340" i="2"/>
  <c r="L1339" i="2"/>
  <c r="L1338" i="2"/>
  <c r="L1337" i="2"/>
  <c r="L1336" i="2"/>
  <c r="L1335" i="2"/>
  <c r="L1334" i="2"/>
  <c r="L1333" i="2"/>
  <c r="L1332" i="2"/>
  <c r="L1331" i="2"/>
  <c r="L1330" i="2"/>
  <c r="L1329" i="2"/>
  <c r="L1328" i="2"/>
  <c r="L1327" i="2"/>
  <c r="L1326" i="2"/>
  <c r="L1325" i="2"/>
  <c r="L1324" i="2"/>
  <c r="L1323" i="2"/>
  <c r="L1322" i="2"/>
  <c r="L1321" i="2"/>
  <c r="L1320" i="2"/>
  <c r="L1319" i="2"/>
  <c r="L1318" i="2"/>
  <c r="L1317" i="2"/>
  <c r="L1316" i="2"/>
  <c r="L1315" i="2"/>
  <c r="L1314" i="2"/>
  <c r="L1313" i="2"/>
  <c r="L1312" i="2"/>
  <c r="L1311" i="2"/>
  <c r="L1310" i="2"/>
  <c r="L1309" i="2"/>
  <c r="L1308" i="2"/>
  <c r="L1307" i="2"/>
  <c r="L1306" i="2"/>
  <c r="L1305" i="2"/>
  <c r="L1304" i="2"/>
  <c r="L1303" i="2"/>
  <c r="L1302" i="2"/>
  <c r="L1301" i="2"/>
  <c r="L1300" i="2"/>
  <c r="L1299" i="2"/>
  <c r="L1298" i="2"/>
  <c r="L1297" i="2"/>
  <c r="L1296" i="2"/>
  <c r="L1295" i="2"/>
  <c r="L1294" i="2"/>
  <c r="L1293" i="2"/>
  <c r="L1292" i="2"/>
  <c r="L1291" i="2"/>
  <c r="L1290" i="2"/>
  <c r="L1289" i="2"/>
  <c r="L1288" i="2"/>
  <c r="L1287" i="2"/>
  <c r="L1286" i="2"/>
  <c r="L1285" i="2"/>
  <c r="L1284" i="2"/>
  <c r="L1283" i="2"/>
  <c r="L1282" i="2"/>
  <c r="L1281" i="2"/>
  <c r="L1280" i="2"/>
  <c r="L1279" i="2"/>
  <c r="L1278" i="2"/>
  <c r="L1277" i="2"/>
  <c r="L1276" i="2"/>
  <c r="L1275" i="2"/>
  <c r="L1274" i="2"/>
  <c r="L1273" i="2"/>
  <c r="L1272" i="2"/>
  <c r="L1271" i="2"/>
  <c r="L1270" i="2"/>
  <c r="L1269" i="2"/>
  <c r="L1268" i="2"/>
  <c r="L1267" i="2"/>
  <c r="L1266" i="2"/>
  <c r="L1265" i="2"/>
  <c r="L1264" i="2"/>
  <c r="L1263" i="2"/>
  <c r="L1262" i="2"/>
  <c r="L1261" i="2"/>
  <c r="L1260" i="2"/>
  <c r="L1259" i="2"/>
  <c r="L1258" i="2"/>
  <c r="L1257" i="2"/>
  <c r="L1256" i="2"/>
  <c r="L1255" i="2"/>
  <c r="L1254" i="2"/>
  <c r="L1253" i="2"/>
  <c r="L1252" i="2"/>
  <c r="L1251" i="2"/>
  <c r="L1250" i="2"/>
  <c r="L1249" i="2"/>
  <c r="L1248" i="2"/>
  <c r="L1247" i="2"/>
  <c r="L1246" i="2"/>
  <c r="L1245" i="2"/>
  <c r="L1244" i="2"/>
  <c r="L1243" i="2"/>
  <c r="L1242" i="2"/>
  <c r="L1241" i="2"/>
  <c r="L1240" i="2"/>
  <c r="L1239" i="2"/>
  <c r="L1238" i="2"/>
  <c r="L1237" i="2"/>
  <c r="L1236" i="2"/>
  <c r="L1235" i="2"/>
  <c r="L1234" i="2"/>
  <c r="L1233" i="2"/>
  <c r="L1232" i="2"/>
  <c r="L1231" i="2"/>
  <c r="L1230" i="2"/>
  <c r="L1229" i="2"/>
  <c r="L1228" i="2"/>
  <c r="L1227" i="2"/>
  <c r="L1226" i="2"/>
  <c r="L1225" i="2"/>
  <c r="L1224" i="2"/>
  <c r="L1223" i="2"/>
  <c r="L1222" i="2"/>
  <c r="L1221" i="2"/>
  <c r="L1220" i="2"/>
  <c r="L1219" i="2"/>
  <c r="L1218" i="2"/>
  <c r="L1217" i="2"/>
  <c r="L1216" i="2"/>
  <c r="L1215" i="2"/>
  <c r="L1214" i="2"/>
  <c r="L1213" i="2"/>
  <c r="L1212" i="2"/>
  <c r="L1211" i="2"/>
  <c r="L1210" i="2"/>
  <c r="L1209" i="2"/>
  <c r="L1208" i="2"/>
  <c r="L1207" i="2"/>
  <c r="L1206" i="2"/>
  <c r="L1205" i="2"/>
  <c r="L1204" i="2"/>
  <c r="L1203" i="2"/>
  <c r="L1202" i="2"/>
  <c r="L1201" i="2"/>
  <c r="L1200" i="2"/>
  <c r="L1199" i="2"/>
  <c r="L1198" i="2"/>
  <c r="L1197" i="2"/>
  <c r="L1196" i="2"/>
  <c r="L1195" i="2"/>
  <c r="L1194" i="2"/>
  <c r="L1193" i="2"/>
  <c r="L1192" i="2"/>
  <c r="L1191" i="2"/>
  <c r="L1190" i="2"/>
  <c r="L1189" i="2"/>
  <c r="L1188" i="2"/>
  <c r="L1187" i="2"/>
  <c r="L1186" i="2"/>
  <c r="L1185" i="2"/>
  <c r="L1184" i="2"/>
  <c r="L1183" i="2"/>
  <c r="L1182" i="2"/>
  <c r="L1181" i="2"/>
  <c r="L1180" i="2"/>
  <c r="L1179" i="2"/>
  <c r="L1178" i="2"/>
  <c r="L1177" i="2"/>
  <c r="L1176" i="2"/>
  <c r="L1175" i="2"/>
  <c r="L1174" i="2"/>
  <c r="L1173" i="2"/>
  <c r="L1172" i="2"/>
  <c r="L1171" i="2"/>
  <c r="L1170" i="2"/>
  <c r="L1169" i="2"/>
  <c r="L1168" i="2"/>
  <c r="L1167" i="2"/>
  <c r="L1166" i="2"/>
  <c r="L1165" i="2"/>
  <c r="L1164" i="2"/>
  <c r="L1163" i="2"/>
  <c r="L1162" i="2"/>
  <c r="L1161" i="2"/>
  <c r="L1160" i="2"/>
  <c r="L1159" i="2"/>
  <c r="L1158" i="2"/>
  <c r="L1157" i="2"/>
  <c r="L1156" i="2"/>
  <c r="L1155" i="2"/>
  <c r="L1154" i="2"/>
  <c r="L1153" i="2"/>
  <c r="L1152" i="2"/>
  <c r="L1151" i="2"/>
  <c r="L1150" i="2"/>
  <c r="L1149" i="2"/>
  <c r="L1148" i="2"/>
  <c r="L1147" i="2"/>
  <c r="L1146" i="2"/>
  <c r="L1145" i="2"/>
  <c r="L1144" i="2"/>
  <c r="L1143" i="2"/>
  <c r="L1142" i="2"/>
  <c r="L1141" i="2"/>
  <c r="L1140" i="2"/>
  <c r="L1139" i="2"/>
  <c r="L1138" i="2"/>
  <c r="L1137" i="2"/>
  <c r="L1136" i="2"/>
  <c r="L1135" i="2"/>
  <c r="L1134" i="2"/>
  <c r="L1133" i="2"/>
  <c r="L1132" i="2"/>
  <c r="L1131" i="2"/>
  <c r="L1130" i="2"/>
  <c r="L1129" i="2"/>
  <c r="L1128" i="2"/>
  <c r="L1127" i="2"/>
  <c r="L1126" i="2"/>
  <c r="L1125" i="2"/>
  <c r="L1124" i="2"/>
  <c r="L1123" i="2"/>
  <c r="L1122" i="2"/>
  <c r="L1121" i="2"/>
  <c r="L1120" i="2"/>
  <c r="L1119" i="2"/>
  <c r="L1118" i="2"/>
  <c r="L1117" i="2"/>
  <c r="L1116" i="2"/>
  <c r="L1115" i="2"/>
  <c r="L1114" i="2"/>
  <c r="L1113" i="2"/>
  <c r="L1112" i="2"/>
  <c r="L1111" i="2"/>
  <c r="L1110" i="2"/>
  <c r="L1109" i="2"/>
  <c r="L1108" i="2"/>
  <c r="L1107" i="2"/>
  <c r="L1106" i="2"/>
  <c r="L1105" i="2"/>
  <c r="L1104" i="2"/>
  <c r="L1103" i="2"/>
  <c r="L1102" i="2"/>
  <c r="L1101" i="2"/>
  <c r="L1100" i="2"/>
  <c r="L1099" i="2"/>
  <c r="L1098" i="2"/>
  <c r="L1097" i="2"/>
  <c r="L1096" i="2"/>
  <c r="L1095" i="2"/>
  <c r="L1094" i="2"/>
  <c r="L1093" i="2"/>
  <c r="L1092" i="2"/>
  <c r="L1091" i="2"/>
  <c r="L1090" i="2"/>
  <c r="L1089" i="2"/>
  <c r="L1088" i="2"/>
  <c r="L1087" i="2"/>
  <c r="L1086" i="2"/>
  <c r="L1085" i="2"/>
  <c r="L1084" i="2"/>
  <c r="L1083" i="2"/>
  <c r="L1082" i="2"/>
  <c r="L1081" i="2"/>
  <c r="L1080" i="2"/>
  <c r="L1079" i="2"/>
  <c r="L1078" i="2"/>
  <c r="L1077" i="2"/>
  <c r="L1076" i="2"/>
  <c r="L1075" i="2"/>
  <c r="L1074" i="2"/>
  <c r="L1073" i="2"/>
  <c r="L1072" i="2"/>
  <c r="L1071" i="2"/>
  <c r="L1070" i="2"/>
  <c r="L1069" i="2"/>
  <c r="L1068" i="2"/>
  <c r="L1067" i="2"/>
  <c r="L1066" i="2"/>
  <c r="L1065" i="2"/>
  <c r="L1064" i="2"/>
  <c r="L1063" i="2"/>
  <c r="L1062" i="2"/>
  <c r="L1061" i="2"/>
  <c r="L1060" i="2"/>
  <c r="L1059" i="2"/>
  <c r="L1058" i="2"/>
  <c r="L1057" i="2"/>
  <c r="L1056" i="2"/>
  <c r="L1055" i="2"/>
  <c r="L1054" i="2"/>
  <c r="L1053" i="2"/>
  <c r="L1052" i="2"/>
  <c r="L1051" i="2"/>
  <c r="L1050" i="2"/>
  <c r="L1049" i="2"/>
  <c r="L1048" i="2"/>
  <c r="L1047" i="2"/>
  <c r="L1046" i="2"/>
  <c r="L1045" i="2"/>
  <c r="L1044" i="2"/>
  <c r="L1043" i="2"/>
  <c r="L1042" i="2"/>
  <c r="L1041" i="2"/>
  <c r="L1040" i="2"/>
  <c r="L1039" i="2"/>
  <c r="L1038" i="2"/>
  <c r="L1037" i="2"/>
  <c r="L1036" i="2"/>
  <c r="L1035" i="2"/>
  <c r="L1034" i="2"/>
  <c r="L1033" i="2"/>
  <c r="L1032" i="2"/>
  <c r="L1031" i="2"/>
  <c r="L1030" i="2"/>
  <c r="L1029" i="2"/>
  <c r="L1028" i="2"/>
  <c r="L1027" i="2"/>
  <c r="L1026" i="2"/>
  <c r="L1025" i="2"/>
  <c r="L1024" i="2"/>
  <c r="L1023" i="2"/>
  <c r="L1022" i="2"/>
  <c r="L1021" i="2"/>
  <c r="L1020" i="2"/>
  <c r="L1019" i="2"/>
  <c r="L1018" i="2"/>
  <c r="L1017" i="2"/>
  <c r="L1016" i="2"/>
  <c r="L1015" i="2"/>
  <c r="L1014" i="2"/>
  <c r="L1013" i="2"/>
  <c r="L1012" i="2"/>
  <c r="L1011" i="2"/>
  <c r="L1010" i="2"/>
  <c r="L1009" i="2"/>
  <c r="L1008" i="2"/>
  <c r="L1007" i="2"/>
  <c r="L1006" i="2"/>
  <c r="L1005" i="2"/>
  <c r="L1004" i="2"/>
  <c r="L1003" i="2"/>
  <c r="L1002" i="2"/>
  <c r="L1001" i="2"/>
  <c r="L1000" i="2"/>
  <c r="L999" i="2"/>
  <c r="L998" i="2"/>
  <c r="L997" i="2"/>
  <c r="L996" i="2"/>
  <c r="L995" i="2"/>
  <c r="L994" i="2"/>
  <c r="L993" i="2"/>
  <c r="L992" i="2"/>
  <c r="L991" i="2"/>
  <c r="L990" i="2"/>
  <c r="L989" i="2"/>
  <c r="L988" i="2"/>
  <c r="L987" i="2"/>
  <c r="L986" i="2"/>
  <c r="L985" i="2"/>
  <c r="L984" i="2"/>
  <c r="L983" i="2"/>
  <c r="L982" i="2"/>
  <c r="L981" i="2"/>
  <c r="L980" i="2"/>
  <c r="L979" i="2"/>
  <c r="L978" i="2"/>
  <c r="L977" i="2"/>
  <c r="L976" i="2"/>
  <c r="L975" i="2"/>
  <c r="L974" i="2"/>
  <c r="L973" i="2"/>
  <c r="L972" i="2"/>
  <c r="L971" i="2"/>
  <c r="L970" i="2"/>
  <c r="L969" i="2"/>
  <c r="L968" i="2"/>
  <c r="L967" i="2"/>
  <c r="L966" i="2"/>
  <c r="L965" i="2"/>
  <c r="L964" i="2"/>
  <c r="L963" i="2"/>
  <c r="L962" i="2"/>
  <c r="L961" i="2"/>
  <c r="L960" i="2"/>
  <c r="L959" i="2"/>
  <c r="L958" i="2"/>
  <c r="L957" i="2"/>
  <c r="L956" i="2"/>
  <c r="L955" i="2"/>
  <c r="L954" i="2"/>
  <c r="L953" i="2"/>
  <c r="L952" i="2"/>
  <c r="L951" i="2"/>
  <c r="L950" i="2"/>
  <c r="L949" i="2"/>
  <c r="L948" i="2"/>
  <c r="L947" i="2"/>
  <c r="L946" i="2"/>
  <c r="L945" i="2"/>
  <c r="L944" i="2"/>
  <c r="L943" i="2"/>
  <c r="L942" i="2"/>
  <c r="L941" i="2"/>
  <c r="L940" i="2"/>
  <c r="L939" i="2"/>
  <c r="L938" i="2"/>
  <c r="L937" i="2"/>
  <c r="L936" i="2"/>
  <c r="L935" i="2"/>
  <c r="L934" i="2"/>
  <c r="L933" i="2"/>
  <c r="L932" i="2"/>
  <c r="L931" i="2"/>
  <c r="L930" i="2"/>
  <c r="L929" i="2"/>
  <c r="L928" i="2"/>
  <c r="L927" i="2"/>
  <c r="L926" i="2"/>
  <c r="L925" i="2"/>
  <c r="L924" i="2"/>
  <c r="L923" i="2"/>
  <c r="L922" i="2"/>
  <c r="L921" i="2"/>
  <c r="L920" i="2"/>
  <c r="L919" i="2"/>
  <c r="L918" i="2"/>
  <c r="L917" i="2"/>
  <c r="L916" i="2"/>
  <c r="L915" i="2"/>
  <c r="L914" i="2"/>
  <c r="L913" i="2"/>
  <c r="L912" i="2"/>
  <c r="L911" i="2"/>
  <c r="L910" i="2"/>
  <c r="L909" i="2"/>
  <c r="L908" i="2"/>
  <c r="L907" i="2"/>
  <c r="L906" i="2"/>
  <c r="L905" i="2"/>
  <c r="L904" i="2"/>
  <c r="L903" i="2"/>
  <c r="L902" i="2"/>
  <c r="L901" i="2"/>
  <c r="L900" i="2"/>
  <c r="L899" i="2"/>
  <c r="L898" i="2"/>
  <c r="L897" i="2"/>
  <c r="L896" i="2"/>
  <c r="L895" i="2"/>
  <c r="L894" i="2"/>
  <c r="L893" i="2"/>
  <c r="L892" i="2"/>
  <c r="L891" i="2"/>
  <c r="L890" i="2"/>
  <c r="L889" i="2"/>
  <c r="L888" i="2"/>
  <c r="L887" i="2"/>
  <c r="L886" i="2"/>
  <c r="L885" i="2"/>
  <c r="L884" i="2"/>
  <c r="L883" i="2"/>
  <c r="L882" i="2"/>
  <c r="L881" i="2"/>
  <c r="L880" i="2"/>
  <c r="L879" i="2"/>
  <c r="L878" i="2"/>
  <c r="L877" i="2"/>
  <c r="L876" i="2"/>
  <c r="L875" i="2"/>
  <c r="L874" i="2"/>
  <c r="L873" i="2"/>
  <c r="L872" i="2"/>
  <c r="L871" i="2"/>
  <c r="L870" i="2"/>
  <c r="L869" i="2"/>
  <c r="L868" i="2"/>
  <c r="L867" i="2"/>
  <c r="L866" i="2"/>
  <c r="L865" i="2"/>
  <c r="L864" i="2"/>
  <c r="L863" i="2"/>
  <c r="L862" i="2"/>
  <c r="L861" i="2"/>
  <c r="L860" i="2"/>
  <c r="L859" i="2"/>
  <c r="L858" i="2"/>
  <c r="L857" i="2"/>
  <c r="L856" i="2"/>
  <c r="L855" i="2"/>
  <c r="L854" i="2"/>
  <c r="L853" i="2"/>
  <c r="L852" i="2"/>
  <c r="L851" i="2"/>
  <c r="L850" i="2"/>
  <c r="L849" i="2"/>
  <c r="L848" i="2"/>
  <c r="L847" i="2"/>
  <c r="L846" i="2"/>
  <c r="L845" i="2"/>
  <c r="L844" i="2"/>
  <c r="L843" i="2"/>
  <c r="L842" i="2"/>
  <c r="L841" i="2"/>
  <c r="L840" i="2"/>
  <c r="L839" i="2"/>
  <c r="L838" i="2"/>
  <c r="L837" i="2"/>
  <c r="L836" i="2"/>
  <c r="L835" i="2"/>
  <c r="L834" i="2"/>
  <c r="L833" i="2"/>
  <c r="L832" i="2"/>
  <c r="L831" i="2"/>
  <c r="L830" i="2"/>
  <c r="L829" i="2"/>
  <c r="L828" i="2"/>
  <c r="L827" i="2"/>
  <c r="L826" i="2"/>
  <c r="L825" i="2"/>
  <c r="L824" i="2"/>
  <c r="L823" i="2"/>
  <c r="L822" i="2"/>
  <c r="L821" i="2"/>
  <c r="L820" i="2"/>
  <c r="L819" i="2"/>
  <c r="L818" i="2"/>
  <c r="L817" i="2"/>
  <c r="L816" i="2"/>
  <c r="L815" i="2"/>
  <c r="L814" i="2"/>
  <c r="L813" i="2"/>
  <c r="L812" i="2"/>
  <c r="L811" i="2"/>
  <c r="L810" i="2"/>
  <c r="L809" i="2"/>
  <c r="L808" i="2"/>
  <c r="L807" i="2"/>
  <c r="L806" i="2"/>
  <c r="L805" i="2"/>
  <c r="L804" i="2"/>
  <c r="L803" i="2"/>
  <c r="L802" i="2"/>
  <c r="L801" i="2"/>
  <c r="L800" i="2"/>
  <c r="L799" i="2"/>
  <c r="L798" i="2"/>
  <c r="L797" i="2"/>
  <c r="L796" i="2"/>
  <c r="L795" i="2"/>
  <c r="L794" i="2"/>
  <c r="L793" i="2"/>
  <c r="L792" i="2"/>
  <c r="L791" i="2"/>
  <c r="L790" i="2"/>
  <c r="L789" i="2"/>
  <c r="L788" i="2"/>
  <c r="L787" i="2"/>
  <c r="L786" i="2"/>
  <c r="L785" i="2"/>
  <c r="L784" i="2"/>
  <c r="L783" i="2"/>
  <c r="L782" i="2"/>
  <c r="L781" i="2"/>
  <c r="L780" i="2"/>
  <c r="L779" i="2"/>
  <c r="L778" i="2"/>
  <c r="L777" i="2"/>
  <c r="L776" i="2"/>
  <c r="L775" i="2"/>
  <c r="L774" i="2"/>
  <c r="L773" i="2"/>
  <c r="L772" i="2"/>
  <c r="L771" i="2"/>
  <c r="L770" i="2"/>
  <c r="L769" i="2"/>
  <c r="L768" i="2"/>
  <c r="L767" i="2"/>
  <c r="L766" i="2"/>
  <c r="L765" i="2"/>
  <c r="L764" i="2"/>
  <c r="L763" i="2"/>
  <c r="L762" i="2"/>
  <c r="L761" i="2"/>
  <c r="L760" i="2"/>
  <c r="L759" i="2"/>
  <c r="L758" i="2"/>
  <c r="L757" i="2"/>
  <c r="L756" i="2"/>
  <c r="L755" i="2"/>
  <c r="L754" i="2"/>
  <c r="L753" i="2"/>
  <c r="L752" i="2"/>
  <c r="L751" i="2"/>
  <c r="L750" i="2"/>
  <c r="L749" i="2"/>
  <c r="L748" i="2"/>
  <c r="L747" i="2"/>
  <c r="L746" i="2"/>
  <c r="L745" i="2"/>
  <c r="L744" i="2"/>
  <c r="L743" i="2"/>
  <c r="L742" i="2"/>
  <c r="L741" i="2"/>
  <c r="L740" i="2"/>
  <c r="L739" i="2"/>
  <c r="L738" i="2"/>
  <c r="L737" i="2"/>
  <c r="L736" i="2"/>
  <c r="L735" i="2"/>
  <c r="L734" i="2"/>
  <c r="L733" i="2"/>
  <c r="L732" i="2"/>
  <c r="L731" i="2"/>
  <c r="L730" i="2"/>
  <c r="L729" i="2"/>
  <c r="L728" i="2"/>
  <c r="L727" i="2"/>
  <c r="L726" i="2"/>
  <c r="L725" i="2"/>
  <c r="L724" i="2"/>
  <c r="L723" i="2"/>
  <c r="L722" i="2"/>
  <c r="L721" i="2"/>
  <c r="L720" i="2"/>
  <c r="L719" i="2"/>
  <c r="L718" i="2"/>
  <c r="L717" i="2"/>
  <c r="L716" i="2"/>
  <c r="L715" i="2"/>
  <c r="L714" i="2"/>
  <c r="L713" i="2"/>
  <c r="L712" i="2"/>
  <c r="L711" i="2"/>
  <c r="L710" i="2"/>
  <c r="L709" i="2"/>
  <c r="L708" i="2"/>
  <c r="L707" i="2"/>
  <c r="L706" i="2"/>
  <c r="L705" i="2"/>
  <c r="L704" i="2"/>
  <c r="L703" i="2"/>
  <c r="L702" i="2"/>
  <c r="L701" i="2"/>
  <c r="L700" i="2"/>
  <c r="L699" i="2"/>
  <c r="L698" i="2"/>
  <c r="L697" i="2"/>
  <c r="L696" i="2"/>
  <c r="L695" i="2"/>
  <c r="L694" i="2"/>
  <c r="L693" i="2"/>
  <c r="L692" i="2"/>
  <c r="L691" i="2"/>
  <c r="L690" i="2"/>
  <c r="L689" i="2"/>
  <c r="L688" i="2"/>
  <c r="L687" i="2"/>
  <c r="L686" i="2"/>
  <c r="L685" i="2"/>
  <c r="L684" i="2"/>
  <c r="L683" i="2"/>
  <c r="L682" i="2"/>
  <c r="L681" i="2"/>
  <c r="L680" i="2"/>
  <c r="L679" i="2"/>
  <c r="L678" i="2"/>
  <c r="L677" i="2"/>
  <c r="L676" i="2"/>
  <c r="L675" i="2"/>
  <c r="L674" i="2"/>
  <c r="L673" i="2"/>
  <c r="L672" i="2"/>
  <c r="L671" i="2"/>
  <c r="L670" i="2"/>
  <c r="L669" i="2"/>
  <c r="L668" i="2"/>
  <c r="L667" i="2"/>
  <c r="L666" i="2"/>
  <c r="L665" i="2"/>
  <c r="L664" i="2"/>
  <c r="L663" i="2"/>
  <c r="L662" i="2"/>
  <c r="L661" i="2"/>
  <c r="L660" i="2"/>
  <c r="L659" i="2"/>
  <c r="L658" i="2"/>
  <c r="L657" i="2"/>
  <c r="L656" i="2"/>
  <c r="L655" i="2"/>
  <c r="L654" i="2"/>
  <c r="L653" i="2"/>
  <c r="L652" i="2"/>
  <c r="L651" i="2"/>
  <c r="L650" i="2"/>
  <c r="L649" i="2"/>
  <c r="L648" i="2"/>
  <c r="L647" i="2"/>
  <c r="L646" i="2"/>
  <c r="L645" i="2"/>
  <c r="L644" i="2"/>
  <c r="L643" i="2"/>
  <c r="L642" i="2"/>
  <c r="L641" i="2"/>
  <c r="L640" i="2"/>
  <c r="L639" i="2"/>
  <c r="L638" i="2"/>
  <c r="L637" i="2"/>
  <c r="L636" i="2"/>
  <c r="L635" i="2"/>
  <c r="L634" i="2"/>
  <c r="L633" i="2"/>
  <c r="L632" i="2"/>
  <c r="L631" i="2"/>
  <c r="L630" i="2"/>
  <c r="L629" i="2"/>
  <c r="L628" i="2"/>
  <c r="L627" i="2"/>
  <c r="L626" i="2"/>
  <c r="L625" i="2"/>
  <c r="L624" i="2"/>
  <c r="L623" i="2"/>
  <c r="L622" i="2"/>
  <c r="L621" i="2"/>
  <c r="L620" i="2"/>
  <c r="L619" i="2"/>
  <c r="L618" i="2"/>
  <c r="L617" i="2"/>
  <c r="L616" i="2"/>
  <c r="L615" i="2"/>
  <c r="L614" i="2"/>
  <c r="L613" i="2"/>
  <c r="L612" i="2"/>
  <c r="L611" i="2"/>
  <c r="L610" i="2"/>
  <c r="L609" i="2"/>
  <c r="L608" i="2"/>
  <c r="L607" i="2"/>
  <c r="L606" i="2"/>
  <c r="L605" i="2"/>
  <c r="L604" i="2"/>
  <c r="L603" i="2"/>
  <c r="L602" i="2"/>
  <c r="L601" i="2"/>
  <c r="L600" i="2"/>
  <c r="L599" i="2"/>
  <c r="L598" i="2"/>
  <c r="L597" i="2"/>
  <c r="L596" i="2"/>
  <c r="L595" i="2"/>
  <c r="L594" i="2"/>
  <c r="L593" i="2"/>
  <c r="L592" i="2"/>
  <c r="L591" i="2"/>
  <c r="L590" i="2"/>
  <c r="L589" i="2"/>
  <c r="L588" i="2"/>
  <c r="L587" i="2"/>
  <c r="L586" i="2"/>
  <c r="L585" i="2"/>
  <c r="L584" i="2"/>
  <c r="L583" i="2"/>
  <c r="L582" i="2"/>
  <c r="L581" i="2"/>
  <c r="L580" i="2"/>
  <c r="L579" i="2"/>
  <c r="L578" i="2"/>
  <c r="L577" i="2"/>
  <c r="L576" i="2"/>
  <c r="L575" i="2"/>
  <c r="L574" i="2"/>
  <c r="L573" i="2"/>
  <c r="L572" i="2"/>
  <c r="L571" i="2"/>
  <c r="L570" i="2"/>
  <c r="L569" i="2"/>
  <c r="L568" i="2"/>
  <c r="L567" i="2"/>
  <c r="L566" i="2"/>
  <c r="L565" i="2"/>
  <c r="L564" i="2"/>
  <c r="L563" i="2"/>
  <c r="L562" i="2"/>
  <c r="L561" i="2"/>
  <c r="L560" i="2"/>
  <c r="L559" i="2"/>
  <c r="L558" i="2"/>
  <c r="L557" i="2"/>
  <c r="L556" i="2"/>
  <c r="L555" i="2"/>
  <c r="L554" i="2"/>
  <c r="L553" i="2"/>
  <c r="L552" i="2"/>
  <c r="L551" i="2"/>
  <c r="L550" i="2"/>
  <c r="L549" i="2"/>
  <c r="L548" i="2"/>
  <c r="L547" i="2"/>
  <c r="L546" i="2"/>
  <c r="L545" i="2"/>
  <c r="L544" i="2"/>
  <c r="L543" i="2"/>
  <c r="L542" i="2"/>
  <c r="L541" i="2"/>
  <c r="L540" i="2"/>
  <c r="L539" i="2"/>
  <c r="L538" i="2"/>
  <c r="L537" i="2"/>
  <c r="L536" i="2"/>
  <c r="L535" i="2"/>
  <c r="L534" i="2"/>
  <c r="L533" i="2"/>
  <c r="L532" i="2"/>
  <c r="L531" i="2"/>
  <c r="L530" i="2"/>
  <c r="L529" i="2"/>
  <c r="L528" i="2"/>
  <c r="L527" i="2"/>
  <c r="L526" i="2"/>
  <c r="L525" i="2"/>
  <c r="L524" i="2"/>
  <c r="L523" i="2"/>
  <c r="L522" i="2"/>
  <c r="L521" i="2"/>
  <c r="L520" i="2"/>
  <c r="L519" i="2"/>
  <c r="L518" i="2"/>
  <c r="L517" i="2"/>
  <c r="L516" i="2"/>
  <c r="L515" i="2"/>
  <c r="L514" i="2"/>
  <c r="L513" i="2"/>
  <c r="L512" i="2"/>
  <c r="L511" i="2"/>
  <c r="L510" i="2"/>
  <c r="L509" i="2"/>
  <c r="L508" i="2"/>
  <c r="L507" i="2"/>
  <c r="L506" i="2"/>
  <c r="L505" i="2"/>
  <c r="L504" i="2"/>
  <c r="L503" i="2"/>
  <c r="L502" i="2"/>
  <c r="L501" i="2"/>
  <c r="L500" i="2"/>
  <c r="L499" i="2"/>
  <c r="L498" i="2"/>
  <c r="L497" i="2"/>
  <c r="L496" i="2"/>
  <c r="L495" i="2"/>
  <c r="L494" i="2"/>
  <c r="L493" i="2"/>
  <c r="L492" i="2"/>
  <c r="L491" i="2"/>
  <c r="L490" i="2"/>
  <c r="L489" i="2"/>
  <c r="L488" i="2"/>
  <c r="L487" i="2"/>
  <c r="L486" i="2"/>
  <c r="L485" i="2"/>
  <c r="L484" i="2"/>
  <c r="L483" i="2"/>
  <c r="L482" i="2"/>
  <c r="L481" i="2"/>
  <c r="L480" i="2"/>
  <c r="L479" i="2"/>
  <c r="L478" i="2"/>
  <c r="L477" i="2"/>
  <c r="L476" i="2"/>
  <c r="L475" i="2"/>
  <c r="L474" i="2"/>
  <c r="L473" i="2"/>
  <c r="L472" i="2"/>
  <c r="L471" i="2"/>
  <c r="L470" i="2"/>
  <c r="L469" i="2"/>
  <c r="L468" i="2"/>
  <c r="L467" i="2"/>
  <c r="L466" i="2"/>
  <c r="L465" i="2"/>
  <c r="L464" i="2"/>
  <c r="L463" i="2"/>
  <c r="L462" i="2"/>
  <c r="L461" i="2"/>
  <c r="L460" i="2"/>
  <c r="L459" i="2"/>
  <c r="L458" i="2"/>
  <c r="L457" i="2"/>
  <c r="L456" i="2"/>
  <c r="L455" i="2"/>
  <c r="L454" i="2"/>
  <c r="L453" i="2"/>
  <c r="L452" i="2"/>
  <c r="L451" i="2"/>
  <c r="L450" i="2"/>
  <c r="L449" i="2"/>
  <c r="L448" i="2"/>
  <c r="L447" i="2"/>
  <c r="L446" i="2"/>
  <c r="L445" i="2"/>
  <c r="L444" i="2"/>
  <c r="L443" i="2"/>
  <c r="L442" i="2"/>
  <c r="L441" i="2"/>
  <c r="L440" i="2"/>
  <c r="L439" i="2"/>
  <c r="L438" i="2"/>
  <c r="L437" i="2"/>
  <c r="L436" i="2"/>
  <c r="L435" i="2"/>
  <c r="L434" i="2"/>
  <c r="L433" i="2"/>
  <c r="L432" i="2"/>
  <c r="L431" i="2"/>
  <c r="L430" i="2"/>
  <c r="L429" i="2"/>
  <c r="L428" i="2"/>
  <c r="L427" i="2"/>
  <c r="L426" i="2"/>
  <c r="L425" i="2"/>
  <c r="L424" i="2"/>
  <c r="L423" i="2"/>
  <c r="L422" i="2"/>
  <c r="L421" i="2"/>
  <c r="L420" i="2"/>
  <c r="L419" i="2"/>
  <c r="L418" i="2"/>
  <c r="L417" i="2"/>
  <c r="L416" i="2"/>
  <c r="L415" i="2"/>
  <c r="L414" i="2"/>
  <c r="L413" i="2"/>
  <c r="L412" i="2"/>
  <c r="L411" i="2"/>
  <c r="L410" i="2"/>
  <c r="L409" i="2"/>
  <c r="L408" i="2"/>
  <c r="L407" i="2"/>
  <c r="L406" i="2"/>
  <c r="L405" i="2"/>
  <c r="L404" i="2"/>
  <c r="L403" i="2"/>
  <c r="L402" i="2"/>
  <c r="L401" i="2"/>
  <c r="L400" i="2"/>
  <c r="L399" i="2"/>
  <c r="L398" i="2"/>
  <c r="L397" i="2"/>
  <c r="L396" i="2"/>
  <c r="L395" i="2"/>
  <c r="L394" i="2"/>
  <c r="L393" i="2"/>
  <c r="L392" i="2"/>
  <c r="L391" i="2"/>
  <c r="L390" i="2"/>
  <c r="L389" i="2"/>
  <c r="L388" i="2"/>
  <c r="L387" i="2"/>
  <c r="L386" i="2"/>
  <c r="L385" i="2"/>
  <c r="L384" i="2"/>
  <c r="L383" i="2"/>
  <c r="L382" i="2"/>
  <c r="L381" i="2"/>
  <c r="L380" i="2"/>
  <c r="L379" i="2"/>
  <c r="L378" i="2"/>
  <c r="L377" i="2"/>
  <c r="L376" i="2"/>
  <c r="L375" i="2"/>
  <c r="L374" i="2"/>
  <c r="L373" i="2"/>
  <c r="L372" i="2"/>
  <c r="L371" i="2"/>
  <c r="L370" i="2"/>
  <c r="L369" i="2"/>
  <c r="L368" i="2"/>
  <c r="L367" i="2"/>
  <c r="L366" i="2"/>
  <c r="L365" i="2"/>
  <c r="L364" i="2"/>
  <c r="L363" i="2"/>
  <c r="L362" i="2"/>
  <c r="L361" i="2"/>
  <c r="L360" i="2"/>
  <c r="L359" i="2"/>
  <c r="L358" i="2"/>
  <c r="L357" i="2"/>
  <c r="L356" i="2"/>
  <c r="L355" i="2"/>
  <c r="L354" i="2"/>
  <c r="L353" i="2"/>
  <c r="L352" i="2"/>
  <c r="L351" i="2"/>
  <c r="L350" i="2"/>
  <c r="L349" i="2"/>
  <c r="L348" i="2"/>
  <c r="L347" i="2"/>
  <c r="L346" i="2"/>
  <c r="L345" i="2"/>
  <c r="L344" i="2"/>
  <c r="L343" i="2"/>
  <c r="L342" i="2"/>
  <c r="L341" i="2"/>
  <c r="L340" i="2"/>
  <c r="L339" i="2"/>
  <c r="L338" i="2"/>
  <c r="L337" i="2"/>
  <c r="L336" i="2"/>
  <c r="L335" i="2"/>
  <c r="L334" i="2"/>
  <c r="L333" i="2"/>
  <c r="L332" i="2"/>
  <c r="L331" i="2"/>
  <c r="L330" i="2"/>
  <c r="L329" i="2"/>
  <c r="L328" i="2"/>
  <c r="L327" i="2"/>
  <c r="L326" i="2"/>
  <c r="L325" i="2"/>
  <c r="L324" i="2"/>
  <c r="L323" i="2"/>
  <c r="L322" i="2"/>
  <c r="L321" i="2"/>
  <c r="L320" i="2"/>
  <c r="L319" i="2"/>
  <c r="L318" i="2"/>
  <c r="L317" i="2"/>
  <c r="L316" i="2"/>
  <c r="L315" i="2"/>
  <c r="L314" i="2"/>
  <c r="L313" i="2"/>
  <c r="L312" i="2"/>
  <c r="L311" i="2"/>
  <c r="L310" i="2"/>
  <c r="L309" i="2"/>
  <c r="L308" i="2"/>
  <c r="L307" i="2"/>
  <c r="L306" i="2"/>
  <c r="L305" i="2"/>
  <c r="L304" i="2"/>
  <c r="L303" i="2"/>
  <c r="L302" i="2"/>
  <c r="L301" i="2"/>
  <c r="L300" i="2"/>
  <c r="L299" i="2"/>
  <c r="L298" i="2"/>
  <c r="L297" i="2"/>
  <c r="L296" i="2"/>
  <c r="L295" i="2"/>
  <c r="L294" i="2"/>
  <c r="L293" i="2"/>
  <c r="L292" i="2"/>
  <c r="L291" i="2"/>
  <c r="L290" i="2"/>
  <c r="L289" i="2"/>
  <c r="L288" i="2"/>
  <c r="L287" i="2"/>
  <c r="L286" i="2"/>
  <c r="L285" i="2"/>
  <c r="L284" i="2"/>
  <c r="L283" i="2"/>
  <c r="L282" i="2"/>
  <c r="L281" i="2"/>
  <c r="L280" i="2"/>
  <c r="L279" i="2"/>
  <c r="L278" i="2"/>
  <c r="L277" i="2"/>
  <c r="L276" i="2"/>
  <c r="L275" i="2"/>
  <c r="L274" i="2"/>
  <c r="L273" i="2"/>
  <c r="L272" i="2"/>
  <c r="L271" i="2"/>
  <c r="L270" i="2"/>
  <c r="L269" i="2"/>
  <c r="L268" i="2"/>
  <c r="L267" i="2"/>
  <c r="L266" i="2"/>
  <c r="L265" i="2"/>
  <c r="L264" i="2"/>
  <c r="L263" i="2"/>
  <c r="L262" i="2"/>
  <c r="L261" i="2"/>
  <c r="L260" i="2"/>
  <c r="L259" i="2"/>
  <c r="L258" i="2"/>
  <c r="L257" i="2"/>
  <c r="L256" i="2"/>
  <c r="L255" i="2"/>
  <c r="L254" i="2"/>
  <c r="L253" i="2"/>
  <c r="L252" i="2"/>
  <c r="L251" i="2"/>
  <c r="L250" i="2"/>
  <c r="L249" i="2"/>
  <c r="L248" i="2"/>
  <c r="L247" i="2"/>
  <c r="L246" i="2"/>
  <c r="L245" i="2"/>
  <c r="L244" i="2"/>
  <c r="L243" i="2"/>
  <c r="L242" i="2"/>
  <c r="L241" i="2"/>
  <c r="L240" i="2"/>
  <c r="L239" i="2"/>
  <c r="L238" i="2"/>
  <c r="L237" i="2"/>
  <c r="L236" i="2"/>
  <c r="L235" i="2"/>
  <c r="L234" i="2"/>
  <c r="L233" i="2"/>
  <c r="L232" i="2"/>
  <c r="L231" i="2"/>
  <c r="L230" i="2"/>
  <c r="L229" i="2"/>
  <c r="L228" i="2"/>
  <c r="L227" i="2"/>
  <c r="L226" i="2"/>
  <c r="L225" i="2"/>
  <c r="L224" i="2"/>
  <c r="L223" i="2"/>
  <c r="L222" i="2"/>
  <c r="L221" i="2"/>
  <c r="L220" i="2"/>
  <c r="L219" i="2"/>
  <c r="L218" i="2"/>
  <c r="L217" i="2"/>
  <c r="L216" i="2"/>
  <c r="L215" i="2"/>
  <c r="L214" i="2"/>
  <c r="L213" i="2"/>
  <c r="L212" i="2"/>
  <c r="L211" i="2"/>
  <c r="L210" i="2"/>
  <c r="L209" i="2"/>
  <c r="L208" i="2"/>
  <c r="L207" i="2"/>
  <c r="L206" i="2"/>
  <c r="L205" i="2"/>
  <c r="L204" i="2"/>
  <c r="L203" i="2"/>
  <c r="L202" i="2"/>
  <c r="L201" i="2"/>
  <c r="L200" i="2"/>
  <c r="L199" i="2"/>
  <c r="L198" i="2"/>
  <c r="L197" i="2"/>
  <c r="L196" i="2"/>
  <c r="L195" i="2"/>
  <c r="L194" i="2"/>
  <c r="L193" i="2"/>
  <c r="L192" i="2"/>
  <c r="L191" i="2"/>
  <c r="L190" i="2"/>
  <c r="L189" i="2"/>
  <c r="L188" i="2"/>
  <c r="L187" i="2"/>
  <c r="L186" i="2"/>
  <c r="L185" i="2"/>
  <c r="L184" i="2"/>
  <c r="L183" i="2"/>
  <c r="L182" i="2"/>
  <c r="L181" i="2"/>
  <c r="L180" i="2"/>
  <c r="L179" i="2"/>
  <c r="L178" i="2"/>
  <c r="L177" i="2"/>
  <c r="L176" i="2"/>
  <c r="L175" i="2"/>
  <c r="L174" i="2"/>
  <c r="L173" i="2"/>
  <c r="L172" i="2"/>
  <c r="L171" i="2"/>
  <c r="L170" i="2"/>
  <c r="L169" i="2"/>
  <c r="L168" i="2"/>
  <c r="L167" i="2"/>
  <c r="L166" i="2"/>
  <c r="L165" i="2"/>
  <c r="L164" i="2"/>
  <c r="L163" i="2"/>
  <c r="L162" i="2"/>
  <c r="L161" i="2"/>
  <c r="L160" i="2"/>
  <c r="L159" i="2"/>
  <c r="L158" i="2"/>
  <c r="L157" i="2"/>
  <c r="L156" i="2"/>
  <c r="L155" i="2"/>
  <c r="L154" i="2"/>
  <c r="L153" i="2"/>
  <c r="L152" i="2"/>
  <c r="L151" i="2"/>
  <c r="L150" i="2"/>
  <c r="L149" i="2"/>
  <c r="L148" i="2"/>
  <c r="L147" i="2"/>
  <c r="L146" i="2"/>
  <c r="L145" i="2"/>
  <c r="L144" i="2"/>
  <c r="L143" i="2"/>
  <c r="L142" i="2"/>
  <c r="L141" i="2"/>
  <c r="L140" i="2"/>
  <c r="L139" i="2"/>
  <c r="L138" i="2"/>
  <c r="L137" i="2"/>
  <c r="L136" i="2"/>
  <c r="L135" i="2"/>
  <c r="L134" i="2"/>
  <c r="L133" i="2"/>
  <c r="L132" i="2"/>
  <c r="L131" i="2"/>
  <c r="L130" i="2"/>
  <c r="L129" i="2"/>
  <c r="L128" i="2"/>
  <c r="L127" i="2"/>
  <c r="L126" i="2"/>
  <c r="L125" i="2"/>
  <c r="L124" i="2"/>
  <c r="L123" i="2"/>
  <c r="L122" i="2"/>
  <c r="L121" i="2"/>
  <c r="L120" i="2"/>
  <c r="L119" i="2"/>
  <c r="L118" i="2"/>
  <c r="L117" i="2"/>
  <c r="L116" i="2"/>
  <c r="L115" i="2"/>
  <c r="L114" i="2"/>
  <c r="L113" i="2"/>
  <c r="L112" i="2"/>
  <c r="L111" i="2"/>
  <c r="L110" i="2"/>
  <c r="L109" i="2"/>
  <c r="L108" i="2"/>
  <c r="L107" i="2"/>
  <c r="L106" i="2"/>
  <c r="L105" i="2"/>
  <c r="L104" i="2"/>
  <c r="L103" i="2"/>
  <c r="L102" i="2"/>
  <c r="L101" i="2"/>
  <c r="L100" i="2"/>
  <c r="L99" i="2"/>
  <c r="L98" i="2"/>
  <c r="L97" i="2"/>
  <c r="L96" i="2"/>
  <c r="L95" i="2"/>
  <c r="L94" i="2"/>
  <c r="L93" i="2"/>
  <c r="L92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8" i="2"/>
  <c r="L57" i="2"/>
  <c r="L56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L2" i="2"/>
  <c r="K20000" i="2"/>
  <c r="K19999" i="2"/>
  <c r="K19998" i="2"/>
  <c r="K19997" i="2"/>
  <c r="K19996" i="2"/>
  <c r="K19995" i="2"/>
  <c r="K19994" i="2"/>
  <c r="K19993" i="2"/>
  <c r="K19992" i="2"/>
  <c r="K19991" i="2"/>
  <c r="K19990" i="2"/>
  <c r="K19989" i="2"/>
  <c r="K19988" i="2"/>
  <c r="K19987" i="2"/>
  <c r="K19986" i="2"/>
  <c r="K19985" i="2"/>
  <c r="K19984" i="2"/>
  <c r="K19983" i="2"/>
  <c r="K19982" i="2"/>
  <c r="K19981" i="2"/>
  <c r="K19980" i="2"/>
  <c r="K19979" i="2"/>
  <c r="K19978" i="2"/>
  <c r="K19977" i="2"/>
  <c r="K19976" i="2"/>
  <c r="K19975" i="2"/>
  <c r="K19974" i="2"/>
  <c r="K19973" i="2"/>
  <c r="K19972" i="2"/>
  <c r="K19971" i="2"/>
  <c r="K19970" i="2"/>
  <c r="K19969" i="2"/>
  <c r="K19968" i="2"/>
  <c r="K19967" i="2"/>
  <c r="K19966" i="2"/>
  <c r="K19965" i="2"/>
  <c r="K19964" i="2"/>
  <c r="K19963" i="2"/>
  <c r="K19962" i="2"/>
  <c r="K19961" i="2"/>
  <c r="K19960" i="2"/>
  <c r="K19959" i="2"/>
  <c r="K19958" i="2"/>
  <c r="K19957" i="2"/>
  <c r="K19956" i="2"/>
  <c r="K19955" i="2"/>
  <c r="K19954" i="2"/>
  <c r="K19953" i="2"/>
  <c r="K19952" i="2"/>
  <c r="K19951" i="2"/>
  <c r="K19950" i="2"/>
  <c r="K19949" i="2"/>
  <c r="K19948" i="2"/>
  <c r="K19947" i="2"/>
  <c r="K19946" i="2"/>
  <c r="K19945" i="2"/>
  <c r="K19944" i="2"/>
  <c r="K19943" i="2"/>
  <c r="K19942" i="2"/>
  <c r="K19941" i="2"/>
  <c r="K19940" i="2"/>
  <c r="K19939" i="2"/>
  <c r="K19938" i="2"/>
  <c r="K19937" i="2"/>
  <c r="K19936" i="2"/>
  <c r="K19935" i="2"/>
  <c r="K19934" i="2"/>
  <c r="K19933" i="2"/>
  <c r="K19932" i="2"/>
  <c r="K19931" i="2"/>
  <c r="K19930" i="2"/>
  <c r="K19929" i="2"/>
  <c r="K19928" i="2"/>
  <c r="K19927" i="2"/>
  <c r="K19926" i="2"/>
  <c r="K19925" i="2"/>
  <c r="K19924" i="2"/>
  <c r="K19923" i="2"/>
  <c r="K19922" i="2"/>
  <c r="K19921" i="2"/>
  <c r="K19920" i="2"/>
  <c r="K19919" i="2"/>
  <c r="K19918" i="2"/>
  <c r="K19917" i="2"/>
  <c r="K19916" i="2"/>
  <c r="K19915" i="2"/>
  <c r="K19914" i="2"/>
  <c r="K19913" i="2"/>
  <c r="K19912" i="2"/>
  <c r="K19911" i="2"/>
  <c r="K19910" i="2"/>
  <c r="K19909" i="2"/>
  <c r="K19908" i="2"/>
  <c r="K19907" i="2"/>
  <c r="K19906" i="2"/>
  <c r="K19905" i="2"/>
  <c r="K19904" i="2"/>
  <c r="K19903" i="2"/>
  <c r="K19902" i="2"/>
  <c r="K19901" i="2"/>
  <c r="K19900" i="2"/>
  <c r="K19899" i="2"/>
  <c r="K19898" i="2"/>
  <c r="K19897" i="2"/>
  <c r="K19896" i="2"/>
  <c r="K19895" i="2"/>
  <c r="K19894" i="2"/>
  <c r="K19893" i="2"/>
  <c r="K19892" i="2"/>
  <c r="K19891" i="2"/>
  <c r="K19890" i="2"/>
  <c r="K19889" i="2"/>
  <c r="K19888" i="2"/>
  <c r="K19887" i="2"/>
  <c r="K19886" i="2"/>
  <c r="K19885" i="2"/>
  <c r="K19884" i="2"/>
  <c r="K19883" i="2"/>
  <c r="K19882" i="2"/>
  <c r="K19881" i="2"/>
  <c r="K19880" i="2"/>
  <c r="K19879" i="2"/>
  <c r="K19878" i="2"/>
  <c r="K19877" i="2"/>
  <c r="K19876" i="2"/>
  <c r="K19875" i="2"/>
  <c r="K19874" i="2"/>
  <c r="K19873" i="2"/>
  <c r="K19872" i="2"/>
  <c r="K19871" i="2"/>
  <c r="K19870" i="2"/>
  <c r="K19869" i="2"/>
  <c r="K19868" i="2"/>
  <c r="K19867" i="2"/>
  <c r="K19866" i="2"/>
  <c r="K19865" i="2"/>
  <c r="K19864" i="2"/>
  <c r="K19863" i="2"/>
  <c r="K19862" i="2"/>
  <c r="K19861" i="2"/>
  <c r="K19860" i="2"/>
  <c r="K19859" i="2"/>
  <c r="K19858" i="2"/>
  <c r="K19857" i="2"/>
  <c r="K19856" i="2"/>
  <c r="K19855" i="2"/>
  <c r="K19854" i="2"/>
  <c r="K19853" i="2"/>
  <c r="K19852" i="2"/>
  <c r="K19851" i="2"/>
  <c r="K19850" i="2"/>
  <c r="K19849" i="2"/>
  <c r="K19848" i="2"/>
  <c r="K19847" i="2"/>
  <c r="K19846" i="2"/>
  <c r="K19845" i="2"/>
  <c r="K19844" i="2"/>
  <c r="K19843" i="2"/>
  <c r="K19842" i="2"/>
  <c r="K19841" i="2"/>
  <c r="K19840" i="2"/>
  <c r="K19839" i="2"/>
  <c r="K19838" i="2"/>
  <c r="K19837" i="2"/>
  <c r="K19836" i="2"/>
  <c r="K19835" i="2"/>
  <c r="K19834" i="2"/>
  <c r="K19833" i="2"/>
  <c r="K19832" i="2"/>
  <c r="K19831" i="2"/>
  <c r="K19830" i="2"/>
  <c r="K19829" i="2"/>
  <c r="K19828" i="2"/>
  <c r="K19827" i="2"/>
  <c r="K19826" i="2"/>
  <c r="K19825" i="2"/>
  <c r="K19824" i="2"/>
  <c r="K19823" i="2"/>
  <c r="K19822" i="2"/>
  <c r="K19821" i="2"/>
  <c r="K19820" i="2"/>
  <c r="K19819" i="2"/>
  <c r="K19818" i="2"/>
  <c r="K19817" i="2"/>
  <c r="K19816" i="2"/>
  <c r="K19815" i="2"/>
  <c r="K19814" i="2"/>
  <c r="K19813" i="2"/>
  <c r="K19812" i="2"/>
  <c r="K19811" i="2"/>
  <c r="K19810" i="2"/>
  <c r="K19809" i="2"/>
  <c r="K19808" i="2"/>
  <c r="K19807" i="2"/>
  <c r="K19806" i="2"/>
  <c r="K19805" i="2"/>
  <c r="K19804" i="2"/>
  <c r="K19803" i="2"/>
  <c r="K19802" i="2"/>
  <c r="K19801" i="2"/>
  <c r="K19800" i="2"/>
  <c r="K19799" i="2"/>
  <c r="K19798" i="2"/>
  <c r="K19797" i="2"/>
  <c r="K19796" i="2"/>
  <c r="K19795" i="2"/>
  <c r="K19794" i="2"/>
  <c r="K19793" i="2"/>
  <c r="K19792" i="2"/>
  <c r="K19791" i="2"/>
  <c r="K19790" i="2"/>
  <c r="K19789" i="2"/>
  <c r="K19788" i="2"/>
  <c r="K19787" i="2"/>
  <c r="K19786" i="2"/>
  <c r="K19785" i="2"/>
  <c r="K19784" i="2"/>
  <c r="K19783" i="2"/>
  <c r="K19782" i="2"/>
  <c r="K19781" i="2"/>
  <c r="K19780" i="2"/>
  <c r="K19779" i="2"/>
  <c r="K19778" i="2"/>
  <c r="K19777" i="2"/>
  <c r="K19776" i="2"/>
  <c r="K19775" i="2"/>
  <c r="K19774" i="2"/>
  <c r="K19773" i="2"/>
  <c r="K19772" i="2"/>
  <c r="K19771" i="2"/>
  <c r="K19770" i="2"/>
  <c r="K19769" i="2"/>
  <c r="K19768" i="2"/>
  <c r="K19767" i="2"/>
  <c r="K19766" i="2"/>
  <c r="K19765" i="2"/>
  <c r="K19764" i="2"/>
  <c r="K19763" i="2"/>
  <c r="K19762" i="2"/>
  <c r="K19761" i="2"/>
  <c r="K19760" i="2"/>
  <c r="K19759" i="2"/>
  <c r="K19758" i="2"/>
  <c r="K19757" i="2"/>
  <c r="K19756" i="2"/>
  <c r="K19755" i="2"/>
  <c r="K19754" i="2"/>
  <c r="K19753" i="2"/>
  <c r="K19752" i="2"/>
  <c r="K19751" i="2"/>
  <c r="K19750" i="2"/>
  <c r="K19749" i="2"/>
  <c r="K19748" i="2"/>
  <c r="K19747" i="2"/>
  <c r="K19746" i="2"/>
  <c r="K19745" i="2"/>
  <c r="K19744" i="2"/>
  <c r="K19743" i="2"/>
  <c r="K19742" i="2"/>
  <c r="K19741" i="2"/>
  <c r="K19740" i="2"/>
  <c r="K19739" i="2"/>
  <c r="K19738" i="2"/>
  <c r="K19737" i="2"/>
  <c r="K19736" i="2"/>
  <c r="K19735" i="2"/>
  <c r="K19734" i="2"/>
  <c r="K19733" i="2"/>
  <c r="K19732" i="2"/>
  <c r="K19731" i="2"/>
  <c r="K19730" i="2"/>
  <c r="K19729" i="2"/>
  <c r="K19728" i="2"/>
  <c r="K19727" i="2"/>
  <c r="K19726" i="2"/>
  <c r="K19725" i="2"/>
  <c r="K19724" i="2"/>
  <c r="K19723" i="2"/>
  <c r="K19722" i="2"/>
  <c r="K19721" i="2"/>
  <c r="K19720" i="2"/>
  <c r="K19719" i="2"/>
  <c r="K19718" i="2"/>
  <c r="K19717" i="2"/>
  <c r="K19716" i="2"/>
  <c r="K19715" i="2"/>
  <c r="K19714" i="2"/>
  <c r="K19713" i="2"/>
  <c r="K19712" i="2"/>
  <c r="K19711" i="2"/>
  <c r="K19710" i="2"/>
  <c r="K19709" i="2"/>
  <c r="K19708" i="2"/>
  <c r="K19707" i="2"/>
  <c r="K19706" i="2"/>
  <c r="K19705" i="2"/>
  <c r="K19704" i="2"/>
  <c r="K19703" i="2"/>
  <c r="K19702" i="2"/>
  <c r="K19701" i="2"/>
  <c r="K19700" i="2"/>
  <c r="K19699" i="2"/>
  <c r="K19698" i="2"/>
  <c r="K19697" i="2"/>
  <c r="K19696" i="2"/>
  <c r="K19695" i="2"/>
  <c r="K19694" i="2"/>
  <c r="K19693" i="2"/>
  <c r="K19692" i="2"/>
  <c r="K19691" i="2"/>
  <c r="K19690" i="2"/>
  <c r="K19689" i="2"/>
  <c r="K19688" i="2"/>
  <c r="K19687" i="2"/>
  <c r="K19686" i="2"/>
  <c r="K19685" i="2"/>
  <c r="K19684" i="2"/>
  <c r="K19683" i="2"/>
  <c r="K19682" i="2"/>
  <c r="K19681" i="2"/>
  <c r="K19680" i="2"/>
  <c r="K19679" i="2"/>
  <c r="K19678" i="2"/>
  <c r="K19677" i="2"/>
  <c r="K19676" i="2"/>
  <c r="K19675" i="2"/>
  <c r="K19674" i="2"/>
  <c r="K19673" i="2"/>
  <c r="K19672" i="2"/>
  <c r="K19671" i="2"/>
  <c r="K19670" i="2"/>
  <c r="K19669" i="2"/>
  <c r="K19668" i="2"/>
  <c r="K19667" i="2"/>
  <c r="K19666" i="2"/>
  <c r="K19665" i="2"/>
  <c r="K19664" i="2"/>
  <c r="K19663" i="2"/>
  <c r="K19662" i="2"/>
  <c r="K19661" i="2"/>
  <c r="K19660" i="2"/>
  <c r="K19659" i="2"/>
  <c r="K19658" i="2"/>
  <c r="K19657" i="2"/>
  <c r="K19656" i="2"/>
  <c r="K19655" i="2"/>
  <c r="K19654" i="2"/>
  <c r="K19653" i="2"/>
  <c r="K19652" i="2"/>
  <c r="K19651" i="2"/>
  <c r="K19650" i="2"/>
  <c r="K19649" i="2"/>
  <c r="K19648" i="2"/>
  <c r="K19647" i="2"/>
  <c r="K19646" i="2"/>
  <c r="K19645" i="2"/>
  <c r="K19644" i="2"/>
  <c r="K19643" i="2"/>
  <c r="K19642" i="2"/>
  <c r="K19641" i="2"/>
  <c r="K19640" i="2"/>
  <c r="K19639" i="2"/>
  <c r="K19638" i="2"/>
  <c r="K19637" i="2"/>
  <c r="K19636" i="2"/>
  <c r="K19635" i="2"/>
  <c r="K19634" i="2"/>
  <c r="K19633" i="2"/>
  <c r="K19632" i="2"/>
  <c r="K19631" i="2"/>
  <c r="K19630" i="2"/>
  <c r="K19629" i="2"/>
  <c r="K19628" i="2"/>
  <c r="K19627" i="2"/>
  <c r="K19626" i="2"/>
  <c r="K19625" i="2"/>
  <c r="K19624" i="2"/>
  <c r="K19623" i="2"/>
  <c r="K19622" i="2"/>
  <c r="K19621" i="2"/>
  <c r="K19620" i="2"/>
  <c r="K19619" i="2"/>
  <c r="K19618" i="2"/>
  <c r="K19617" i="2"/>
  <c r="K19616" i="2"/>
  <c r="K19615" i="2"/>
  <c r="K19614" i="2"/>
  <c r="K19613" i="2"/>
  <c r="K19612" i="2"/>
  <c r="K19611" i="2"/>
  <c r="K19610" i="2"/>
  <c r="K19609" i="2"/>
  <c r="K19608" i="2"/>
  <c r="K19607" i="2"/>
  <c r="K19606" i="2"/>
  <c r="K19605" i="2"/>
  <c r="K19604" i="2"/>
  <c r="K19603" i="2"/>
  <c r="K19602" i="2"/>
  <c r="K19601" i="2"/>
  <c r="K19600" i="2"/>
  <c r="K19599" i="2"/>
  <c r="K19598" i="2"/>
  <c r="K19597" i="2"/>
  <c r="K19596" i="2"/>
  <c r="K19595" i="2"/>
  <c r="K19594" i="2"/>
  <c r="K19593" i="2"/>
  <c r="K19592" i="2"/>
  <c r="K19591" i="2"/>
  <c r="K19590" i="2"/>
  <c r="K19589" i="2"/>
  <c r="K19588" i="2"/>
  <c r="K19587" i="2"/>
  <c r="K19586" i="2"/>
  <c r="K19585" i="2"/>
  <c r="K19584" i="2"/>
  <c r="K19583" i="2"/>
  <c r="K19582" i="2"/>
  <c r="K19581" i="2"/>
  <c r="K19580" i="2"/>
  <c r="K19579" i="2"/>
  <c r="K19578" i="2"/>
  <c r="K19577" i="2"/>
  <c r="K19576" i="2"/>
  <c r="K19575" i="2"/>
  <c r="K19574" i="2"/>
  <c r="K19573" i="2"/>
  <c r="K19572" i="2"/>
  <c r="K19571" i="2"/>
  <c r="K19570" i="2"/>
  <c r="K19569" i="2"/>
  <c r="K19568" i="2"/>
  <c r="K19567" i="2"/>
  <c r="K19566" i="2"/>
  <c r="K19565" i="2"/>
  <c r="K19564" i="2"/>
  <c r="K19563" i="2"/>
  <c r="K19562" i="2"/>
  <c r="K19561" i="2"/>
  <c r="K19560" i="2"/>
  <c r="K19559" i="2"/>
  <c r="K19558" i="2"/>
  <c r="K19557" i="2"/>
  <c r="K19556" i="2"/>
  <c r="K19555" i="2"/>
  <c r="K19554" i="2"/>
  <c r="K19553" i="2"/>
  <c r="K19552" i="2"/>
  <c r="K19551" i="2"/>
  <c r="K19550" i="2"/>
  <c r="K19549" i="2"/>
  <c r="K19548" i="2"/>
  <c r="K19547" i="2"/>
  <c r="K19546" i="2"/>
  <c r="K19545" i="2"/>
  <c r="K19544" i="2"/>
  <c r="K19543" i="2"/>
  <c r="K19542" i="2"/>
  <c r="K19541" i="2"/>
  <c r="K19540" i="2"/>
  <c r="K19539" i="2"/>
  <c r="K19538" i="2"/>
  <c r="K19537" i="2"/>
  <c r="K19536" i="2"/>
  <c r="K19535" i="2"/>
  <c r="K19534" i="2"/>
  <c r="K19533" i="2"/>
  <c r="K19532" i="2"/>
  <c r="K19531" i="2"/>
  <c r="K19530" i="2"/>
  <c r="K19529" i="2"/>
  <c r="K19528" i="2"/>
  <c r="K19527" i="2"/>
  <c r="K19526" i="2"/>
  <c r="K19525" i="2"/>
  <c r="K19524" i="2"/>
  <c r="K19523" i="2"/>
  <c r="K19522" i="2"/>
  <c r="K19521" i="2"/>
  <c r="K19520" i="2"/>
  <c r="K19519" i="2"/>
  <c r="K19518" i="2"/>
  <c r="K19517" i="2"/>
  <c r="K19516" i="2"/>
  <c r="K19515" i="2"/>
  <c r="K19514" i="2"/>
  <c r="K19513" i="2"/>
  <c r="K19512" i="2"/>
  <c r="K19511" i="2"/>
  <c r="K19510" i="2"/>
  <c r="K19509" i="2"/>
  <c r="K19508" i="2"/>
  <c r="K19507" i="2"/>
  <c r="K19506" i="2"/>
  <c r="K19505" i="2"/>
  <c r="K19504" i="2"/>
  <c r="K19503" i="2"/>
  <c r="K19502" i="2"/>
  <c r="K19501" i="2"/>
  <c r="K19500" i="2"/>
  <c r="K19499" i="2"/>
  <c r="K19498" i="2"/>
  <c r="K19497" i="2"/>
  <c r="K19496" i="2"/>
  <c r="K19495" i="2"/>
  <c r="K19494" i="2"/>
  <c r="K19493" i="2"/>
  <c r="K19492" i="2"/>
  <c r="K19491" i="2"/>
  <c r="K19490" i="2"/>
  <c r="K19489" i="2"/>
  <c r="K19488" i="2"/>
  <c r="K19487" i="2"/>
  <c r="K19486" i="2"/>
  <c r="K19485" i="2"/>
  <c r="K19484" i="2"/>
  <c r="K19483" i="2"/>
  <c r="K19482" i="2"/>
  <c r="K19481" i="2"/>
  <c r="K19480" i="2"/>
  <c r="K19479" i="2"/>
  <c r="K19478" i="2"/>
  <c r="K19477" i="2"/>
  <c r="K19476" i="2"/>
  <c r="K19475" i="2"/>
  <c r="K19474" i="2"/>
  <c r="K19473" i="2"/>
  <c r="K19472" i="2"/>
  <c r="K19471" i="2"/>
  <c r="K19470" i="2"/>
  <c r="K19469" i="2"/>
  <c r="K19468" i="2"/>
  <c r="K19467" i="2"/>
  <c r="K19466" i="2"/>
  <c r="K19465" i="2"/>
  <c r="K19464" i="2"/>
  <c r="K19463" i="2"/>
  <c r="K19462" i="2"/>
  <c r="K19461" i="2"/>
  <c r="K19460" i="2"/>
  <c r="K19459" i="2"/>
  <c r="K19458" i="2"/>
  <c r="K19457" i="2"/>
  <c r="K19456" i="2"/>
  <c r="K19455" i="2"/>
  <c r="K19454" i="2"/>
  <c r="K19453" i="2"/>
  <c r="K19452" i="2"/>
  <c r="K19451" i="2"/>
  <c r="K19450" i="2"/>
  <c r="K19449" i="2"/>
  <c r="K19448" i="2"/>
  <c r="K19447" i="2"/>
  <c r="K19446" i="2"/>
  <c r="K19445" i="2"/>
  <c r="K19444" i="2"/>
  <c r="K19443" i="2"/>
  <c r="K19442" i="2"/>
  <c r="K19441" i="2"/>
  <c r="K19440" i="2"/>
  <c r="K19439" i="2"/>
  <c r="K19438" i="2"/>
  <c r="K19437" i="2"/>
  <c r="K19436" i="2"/>
  <c r="K19435" i="2"/>
  <c r="K19434" i="2"/>
  <c r="K19433" i="2"/>
  <c r="K19432" i="2"/>
  <c r="K19431" i="2"/>
  <c r="K19430" i="2"/>
  <c r="K19429" i="2"/>
  <c r="K19428" i="2"/>
  <c r="K19427" i="2"/>
  <c r="K19426" i="2"/>
  <c r="K19425" i="2"/>
  <c r="K19424" i="2"/>
  <c r="K19423" i="2"/>
  <c r="K19422" i="2"/>
  <c r="K19421" i="2"/>
  <c r="K19420" i="2"/>
  <c r="K19419" i="2"/>
  <c r="K19418" i="2"/>
  <c r="K19417" i="2"/>
  <c r="K19416" i="2"/>
  <c r="K19415" i="2"/>
  <c r="K19414" i="2"/>
  <c r="K19413" i="2"/>
  <c r="K19412" i="2"/>
  <c r="K19411" i="2"/>
  <c r="K19410" i="2"/>
  <c r="K19409" i="2"/>
  <c r="K19408" i="2"/>
  <c r="K19407" i="2"/>
  <c r="K19406" i="2"/>
  <c r="K19405" i="2"/>
  <c r="K19404" i="2"/>
  <c r="K19403" i="2"/>
  <c r="K19402" i="2"/>
  <c r="K19401" i="2"/>
  <c r="K19400" i="2"/>
  <c r="K19399" i="2"/>
  <c r="K19398" i="2"/>
  <c r="K19397" i="2"/>
  <c r="K19396" i="2"/>
  <c r="K19395" i="2"/>
  <c r="K19394" i="2"/>
  <c r="K19393" i="2"/>
  <c r="K19392" i="2"/>
  <c r="K19391" i="2"/>
  <c r="K19390" i="2"/>
  <c r="K19389" i="2"/>
  <c r="K19388" i="2"/>
  <c r="K19387" i="2"/>
  <c r="K19386" i="2"/>
  <c r="K19385" i="2"/>
  <c r="K19384" i="2"/>
  <c r="K19383" i="2"/>
  <c r="K19382" i="2"/>
  <c r="K19381" i="2"/>
  <c r="K19380" i="2"/>
  <c r="K19379" i="2"/>
  <c r="K19378" i="2"/>
  <c r="K19377" i="2"/>
  <c r="K19376" i="2"/>
  <c r="K19375" i="2"/>
  <c r="K19374" i="2"/>
  <c r="K19373" i="2"/>
  <c r="K19372" i="2"/>
  <c r="K19371" i="2"/>
  <c r="K19370" i="2"/>
  <c r="K19369" i="2"/>
  <c r="K19368" i="2"/>
  <c r="K19367" i="2"/>
  <c r="K19366" i="2"/>
  <c r="K19365" i="2"/>
  <c r="K19364" i="2"/>
  <c r="K19363" i="2"/>
  <c r="K19362" i="2"/>
  <c r="K19361" i="2"/>
  <c r="K19360" i="2"/>
  <c r="K19359" i="2"/>
  <c r="K19358" i="2"/>
  <c r="K19357" i="2"/>
  <c r="K19356" i="2"/>
  <c r="K19355" i="2"/>
  <c r="K19354" i="2"/>
  <c r="K19353" i="2"/>
  <c r="K19352" i="2"/>
  <c r="K19351" i="2"/>
  <c r="K19350" i="2"/>
  <c r="K19349" i="2"/>
  <c r="K19348" i="2"/>
  <c r="K19347" i="2"/>
  <c r="K19346" i="2"/>
  <c r="K19345" i="2"/>
  <c r="K19344" i="2"/>
  <c r="K19343" i="2"/>
  <c r="K19342" i="2"/>
  <c r="K19341" i="2"/>
  <c r="K19340" i="2"/>
  <c r="K19339" i="2"/>
  <c r="K19338" i="2"/>
  <c r="K19337" i="2"/>
  <c r="K19336" i="2"/>
  <c r="K19335" i="2"/>
  <c r="K19334" i="2"/>
  <c r="K19333" i="2"/>
  <c r="K19332" i="2"/>
  <c r="K19331" i="2"/>
  <c r="K19330" i="2"/>
  <c r="K19329" i="2"/>
  <c r="K19328" i="2"/>
  <c r="K19327" i="2"/>
  <c r="K19326" i="2"/>
  <c r="K19325" i="2"/>
  <c r="K19324" i="2"/>
  <c r="K19323" i="2"/>
  <c r="K19322" i="2"/>
  <c r="K19321" i="2"/>
  <c r="K19320" i="2"/>
  <c r="K19319" i="2"/>
  <c r="K19318" i="2"/>
  <c r="K19317" i="2"/>
  <c r="K19316" i="2"/>
  <c r="K19315" i="2"/>
  <c r="K19314" i="2"/>
  <c r="K19313" i="2"/>
  <c r="K19312" i="2"/>
  <c r="K19311" i="2"/>
  <c r="K19310" i="2"/>
  <c r="K19309" i="2"/>
  <c r="K19308" i="2"/>
  <c r="K19307" i="2"/>
  <c r="K19306" i="2"/>
  <c r="K19305" i="2"/>
  <c r="K19304" i="2"/>
  <c r="K19303" i="2"/>
  <c r="K19302" i="2"/>
  <c r="K19301" i="2"/>
  <c r="K19300" i="2"/>
  <c r="K19299" i="2"/>
  <c r="K19298" i="2"/>
  <c r="K19297" i="2"/>
  <c r="K19296" i="2"/>
  <c r="K19295" i="2"/>
  <c r="K19294" i="2"/>
  <c r="K19293" i="2"/>
  <c r="K19292" i="2"/>
  <c r="K19291" i="2"/>
  <c r="K19290" i="2"/>
  <c r="K19289" i="2"/>
  <c r="K19288" i="2"/>
  <c r="K19287" i="2"/>
  <c r="K19286" i="2"/>
  <c r="K19285" i="2"/>
  <c r="K19284" i="2"/>
  <c r="K19283" i="2"/>
  <c r="K19282" i="2"/>
  <c r="K19281" i="2"/>
  <c r="K19280" i="2"/>
  <c r="K19279" i="2"/>
  <c r="K19278" i="2"/>
  <c r="K19277" i="2"/>
  <c r="K19276" i="2"/>
  <c r="K19275" i="2"/>
  <c r="K19274" i="2"/>
  <c r="K19273" i="2"/>
  <c r="K19272" i="2"/>
  <c r="K19271" i="2"/>
  <c r="K19270" i="2"/>
  <c r="K19269" i="2"/>
  <c r="K19268" i="2"/>
  <c r="K19267" i="2"/>
  <c r="K19266" i="2"/>
  <c r="K19265" i="2"/>
  <c r="K19264" i="2"/>
  <c r="K19263" i="2"/>
  <c r="K19262" i="2"/>
  <c r="K19261" i="2"/>
  <c r="K19260" i="2"/>
  <c r="K19259" i="2"/>
  <c r="K19258" i="2"/>
  <c r="K19257" i="2"/>
  <c r="K19256" i="2"/>
  <c r="K19255" i="2"/>
  <c r="K19254" i="2"/>
  <c r="K19253" i="2"/>
  <c r="K19252" i="2"/>
  <c r="K19251" i="2"/>
  <c r="K19250" i="2"/>
  <c r="K19249" i="2"/>
  <c r="K19248" i="2"/>
  <c r="K19247" i="2"/>
  <c r="K19246" i="2"/>
  <c r="K19245" i="2"/>
  <c r="K19244" i="2"/>
  <c r="K19243" i="2"/>
  <c r="K19242" i="2"/>
  <c r="K19241" i="2"/>
  <c r="K19240" i="2"/>
  <c r="K19239" i="2"/>
  <c r="K19238" i="2"/>
  <c r="K19237" i="2"/>
  <c r="K19236" i="2"/>
  <c r="K19235" i="2"/>
  <c r="K19234" i="2"/>
  <c r="K19233" i="2"/>
  <c r="K19232" i="2"/>
  <c r="K19231" i="2"/>
  <c r="K19230" i="2"/>
  <c r="K19229" i="2"/>
  <c r="K19228" i="2"/>
  <c r="K19227" i="2"/>
  <c r="K19226" i="2"/>
  <c r="K19225" i="2"/>
  <c r="K19224" i="2"/>
  <c r="K19223" i="2"/>
  <c r="K19222" i="2"/>
  <c r="K19221" i="2"/>
  <c r="K19220" i="2"/>
  <c r="K19219" i="2"/>
  <c r="K19218" i="2"/>
  <c r="K19217" i="2"/>
  <c r="K19216" i="2"/>
  <c r="K19215" i="2"/>
  <c r="K19214" i="2"/>
  <c r="K19213" i="2"/>
  <c r="K19212" i="2"/>
  <c r="K19211" i="2"/>
  <c r="K19210" i="2"/>
  <c r="K19209" i="2"/>
  <c r="K19208" i="2"/>
  <c r="K19207" i="2"/>
  <c r="K19206" i="2"/>
  <c r="K19205" i="2"/>
  <c r="K19204" i="2"/>
  <c r="K19203" i="2"/>
  <c r="K19202" i="2"/>
  <c r="K19201" i="2"/>
  <c r="K19200" i="2"/>
  <c r="K19199" i="2"/>
  <c r="K19198" i="2"/>
  <c r="K19197" i="2"/>
  <c r="K19196" i="2"/>
  <c r="K19195" i="2"/>
  <c r="K19194" i="2"/>
  <c r="K19193" i="2"/>
  <c r="K19192" i="2"/>
  <c r="K19191" i="2"/>
  <c r="K19190" i="2"/>
  <c r="K19189" i="2"/>
  <c r="K19188" i="2"/>
  <c r="K19187" i="2"/>
  <c r="K19186" i="2"/>
  <c r="K19185" i="2"/>
  <c r="K19184" i="2"/>
  <c r="K19183" i="2"/>
  <c r="K19182" i="2"/>
  <c r="K19181" i="2"/>
  <c r="K19180" i="2"/>
  <c r="K19179" i="2"/>
  <c r="K19178" i="2"/>
  <c r="K19177" i="2"/>
  <c r="K19176" i="2"/>
  <c r="K19175" i="2"/>
  <c r="K19174" i="2"/>
  <c r="K19173" i="2"/>
  <c r="K19172" i="2"/>
  <c r="K19171" i="2"/>
  <c r="K19170" i="2"/>
  <c r="K19169" i="2"/>
  <c r="K19168" i="2"/>
  <c r="K19167" i="2"/>
  <c r="K19166" i="2"/>
  <c r="K19165" i="2"/>
  <c r="K19164" i="2"/>
  <c r="K19163" i="2"/>
  <c r="K19162" i="2"/>
  <c r="K19161" i="2"/>
  <c r="K19160" i="2"/>
  <c r="K19159" i="2"/>
  <c r="K19158" i="2"/>
  <c r="K19157" i="2"/>
  <c r="K19156" i="2"/>
  <c r="K19155" i="2"/>
  <c r="K19154" i="2"/>
  <c r="K19153" i="2"/>
  <c r="K19152" i="2"/>
  <c r="K19151" i="2"/>
  <c r="K19150" i="2"/>
  <c r="K19149" i="2"/>
  <c r="K19148" i="2"/>
  <c r="K19147" i="2"/>
  <c r="K19146" i="2"/>
  <c r="K19145" i="2"/>
  <c r="K19144" i="2"/>
  <c r="K19143" i="2"/>
  <c r="K19142" i="2"/>
  <c r="K19141" i="2"/>
  <c r="K19140" i="2"/>
  <c r="K19139" i="2"/>
  <c r="K19138" i="2"/>
  <c r="K19137" i="2"/>
  <c r="K19136" i="2"/>
  <c r="K19135" i="2"/>
  <c r="K19134" i="2"/>
  <c r="K19133" i="2"/>
  <c r="K19132" i="2"/>
  <c r="K19131" i="2"/>
  <c r="K19130" i="2"/>
  <c r="K19129" i="2"/>
  <c r="K19128" i="2"/>
  <c r="K19127" i="2"/>
  <c r="K19126" i="2"/>
  <c r="K19125" i="2"/>
  <c r="K19124" i="2"/>
  <c r="K19123" i="2"/>
  <c r="K19122" i="2"/>
  <c r="K19121" i="2"/>
  <c r="K19120" i="2"/>
  <c r="K19119" i="2"/>
  <c r="K19118" i="2"/>
  <c r="K19117" i="2"/>
  <c r="K19116" i="2"/>
  <c r="K19115" i="2"/>
  <c r="K19114" i="2"/>
  <c r="K19113" i="2"/>
  <c r="K19112" i="2"/>
  <c r="K19111" i="2"/>
  <c r="K19110" i="2"/>
  <c r="K19109" i="2"/>
  <c r="K19108" i="2"/>
  <c r="K19107" i="2"/>
  <c r="K19106" i="2"/>
  <c r="K19105" i="2"/>
  <c r="K19104" i="2"/>
  <c r="K19103" i="2"/>
  <c r="K19102" i="2"/>
  <c r="K19101" i="2"/>
  <c r="K19100" i="2"/>
  <c r="K19099" i="2"/>
  <c r="K19098" i="2"/>
  <c r="K19097" i="2"/>
  <c r="K19096" i="2"/>
  <c r="K19095" i="2"/>
  <c r="K19094" i="2"/>
  <c r="K19093" i="2"/>
  <c r="K19092" i="2"/>
  <c r="K19091" i="2"/>
  <c r="K19090" i="2"/>
  <c r="K19089" i="2"/>
  <c r="K19088" i="2"/>
  <c r="K19087" i="2"/>
  <c r="K19086" i="2"/>
  <c r="K19085" i="2"/>
  <c r="K19084" i="2"/>
  <c r="K19083" i="2"/>
  <c r="K19082" i="2"/>
  <c r="K19081" i="2"/>
  <c r="K19080" i="2"/>
  <c r="K19079" i="2"/>
  <c r="K19078" i="2"/>
  <c r="K19077" i="2"/>
  <c r="K19076" i="2"/>
  <c r="K19075" i="2"/>
  <c r="K19074" i="2"/>
  <c r="K19073" i="2"/>
  <c r="K19072" i="2"/>
  <c r="K19071" i="2"/>
  <c r="K19070" i="2"/>
  <c r="K19069" i="2"/>
  <c r="K19068" i="2"/>
  <c r="K19067" i="2"/>
  <c r="K19066" i="2"/>
  <c r="K19065" i="2"/>
  <c r="K19064" i="2"/>
  <c r="K19063" i="2"/>
  <c r="K19062" i="2"/>
  <c r="K19061" i="2"/>
  <c r="K19060" i="2"/>
  <c r="K19059" i="2"/>
  <c r="K19058" i="2"/>
  <c r="K19057" i="2"/>
  <c r="K19056" i="2"/>
  <c r="K19055" i="2"/>
  <c r="K19054" i="2"/>
  <c r="K19053" i="2"/>
  <c r="K19052" i="2"/>
  <c r="K19051" i="2"/>
  <c r="K19050" i="2"/>
  <c r="K19049" i="2"/>
  <c r="K19048" i="2"/>
  <c r="K19047" i="2"/>
  <c r="K19046" i="2"/>
  <c r="K19045" i="2"/>
  <c r="K19044" i="2"/>
  <c r="K19043" i="2"/>
  <c r="K19042" i="2"/>
  <c r="K19041" i="2"/>
  <c r="K19040" i="2"/>
  <c r="K19039" i="2"/>
  <c r="K19038" i="2"/>
  <c r="K19037" i="2"/>
  <c r="K19036" i="2"/>
  <c r="K19035" i="2"/>
  <c r="K19034" i="2"/>
  <c r="K19033" i="2"/>
  <c r="K19032" i="2"/>
  <c r="K19031" i="2"/>
  <c r="K19030" i="2"/>
  <c r="K19029" i="2"/>
  <c r="K19028" i="2"/>
  <c r="K19027" i="2"/>
  <c r="K19026" i="2"/>
  <c r="K19025" i="2"/>
  <c r="K19024" i="2"/>
  <c r="K19023" i="2"/>
  <c r="K19022" i="2"/>
  <c r="K19021" i="2"/>
  <c r="K19020" i="2"/>
  <c r="K19019" i="2"/>
  <c r="K19018" i="2"/>
  <c r="K19017" i="2"/>
  <c r="K19016" i="2"/>
  <c r="K19015" i="2"/>
  <c r="K19014" i="2"/>
  <c r="K19013" i="2"/>
  <c r="K19012" i="2"/>
  <c r="K19011" i="2"/>
  <c r="K19010" i="2"/>
  <c r="K19009" i="2"/>
  <c r="K19008" i="2"/>
  <c r="K19007" i="2"/>
  <c r="K19006" i="2"/>
  <c r="K19005" i="2"/>
  <c r="K19004" i="2"/>
  <c r="K19003" i="2"/>
  <c r="K19002" i="2"/>
  <c r="K19001" i="2"/>
  <c r="K19000" i="2"/>
  <c r="K18999" i="2"/>
  <c r="K18998" i="2"/>
  <c r="K18997" i="2"/>
  <c r="K18996" i="2"/>
  <c r="K18995" i="2"/>
  <c r="K18994" i="2"/>
  <c r="K18993" i="2"/>
  <c r="K18992" i="2"/>
  <c r="K18991" i="2"/>
  <c r="K18990" i="2"/>
  <c r="K18989" i="2"/>
  <c r="K18988" i="2"/>
  <c r="K18987" i="2"/>
  <c r="K18986" i="2"/>
  <c r="K18985" i="2"/>
  <c r="K18984" i="2"/>
  <c r="K18983" i="2"/>
  <c r="K18982" i="2"/>
  <c r="K18981" i="2"/>
  <c r="K18980" i="2"/>
  <c r="K18979" i="2"/>
  <c r="K18978" i="2"/>
  <c r="K18977" i="2"/>
  <c r="K18976" i="2"/>
  <c r="K18975" i="2"/>
  <c r="K18974" i="2"/>
  <c r="K18973" i="2"/>
  <c r="K18972" i="2"/>
  <c r="K18971" i="2"/>
  <c r="K18970" i="2"/>
  <c r="K18969" i="2"/>
  <c r="K18968" i="2"/>
  <c r="K18967" i="2"/>
  <c r="K18966" i="2"/>
  <c r="K18965" i="2"/>
  <c r="K18964" i="2"/>
  <c r="K18963" i="2"/>
  <c r="K18962" i="2"/>
  <c r="K18961" i="2"/>
  <c r="K18960" i="2"/>
  <c r="K18959" i="2"/>
  <c r="K18958" i="2"/>
  <c r="K18957" i="2"/>
  <c r="K18956" i="2"/>
  <c r="K18955" i="2"/>
  <c r="K18954" i="2"/>
  <c r="K18953" i="2"/>
  <c r="K18952" i="2"/>
  <c r="K18951" i="2"/>
  <c r="K18950" i="2"/>
  <c r="K18949" i="2"/>
  <c r="K18948" i="2"/>
  <c r="K18947" i="2"/>
  <c r="K18946" i="2"/>
  <c r="K18945" i="2"/>
  <c r="K18944" i="2"/>
  <c r="K18943" i="2"/>
  <c r="K18942" i="2"/>
  <c r="K18941" i="2"/>
  <c r="K18940" i="2"/>
  <c r="K18939" i="2"/>
  <c r="K18938" i="2"/>
  <c r="K18937" i="2"/>
  <c r="K18936" i="2"/>
  <c r="K18935" i="2"/>
  <c r="K18934" i="2"/>
  <c r="K18933" i="2"/>
  <c r="K18932" i="2"/>
  <c r="K18931" i="2"/>
  <c r="K18930" i="2"/>
  <c r="K18929" i="2"/>
  <c r="K18928" i="2"/>
  <c r="K18927" i="2"/>
  <c r="K18926" i="2"/>
  <c r="K18925" i="2"/>
  <c r="K18924" i="2"/>
  <c r="K18923" i="2"/>
  <c r="K18922" i="2"/>
  <c r="K18921" i="2"/>
  <c r="K18920" i="2"/>
  <c r="K18919" i="2"/>
  <c r="K18918" i="2"/>
  <c r="K18917" i="2"/>
  <c r="K18916" i="2"/>
  <c r="K18915" i="2"/>
  <c r="K18914" i="2"/>
  <c r="K18913" i="2"/>
  <c r="K18912" i="2"/>
  <c r="K18911" i="2"/>
  <c r="K18910" i="2"/>
  <c r="K18909" i="2"/>
  <c r="K18908" i="2"/>
  <c r="K18907" i="2"/>
  <c r="K18906" i="2"/>
  <c r="K18905" i="2"/>
  <c r="K18904" i="2"/>
  <c r="K18903" i="2"/>
  <c r="K18902" i="2"/>
  <c r="K18901" i="2"/>
  <c r="K18900" i="2"/>
  <c r="K18899" i="2"/>
  <c r="K18898" i="2"/>
  <c r="K18897" i="2"/>
  <c r="K18896" i="2"/>
  <c r="K18895" i="2"/>
  <c r="K18894" i="2"/>
  <c r="K18893" i="2"/>
  <c r="K18892" i="2"/>
  <c r="K18891" i="2"/>
  <c r="K18890" i="2"/>
  <c r="K18889" i="2"/>
  <c r="K18888" i="2"/>
  <c r="K18887" i="2"/>
  <c r="K18886" i="2"/>
  <c r="K18885" i="2"/>
  <c r="K18884" i="2"/>
  <c r="K18883" i="2"/>
  <c r="K18882" i="2"/>
  <c r="K18881" i="2"/>
  <c r="K18880" i="2"/>
  <c r="K18879" i="2"/>
  <c r="K18878" i="2"/>
  <c r="K18877" i="2"/>
  <c r="K18876" i="2"/>
  <c r="K18875" i="2"/>
  <c r="K18874" i="2"/>
  <c r="K18873" i="2"/>
  <c r="K18872" i="2"/>
  <c r="K18871" i="2"/>
  <c r="K18870" i="2"/>
  <c r="K18869" i="2"/>
  <c r="K18868" i="2"/>
  <c r="K18867" i="2"/>
  <c r="K18866" i="2"/>
  <c r="K18865" i="2"/>
  <c r="K18864" i="2"/>
  <c r="K18863" i="2"/>
  <c r="K18862" i="2"/>
  <c r="K18861" i="2"/>
  <c r="K18860" i="2"/>
  <c r="K18859" i="2"/>
  <c r="K18858" i="2"/>
  <c r="K18857" i="2"/>
  <c r="K18856" i="2"/>
  <c r="K18855" i="2"/>
  <c r="K18854" i="2"/>
  <c r="K18853" i="2"/>
  <c r="K18852" i="2"/>
  <c r="K18851" i="2"/>
  <c r="K18850" i="2"/>
  <c r="K18849" i="2"/>
  <c r="K18848" i="2"/>
  <c r="K18847" i="2"/>
  <c r="K18846" i="2"/>
  <c r="K18845" i="2"/>
  <c r="K18844" i="2"/>
  <c r="K18843" i="2"/>
  <c r="K18842" i="2"/>
  <c r="K18841" i="2"/>
  <c r="K18840" i="2"/>
  <c r="K18839" i="2"/>
  <c r="K18838" i="2"/>
  <c r="K18837" i="2"/>
  <c r="K18836" i="2"/>
  <c r="K18835" i="2"/>
  <c r="K18834" i="2"/>
  <c r="K18833" i="2"/>
  <c r="K18832" i="2"/>
  <c r="K18831" i="2"/>
  <c r="K18830" i="2"/>
  <c r="K18829" i="2"/>
  <c r="K18828" i="2"/>
  <c r="K18827" i="2"/>
  <c r="K18826" i="2"/>
  <c r="K18825" i="2"/>
  <c r="K18824" i="2"/>
  <c r="K18823" i="2"/>
  <c r="K18822" i="2"/>
  <c r="K18821" i="2"/>
  <c r="K18820" i="2"/>
  <c r="K18819" i="2"/>
  <c r="K18818" i="2"/>
  <c r="K18817" i="2"/>
  <c r="K18816" i="2"/>
  <c r="K18815" i="2"/>
  <c r="K18814" i="2"/>
  <c r="K18813" i="2"/>
  <c r="K18812" i="2"/>
  <c r="K18811" i="2"/>
  <c r="K18810" i="2"/>
  <c r="K18809" i="2"/>
  <c r="K18808" i="2"/>
  <c r="K18807" i="2"/>
  <c r="K18806" i="2"/>
  <c r="K18805" i="2"/>
  <c r="K18804" i="2"/>
  <c r="K18803" i="2"/>
  <c r="K18802" i="2"/>
  <c r="K18801" i="2"/>
  <c r="K18800" i="2"/>
  <c r="K18799" i="2"/>
  <c r="K18798" i="2"/>
  <c r="K18797" i="2"/>
  <c r="K18796" i="2"/>
  <c r="K18795" i="2"/>
  <c r="K18794" i="2"/>
  <c r="K18793" i="2"/>
  <c r="K18792" i="2"/>
  <c r="K18791" i="2"/>
  <c r="K18790" i="2"/>
  <c r="K18789" i="2"/>
  <c r="K18788" i="2"/>
  <c r="K18787" i="2"/>
  <c r="K18786" i="2"/>
  <c r="K18785" i="2"/>
  <c r="K18784" i="2"/>
  <c r="K18783" i="2"/>
  <c r="K18782" i="2"/>
  <c r="K18781" i="2"/>
  <c r="K18780" i="2"/>
  <c r="K18779" i="2"/>
  <c r="K18778" i="2"/>
  <c r="K18777" i="2"/>
  <c r="K18776" i="2"/>
  <c r="K18775" i="2"/>
  <c r="K18774" i="2"/>
  <c r="K18773" i="2"/>
  <c r="K18772" i="2"/>
  <c r="K18771" i="2"/>
  <c r="K18770" i="2"/>
  <c r="K18769" i="2"/>
  <c r="K18768" i="2"/>
  <c r="K18767" i="2"/>
  <c r="K18766" i="2"/>
  <c r="K18765" i="2"/>
  <c r="K18764" i="2"/>
  <c r="K18763" i="2"/>
  <c r="K18762" i="2"/>
  <c r="K18761" i="2"/>
  <c r="K18760" i="2"/>
  <c r="K18759" i="2"/>
  <c r="K18758" i="2"/>
  <c r="K18757" i="2"/>
  <c r="K18756" i="2"/>
  <c r="K18755" i="2"/>
  <c r="K18754" i="2"/>
  <c r="K18753" i="2"/>
  <c r="K18752" i="2"/>
  <c r="K18751" i="2"/>
  <c r="K18750" i="2"/>
  <c r="K18749" i="2"/>
  <c r="K18748" i="2"/>
  <c r="K18747" i="2"/>
  <c r="K18746" i="2"/>
  <c r="K18745" i="2"/>
  <c r="K18744" i="2"/>
  <c r="K18743" i="2"/>
  <c r="K18742" i="2"/>
  <c r="K18741" i="2"/>
  <c r="K18740" i="2"/>
  <c r="K18739" i="2"/>
  <c r="K18738" i="2"/>
  <c r="K18737" i="2"/>
  <c r="K18736" i="2"/>
  <c r="K18735" i="2"/>
  <c r="K18734" i="2"/>
  <c r="K18733" i="2"/>
  <c r="K18732" i="2"/>
  <c r="K18731" i="2"/>
  <c r="K18730" i="2"/>
  <c r="K18729" i="2"/>
  <c r="K18728" i="2"/>
  <c r="K18727" i="2"/>
  <c r="K18726" i="2"/>
  <c r="K18725" i="2"/>
  <c r="K18724" i="2"/>
  <c r="K18723" i="2"/>
  <c r="K18722" i="2"/>
  <c r="K18721" i="2"/>
  <c r="K18720" i="2"/>
  <c r="K18719" i="2"/>
  <c r="K18718" i="2"/>
  <c r="K18717" i="2"/>
  <c r="K18716" i="2"/>
  <c r="K18715" i="2"/>
  <c r="K18714" i="2"/>
  <c r="K18713" i="2"/>
  <c r="K18712" i="2"/>
  <c r="K18711" i="2"/>
  <c r="K18710" i="2"/>
  <c r="K18709" i="2"/>
  <c r="K18708" i="2"/>
  <c r="K18707" i="2"/>
  <c r="K18706" i="2"/>
  <c r="K18705" i="2"/>
  <c r="K18704" i="2"/>
  <c r="K18703" i="2"/>
  <c r="K18702" i="2"/>
  <c r="K18701" i="2"/>
  <c r="K18700" i="2"/>
  <c r="K18699" i="2"/>
  <c r="K18698" i="2"/>
  <c r="K18697" i="2"/>
  <c r="K18696" i="2"/>
  <c r="K18695" i="2"/>
  <c r="K18694" i="2"/>
  <c r="K18693" i="2"/>
  <c r="K18692" i="2"/>
  <c r="K18691" i="2"/>
  <c r="K18690" i="2"/>
  <c r="K18689" i="2"/>
  <c r="K18688" i="2"/>
  <c r="K18687" i="2"/>
  <c r="K18686" i="2"/>
  <c r="K18685" i="2"/>
  <c r="K18684" i="2"/>
  <c r="K18683" i="2"/>
  <c r="K18682" i="2"/>
  <c r="K18681" i="2"/>
  <c r="K18680" i="2"/>
  <c r="K18679" i="2"/>
  <c r="K18678" i="2"/>
  <c r="K18677" i="2"/>
  <c r="K18676" i="2"/>
  <c r="K18675" i="2"/>
  <c r="K18674" i="2"/>
  <c r="K18673" i="2"/>
  <c r="K18672" i="2"/>
  <c r="K18671" i="2"/>
  <c r="K18670" i="2"/>
  <c r="K18669" i="2"/>
  <c r="K18668" i="2"/>
  <c r="K18667" i="2"/>
  <c r="K18666" i="2"/>
  <c r="K18665" i="2"/>
  <c r="K18664" i="2"/>
  <c r="K18663" i="2"/>
  <c r="K18662" i="2"/>
  <c r="K18661" i="2"/>
  <c r="K18660" i="2"/>
  <c r="K18659" i="2"/>
  <c r="K18658" i="2"/>
  <c r="K18657" i="2"/>
  <c r="K18656" i="2"/>
  <c r="K18655" i="2"/>
  <c r="K18654" i="2"/>
  <c r="K18653" i="2"/>
  <c r="K18652" i="2"/>
  <c r="K18651" i="2"/>
  <c r="K18650" i="2"/>
  <c r="K18649" i="2"/>
  <c r="K18648" i="2"/>
  <c r="K18647" i="2"/>
  <c r="K18646" i="2"/>
  <c r="K18645" i="2"/>
  <c r="K18644" i="2"/>
  <c r="K18643" i="2"/>
  <c r="K18642" i="2"/>
  <c r="K18641" i="2"/>
  <c r="K18640" i="2"/>
  <c r="K18639" i="2"/>
  <c r="K18638" i="2"/>
  <c r="K18637" i="2"/>
  <c r="K18636" i="2"/>
  <c r="K18635" i="2"/>
  <c r="K18634" i="2"/>
  <c r="K18633" i="2"/>
  <c r="K18632" i="2"/>
  <c r="K18631" i="2"/>
  <c r="K18630" i="2"/>
  <c r="K18629" i="2"/>
  <c r="K18628" i="2"/>
  <c r="K18627" i="2"/>
  <c r="K18626" i="2"/>
  <c r="K18625" i="2"/>
  <c r="K18624" i="2"/>
  <c r="K18623" i="2"/>
  <c r="K18622" i="2"/>
  <c r="K18621" i="2"/>
  <c r="K18620" i="2"/>
  <c r="K18619" i="2"/>
  <c r="K18618" i="2"/>
  <c r="K18617" i="2"/>
  <c r="K18616" i="2"/>
  <c r="K18615" i="2"/>
  <c r="K18614" i="2"/>
  <c r="K18613" i="2"/>
  <c r="K18612" i="2"/>
  <c r="K18611" i="2"/>
  <c r="K18610" i="2"/>
  <c r="K18609" i="2"/>
  <c r="K18608" i="2"/>
  <c r="K18607" i="2"/>
  <c r="K18606" i="2"/>
  <c r="K18605" i="2"/>
  <c r="K18604" i="2"/>
  <c r="K18603" i="2"/>
  <c r="K18602" i="2"/>
  <c r="K18601" i="2"/>
  <c r="K18600" i="2"/>
  <c r="K18599" i="2"/>
  <c r="K18598" i="2"/>
  <c r="K18597" i="2"/>
  <c r="K18596" i="2"/>
  <c r="K18595" i="2"/>
  <c r="K18594" i="2"/>
  <c r="K18593" i="2"/>
  <c r="K18592" i="2"/>
  <c r="K18591" i="2"/>
  <c r="K18590" i="2"/>
  <c r="K18589" i="2"/>
  <c r="K18588" i="2"/>
  <c r="K18587" i="2"/>
  <c r="K18586" i="2"/>
  <c r="K18585" i="2"/>
  <c r="K18584" i="2"/>
  <c r="K18583" i="2"/>
  <c r="K18582" i="2"/>
  <c r="K18581" i="2"/>
  <c r="K18580" i="2"/>
  <c r="K18579" i="2"/>
  <c r="K18578" i="2"/>
  <c r="K18577" i="2"/>
  <c r="K18576" i="2"/>
  <c r="K18575" i="2"/>
  <c r="K18574" i="2"/>
  <c r="K18573" i="2"/>
  <c r="K18572" i="2"/>
  <c r="K18571" i="2"/>
  <c r="K18570" i="2"/>
  <c r="K18569" i="2"/>
  <c r="K18568" i="2"/>
  <c r="K18567" i="2"/>
  <c r="K18566" i="2"/>
  <c r="K18565" i="2"/>
  <c r="K18564" i="2"/>
  <c r="K18563" i="2"/>
  <c r="K18562" i="2"/>
  <c r="K18561" i="2"/>
  <c r="K18560" i="2"/>
  <c r="K18559" i="2"/>
  <c r="K18558" i="2"/>
  <c r="K18557" i="2"/>
  <c r="K18556" i="2"/>
  <c r="K18555" i="2"/>
  <c r="K18554" i="2"/>
  <c r="K18553" i="2"/>
  <c r="K18552" i="2"/>
  <c r="K18551" i="2"/>
  <c r="K18550" i="2"/>
  <c r="K18549" i="2"/>
  <c r="K18548" i="2"/>
  <c r="K18547" i="2"/>
  <c r="K18546" i="2"/>
  <c r="K18545" i="2"/>
  <c r="K18544" i="2"/>
  <c r="K18543" i="2"/>
  <c r="K18542" i="2"/>
  <c r="K18541" i="2"/>
  <c r="K18540" i="2"/>
  <c r="K18539" i="2"/>
  <c r="K18538" i="2"/>
  <c r="K18537" i="2"/>
  <c r="K18536" i="2"/>
  <c r="K18535" i="2"/>
  <c r="K18534" i="2"/>
  <c r="K18533" i="2"/>
  <c r="K18532" i="2"/>
  <c r="K18531" i="2"/>
  <c r="K18530" i="2"/>
  <c r="K18529" i="2"/>
  <c r="K18528" i="2"/>
  <c r="K18527" i="2"/>
  <c r="K18526" i="2"/>
  <c r="K18525" i="2"/>
  <c r="K18524" i="2"/>
  <c r="K18523" i="2"/>
  <c r="K18522" i="2"/>
  <c r="K18521" i="2"/>
  <c r="K18520" i="2"/>
  <c r="K18519" i="2"/>
  <c r="K18518" i="2"/>
  <c r="K18517" i="2"/>
  <c r="K18516" i="2"/>
  <c r="K18515" i="2"/>
  <c r="K18514" i="2"/>
  <c r="K18513" i="2"/>
  <c r="K18512" i="2"/>
  <c r="K18511" i="2"/>
  <c r="K18510" i="2"/>
  <c r="K18509" i="2"/>
  <c r="K18508" i="2"/>
  <c r="K18507" i="2"/>
  <c r="K18506" i="2"/>
  <c r="K18505" i="2"/>
  <c r="K18504" i="2"/>
  <c r="K18503" i="2"/>
  <c r="K18502" i="2"/>
  <c r="K18501" i="2"/>
  <c r="K18500" i="2"/>
  <c r="K18499" i="2"/>
  <c r="K18498" i="2"/>
  <c r="K18497" i="2"/>
  <c r="K18496" i="2"/>
  <c r="K18495" i="2"/>
  <c r="K18494" i="2"/>
  <c r="K18493" i="2"/>
  <c r="K18492" i="2"/>
  <c r="K18491" i="2"/>
  <c r="K18490" i="2"/>
  <c r="K18489" i="2"/>
  <c r="K18488" i="2"/>
  <c r="K18487" i="2"/>
  <c r="K18486" i="2"/>
  <c r="K18485" i="2"/>
  <c r="K18484" i="2"/>
  <c r="K18483" i="2"/>
  <c r="K18482" i="2"/>
  <c r="K18481" i="2"/>
  <c r="K18480" i="2"/>
  <c r="K18479" i="2"/>
  <c r="K18478" i="2"/>
  <c r="K18477" i="2"/>
  <c r="K18476" i="2"/>
  <c r="K18475" i="2"/>
  <c r="K18474" i="2"/>
  <c r="K18473" i="2"/>
  <c r="K18472" i="2"/>
  <c r="K18471" i="2"/>
  <c r="K18470" i="2"/>
  <c r="K18469" i="2"/>
  <c r="K18468" i="2"/>
  <c r="K18467" i="2"/>
  <c r="K18466" i="2"/>
  <c r="K18465" i="2"/>
  <c r="K18464" i="2"/>
  <c r="K18463" i="2"/>
  <c r="K18462" i="2"/>
  <c r="K18461" i="2"/>
  <c r="K18460" i="2"/>
  <c r="K18459" i="2"/>
  <c r="K18458" i="2"/>
  <c r="K18457" i="2"/>
  <c r="K18456" i="2"/>
  <c r="K18455" i="2"/>
  <c r="K18454" i="2"/>
  <c r="K18453" i="2"/>
  <c r="K18452" i="2"/>
  <c r="K18451" i="2"/>
  <c r="K18450" i="2"/>
  <c r="K18449" i="2"/>
  <c r="K18448" i="2"/>
  <c r="K18447" i="2"/>
  <c r="K18446" i="2"/>
  <c r="K18445" i="2"/>
  <c r="K18444" i="2"/>
  <c r="K18443" i="2"/>
  <c r="K18442" i="2"/>
  <c r="K18441" i="2"/>
  <c r="K18440" i="2"/>
  <c r="K18439" i="2"/>
  <c r="K18438" i="2"/>
  <c r="K18437" i="2"/>
  <c r="K18436" i="2"/>
  <c r="K18435" i="2"/>
  <c r="K18434" i="2"/>
  <c r="K18433" i="2"/>
  <c r="K18432" i="2"/>
  <c r="K18431" i="2"/>
  <c r="K18430" i="2"/>
  <c r="K18429" i="2"/>
  <c r="K18428" i="2"/>
  <c r="K18427" i="2"/>
  <c r="K18426" i="2"/>
  <c r="K18425" i="2"/>
  <c r="K18424" i="2"/>
  <c r="K18423" i="2"/>
  <c r="K18422" i="2"/>
  <c r="K18421" i="2"/>
  <c r="K18420" i="2"/>
  <c r="K18419" i="2"/>
  <c r="K18418" i="2"/>
  <c r="K18417" i="2"/>
  <c r="K18416" i="2"/>
  <c r="K18415" i="2"/>
  <c r="K18414" i="2"/>
  <c r="K18413" i="2"/>
  <c r="K18412" i="2"/>
  <c r="K18411" i="2"/>
  <c r="K18410" i="2"/>
  <c r="K18409" i="2"/>
  <c r="K18408" i="2"/>
  <c r="K18407" i="2"/>
  <c r="K18406" i="2"/>
  <c r="K18405" i="2"/>
  <c r="K18404" i="2"/>
  <c r="K18403" i="2"/>
  <c r="K18402" i="2"/>
  <c r="K18401" i="2"/>
  <c r="K18400" i="2"/>
  <c r="K18399" i="2"/>
  <c r="K18398" i="2"/>
  <c r="K18397" i="2"/>
  <c r="K18396" i="2"/>
  <c r="K18395" i="2"/>
  <c r="K18394" i="2"/>
  <c r="K18393" i="2"/>
  <c r="K18392" i="2"/>
  <c r="K18391" i="2"/>
  <c r="K18390" i="2"/>
  <c r="K18389" i="2"/>
  <c r="K18388" i="2"/>
  <c r="K18387" i="2"/>
  <c r="K18386" i="2"/>
  <c r="K18385" i="2"/>
  <c r="K18384" i="2"/>
  <c r="K18383" i="2"/>
  <c r="K18382" i="2"/>
  <c r="K18381" i="2"/>
  <c r="K18380" i="2"/>
  <c r="K18379" i="2"/>
  <c r="K18378" i="2"/>
  <c r="K18377" i="2"/>
  <c r="K18376" i="2"/>
  <c r="K18375" i="2"/>
  <c r="K18374" i="2"/>
  <c r="K18373" i="2"/>
  <c r="K18372" i="2"/>
  <c r="K18371" i="2"/>
  <c r="K18370" i="2"/>
  <c r="K18369" i="2"/>
  <c r="K18368" i="2"/>
  <c r="K18367" i="2"/>
  <c r="K18366" i="2"/>
  <c r="K18365" i="2"/>
  <c r="K18364" i="2"/>
  <c r="K18363" i="2"/>
  <c r="K18362" i="2"/>
  <c r="K18361" i="2"/>
  <c r="K18360" i="2"/>
  <c r="K18359" i="2"/>
  <c r="K18358" i="2"/>
  <c r="K18357" i="2"/>
  <c r="K18356" i="2"/>
  <c r="K18355" i="2"/>
  <c r="K18354" i="2"/>
  <c r="K18353" i="2"/>
  <c r="K18352" i="2"/>
  <c r="K18351" i="2"/>
  <c r="K18350" i="2"/>
  <c r="K18349" i="2"/>
  <c r="K18348" i="2"/>
  <c r="K18347" i="2"/>
  <c r="K18346" i="2"/>
  <c r="K18345" i="2"/>
  <c r="K18344" i="2"/>
  <c r="K18343" i="2"/>
  <c r="K18342" i="2"/>
  <c r="K18341" i="2"/>
  <c r="K18340" i="2"/>
  <c r="K18339" i="2"/>
  <c r="K18338" i="2"/>
  <c r="K18337" i="2"/>
  <c r="K18336" i="2"/>
  <c r="K18335" i="2"/>
  <c r="K18334" i="2"/>
  <c r="K18333" i="2"/>
  <c r="K18332" i="2"/>
  <c r="K18331" i="2"/>
  <c r="K18330" i="2"/>
  <c r="K18329" i="2"/>
  <c r="K18328" i="2"/>
  <c r="K18327" i="2"/>
  <c r="K18326" i="2"/>
  <c r="K18325" i="2"/>
  <c r="K18324" i="2"/>
  <c r="K18323" i="2"/>
  <c r="K18322" i="2"/>
  <c r="K18321" i="2"/>
  <c r="K18320" i="2"/>
  <c r="K18319" i="2"/>
  <c r="K18318" i="2"/>
  <c r="K18317" i="2"/>
  <c r="K18316" i="2"/>
  <c r="K18315" i="2"/>
  <c r="K18314" i="2"/>
  <c r="K18313" i="2"/>
  <c r="K18312" i="2"/>
  <c r="K18311" i="2"/>
  <c r="K18310" i="2"/>
  <c r="K18309" i="2"/>
  <c r="K18308" i="2"/>
  <c r="K18307" i="2"/>
  <c r="K18306" i="2"/>
  <c r="K18305" i="2"/>
  <c r="K18304" i="2"/>
  <c r="K18303" i="2"/>
  <c r="K18302" i="2"/>
  <c r="K18301" i="2"/>
  <c r="K18300" i="2"/>
  <c r="K18299" i="2"/>
  <c r="K18298" i="2"/>
  <c r="K18297" i="2"/>
  <c r="K18296" i="2"/>
  <c r="K18295" i="2"/>
  <c r="K18294" i="2"/>
  <c r="K18293" i="2"/>
  <c r="K18292" i="2"/>
  <c r="K18291" i="2"/>
  <c r="K18290" i="2"/>
  <c r="K18289" i="2"/>
  <c r="K18288" i="2"/>
  <c r="K18287" i="2"/>
  <c r="K18286" i="2"/>
  <c r="K18285" i="2"/>
  <c r="K18284" i="2"/>
  <c r="K18283" i="2"/>
  <c r="K18282" i="2"/>
  <c r="K18281" i="2"/>
  <c r="K18280" i="2"/>
  <c r="K18279" i="2"/>
  <c r="K18278" i="2"/>
  <c r="K18277" i="2"/>
  <c r="K18276" i="2"/>
  <c r="K18275" i="2"/>
  <c r="K18274" i="2"/>
  <c r="K18273" i="2"/>
  <c r="K18272" i="2"/>
  <c r="K18271" i="2"/>
  <c r="K18270" i="2"/>
  <c r="K18269" i="2"/>
  <c r="K18268" i="2"/>
  <c r="K18267" i="2"/>
  <c r="K18266" i="2"/>
  <c r="K18265" i="2"/>
  <c r="K18264" i="2"/>
  <c r="K18263" i="2"/>
  <c r="K18262" i="2"/>
  <c r="K18261" i="2"/>
  <c r="K18260" i="2"/>
  <c r="K18259" i="2"/>
  <c r="K18258" i="2"/>
  <c r="K18257" i="2"/>
  <c r="K18256" i="2"/>
  <c r="K18255" i="2"/>
  <c r="K18254" i="2"/>
  <c r="K18253" i="2"/>
  <c r="K18252" i="2"/>
  <c r="K18251" i="2"/>
  <c r="K18250" i="2"/>
  <c r="K18249" i="2"/>
  <c r="K18248" i="2"/>
  <c r="K18247" i="2"/>
  <c r="K18246" i="2"/>
  <c r="K18245" i="2"/>
  <c r="K18244" i="2"/>
  <c r="K18243" i="2"/>
  <c r="K18242" i="2"/>
  <c r="K18241" i="2"/>
  <c r="K18240" i="2"/>
  <c r="K18239" i="2"/>
  <c r="K18238" i="2"/>
  <c r="K18237" i="2"/>
  <c r="K18236" i="2"/>
  <c r="K18235" i="2"/>
  <c r="K18234" i="2"/>
  <c r="K18233" i="2"/>
  <c r="K18232" i="2"/>
  <c r="K18231" i="2"/>
  <c r="K18230" i="2"/>
  <c r="K18229" i="2"/>
  <c r="K18228" i="2"/>
  <c r="K18227" i="2"/>
  <c r="K18226" i="2"/>
  <c r="K18225" i="2"/>
  <c r="K18224" i="2"/>
  <c r="K18223" i="2"/>
  <c r="K18222" i="2"/>
  <c r="K18221" i="2"/>
  <c r="K18220" i="2"/>
  <c r="K18219" i="2"/>
  <c r="K18218" i="2"/>
  <c r="K18217" i="2"/>
  <c r="K18216" i="2"/>
  <c r="K18215" i="2"/>
  <c r="K18214" i="2"/>
  <c r="K18213" i="2"/>
  <c r="K18212" i="2"/>
  <c r="K18211" i="2"/>
  <c r="K18210" i="2"/>
  <c r="K18209" i="2"/>
  <c r="K18208" i="2"/>
  <c r="K18207" i="2"/>
  <c r="K18206" i="2"/>
  <c r="K18205" i="2"/>
  <c r="K18204" i="2"/>
  <c r="K18203" i="2"/>
  <c r="K18202" i="2"/>
  <c r="K18201" i="2"/>
  <c r="K18200" i="2"/>
  <c r="K18199" i="2"/>
  <c r="K18198" i="2"/>
  <c r="K18197" i="2"/>
  <c r="K18196" i="2"/>
  <c r="K18195" i="2"/>
  <c r="K18194" i="2"/>
  <c r="K18193" i="2"/>
  <c r="K18192" i="2"/>
  <c r="K18191" i="2"/>
  <c r="K18190" i="2"/>
  <c r="K18189" i="2"/>
  <c r="K18188" i="2"/>
  <c r="K18187" i="2"/>
  <c r="K18186" i="2"/>
  <c r="K18185" i="2"/>
  <c r="K18184" i="2"/>
  <c r="K18183" i="2"/>
  <c r="K18182" i="2"/>
  <c r="K18181" i="2"/>
  <c r="K18180" i="2"/>
  <c r="K18179" i="2"/>
  <c r="K18178" i="2"/>
  <c r="K18177" i="2"/>
  <c r="K18176" i="2"/>
  <c r="K18175" i="2"/>
  <c r="K18174" i="2"/>
  <c r="K18173" i="2"/>
  <c r="K18172" i="2"/>
  <c r="K18171" i="2"/>
  <c r="K18170" i="2"/>
  <c r="K18169" i="2"/>
  <c r="K18168" i="2"/>
  <c r="K18167" i="2"/>
  <c r="K18166" i="2"/>
  <c r="K18165" i="2"/>
  <c r="K18164" i="2"/>
  <c r="K18163" i="2"/>
  <c r="K18162" i="2"/>
  <c r="K18161" i="2"/>
  <c r="K18160" i="2"/>
  <c r="K18159" i="2"/>
  <c r="K18158" i="2"/>
  <c r="K18157" i="2"/>
  <c r="K18156" i="2"/>
  <c r="K18155" i="2"/>
  <c r="K18154" i="2"/>
  <c r="K18153" i="2"/>
  <c r="K18152" i="2"/>
  <c r="K18151" i="2"/>
  <c r="K18150" i="2"/>
  <c r="K18149" i="2"/>
  <c r="K18148" i="2"/>
  <c r="K18147" i="2"/>
  <c r="K18146" i="2"/>
  <c r="K18145" i="2"/>
  <c r="K18144" i="2"/>
  <c r="K18143" i="2"/>
  <c r="K18142" i="2"/>
  <c r="K18141" i="2"/>
  <c r="K18140" i="2"/>
  <c r="K18139" i="2"/>
  <c r="K18138" i="2"/>
  <c r="K18137" i="2"/>
  <c r="K18136" i="2"/>
  <c r="K18135" i="2"/>
  <c r="K18134" i="2"/>
  <c r="K18133" i="2"/>
  <c r="K18132" i="2"/>
  <c r="K18131" i="2"/>
  <c r="K18130" i="2"/>
  <c r="K18129" i="2"/>
  <c r="K18128" i="2"/>
  <c r="K18127" i="2"/>
  <c r="K18126" i="2"/>
  <c r="K18125" i="2"/>
  <c r="K18124" i="2"/>
  <c r="K18123" i="2"/>
  <c r="K18122" i="2"/>
  <c r="K18121" i="2"/>
  <c r="K18120" i="2"/>
  <c r="K18119" i="2"/>
  <c r="K18118" i="2"/>
  <c r="K18117" i="2"/>
  <c r="K18116" i="2"/>
  <c r="K18115" i="2"/>
  <c r="K18114" i="2"/>
  <c r="K18113" i="2"/>
  <c r="K18112" i="2"/>
  <c r="K18111" i="2"/>
  <c r="K18110" i="2"/>
  <c r="K18109" i="2"/>
  <c r="K18108" i="2"/>
  <c r="K18107" i="2"/>
  <c r="K18106" i="2"/>
  <c r="K18105" i="2"/>
  <c r="K18104" i="2"/>
  <c r="K18103" i="2"/>
  <c r="K18102" i="2"/>
  <c r="K18101" i="2"/>
  <c r="K18100" i="2"/>
  <c r="K18099" i="2"/>
  <c r="K18098" i="2"/>
  <c r="K18097" i="2"/>
  <c r="K18096" i="2"/>
  <c r="K18095" i="2"/>
  <c r="K18094" i="2"/>
  <c r="K18093" i="2"/>
  <c r="K18092" i="2"/>
  <c r="K18091" i="2"/>
  <c r="K18090" i="2"/>
  <c r="K18089" i="2"/>
  <c r="K18088" i="2"/>
  <c r="K18087" i="2"/>
  <c r="K18086" i="2"/>
  <c r="K18085" i="2"/>
  <c r="K18084" i="2"/>
  <c r="K18083" i="2"/>
  <c r="K18082" i="2"/>
  <c r="K18081" i="2"/>
  <c r="K18080" i="2"/>
  <c r="K18079" i="2"/>
  <c r="K18078" i="2"/>
  <c r="K18077" i="2"/>
  <c r="K18076" i="2"/>
  <c r="K18075" i="2"/>
  <c r="K18074" i="2"/>
  <c r="K18073" i="2"/>
  <c r="K18072" i="2"/>
  <c r="K18071" i="2"/>
  <c r="K18070" i="2"/>
  <c r="K18069" i="2"/>
  <c r="K18068" i="2"/>
  <c r="K18067" i="2"/>
  <c r="K18066" i="2"/>
  <c r="K18065" i="2"/>
  <c r="K18064" i="2"/>
  <c r="K18063" i="2"/>
  <c r="K18062" i="2"/>
  <c r="K18061" i="2"/>
  <c r="K18060" i="2"/>
  <c r="K18059" i="2"/>
  <c r="K18058" i="2"/>
  <c r="K18057" i="2"/>
  <c r="K18056" i="2"/>
  <c r="K18055" i="2"/>
  <c r="K18054" i="2"/>
  <c r="K18053" i="2"/>
  <c r="K18052" i="2"/>
  <c r="K18051" i="2"/>
  <c r="K18050" i="2"/>
  <c r="K18049" i="2"/>
  <c r="K18048" i="2"/>
  <c r="K18047" i="2"/>
  <c r="K18046" i="2"/>
  <c r="K18045" i="2"/>
  <c r="K18044" i="2"/>
  <c r="K18043" i="2"/>
  <c r="K18042" i="2"/>
  <c r="K18041" i="2"/>
  <c r="K18040" i="2"/>
  <c r="K18039" i="2"/>
  <c r="K18038" i="2"/>
  <c r="K18037" i="2"/>
  <c r="K18036" i="2"/>
  <c r="K18035" i="2"/>
  <c r="K18034" i="2"/>
  <c r="K18033" i="2"/>
  <c r="K18032" i="2"/>
  <c r="K18031" i="2"/>
  <c r="K18030" i="2"/>
  <c r="K18029" i="2"/>
  <c r="K18028" i="2"/>
  <c r="K18027" i="2"/>
  <c r="K18026" i="2"/>
  <c r="K18025" i="2"/>
  <c r="K18024" i="2"/>
  <c r="K18023" i="2"/>
  <c r="K18022" i="2"/>
  <c r="K18021" i="2"/>
  <c r="K18020" i="2"/>
  <c r="K18019" i="2"/>
  <c r="K18018" i="2"/>
  <c r="K18017" i="2"/>
  <c r="K18016" i="2"/>
  <c r="K18015" i="2"/>
  <c r="K18014" i="2"/>
  <c r="K18013" i="2"/>
  <c r="K18012" i="2"/>
  <c r="K18011" i="2"/>
  <c r="K18010" i="2"/>
  <c r="K18009" i="2"/>
  <c r="K18008" i="2"/>
  <c r="K18007" i="2"/>
  <c r="K18006" i="2"/>
  <c r="K18005" i="2"/>
  <c r="K18004" i="2"/>
  <c r="K18003" i="2"/>
  <c r="K18002" i="2"/>
  <c r="K18001" i="2"/>
  <c r="K18000" i="2"/>
  <c r="K17999" i="2"/>
  <c r="K17998" i="2"/>
  <c r="K17997" i="2"/>
  <c r="K17996" i="2"/>
  <c r="K17995" i="2"/>
  <c r="K17994" i="2"/>
  <c r="K17993" i="2"/>
  <c r="K17992" i="2"/>
  <c r="K17991" i="2"/>
  <c r="K17990" i="2"/>
  <c r="K17989" i="2"/>
  <c r="K17988" i="2"/>
  <c r="K17987" i="2"/>
  <c r="K17986" i="2"/>
  <c r="K17985" i="2"/>
  <c r="K17984" i="2"/>
  <c r="K17983" i="2"/>
  <c r="K17982" i="2"/>
  <c r="K17981" i="2"/>
  <c r="K17980" i="2"/>
  <c r="K17979" i="2"/>
  <c r="K17978" i="2"/>
  <c r="K17977" i="2"/>
  <c r="K17976" i="2"/>
  <c r="K17975" i="2"/>
  <c r="K17974" i="2"/>
  <c r="K17973" i="2"/>
  <c r="K17972" i="2"/>
  <c r="K17971" i="2"/>
  <c r="K17970" i="2"/>
  <c r="K17969" i="2"/>
  <c r="K17968" i="2"/>
  <c r="K17967" i="2"/>
  <c r="K17966" i="2"/>
  <c r="K17965" i="2"/>
  <c r="K17964" i="2"/>
  <c r="K17963" i="2"/>
  <c r="K17962" i="2"/>
  <c r="K17961" i="2"/>
  <c r="K17960" i="2"/>
  <c r="K17959" i="2"/>
  <c r="K17958" i="2"/>
  <c r="K17957" i="2"/>
  <c r="K17956" i="2"/>
  <c r="K17955" i="2"/>
  <c r="K17954" i="2"/>
  <c r="K17953" i="2"/>
  <c r="K17952" i="2"/>
  <c r="K17951" i="2"/>
  <c r="K17950" i="2"/>
  <c r="K17949" i="2"/>
  <c r="K17948" i="2"/>
  <c r="K17947" i="2"/>
  <c r="K17946" i="2"/>
  <c r="K17945" i="2"/>
  <c r="K17944" i="2"/>
  <c r="K17943" i="2"/>
  <c r="K17942" i="2"/>
  <c r="K17941" i="2"/>
  <c r="K17940" i="2"/>
  <c r="K17939" i="2"/>
  <c r="K17938" i="2"/>
  <c r="K17937" i="2"/>
  <c r="K17936" i="2"/>
  <c r="K17935" i="2"/>
  <c r="K17934" i="2"/>
  <c r="K17933" i="2"/>
  <c r="K17932" i="2"/>
  <c r="K17931" i="2"/>
  <c r="K17930" i="2"/>
  <c r="K17929" i="2"/>
  <c r="K17928" i="2"/>
  <c r="K17927" i="2"/>
  <c r="K17926" i="2"/>
  <c r="K17925" i="2"/>
  <c r="K17924" i="2"/>
  <c r="K17923" i="2"/>
  <c r="K17922" i="2"/>
  <c r="K17921" i="2"/>
  <c r="K17920" i="2"/>
  <c r="K17919" i="2"/>
  <c r="K17918" i="2"/>
  <c r="K17917" i="2"/>
  <c r="K17916" i="2"/>
  <c r="K17915" i="2"/>
  <c r="K17914" i="2"/>
  <c r="K17913" i="2"/>
  <c r="K17912" i="2"/>
  <c r="K17911" i="2"/>
  <c r="K17910" i="2"/>
  <c r="K17909" i="2"/>
  <c r="K17908" i="2"/>
  <c r="K17907" i="2"/>
  <c r="K17906" i="2"/>
  <c r="K17905" i="2"/>
  <c r="K17904" i="2"/>
  <c r="K17903" i="2"/>
  <c r="K17902" i="2"/>
  <c r="K17901" i="2"/>
  <c r="K17900" i="2"/>
  <c r="K17899" i="2"/>
  <c r="K17898" i="2"/>
  <c r="K17897" i="2"/>
  <c r="K17896" i="2"/>
  <c r="K17895" i="2"/>
  <c r="K17894" i="2"/>
  <c r="K17893" i="2"/>
  <c r="K17892" i="2"/>
  <c r="K17891" i="2"/>
  <c r="K17890" i="2"/>
  <c r="K17889" i="2"/>
  <c r="K17888" i="2"/>
  <c r="K17887" i="2"/>
  <c r="K17886" i="2"/>
  <c r="K17885" i="2"/>
  <c r="K17884" i="2"/>
  <c r="K17883" i="2"/>
  <c r="K17882" i="2"/>
  <c r="K17881" i="2"/>
  <c r="K17880" i="2"/>
  <c r="K17879" i="2"/>
  <c r="K17878" i="2"/>
  <c r="K17877" i="2"/>
  <c r="K17876" i="2"/>
  <c r="K17875" i="2"/>
  <c r="K17874" i="2"/>
  <c r="K17873" i="2"/>
  <c r="K17872" i="2"/>
  <c r="K17871" i="2"/>
  <c r="K17870" i="2"/>
  <c r="K17869" i="2"/>
  <c r="K17868" i="2"/>
  <c r="K17867" i="2"/>
  <c r="K17866" i="2"/>
  <c r="K17865" i="2"/>
  <c r="K17864" i="2"/>
  <c r="K17863" i="2"/>
  <c r="K17862" i="2"/>
  <c r="K17861" i="2"/>
  <c r="K17860" i="2"/>
  <c r="K17859" i="2"/>
  <c r="K17858" i="2"/>
  <c r="K17857" i="2"/>
  <c r="K17856" i="2"/>
  <c r="K17855" i="2"/>
  <c r="K17854" i="2"/>
  <c r="K17853" i="2"/>
  <c r="K17852" i="2"/>
  <c r="K17851" i="2"/>
  <c r="K17850" i="2"/>
  <c r="K17849" i="2"/>
  <c r="K17848" i="2"/>
  <c r="K17847" i="2"/>
  <c r="K17846" i="2"/>
  <c r="K17845" i="2"/>
  <c r="K17844" i="2"/>
  <c r="K17843" i="2"/>
  <c r="K17842" i="2"/>
  <c r="K17841" i="2"/>
  <c r="K17840" i="2"/>
  <c r="K17839" i="2"/>
  <c r="K17838" i="2"/>
  <c r="K17837" i="2"/>
  <c r="K17836" i="2"/>
  <c r="K17835" i="2"/>
  <c r="K17834" i="2"/>
  <c r="K17833" i="2"/>
  <c r="K17832" i="2"/>
  <c r="K17831" i="2"/>
  <c r="K17830" i="2"/>
  <c r="K17829" i="2"/>
  <c r="K17828" i="2"/>
  <c r="K17827" i="2"/>
  <c r="K17826" i="2"/>
  <c r="K17825" i="2"/>
  <c r="K17824" i="2"/>
  <c r="K17823" i="2"/>
  <c r="K17822" i="2"/>
  <c r="K17821" i="2"/>
  <c r="K17820" i="2"/>
  <c r="K17819" i="2"/>
  <c r="K17818" i="2"/>
  <c r="K17817" i="2"/>
  <c r="K17816" i="2"/>
  <c r="K17815" i="2"/>
  <c r="K17814" i="2"/>
  <c r="K17813" i="2"/>
  <c r="K17812" i="2"/>
  <c r="K17811" i="2"/>
  <c r="K17810" i="2"/>
  <c r="K17809" i="2"/>
  <c r="K17808" i="2"/>
  <c r="K17807" i="2"/>
  <c r="K17806" i="2"/>
  <c r="K17805" i="2"/>
  <c r="K17804" i="2"/>
  <c r="K17803" i="2"/>
  <c r="K17802" i="2"/>
  <c r="K17801" i="2"/>
  <c r="K17800" i="2"/>
  <c r="K17799" i="2"/>
  <c r="K17798" i="2"/>
  <c r="K17797" i="2"/>
  <c r="K17796" i="2"/>
  <c r="K17795" i="2"/>
  <c r="K17794" i="2"/>
  <c r="K17793" i="2"/>
  <c r="K17792" i="2"/>
  <c r="K17791" i="2"/>
  <c r="K17790" i="2"/>
  <c r="K17789" i="2"/>
  <c r="K17788" i="2"/>
  <c r="K17787" i="2"/>
  <c r="K17786" i="2"/>
  <c r="K17785" i="2"/>
  <c r="K17784" i="2"/>
  <c r="K17783" i="2"/>
  <c r="K17782" i="2"/>
  <c r="K17781" i="2"/>
  <c r="K17780" i="2"/>
  <c r="K17779" i="2"/>
  <c r="K17778" i="2"/>
  <c r="K17777" i="2"/>
  <c r="K17776" i="2"/>
  <c r="K17775" i="2"/>
  <c r="K17774" i="2"/>
  <c r="K17773" i="2"/>
  <c r="K17772" i="2"/>
  <c r="K17771" i="2"/>
  <c r="K17770" i="2"/>
  <c r="K17769" i="2"/>
  <c r="K17768" i="2"/>
  <c r="K17767" i="2"/>
  <c r="K17766" i="2"/>
  <c r="K17765" i="2"/>
  <c r="K17764" i="2"/>
  <c r="K17763" i="2"/>
  <c r="K17762" i="2"/>
  <c r="K17761" i="2"/>
  <c r="K17760" i="2"/>
  <c r="K17759" i="2"/>
  <c r="K17758" i="2"/>
  <c r="K17757" i="2"/>
  <c r="K17756" i="2"/>
  <c r="K17755" i="2"/>
  <c r="K17754" i="2"/>
  <c r="K17753" i="2"/>
  <c r="K17752" i="2"/>
  <c r="K17751" i="2"/>
  <c r="K17750" i="2"/>
  <c r="K17749" i="2"/>
  <c r="K17748" i="2"/>
  <c r="K17747" i="2"/>
  <c r="K17746" i="2"/>
  <c r="K17745" i="2"/>
  <c r="K17744" i="2"/>
  <c r="K17743" i="2"/>
  <c r="K17742" i="2"/>
  <c r="K17741" i="2"/>
  <c r="K17740" i="2"/>
  <c r="K17739" i="2"/>
  <c r="K17738" i="2"/>
  <c r="K17737" i="2"/>
  <c r="K17736" i="2"/>
  <c r="K17735" i="2"/>
  <c r="K17734" i="2"/>
  <c r="K17733" i="2"/>
  <c r="K17732" i="2"/>
  <c r="K17731" i="2"/>
  <c r="K17730" i="2"/>
  <c r="K17729" i="2"/>
  <c r="K17728" i="2"/>
  <c r="K17727" i="2"/>
  <c r="K17726" i="2"/>
  <c r="K17725" i="2"/>
  <c r="K17724" i="2"/>
  <c r="K17723" i="2"/>
  <c r="K17722" i="2"/>
  <c r="K17721" i="2"/>
  <c r="K17720" i="2"/>
  <c r="K17719" i="2"/>
  <c r="K17718" i="2"/>
  <c r="K17717" i="2"/>
  <c r="K17716" i="2"/>
  <c r="K17715" i="2"/>
  <c r="K17714" i="2"/>
  <c r="K17713" i="2"/>
  <c r="K17712" i="2"/>
  <c r="K17711" i="2"/>
  <c r="K17710" i="2"/>
  <c r="K17709" i="2"/>
  <c r="K17708" i="2"/>
  <c r="K17707" i="2"/>
  <c r="K17706" i="2"/>
  <c r="K17705" i="2"/>
  <c r="K17704" i="2"/>
  <c r="K17703" i="2"/>
  <c r="K17702" i="2"/>
  <c r="K17701" i="2"/>
  <c r="K17700" i="2"/>
  <c r="K17699" i="2"/>
  <c r="K17698" i="2"/>
  <c r="K17697" i="2"/>
  <c r="K17696" i="2"/>
  <c r="K17695" i="2"/>
  <c r="K17694" i="2"/>
  <c r="K17693" i="2"/>
  <c r="K17692" i="2"/>
  <c r="K17691" i="2"/>
  <c r="K17690" i="2"/>
  <c r="K17689" i="2"/>
  <c r="K17688" i="2"/>
  <c r="K17687" i="2"/>
  <c r="K17686" i="2"/>
  <c r="K17685" i="2"/>
  <c r="K17684" i="2"/>
  <c r="K17683" i="2"/>
  <c r="K17682" i="2"/>
  <c r="K17681" i="2"/>
  <c r="K17680" i="2"/>
  <c r="K17679" i="2"/>
  <c r="K17678" i="2"/>
  <c r="K17677" i="2"/>
  <c r="K17676" i="2"/>
  <c r="K17675" i="2"/>
  <c r="K17674" i="2"/>
  <c r="K17673" i="2"/>
  <c r="K17672" i="2"/>
  <c r="K17671" i="2"/>
  <c r="K17670" i="2"/>
  <c r="K17669" i="2"/>
  <c r="K17668" i="2"/>
  <c r="K17667" i="2"/>
  <c r="K17666" i="2"/>
  <c r="K17665" i="2"/>
  <c r="K17664" i="2"/>
  <c r="K17663" i="2"/>
  <c r="K17662" i="2"/>
  <c r="K17661" i="2"/>
  <c r="K17660" i="2"/>
  <c r="K17659" i="2"/>
  <c r="K17658" i="2"/>
  <c r="K17657" i="2"/>
  <c r="K17656" i="2"/>
  <c r="K17655" i="2"/>
  <c r="K17654" i="2"/>
  <c r="K17653" i="2"/>
  <c r="K17652" i="2"/>
  <c r="K17651" i="2"/>
  <c r="K17650" i="2"/>
  <c r="K17649" i="2"/>
  <c r="K17648" i="2"/>
  <c r="K17647" i="2"/>
  <c r="K17646" i="2"/>
  <c r="K17645" i="2"/>
  <c r="K17644" i="2"/>
  <c r="K17643" i="2"/>
  <c r="K17642" i="2"/>
  <c r="K17641" i="2"/>
  <c r="K17640" i="2"/>
  <c r="K17639" i="2"/>
  <c r="K17638" i="2"/>
  <c r="K17637" i="2"/>
  <c r="K17636" i="2"/>
  <c r="K17635" i="2"/>
  <c r="K17634" i="2"/>
  <c r="K17633" i="2"/>
  <c r="K17632" i="2"/>
  <c r="K17631" i="2"/>
  <c r="K17630" i="2"/>
  <c r="K17629" i="2"/>
  <c r="K17628" i="2"/>
  <c r="K17627" i="2"/>
  <c r="K17626" i="2"/>
  <c r="K17625" i="2"/>
  <c r="K17624" i="2"/>
  <c r="K17623" i="2"/>
  <c r="K17622" i="2"/>
  <c r="K17621" i="2"/>
  <c r="K17620" i="2"/>
  <c r="K17619" i="2"/>
  <c r="K17618" i="2"/>
  <c r="K17617" i="2"/>
  <c r="K17616" i="2"/>
  <c r="K17615" i="2"/>
  <c r="K17614" i="2"/>
  <c r="K17613" i="2"/>
  <c r="K17612" i="2"/>
  <c r="K17611" i="2"/>
  <c r="K17610" i="2"/>
  <c r="K17609" i="2"/>
  <c r="K17608" i="2"/>
  <c r="K17607" i="2"/>
  <c r="K17606" i="2"/>
  <c r="K17605" i="2"/>
  <c r="K17604" i="2"/>
  <c r="K17603" i="2"/>
  <c r="K17602" i="2"/>
  <c r="K17601" i="2"/>
  <c r="K17600" i="2"/>
  <c r="K17599" i="2"/>
  <c r="K17598" i="2"/>
  <c r="K17597" i="2"/>
  <c r="K17596" i="2"/>
  <c r="K17595" i="2"/>
  <c r="K17594" i="2"/>
  <c r="K17593" i="2"/>
  <c r="K17592" i="2"/>
  <c r="K17591" i="2"/>
  <c r="K17590" i="2"/>
  <c r="K17589" i="2"/>
  <c r="K17588" i="2"/>
  <c r="K17587" i="2"/>
  <c r="K17586" i="2"/>
  <c r="K17585" i="2"/>
  <c r="K17584" i="2"/>
  <c r="K17583" i="2"/>
  <c r="K17582" i="2"/>
  <c r="K17581" i="2"/>
  <c r="K17580" i="2"/>
  <c r="K17579" i="2"/>
  <c r="K17578" i="2"/>
  <c r="K17577" i="2"/>
  <c r="K17576" i="2"/>
  <c r="K17575" i="2"/>
  <c r="K17574" i="2"/>
  <c r="K17573" i="2"/>
  <c r="K17572" i="2"/>
  <c r="K17571" i="2"/>
  <c r="K17570" i="2"/>
  <c r="K17569" i="2"/>
  <c r="K17568" i="2"/>
  <c r="K17567" i="2"/>
  <c r="K17566" i="2"/>
  <c r="K17565" i="2"/>
  <c r="K17564" i="2"/>
  <c r="K17563" i="2"/>
  <c r="K17562" i="2"/>
  <c r="K17561" i="2"/>
  <c r="K17560" i="2"/>
  <c r="K17559" i="2"/>
  <c r="K17558" i="2"/>
  <c r="K17557" i="2"/>
  <c r="K17556" i="2"/>
  <c r="K17555" i="2"/>
  <c r="K17554" i="2"/>
  <c r="K17553" i="2"/>
  <c r="K17552" i="2"/>
  <c r="K17551" i="2"/>
  <c r="K17550" i="2"/>
  <c r="K17549" i="2"/>
  <c r="K17548" i="2"/>
  <c r="K17547" i="2"/>
  <c r="K17546" i="2"/>
  <c r="K17545" i="2"/>
  <c r="K17544" i="2"/>
  <c r="K17543" i="2"/>
  <c r="K17542" i="2"/>
  <c r="K17541" i="2"/>
  <c r="K17540" i="2"/>
  <c r="K17539" i="2"/>
  <c r="K17538" i="2"/>
  <c r="K17537" i="2"/>
  <c r="K17536" i="2"/>
  <c r="K17535" i="2"/>
  <c r="K17534" i="2"/>
  <c r="K17533" i="2"/>
  <c r="K17532" i="2"/>
  <c r="K17531" i="2"/>
  <c r="K17530" i="2"/>
  <c r="K17529" i="2"/>
  <c r="K17528" i="2"/>
  <c r="K17527" i="2"/>
  <c r="K17526" i="2"/>
  <c r="K17525" i="2"/>
  <c r="K17524" i="2"/>
  <c r="K17523" i="2"/>
  <c r="K17522" i="2"/>
  <c r="K17521" i="2"/>
  <c r="K17520" i="2"/>
  <c r="K17519" i="2"/>
  <c r="K17518" i="2"/>
  <c r="K17517" i="2"/>
  <c r="K17516" i="2"/>
  <c r="K17515" i="2"/>
  <c r="K17514" i="2"/>
  <c r="K17513" i="2"/>
  <c r="K17512" i="2"/>
  <c r="K17511" i="2"/>
  <c r="K17510" i="2"/>
  <c r="K17509" i="2"/>
  <c r="K17508" i="2"/>
  <c r="K17507" i="2"/>
  <c r="K17506" i="2"/>
  <c r="K17505" i="2"/>
  <c r="K17504" i="2"/>
  <c r="K17503" i="2"/>
  <c r="K17502" i="2"/>
  <c r="K17501" i="2"/>
  <c r="K17500" i="2"/>
  <c r="K17499" i="2"/>
  <c r="K17498" i="2"/>
  <c r="K17497" i="2"/>
  <c r="K17496" i="2"/>
  <c r="K17495" i="2"/>
  <c r="K17494" i="2"/>
  <c r="K17493" i="2"/>
  <c r="K17492" i="2"/>
  <c r="K17491" i="2"/>
  <c r="K17490" i="2"/>
  <c r="K17489" i="2"/>
  <c r="K17488" i="2"/>
  <c r="K17487" i="2"/>
  <c r="K17486" i="2"/>
  <c r="K17485" i="2"/>
  <c r="K17484" i="2"/>
  <c r="K17483" i="2"/>
  <c r="K17482" i="2"/>
  <c r="K17481" i="2"/>
  <c r="K17480" i="2"/>
  <c r="K17479" i="2"/>
  <c r="K17478" i="2"/>
  <c r="K17477" i="2"/>
  <c r="K17476" i="2"/>
  <c r="K17475" i="2"/>
  <c r="K17474" i="2"/>
  <c r="K17473" i="2"/>
  <c r="K17472" i="2"/>
  <c r="K17471" i="2"/>
  <c r="K17470" i="2"/>
  <c r="K17469" i="2"/>
  <c r="K17468" i="2"/>
  <c r="K17467" i="2"/>
  <c r="K17466" i="2"/>
  <c r="K17465" i="2"/>
  <c r="K17464" i="2"/>
  <c r="K17463" i="2"/>
  <c r="K17462" i="2"/>
  <c r="K17461" i="2"/>
  <c r="K17460" i="2"/>
  <c r="K17459" i="2"/>
  <c r="K17458" i="2"/>
  <c r="K17457" i="2"/>
  <c r="K17456" i="2"/>
  <c r="K17455" i="2"/>
  <c r="K17454" i="2"/>
  <c r="K17453" i="2"/>
  <c r="K17452" i="2"/>
  <c r="K17451" i="2"/>
  <c r="K17450" i="2"/>
  <c r="K17449" i="2"/>
  <c r="K17448" i="2"/>
  <c r="K17447" i="2"/>
  <c r="K17446" i="2"/>
  <c r="K17445" i="2"/>
  <c r="K17444" i="2"/>
  <c r="K17443" i="2"/>
  <c r="K17442" i="2"/>
  <c r="K17441" i="2"/>
  <c r="K17440" i="2"/>
  <c r="K17439" i="2"/>
  <c r="K17438" i="2"/>
  <c r="K17437" i="2"/>
  <c r="K17436" i="2"/>
  <c r="K17435" i="2"/>
  <c r="K17434" i="2"/>
  <c r="K17433" i="2"/>
  <c r="K17432" i="2"/>
  <c r="K17431" i="2"/>
  <c r="K17430" i="2"/>
  <c r="K17429" i="2"/>
  <c r="K17428" i="2"/>
  <c r="K17427" i="2"/>
  <c r="K17426" i="2"/>
  <c r="K17425" i="2"/>
  <c r="K17424" i="2"/>
  <c r="K17423" i="2"/>
  <c r="K17422" i="2"/>
  <c r="K17421" i="2"/>
  <c r="K17420" i="2"/>
  <c r="K17419" i="2"/>
  <c r="K17418" i="2"/>
  <c r="K17417" i="2"/>
  <c r="K17416" i="2"/>
  <c r="K17415" i="2"/>
  <c r="K17414" i="2"/>
  <c r="K17413" i="2"/>
  <c r="K17412" i="2"/>
  <c r="K17411" i="2"/>
  <c r="K17410" i="2"/>
  <c r="K17409" i="2"/>
  <c r="K17408" i="2"/>
  <c r="K17407" i="2"/>
  <c r="K17406" i="2"/>
  <c r="K17405" i="2"/>
  <c r="K17404" i="2"/>
  <c r="K17403" i="2"/>
  <c r="K17402" i="2"/>
  <c r="K17401" i="2"/>
  <c r="K17400" i="2"/>
  <c r="K17399" i="2"/>
  <c r="K17398" i="2"/>
  <c r="K17397" i="2"/>
  <c r="K17396" i="2"/>
  <c r="K17395" i="2"/>
  <c r="K17394" i="2"/>
  <c r="K17393" i="2"/>
  <c r="K17392" i="2"/>
  <c r="K17391" i="2"/>
  <c r="K17390" i="2"/>
  <c r="K17389" i="2"/>
  <c r="K17388" i="2"/>
  <c r="K17387" i="2"/>
  <c r="K17386" i="2"/>
  <c r="K17385" i="2"/>
  <c r="K17384" i="2"/>
  <c r="K17383" i="2"/>
  <c r="K17382" i="2"/>
  <c r="K17381" i="2"/>
  <c r="K17380" i="2"/>
  <c r="K17379" i="2"/>
  <c r="K17378" i="2"/>
  <c r="K17377" i="2"/>
  <c r="K17376" i="2"/>
  <c r="K17375" i="2"/>
  <c r="K17374" i="2"/>
  <c r="K17373" i="2"/>
  <c r="K17372" i="2"/>
  <c r="K17371" i="2"/>
  <c r="K17370" i="2"/>
  <c r="K17369" i="2"/>
  <c r="K17368" i="2"/>
  <c r="K17367" i="2"/>
  <c r="K17366" i="2"/>
  <c r="K17365" i="2"/>
  <c r="K17364" i="2"/>
  <c r="K17363" i="2"/>
  <c r="K17362" i="2"/>
  <c r="K17361" i="2"/>
  <c r="K17360" i="2"/>
  <c r="K17359" i="2"/>
  <c r="K17358" i="2"/>
  <c r="K17357" i="2"/>
  <c r="K17356" i="2"/>
  <c r="K17355" i="2"/>
  <c r="K17354" i="2"/>
  <c r="K17353" i="2"/>
  <c r="K17352" i="2"/>
  <c r="K17351" i="2"/>
  <c r="K17350" i="2"/>
  <c r="K17349" i="2"/>
  <c r="K17348" i="2"/>
  <c r="K17347" i="2"/>
  <c r="K17346" i="2"/>
  <c r="K17345" i="2"/>
  <c r="K17344" i="2"/>
  <c r="K17343" i="2"/>
  <c r="K17342" i="2"/>
  <c r="K17341" i="2"/>
  <c r="K17340" i="2"/>
  <c r="K17339" i="2"/>
  <c r="K17338" i="2"/>
  <c r="K17337" i="2"/>
  <c r="K17336" i="2"/>
  <c r="K17335" i="2"/>
  <c r="K17334" i="2"/>
  <c r="K17333" i="2"/>
  <c r="K17332" i="2"/>
  <c r="K17331" i="2"/>
  <c r="K17330" i="2"/>
  <c r="K17329" i="2"/>
  <c r="K17328" i="2"/>
  <c r="K17327" i="2"/>
  <c r="K17326" i="2"/>
  <c r="K17325" i="2"/>
  <c r="K17324" i="2"/>
  <c r="K17323" i="2"/>
  <c r="K17322" i="2"/>
  <c r="K17321" i="2"/>
  <c r="K17320" i="2"/>
  <c r="K17319" i="2"/>
  <c r="K17318" i="2"/>
  <c r="K17317" i="2"/>
  <c r="K17316" i="2"/>
  <c r="K17315" i="2"/>
  <c r="K17314" i="2"/>
  <c r="K17313" i="2"/>
  <c r="K17312" i="2"/>
  <c r="K17311" i="2"/>
  <c r="K17310" i="2"/>
  <c r="K17309" i="2"/>
  <c r="K17308" i="2"/>
  <c r="K17307" i="2"/>
  <c r="K17306" i="2"/>
  <c r="K17305" i="2"/>
  <c r="K17304" i="2"/>
  <c r="K17303" i="2"/>
  <c r="K17302" i="2"/>
  <c r="K17301" i="2"/>
  <c r="K17300" i="2"/>
  <c r="K17299" i="2"/>
  <c r="K17298" i="2"/>
  <c r="K17297" i="2"/>
  <c r="K17296" i="2"/>
  <c r="K17295" i="2"/>
  <c r="K17294" i="2"/>
  <c r="K17293" i="2"/>
  <c r="K17292" i="2"/>
  <c r="K17291" i="2"/>
  <c r="K17290" i="2"/>
  <c r="K17289" i="2"/>
  <c r="K17288" i="2"/>
  <c r="K17287" i="2"/>
  <c r="K17286" i="2"/>
  <c r="K17285" i="2"/>
  <c r="K17284" i="2"/>
  <c r="K17283" i="2"/>
  <c r="K17282" i="2"/>
  <c r="K17281" i="2"/>
  <c r="K17280" i="2"/>
  <c r="K17279" i="2"/>
  <c r="K17278" i="2"/>
  <c r="K17277" i="2"/>
  <c r="K17276" i="2"/>
  <c r="K17275" i="2"/>
  <c r="K17274" i="2"/>
  <c r="K17273" i="2"/>
  <c r="K17272" i="2"/>
  <c r="K17271" i="2"/>
  <c r="K17270" i="2"/>
  <c r="K17269" i="2"/>
  <c r="K17268" i="2"/>
  <c r="K17267" i="2"/>
  <c r="K17266" i="2"/>
  <c r="K17265" i="2"/>
  <c r="K17264" i="2"/>
  <c r="K17263" i="2"/>
  <c r="K17262" i="2"/>
  <c r="K17261" i="2"/>
  <c r="K17260" i="2"/>
  <c r="K17259" i="2"/>
  <c r="K17258" i="2"/>
  <c r="K17257" i="2"/>
  <c r="K17256" i="2"/>
  <c r="K17255" i="2"/>
  <c r="K17254" i="2"/>
  <c r="K17253" i="2"/>
  <c r="K17252" i="2"/>
  <c r="K17251" i="2"/>
  <c r="K17250" i="2"/>
  <c r="K17249" i="2"/>
  <c r="K17248" i="2"/>
  <c r="K17247" i="2"/>
  <c r="K17246" i="2"/>
  <c r="K17245" i="2"/>
  <c r="K17244" i="2"/>
  <c r="K17243" i="2"/>
  <c r="K17242" i="2"/>
  <c r="K17241" i="2"/>
  <c r="K17240" i="2"/>
  <c r="K17239" i="2"/>
  <c r="K17238" i="2"/>
  <c r="K17237" i="2"/>
  <c r="K17236" i="2"/>
  <c r="K17235" i="2"/>
  <c r="K17234" i="2"/>
  <c r="K17233" i="2"/>
  <c r="K17232" i="2"/>
  <c r="K17231" i="2"/>
  <c r="K17230" i="2"/>
  <c r="K17229" i="2"/>
  <c r="K17228" i="2"/>
  <c r="K17227" i="2"/>
  <c r="K17226" i="2"/>
  <c r="K17225" i="2"/>
  <c r="K17224" i="2"/>
  <c r="K17223" i="2"/>
  <c r="K17222" i="2"/>
  <c r="K17221" i="2"/>
  <c r="K17220" i="2"/>
  <c r="K17219" i="2"/>
  <c r="K17218" i="2"/>
  <c r="K17217" i="2"/>
  <c r="K17216" i="2"/>
  <c r="K17215" i="2"/>
  <c r="K17214" i="2"/>
  <c r="K17213" i="2"/>
  <c r="K17212" i="2"/>
  <c r="K17211" i="2"/>
  <c r="K17210" i="2"/>
  <c r="K17209" i="2"/>
  <c r="K17208" i="2"/>
  <c r="K17207" i="2"/>
  <c r="K17206" i="2"/>
  <c r="K17205" i="2"/>
  <c r="K17204" i="2"/>
  <c r="K17203" i="2"/>
  <c r="K17202" i="2"/>
  <c r="K17201" i="2"/>
  <c r="K17200" i="2"/>
  <c r="K17199" i="2"/>
  <c r="K17198" i="2"/>
  <c r="K17197" i="2"/>
  <c r="K17196" i="2"/>
  <c r="K17195" i="2"/>
  <c r="K17194" i="2"/>
  <c r="K17193" i="2"/>
  <c r="K17192" i="2"/>
  <c r="K17191" i="2"/>
  <c r="K17190" i="2"/>
  <c r="K17189" i="2"/>
  <c r="K17188" i="2"/>
  <c r="K17187" i="2"/>
  <c r="K17186" i="2"/>
  <c r="K17185" i="2"/>
  <c r="K17184" i="2"/>
  <c r="K17183" i="2"/>
  <c r="K17182" i="2"/>
  <c r="K17181" i="2"/>
  <c r="K17180" i="2"/>
  <c r="K17179" i="2"/>
  <c r="K17178" i="2"/>
  <c r="K17177" i="2"/>
  <c r="K17176" i="2"/>
  <c r="K17175" i="2"/>
  <c r="K17174" i="2"/>
  <c r="K17173" i="2"/>
  <c r="K17172" i="2"/>
  <c r="K17171" i="2"/>
  <c r="K17170" i="2"/>
  <c r="K17169" i="2"/>
  <c r="K17168" i="2"/>
  <c r="K17167" i="2"/>
  <c r="K17166" i="2"/>
  <c r="K17165" i="2"/>
  <c r="K17164" i="2"/>
  <c r="K17163" i="2"/>
  <c r="K17162" i="2"/>
  <c r="K17161" i="2"/>
  <c r="K17160" i="2"/>
  <c r="K17159" i="2"/>
  <c r="K17158" i="2"/>
  <c r="K17157" i="2"/>
  <c r="K17156" i="2"/>
  <c r="K17155" i="2"/>
  <c r="K17154" i="2"/>
  <c r="K17153" i="2"/>
  <c r="K17152" i="2"/>
  <c r="K17151" i="2"/>
  <c r="K17150" i="2"/>
  <c r="K17149" i="2"/>
  <c r="K17148" i="2"/>
  <c r="K17147" i="2"/>
  <c r="K17146" i="2"/>
  <c r="K17145" i="2"/>
  <c r="K17144" i="2"/>
  <c r="K17143" i="2"/>
  <c r="K17142" i="2"/>
  <c r="K17141" i="2"/>
  <c r="K17140" i="2"/>
  <c r="K17139" i="2"/>
  <c r="K17138" i="2"/>
  <c r="K17137" i="2"/>
  <c r="K17136" i="2"/>
  <c r="K17135" i="2"/>
  <c r="K17134" i="2"/>
  <c r="K17133" i="2"/>
  <c r="K17132" i="2"/>
  <c r="K17131" i="2"/>
  <c r="K17130" i="2"/>
  <c r="K17129" i="2"/>
  <c r="K17128" i="2"/>
  <c r="K17127" i="2"/>
  <c r="K17126" i="2"/>
  <c r="K17125" i="2"/>
  <c r="K17124" i="2"/>
  <c r="K17123" i="2"/>
  <c r="K17122" i="2"/>
  <c r="K17121" i="2"/>
  <c r="K17120" i="2"/>
  <c r="K17119" i="2"/>
  <c r="K17118" i="2"/>
  <c r="K17117" i="2"/>
  <c r="K17116" i="2"/>
  <c r="K17115" i="2"/>
  <c r="K17114" i="2"/>
  <c r="K17113" i="2"/>
  <c r="K17112" i="2"/>
  <c r="K17111" i="2"/>
  <c r="K17110" i="2"/>
  <c r="K17109" i="2"/>
  <c r="K17108" i="2"/>
  <c r="K17107" i="2"/>
  <c r="K17106" i="2"/>
  <c r="K17105" i="2"/>
  <c r="K17104" i="2"/>
  <c r="K17103" i="2"/>
  <c r="K17102" i="2"/>
  <c r="K17101" i="2"/>
  <c r="K17100" i="2"/>
  <c r="K17099" i="2"/>
  <c r="K17098" i="2"/>
  <c r="K17097" i="2"/>
  <c r="K17096" i="2"/>
  <c r="K17095" i="2"/>
  <c r="K17094" i="2"/>
  <c r="K17093" i="2"/>
  <c r="K17092" i="2"/>
  <c r="K17091" i="2"/>
  <c r="K17090" i="2"/>
  <c r="K17089" i="2"/>
  <c r="K17088" i="2"/>
  <c r="K17087" i="2"/>
  <c r="K17086" i="2"/>
  <c r="K17085" i="2"/>
  <c r="K17084" i="2"/>
  <c r="K17083" i="2"/>
  <c r="K17082" i="2"/>
  <c r="K17081" i="2"/>
  <c r="K17080" i="2"/>
  <c r="K17079" i="2"/>
  <c r="K17078" i="2"/>
  <c r="K17077" i="2"/>
  <c r="K17076" i="2"/>
  <c r="K17075" i="2"/>
  <c r="K17074" i="2"/>
  <c r="K17073" i="2"/>
  <c r="K17072" i="2"/>
  <c r="K17071" i="2"/>
  <c r="K17070" i="2"/>
  <c r="K17069" i="2"/>
  <c r="K17068" i="2"/>
  <c r="K17067" i="2"/>
  <c r="K17066" i="2"/>
  <c r="K17065" i="2"/>
  <c r="K17064" i="2"/>
  <c r="K17063" i="2"/>
  <c r="K17062" i="2"/>
  <c r="K17061" i="2"/>
  <c r="K17060" i="2"/>
  <c r="K17059" i="2"/>
  <c r="K17058" i="2"/>
  <c r="K17057" i="2"/>
  <c r="K17056" i="2"/>
  <c r="K17055" i="2"/>
  <c r="K17054" i="2"/>
  <c r="K17053" i="2"/>
  <c r="K17052" i="2"/>
  <c r="K17051" i="2"/>
  <c r="K17050" i="2"/>
  <c r="K17049" i="2"/>
  <c r="K17048" i="2"/>
  <c r="K17047" i="2"/>
  <c r="K17046" i="2"/>
  <c r="K17045" i="2"/>
  <c r="K17044" i="2"/>
  <c r="K17043" i="2"/>
  <c r="K17042" i="2"/>
  <c r="K17041" i="2"/>
  <c r="K17040" i="2"/>
  <c r="K17039" i="2"/>
  <c r="K17038" i="2"/>
  <c r="K17037" i="2"/>
  <c r="K17036" i="2"/>
  <c r="K17035" i="2"/>
  <c r="K17034" i="2"/>
  <c r="K17033" i="2"/>
  <c r="K17032" i="2"/>
  <c r="K17031" i="2"/>
  <c r="K17030" i="2"/>
  <c r="K17029" i="2"/>
  <c r="K17028" i="2"/>
  <c r="K17027" i="2"/>
  <c r="K17026" i="2"/>
  <c r="K17025" i="2"/>
  <c r="K17024" i="2"/>
  <c r="K17023" i="2"/>
  <c r="K17022" i="2"/>
  <c r="K17021" i="2"/>
  <c r="K17020" i="2"/>
  <c r="K17019" i="2"/>
  <c r="K17018" i="2"/>
  <c r="K17017" i="2"/>
  <c r="K17016" i="2"/>
  <c r="K17015" i="2"/>
  <c r="K17014" i="2"/>
  <c r="K17013" i="2"/>
  <c r="K17012" i="2"/>
  <c r="K17011" i="2"/>
  <c r="K17010" i="2"/>
  <c r="K17009" i="2"/>
  <c r="K17008" i="2"/>
  <c r="K17007" i="2"/>
  <c r="K17006" i="2"/>
  <c r="K17005" i="2"/>
  <c r="K17004" i="2"/>
  <c r="K17003" i="2"/>
  <c r="K17002" i="2"/>
  <c r="K17001" i="2"/>
  <c r="K17000" i="2"/>
  <c r="K16999" i="2"/>
  <c r="K16998" i="2"/>
  <c r="K16997" i="2"/>
  <c r="K16996" i="2"/>
  <c r="K16995" i="2"/>
  <c r="K16994" i="2"/>
  <c r="K16993" i="2"/>
  <c r="K16992" i="2"/>
  <c r="K16991" i="2"/>
  <c r="K16990" i="2"/>
  <c r="K16989" i="2"/>
  <c r="K16988" i="2"/>
  <c r="K16987" i="2"/>
  <c r="K16986" i="2"/>
  <c r="K16985" i="2"/>
  <c r="K16984" i="2"/>
  <c r="K16983" i="2"/>
  <c r="K16982" i="2"/>
  <c r="K16981" i="2"/>
  <c r="K16980" i="2"/>
  <c r="K16979" i="2"/>
  <c r="K16978" i="2"/>
  <c r="K16977" i="2"/>
  <c r="K16976" i="2"/>
  <c r="K16975" i="2"/>
  <c r="K16974" i="2"/>
  <c r="K16973" i="2"/>
  <c r="K16972" i="2"/>
  <c r="K16971" i="2"/>
  <c r="K16970" i="2"/>
  <c r="K16969" i="2"/>
  <c r="K16968" i="2"/>
  <c r="K16967" i="2"/>
  <c r="K16966" i="2"/>
  <c r="K16965" i="2"/>
  <c r="K16964" i="2"/>
  <c r="K16963" i="2"/>
  <c r="K16962" i="2"/>
  <c r="K16961" i="2"/>
  <c r="K16960" i="2"/>
  <c r="K16959" i="2"/>
  <c r="K16958" i="2"/>
  <c r="K16957" i="2"/>
  <c r="K16956" i="2"/>
  <c r="K16955" i="2"/>
  <c r="K16954" i="2"/>
  <c r="K16953" i="2"/>
  <c r="K16952" i="2"/>
  <c r="K16951" i="2"/>
  <c r="K16950" i="2"/>
  <c r="K16949" i="2"/>
  <c r="K16948" i="2"/>
  <c r="K16947" i="2"/>
  <c r="K16946" i="2"/>
  <c r="K16945" i="2"/>
  <c r="K16944" i="2"/>
  <c r="K16943" i="2"/>
  <c r="K16942" i="2"/>
  <c r="K16941" i="2"/>
  <c r="K16940" i="2"/>
  <c r="K16939" i="2"/>
  <c r="K16938" i="2"/>
  <c r="K16937" i="2"/>
  <c r="K16936" i="2"/>
  <c r="K16935" i="2"/>
  <c r="K16934" i="2"/>
  <c r="K16933" i="2"/>
  <c r="K16932" i="2"/>
  <c r="K16931" i="2"/>
  <c r="K16930" i="2"/>
  <c r="K16929" i="2"/>
  <c r="K16928" i="2"/>
  <c r="K16927" i="2"/>
  <c r="K16926" i="2"/>
  <c r="K16925" i="2"/>
  <c r="K16924" i="2"/>
  <c r="K16923" i="2"/>
  <c r="K16922" i="2"/>
  <c r="K16921" i="2"/>
  <c r="K16920" i="2"/>
  <c r="K16919" i="2"/>
  <c r="K16918" i="2"/>
  <c r="K16917" i="2"/>
  <c r="K16916" i="2"/>
  <c r="K16915" i="2"/>
  <c r="K16914" i="2"/>
  <c r="K16913" i="2"/>
  <c r="K16912" i="2"/>
  <c r="K16911" i="2"/>
  <c r="K16910" i="2"/>
  <c r="K16909" i="2"/>
  <c r="K16908" i="2"/>
  <c r="K16907" i="2"/>
  <c r="K16906" i="2"/>
  <c r="K16905" i="2"/>
  <c r="K16904" i="2"/>
  <c r="K16903" i="2"/>
  <c r="K16902" i="2"/>
  <c r="K16901" i="2"/>
  <c r="K16900" i="2"/>
  <c r="K16899" i="2"/>
  <c r="K16898" i="2"/>
  <c r="K16897" i="2"/>
  <c r="K16896" i="2"/>
  <c r="K16895" i="2"/>
  <c r="K16894" i="2"/>
  <c r="K16893" i="2"/>
  <c r="K16892" i="2"/>
  <c r="K16891" i="2"/>
  <c r="K16890" i="2"/>
  <c r="K16889" i="2"/>
  <c r="K16888" i="2"/>
  <c r="K16887" i="2"/>
  <c r="K16886" i="2"/>
  <c r="K16885" i="2"/>
  <c r="K16884" i="2"/>
  <c r="K16883" i="2"/>
  <c r="K16882" i="2"/>
  <c r="K16881" i="2"/>
  <c r="K16880" i="2"/>
  <c r="K16879" i="2"/>
  <c r="K16878" i="2"/>
  <c r="K16877" i="2"/>
  <c r="K16876" i="2"/>
  <c r="K16875" i="2"/>
  <c r="K16874" i="2"/>
  <c r="K16873" i="2"/>
  <c r="K16872" i="2"/>
  <c r="K16871" i="2"/>
  <c r="K16870" i="2"/>
  <c r="K16869" i="2"/>
  <c r="K16868" i="2"/>
  <c r="K16867" i="2"/>
  <c r="K16866" i="2"/>
  <c r="K16865" i="2"/>
  <c r="K16864" i="2"/>
  <c r="K16863" i="2"/>
  <c r="K16862" i="2"/>
  <c r="K16861" i="2"/>
  <c r="K16860" i="2"/>
  <c r="K16859" i="2"/>
  <c r="K16858" i="2"/>
  <c r="K16857" i="2"/>
  <c r="K16856" i="2"/>
  <c r="K16855" i="2"/>
  <c r="K16854" i="2"/>
  <c r="K16853" i="2"/>
  <c r="K16852" i="2"/>
  <c r="K16851" i="2"/>
  <c r="K16850" i="2"/>
  <c r="K16849" i="2"/>
  <c r="K16848" i="2"/>
  <c r="K16847" i="2"/>
  <c r="K16846" i="2"/>
  <c r="K16845" i="2"/>
  <c r="K16844" i="2"/>
  <c r="K16843" i="2"/>
  <c r="K16842" i="2"/>
  <c r="K16841" i="2"/>
  <c r="K16840" i="2"/>
  <c r="K16839" i="2"/>
  <c r="K16838" i="2"/>
  <c r="K16837" i="2"/>
  <c r="K16836" i="2"/>
  <c r="K16835" i="2"/>
  <c r="K16834" i="2"/>
  <c r="K16833" i="2"/>
  <c r="K16832" i="2"/>
  <c r="K16831" i="2"/>
  <c r="K16830" i="2"/>
  <c r="K16829" i="2"/>
  <c r="K16828" i="2"/>
  <c r="K16827" i="2"/>
  <c r="K16826" i="2"/>
  <c r="K16825" i="2"/>
  <c r="K16824" i="2"/>
  <c r="K16823" i="2"/>
  <c r="K16822" i="2"/>
  <c r="K16821" i="2"/>
  <c r="K16820" i="2"/>
  <c r="K16819" i="2"/>
  <c r="K16818" i="2"/>
  <c r="K16817" i="2"/>
  <c r="K16816" i="2"/>
  <c r="K16815" i="2"/>
  <c r="K16814" i="2"/>
  <c r="K16813" i="2"/>
  <c r="K16812" i="2"/>
  <c r="K16811" i="2"/>
  <c r="K16810" i="2"/>
  <c r="K16809" i="2"/>
  <c r="K16808" i="2"/>
  <c r="K16807" i="2"/>
  <c r="K16806" i="2"/>
  <c r="K16805" i="2"/>
  <c r="K16804" i="2"/>
  <c r="K16803" i="2"/>
  <c r="K16802" i="2"/>
  <c r="K16801" i="2"/>
  <c r="K16800" i="2"/>
  <c r="K16799" i="2"/>
  <c r="K16798" i="2"/>
  <c r="K16797" i="2"/>
  <c r="K16796" i="2"/>
  <c r="K16795" i="2"/>
  <c r="K16794" i="2"/>
  <c r="K16793" i="2"/>
  <c r="K16792" i="2"/>
  <c r="K16791" i="2"/>
  <c r="K16790" i="2"/>
  <c r="K16789" i="2"/>
  <c r="K16788" i="2"/>
  <c r="K16787" i="2"/>
  <c r="K16786" i="2"/>
  <c r="K16785" i="2"/>
  <c r="K16784" i="2"/>
  <c r="K16783" i="2"/>
  <c r="K16782" i="2"/>
  <c r="K16781" i="2"/>
  <c r="K16780" i="2"/>
  <c r="K16779" i="2"/>
  <c r="K16778" i="2"/>
  <c r="K16777" i="2"/>
  <c r="K16776" i="2"/>
  <c r="K16775" i="2"/>
  <c r="K16774" i="2"/>
  <c r="K16773" i="2"/>
  <c r="K16772" i="2"/>
  <c r="K16771" i="2"/>
  <c r="K16770" i="2"/>
  <c r="K16769" i="2"/>
  <c r="K16768" i="2"/>
  <c r="K16767" i="2"/>
  <c r="K16766" i="2"/>
  <c r="K16765" i="2"/>
  <c r="K16764" i="2"/>
  <c r="K16763" i="2"/>
  <c r="K16762" i="2"/>
  <c r="K16761" i="2"/>
  <c r="K16760" i="2"/>
  <c r="K16759" i="2"/>
  <c r="K16758" i="2"/>
  <c r="K16757" i="2"/>
  <c r="K16756" i="2"/>
  <c r="K16755" i="2"/>
  <c r="K16754" i="2"/>
  <c r="K16753" i="2"/>
  <c r="K16752" i="2"/>
  <c r="K16751" i="2"/>
  <c r="K16750" i="2"/>
  <c r="K16749" i="2"/>
  <c r="K16748" i="2"/>
  <c r="K16747" i="2"/>
  <c r="K16746" i="2"/>
  <c r="K16745" i="2"/>
  <c r="K16744" i="2"/>
  <c r="K16743" i="2"/>
  <c r="K16742" i="2"/>
  <c r="K16741" i="2"/>
  <c r="K16740" i="2"/>
  <c r="K16739" i="2"/>
  <c r="K16738" i="2"/>
  <c r="K16737" i="2"/>
  <c r="K16736" i="2"/>
  <c r="K16735" i="2"/>
  <c r="K16734" i="2"/>
  <c r="K16733" i="2"/>
  <c r="K16732" i="2"/>
  <c r="K16731" i="2"/>
  <c r="K16730" i="2"/>
  <c r="K16729" i="2"/>
  <c r="K16728" i="2"/>
  <c r="K16727" i="2"/>
  <c r="K16726" i="2"/>
  <c r="K16725" i="2"/>
  <c r="K16724" i="2"/>
  <c r="K16723" i="2"/>
  <c r="K16722" i="2"/>
  <c r="K16721" i="2"/>
  <c r="K16720" i="2"/>
  <c r="K16719" i="2"/>
  <c r="K16718" i="2"/>
  <c r="K16717" i="2"/>
  <c r="K16716" i="2"/>
  <c r="K16715" i="2"/>
  <c r="K16714" i="2"/>
  <c r="K16713" i="2"/>
  <c r="K16712" i="2"/>
  <c r="K16711" i="2"/>
  <c r="K16710" i="2"/>
  <c r="K16709" i="2"/>
  <c r="K16708" i="2"/>
  <c r="K16707" i="2"/>
  <c r="K16706" i="2"/>
  <c r="K16705" i="2"/>
  <c r="K16704" i="2"/>
  <c r="K16703" i="2"/>
  <c r="K16702" i="2"/>
  <c r="K16701" i="2"/>
  <c r="K16700" i="2"/>
  <c r="K16699" i="2"/>
  <c r="K16698" i="2"/>
  <c r="K16697" i="2"/>
  <c r="K16696" i="2"/>
  <c r="K16695" i="2"/>
  <c r="K16694" i="2"/>
  <c r="K16693" i="2"/>
  <c r="K16692" i="2"/>
  <c r="K16691" i="2"/>
  <c r="K16690" i="2"/>
  <c r="K16689" i="2"/>
  <c r="K16688" i="2"/>
  <c r="K16687" i="2"/>
  <c r="K16686" i="2"/>
  <c r="K16685" i="2"/>
  <c r="K16684" i="2"/>
  <c r="K16683" i="2"/>
  <c r="K16682" i="2"/>
  <c r="K16681" i="2"/>
  <c r="K16680" i="2"/>
  <c r="K16679" i="2"/>
  <c r="K16678" i="2"/>
  <c r="K16677" i="2"/>
  <c r="K16676" i="2"/>
  <c r="K16675" i="2"/>
  <c r="K16674" i="2"/>
  <c r="K16673" i="2"/>
  <c r="K16672" i="2"/>
  <c r="K16671" i="2"/>
  <c r="K16670" i="2"/>
  <c r="K16669" i="2"/>
  <c r="K16668" i="2"/>
  <c r="K16667" i="2"/>
  <c r="K16666" i="2"/>
  <c r="K16665" i="2"/>
  <c r="K16664" i="2"/>
  <c r="K16663" i="2"/>
  <c r="K16662" i="2"/>
  <c r="K16661" i="2"/>
  <c r="K16660" i="2"/>
  <c r="K16659" i="2"/>
  <c r="K16658" i="2"/>
  <c r="K16657" i="2"/>
  <c r="K16656" i="2"/>
  <c r="K16655" i="2"/>
  <c r="K16654" i="2"/>
  <c r="K16653" i="2"/>
  <c r="K16652" i="2"/>
  <c r="K16651" i="2"/>
  <c r="K16650" i="2"/>
  <c r="K16649" i="2"/>
  <c r="K16648" i="2"/>
  <c r="K16647" i="2"/>
  <c r="K16646" i="2"/>
  <c r="K16645" i="2"/>
  <c r="K16644" i="2"/>
  <c r="K16643" i="2"/>
  <c r="K16642" i="2"/>
  <c r="K16641" i="2"/>
  <c r="K16640" i="2"/>
  <c r="K16639" i="2"/>
  <c r="K16638" i="2"/>
  <c r="K16637" i="2"/>
  <c r="K16636" i="2"/>
  <c r="K16635" i="2"/>
  <c r="K16634" i="2"/>
  <c r="K16633" i="2"/>
  <c r="K16632" i="2"/>
  <c r="K16631" i="2"/>
  <c r="K16630" i="2"/>
  <c r="K16629" i="2"/>
  <c r="K16628" i="2"/>
  <c r="K16627" i="2"/>
  <c r="K16626" i="2"/>
  <c r="K16625" i="2"/>
  <c r="K16624" i="2"/>
  <c r="K16623" i="2"/>
  <c r="K16622" i="2"/>
  <c r="K16621" i="2"/>
  <c r="K16620" i="2"/>
  <c r="K16619" i="2"/>
  <c r="K16618" i="2"/>
  <c r="K16617" i="2"/>
  <c r="K16616" i="2"/>
  <c r="K16615" i="2"/>
  <c r="K16614" i="2"/>
  <c r="K16613" i="2"/>
  <c r="K16612" i="2"/>
  <c r="K16611" i="2"/>
  <c r="K16610" i="2"/>
  <c r="K16609" i="2"/>
  <c r="K16608" i="2"/>
  <c r="K16607" i="2"/>
  <c r="K16606" i="2"/>
  <c r="K16605" i="2"/>
  <c r="K16604" i="2"/>
  <c r="K16603" i="2"/>
  <c r="K16602" i="2"/>
  <c r="K16601" i="2"/>
  <c r="K16600" i="2"/>
  <c r="K16599" i="2"/>
  <c r="K16598" i="2"/>
  <c r="K16597" i="2"/>
  <c r="K16596" i="2"/>
  <c r="K16595" i="2"/>
  <c r="K16594" i="2"/>
  <c r="K16593" i="2"/>
  <c r="K16592" i="2"/>
  <c r="K16591" i="2"/>
  <c r="K16590" i="2"/>
  <c r="K16589" i="2"/>
  <c r="K16588" i="2"/>
  <c r="K16587" i="2"/>
  <c r="K16586" i="2"/>
  <c r="K16585" i="2"/>
  <c r="K16584" i="2"/>
  <c r="K16583" i="2"/>
  <c r="K16582" i="2"/>
  <c r="K16581" i="2"/>
  <c r="K16580" i="2"/>
  <c r="K16579" i="2"/>
  <c r="K16578" i="2"/>
  <c r="K16577" i="2"/>
  <c r="K16576" i="2"/>
  <c r="K16575" i="2"/>
  <c r="K16574" i="2"/>
  <c r="K16573" i="2"/>
  <c r="K16572" i="2"/>
  <c r="K16571" i="2"/>
  <c r="K16570" i="2"/>
  <c r="K16569" i="2"/>
  <c r="K16568" i="2"/>
  <c r="K16567" i="2"/>
  <c r="K16566" i="2"/>
  <c r="K16565" i="2"/>
  <c r="K16564" i="2"/>
  <c r="K16563" i="2"/>
  <c r="K16562" i="2"/>
  <c r="K16561" i="2"/>
  <c r="K16560" i="2"/>
  <c r="K16559" i="2"/>
  <c r="K16558" i="2"/>
  <c r="K16557" i="2"/>
  <c r="K16556" i="2"/>
  <c r="K16555" i="2"/>
  <c r="K16554" i="2"/>
  <c r="K16553" i="2"/>
  <c r="K16552" i="2"/>
  <c r="K16551" i="2"/>
  <c r="K16550" i="2"/>
  <c r="K16549" i="2"/>
  <c r="K16548" i="2"/>
  <c r="K16547" i="2"/>
  <c r="K16546" i="2"/>
  <c r="K16545" i="2"/>
  <c r="K16544" i="2"/>
  <c r="K16543" i="2"/>
  <c r="K16542" i="2"/>
  <c r="K16541" i="2"/>
  <c r="K16540" i="2"/>
  <c r="K16539" i="2"/>
  <c r="K16538" i="2"/>
  <c r="K16537" i="2"/>
  <c r="K16536" i="2"/>
  <c r="K16535" i="2"/>
  <c r="K16534" i="2"/>
  <c r="K16533" i="2"/>
  <c r="K16532" i="2"/>
  <c r="K16531" i="2"/>
  <c r="K16530" i="2"/>
  <c r="K16529" i="2"/>
  <c r="K16528" i="2"/>
  <c r="K16527" i="2"/>
  <c r="K16526" i="2"/>
  <c r="K16525" i="2"/>
  <c r="K16524" i="2"/>
  <c r="K16523" i="2"/>
  <c r="K16522" i="2"/>
  <c r="K16521" i="2"/>
  <c r="K16520" i="2"/>
  <c r="K16519" i="2"/>
  <c r="K16518" i="2"/>
  <c r="K16517" i="2"/>
  <c r="K16516" i="2"/>
  <c r="K16515" i="2"/>
  <c r="K16514" i="2"/>
  <c r="K16513" i="2"/>
  <c r="K16512" i="2"/>
  <c r="K16511" i="2"/>
  <c r="K16510" i="2"/>
  <c r="K16509" i="2"/>
  <c r="K16508" i="2"/>
  <c r="K16507" i="2"/>
  <c r="K16506" i="2"/>
  <c r="K16505" i="2"/>
  <c r="K16504" i="2"/>
  <c r="K16503" i="2"/>
  <c r="K16502" i="2"/>
  <c r="K16501" i="2"/>
  <c r="K16500" i="2"/>
  <c r="K16499" i="2"/>
  <c r="K16498" i="2"/>
  <c r="K16497" i="2"/>
  <c r="K16496" i="2"/>
  <c r="K16495" i="2"/>
  <c r="K16494" i="2"/>
  <c r="K16493" i="2"/>
  <c r="K16492" i="2"/>
  <c r="K16491" i="2"/>
  <c r="K16490" i="2"/>
  <c r="K16489" i="2"/>
  <c r="K16488" i="2"/>
  <c r="K16487" i="2"/>
  <c r="K16486" i="2"/>
  <c r="K16485" i="2"/>
  <c r="K16484" i="2"/>
  <c r="K16483" i="2"/>
  <c r="K16482" i="2"/>
  <c r="K16481" i="2"/>
  <c r="K16480" i="2"/>
  <c r="K16479" i="2"/>
  <c r="K16478" i="2"/>
  <c r="K16477" i="2"/>
  <c r="K16476" i="2"/>
  <c r="K16475" i="2"/>
  <c r="K16474" i="2"/>
  <c r="K16473" i="2"/>
  <c r="K16472" i="2"/>
  <c r="K16471" i="2"/>
  <c r="K16470" i="2"/>
  <c r="K16469" i="2"/>
  <c r="K16468" i="2"/>
  <c r="K16467" i="2"/>
  <c r="K16466" i="2"/>
  <c r="K16465" i="2"/>
  <c r="K16464" i="2"/>
  <c r="K16463" i="2"/>
  <c r="K16462" i="2"/>
  <c r="K16461" i="2"/>
  <c r="K16460" i="2"/>
  <c r="K16459" i="2"/>
  <c r="K16458" i="2"/>
  <c r="K16457" i="2"/>
  <c r="K16456" i="2"/>
  <c r="K16455" i="2"/>
  <c r="K16454" i="2"/>
  <c r="K16453" i="2"/>
  <c r="K16452" i="2"/>
  <c r="K16451" i="2"/>
  <c r="K16450" i="2"/>
  <c r="K16449" i="2"/>
  <c r="K16448" i="2"/>
  <c r="K16447" i="2"/>
  <c r="K16446" i="2"/>
  <c r="K16445" i="2"/>
  <c r="K16444" i="2"/>
  <c r="K16443" i="2"/>
  <c r="K16442" i="2"/>
  <c r="K16441" i="2"/>
  <c r="K16440" i="2"/>
  <c r="K16439" i="2"/>
  <c r="K16438" i="2"/>
  <c r="K16437" i="2"/>
  <c r="K16436" i="2"/>
  <c r="K16435" i="2"/>
  <c r="K16434" i="2"/>
  <c r="K16433" i="2"/>
  <c r="K16432" i="2"/>
  <c r="K16431" i="2"/>
  <c r="K16430" i="2"/>
  <c r="K16429" i="2"/>
  <c r="K16428" i="2"/>
  <c r="K16427" i="2"/>
  <c r="K16426" i="2"/>
  <c r="K16425" i="2"/>
  <c r="K16424" i="2"/>
  <c r="K16423" i="2"/>
  <c r="K16422" i="2"/>
  <c r="K16421" i="2"/>
  <c r="K16420" i="2"/>
  <c r="K16419" i="2"/>
  <c r="K16418" i="2"/>
  <c r="K16417" i="2"/>
  <c r="K16416" i="2"/>
  <c r="K16415" i="2"/>
  <c r="K16414" i="2"/>
  <c r="K16413" i="2"/>
  <c r="K16412" i="2"/>
  <c r="K16411" i="2"/>
  <c r="K16410" i="2"/>
  <c r="K16409" i="2"/>
  <c r="K16408" i="2"/>
  <c r="K16407" i="2"/>
  <c r="K16406" i="2"/>
  <c r="K16405" i="2"/>
  <c r="K16404" i="2"/>
  <c r="K16403" i="2"/>
  <c r="K16402" i="2"/>
  <c r="K16401" i="2"/>
  <c r="K16400" i="2"/>
  <c r="K16399" i="2"/>
  <c r="K16398" i="2"/>
  <c r="K16397" i="2"/>
  <c r="K16396" i="2"/>
  <c r="K16395" i="2"/>
  <c r="K16394" i="2"/>
  <c r="K16393" i="2"/>
  <c r="K16392" i="2"/>
  <c r="K16391" i="2"/>
  <c r="K16390" i="2"/>
  <c r="K16389" i="2"/>
  <c r="K16388" i="2"/>
  <c r="K16387" i="2"/>
  <c r="K16386" i="2"/>
  <c r="K16385" i="2"/>
  <c r="K16384" i="2"/>
  <c r="K16383" i="2"/>
  <c r="K16382" i="2"/>
  <c r="K16381" i="2"/>
  <c r="K16380" i="2"/>
  <c r="K16379" i="2"/>
  <c r="K16378" i="2"/>
  <c r="K16377" i="2"/>
  <c r="K16376" i="2"/>
  <c r="K16375" i="2"/>
  <c r="K16374" i="2"/>
  <c r="K16373" i="2"/>
  <c r="K16372" i="2"/>
  <c r="K16371" i="2"/>
  <c r="K16370" i="2"/>
  <c r="K16369" i="2"/>
  <c r="K16368" i="2"/>
  <c r="K16367" i="2"/>
  <c r="K16366" i="2"/>
  <c r="K16365" i="2"/>
  <c r="K16364" i="2"/>
  <c r="K16363" i="2"/>
  <c r="K16362" i="2"/>
  <c r="K16361" i="2"/>
  <c r="K16360" i="2"/>
  <c r="K16359" i="2"/>
  <c r="K16358" i="2"/>
  <c r="K16357" i="2"/>
  <c r="K16356" i="2"/>
  <c r="K16355" i="2"/>
  <c r="K16354" i="2"/>
  <c r="K16353" i="2"/>
  <c r="K16352" i="2"/>
  <c r="K16351" i="2"/>
  <c r="K16350" i="2"/>
  <c r="K16349" i="2"/>
  <c r="K16348" i="2"/>
  <c r="K16347" i="2"/>
  <c r="K16346" i="2"/>
  <c r="K16345" i="2"/>
  <c r="K16344" i="2"/>
  <c r="K16343" i="2"/>
  <c r="K16342" i="2"/>
  <c r="K16341" i="2"/>
  <c r="K16340" i="2"/>
  <c r="K16339" i="2"/>
  <c r="K16338" i="2"/>
  <c r="K16337" i="2"/>
  <c r="K16336" i="2"/>
  <c r="K16335" i="2"/>
  <c r="K16334" i="2"/>
  <c r="K16333" i="2"/>
  <c r="K16332" i="2"/>
  <c r="K16331" i="2"/>
  <c r="K16330" i="2"/>
  <c r="K16329" i="2"/>
  <c r="K16328" i="2"/>
  <c r="K16327" i="2"/>
  <c r="K16326" i="2"/>
  <c r="K16325" i="2"/>
  <c r="K16324" i="2"/>
  <c r="K16323" i="2"/>
  <c r="K16322" i="2"/>
  <c r="K16321" i="2"/>
  <c r="K16320" i="2"/>
  <c r="K16319" i="2"/>
  <c r="K16318" i="2"/>
  <c r="K16317" i="2"/>
  <c r="K16316" i="2"/>
  <c r="K16315" i="2"/>
  <c r="K16314" i="2"/>
  <c r="K16313" i="2"/>
  <c r="K16312" i="2"/>
  <c r="K16311" i="2"/>
  <c r="K16310" i="2"/>
  <c r="K16309" i="2"/>
  <c r="K16308" i="2"/>
  <c r="K16307" i="2"/>
  <c r="K16306" i="2"/>
  <c r="K16305" i="2"/>
  <c r="K16304" i="2"/>
  <c r="K16303" i="2"/>
  <c r="K16302" i="2"/>
  <c r="K16301" i="2"/>
  <c r="K16300" i="2"/>
  <c r="K16299" i="2"/>
  <c r="K16298" i="2"/>
  <c r="K16297" i="2"/>
  <c r="K16296" i="2"/>
  <c r="K16295" i="2"/>
  <c r="K16294" i="2"/>
  <c r="K16293" i="2"/>
  <c r="K16292" i="2"/>
  <c r="K16291" i="2"/>
  <c r="K16290" i="2"/>
  <c r="K16289" i="2"/>
  <c r="K16288" i="2"/>
  <c r="K16287" i="2"/>
  <c r="K16286" i="2"/>
  <c r="K16285" i="2"/>
  <c r="K16284" i="2"/>
  <c r="K16283" i="2"/>
  <c r="K16282" i="2"/>
  <c r="K16281" i="2"/>
  <c r="K16280" i="2"/>
  <c r="K16279" i="2"/>
  <c r="K16278" i="2"/>
  <c r="K16277" i="2"/>
  <c r="K16276" i="2"/>
  <c r="K16275" i="2"/>
  <c r="K16274" i="2"/>
  <c r="K16273" i="2"/>
  <c r="K16272" i="2"/>
  <c r="K16271" i="2"/>
  <c r="K16270" i="2"/>
  <c r="K16269" i="2"/>
  <c r="K16268" i="2"/>
  <c r="K16267" i="2"/>
  <c r="K16266" i="2"/>
  <c r="K16265" i="2"/>
  <c r="K16264" i="2"/>
  <c r="K16263" i="2"/>
  <c r="K16262" i="2"/>
  <c r="K16261" i="2"/>
  <c r="K16260" i="2"/>
  <c r="K16259" i="2"/>
  <c r="K16258" i="2"/>
  <c r="K16257" i="2"/>
  <c r="K16256" i="2"/>
  <c r="K16255" i="2"/>
  <c r="K16254" i="2"/>
  <c r="K16253" i="2"/>
  <c r="K16252" i="2"/>
  <c r="K16251" i="2"/>
  <c r="K16250" i="2"/>
  <c r="K16249" i="2"/>
  <c r="K16248" i="2"/>
  <c r="K16247" i="2"/>
  <c r="K16246" i="2"/>
  <c r="K16245" i="2"/>
  <c r="K16244" i="2"/>
  <c r="K16243" i="2"/>
  <c r="K16242" i="2"/>
  <c r="K16241" i="2"/>
  <c r="K16240" i="2"/>
  <c r="K16239" i="2"/>
  <c r="K16238" i="2"/>
  <c r="K16237" i="2"/>
  <c r="K16236" i="2"/>
  <c r="K16235" i="2"/>
  <c r="K16234" i="2"/>
  <c r="K16233" i="2"/>
  <c r="K16232" i="2"/>
  <c r="K16231" i="2"/>
  <c r="K16230" i="2"/>
  <c r="K16229" i="2"/>
  <c r="K16228" i="2"/>
  <c r="K16227" i="2"/>
  <c r="K16226" i="2"/>
  <c r="K16225" i="2"/>
  <c r="K16224" i="2"/>
  <c r="K16223" i="2"/>
  <c r="K16222" i="2"/>
  <c r="K16221" i="2"/>
  <c r="K16220" i="2"/>
  <c r="K16219" i="2"/>
  <c r="K16218" i="2"/>
  <c r="K16217" i="2"/>
  <c r="K16216" i="2"/>
  <c r="K16215" i="2"/>
  <c r="K16214" i="2"/>
  <c r="K16213" i="2"/>
  <c r="K16212" i="2"/>
  <c r="K16211" i="2"/>
  <c r="K16210" i="2"/>
  <c r="K16209" i="2"/>
  <c r="K16208" i="2"/>
  <c r="K16207" i="2"/>
  <c r="K16206" i="2"/>
  <c r="K16205" i="2"/>
  <c r="K16204" i="2"/>
  <c r="K16203" i="2"/>
  <c r="K16202" i="2"/>
  <c r="K16201" i="2"/>
  <c r="K16200" i="2"/>
  <c r="K16199" i="2"/>
  <c r="K16198" i="2"/>
  <c r="K16197" i="2"/>
  <c r="K16196" i="2"/>
  <c r="K16195" i="2"/>
  <c r="K16194" i="2"/>
  <c r="K16193" i="2"/>
  <c r="K16192" i="2"/>
  <c r="K16191" i="2"/>
  <c r="K16190" i="2"/>
  <c r="K16189" i="2"/>
  <c r="K16188" i="2"/>
  <c r="K16187" i="2"/>
  <c r="K16186" i="2"/>
  <c r="K16185" i="2"/>
  <c r="K16184" i="2"/>
  <c r="K16183" i="2"/>
  <c r="K16182" i="2"/>
  <c r="K16181" i="2"/>
  <c r="K16180" i="2"/>
  <c r="K16179" i="2"/>
  <c r="K16178" i="2"/>
  <c r="K16177" i="2"/>
  <c r="K16176" i="2"/>
  <c r="K16175" i="2"/>
  <c r="K16174" i="2"/>
  <c r="K16173" i="2"/>
  <c r="K16172" i="2"/>
  <c r="K16171" i="2"/>
  <c r="K16170" i="2"/>
  <c r="K16169" i="2"/>
  <c r="K16168" i="2"/>
  <c r="K16167" i="2"/>
  <c r="K16166" i="2"/>
  <c r="K16165" i="2"/>
  <c r="K16164" i="2"/>
  <c r="K16163" i="2"/>
  <c r="K16162" i="2"/>
  <c r="K16161" i="2"/>
  <c r="K16160" i="2"/>
  <c r="K16159" i="2"/>
  <c r="K16158" i="2"/>
  <c r="K16157" i="2"/>
  <c r="K16156" i="2"/>
  <c r="K16155" i="2"/>
  <c r="K16154" i="2"/>
  <c r="K16153" i="2"/>
  <c r="K16152" i="2"/>
  <c r="K16151" i="2"/>
  <c r="K16150" i="2"/>
  <c r="K16149" i="2"/>
  <c r="K16148" i="2"/>
  <c r="K16147" i="2"/>
  <c r="K16146" i="2"/>
  <c r="K16145" i="2"/>
  <c r="K16144" i="2"/>
  <c r="K16143" i="2"/>
  <c r="K16142" i="2"/>
  <c r="K16141" i="2"/>
  <c r="K16140" i="2"/>
  <c r="K16139" i="2"/>
  <c r="K16138" i="2"/>
  <c r="K16137" i="2"/>
  <c r="K16136" i="2"/>
  <c r="K16135" i="2"/>
  <c r="K16134" i="2"/>
  <c r="K16133" i="2"/>
  <c r="K16132" i="2"/>
  <c r="K16131" i="2"/>
  <c r="K16130" i="2"/>
  <c r="K16129" i="2"/>
  <c r="K16128" i="2"/>
  <c r="K16127" i="2"/>
  <c r="K16126" i="2"/>
  <c r="K16125" i="2"/>
  <c r="K16124" i="2"/>
  <c r="K16123" i="2"/>
  <c r="K16122" i="2"/>
  <c r="K16121" i="2"/>
  <c r="K16120" i="2"/>
  <c r="K16119" i="2"/>
  <c r="K16118" i="2"/>
  <c r="K16117" i="2"/>
  <c r="K16116" i="2"/>
  <c r="K16115" i="2"/>
  <c r="K16114" i="2"/>
  <c r="K16113" i="2"/>
  <c r="K16112" i="2"/>
  <c r="K16111" i="2"/>
  <c r="K16110" i="2"/>
  <c r="K16109" i="2"/>
  <c r="K16108" i="2"/>
  <c r="K16107" i="2"/>
  <c r="K16106" i="2"/>
  <c r="K16105" i="2"/>
  <c r="K16104" i="2"/>
  <c r="K16103" i="2"/>
  <c r="K16102" i="2"/>
  <c r="K16101" i="2"/>
  <c r="K16100" i="2"/>
  <c r="K16099" i="2"/>
  <c r="K16098" i="2"/>
  <c r="K16097" i="2"/>
  <c r="K16096" i="2"/>
  <c r="K16095" i="2"/>
  <c r="K16094" i="2"/>
  <c r="K16093" i="2"/>
  <c r="K16092" i="2"/>
  <c r="K16091" i="2"/>
  <c r="K16090" i="2"/>
  <c r="K16089" i="2"/>
  <c r="K16088" i="2"/>
  <c r="K16087" i="2"/>
  <c r="K16086" i="2"/>
  <c r="K16085" i="2"/>
  <c r="K16084" i="2"/>
  <c r="K16083" i="2"/>
  <c r="K16082" i="2"/>
  <c r="K16081" i="2"/>
  <c r="K16080" i="2"/>
  <c r="K16079" i="2"/>
  <c r="K16078" i="2"/>
  <c r="K16077" i="2"/>
  <c r="K16076" i="2"/>
  <c r="K16075" i="2"/>
  <c r="K16074" i="2"/>
  <c r="K16073" i="2"/>
  <c r="K16072" i="2"/>
  <c r="K16071" i="2"/>
  <c r="K16070" i="2"/>
  <c r="K16069" i="2"/>
  <c r="K16068" i="2"/>
  <c r="K16067" i="2"/>
  <c r="K16066" i="2"/>
  <c r="K16065" i="2"/>
  <c r="K16064" i="2"/>
  <c r="K16063" i="2"/>
  <c r="K16062" i="2"/>
  <c r="K16061" i="2"/>
  <c r="K16060" i="2"/>
  <c r="K16059" i="2"/>
  <c r="K16058" i="2"/>
  <c r="K16057" i="2"/>
  <c r="K16056" i="2"/>
  <c r="K16055" i="2"/>
  <c r="K16054" i="2"/>
  <c r="K16053" i="2"/>
  <c r="K16052" i="2"/>
  <c r="K16051" i="2"/>
  <c r="K16050" i="2"/>
  <c r="K16049" i="2"/>
  <c r="K16048" i="2"/>
  <c r="K16047" i="2"/>
  <c r="K16046" i="2"/>
  <c r="K16045" i="2"/>
  <c r="K16044" i="2"/>
  <c r="K16043" i="2"/>
  <c r="K16042" i="2"/>
  <c r="K16041" i="2"/>
  <c r="K16040" i="2"/>
  <c r="K16039" i="2"/>
  <c r="K16038" i="2"/>
  <c r="K16037" i="2"/>
  <c r="K16036" i="2"/>
  <c r="K16035" i="2"/>
  <c r="K16034" i="2"/>
  <c r="K16033" i="2"/>
  <c r="K16032" i="2"/>
  <c r="K16031" i="2"/>
  <c r="K16030" i="2"/>
  <c r="K16029" i="2"/>
  <c r="K16028" i="2"/>
  <c r="K16027" i="2"/>
  <c r="K16026" i="2"/>
  <c r="K16025" i="2"/>
  <c r="K16024" i="2"/>
  <c r="K16023" i="2"/>
  <c r="K16022" i="2"/>
  <c r="K16021" i="2"/>
  <c r="K16020" i="2"/>
  <c r="K16019" i="2"/>
  <c r="K16018" i="2"/>
  <c r="K16017" i="2"/>
  <c r="K16016" i="2"/>
  <c r="K16015" i="2"/>
  <c r="K16014" i="2"/>
  <c r="K16013" i="2"/>
  <c r="K16012" i="2"/>
  <c r="K16011" i="2"/>
  <c r="K16010" i="2"/>
  <c r="K16009" i="2"/>
  <c r="K16008" i="2"/>
  <c r="K16007" i="2"/>
  <c r="K16006" i="2"/>
  <c r="K16005" i="2"/>
  <c r="K16004" i="2"/>
  <c r="K16003" i="2"/>
  <c r="K16002" i="2"/>
  <c r="K16001" i="2"/>
  <c r="K16000" i="2"/>
  <c r="K15999" i="2"/>
  <c r="K15998" i="2"/>
  <c r="K15997" i="2"/>
  <c r="K15996" i="2"/>
  <c r="K15995" i="2"/>
  <c r="K15994" i="2"/>
  <c r="K15993" i="2"/>
  <c r="K15992" i="2"/>
  <c r="K15991" i="2"/>
  <c r="K15990" i="2"/>
  <c r="K15989" i="2"/>
  <c r="K15988" i="2"/>
  <c r="K15987" i="2"/>
  <c r="K15986" i="2"/>
  <c r="K15985" i="2"/>
  <c r="K15984" i="2"/>
  <c r="K15983" i="2"/>
  <c r="K15982" i="2"/>
  <c r="K15981" i="2"/>
  <c r="K15980" i="2"/>
  <c r="K15979" i="2"/>
  <c r="K15978" i="2"/>
  <c r="K15977" i="2"/>
  <c r="K15976" i="2"/>
  <c r="K15975" i="2"/>
  <c r="K15974" i="2"/>
  <c r="K15973" i="2"/>
  <c r="K15972" i="2"/>
  <c r="K15971" i="2"/>
  <c r="K15970" i="2"/>
  <c r="K15969" i="2"/>
  <c r="K15968" i="2"/>
  <c r="K15967" i="2"/>
  <c r="K15966" i="2"/>
  <c r="K15965" i="2"/>
  <c r="K15964" i="2"/>
  <c r="K15963" i="2"/>
  <c r="K15962" i="2"/>
  <c r="K15961" i="2"/>
  <c r="K15960" i="2"/>
  <c r="K15959" i="2"/>
  <c r="K15958" i="2"/>
  <c r="K15957" i="2"/>
  <c r="K15956" i="2"/>
  <c r="K15955" i="2"/>
  <c r="K15954" i="2"/>
  <c r="K15953" i="2"/>
  <c r="K15952" i="2"/>
  <c r="K15951" i="2"/>
  <c r="K15950" i="2"/>
  <c r="K15949" i="2"/>
  <c r="K15948" i="2"/>
  <c r="K15947" i="2"/>
  <c r="K15946" i="2"/>
  <c r="K15945" i="2"/>
  <c r="K15944" i="2"/>
  <c r="K15943" i="2"/>
  <c r="K15942" i="2"/>
  <c r="K15941" i="2"/>
  <c r="K15940" i="2"/>
  <c r="K15939" i="2"/>
  <c r="K15938" i="2"/>
  <c r="K15937" i="2"/>
  <c r="K15936" i="2"/>
  <c r="K15935" i="2"/>
  <c r="K15934" i="2"/>
  <c r="K15933" i="2"/>
  <c r="K15932" i="2"/>
  <c r="K15931" i="2"/>
  <c r="K15930" i="2"/>
  <c r="K15929" i="2"/>
  <c r="K15928" i="2"/>
  <c r="K15927" i="2"/>
  <c r="K15926" i="2"/>
  <c r="K15925" i="2"/>
  <c r="K15924" i="2"/>
  <c r="K15923" i="2"/>
  <c r="K15922" i="2"/>
  <c r="K15921" i="2"/>
  <c r="K15920" i="2"/>
  <c r="K15919" i="2"/>
  <c r="K15918" i="2"/>
  <c r="K15917" i="2"/>
  <c r="K15916" i="2"/>
  <c r="K15915" i="2"/>
  <c r="K15914" i="2"/>
  <c r="K15913" i="2"/>
  <c r="K15912" i="2"/>
  <c r="K15911" i="2"/>
  <c r="K15910" i="2"/>
  <c r="K15909" i="2"/>
  <c r="K15908" i="2"/>
  <c r="K15907" i="2"/>
  <c r="K15906" i="2"/>
  <c r="K15905" i="2"/>
  <c r="K15904" i="2"/>
  <c r="K15903" i="2"/>
  <c r="K15902" i="2"/>
  <c r="K15901" i="2"/>
  <c r="K15900" i="2"/>
  <c r="K15899" i="2"/>
  <c r="K15898" i="2"/>
  <c r="K15897" i="2"/>
  <c r="K15896" i="2"/>
  <c r="K15895" i="2"/>
  <c r="K15894" i="2"/>
  <c r="K15893" i="2"/>
  <c r="K15892" i="2"/>
  <c r="K15891" i="2"/>
  <c r="K15890" i="2"/>
  <c r="K15889" i="2"/>
  <c r="K15888" i="2"/>
  <c r="K15887" i="2"/>
  <c r="K15886" i="2"/>
  <c r="K15885" i="2"/>
  <c r="K15884" i="2"/>
  <c r="K15883" i="2"/>
  <c r="K15882" i="2"/>
  <c r="K15881" i="2"/>
  <c r="K15880" i="2"/>
  <c r="K15879" i="2"/>
  <c r="K15878" i="2"/>
  <c r="K15877" i="2"/>
  <c r="K15876" i="2"/>
  <c r="K15875" i="2"/>
  <c r="K15874" i="2"/>
  <c r="K15873" i="2"/>
  <c r="K15872" i="2"/>
  <c r="K15871" i="2"/>
  <c r="K15870" i="2"/>
  <c r="K15869" i="2"/>
  <c r="K15868" i="2"/>
  <c r="K15867" i="2"/>
  <c r="K15866" i="2"/>
  <c r="K15865" i="2"/>
  <c r="K15864" i="2"/>
  <c r="K15863" i="2"/>
  <c r="K15862" i="2"/>
  <c r="K15861" i="2"/>
  <c r="K15860" i="2"/>
  <c r="K15859" i="2"/>
  <c r="K15858" i="2"/>
  <c r="K15857" i="2"/>
  <c r="K15856" i="2"/>
  <c r="K15855" i="2"/>
  <c r="K15854" i="2"/>
  <c r="K15853" i="2"/>
  <c r="K15852" i="2"/>
  <c r="K15851" i="2"/>
  <c r="K15850" i="2"/>
  <c r="K15849" i="2"/>
  <c r="K15848" i="2"/>
  <c r="K15847" i="2"/>
  <c r="K15846" i="2"/>
  <c r="K15845" i="2"/>
  <c r="K15844" i="2"/>
  <c r="K15843" i="2"/>
  <c r="K15842" i="2"/>
  <c r="K15841" i="2"/>
  <c r="K15840" i="2"/>
  <c r="K15839" i="2"/>
  <c r="K15838" i="2"/>
  <c r="K15837" i="2"/>
  <c r="K15836" i="2"/>
  <c r="K15835" i="2"/>
  <c r="K15834" i="2"/>
  <c r="K15833" i="2"/>
  <c r="K15832" i="2"/>
  <c r="K15831" i="2"/>
  <c r="K15830" i="2"/>
  <c r="K15829" i="2"/>
  <c r="K15828" i="2"/>
  <c r="K15827" i="2"/>
  <c r="K15826" i="2"/>
  <c r="K15825" i="2"/>
  <c r="K15824" i="2"/>
  <c r="K15823" i="2"/>
  <c r="K15822" i="2"/>
  <c r="K15821" i="2"/>
  <c r="K15820" i="2"/>
  <c r="K15819" i="2"/>
  <c r="K15818" i="2"/>
  <c r="K15817" i="2"/>
  <c r="K15816" i="2"/>
  <c r="K15815" i="2"/>
  <c r="K15814" i="2"/>
  <c r="K15813" i="2"/>
  <c r="K15812" i="2"/>
  <c r="K15811" i="2"/>
  <c r="K15810" i="2"/>
  <c r="K15809" i="2"/>
  <c r="K15808" i="2"/>
  <c r="K15807" i="2"/>
  <c r="K15806" i="2"/>
  <c r="K15805" i="2"/>
  <c r="K15804" i="2"/>
  <c r="K15803" i="2"/>
  <c r="K15802" i="2"/>
  <c r="K15801" i="2"/>
  <c r="K15800" i="2"/>
  <c r="K15799" i="2"/>
  <c r="K15798" i="2"/>
  <c r="K15797" i="2"/>
  <c r="K15796" i="2"/>
  <c r="K15795" i="2"/>
  <c r="K15794" i="2"/>
  <c r="K15793" i="2"/>
  <c r="K15792" i="2"/>
  <c r="K15791" i="2"/>
  <c r="K15790" i="2"/>
  <c r="K15789" i="2"/>
  <c r="K15788" i="2"/>
  <c r="K15787" i="2"/>
  <c r="K15786" i="2"/>
  <c r="K15785" i="2"/>
  <c r="K15784" i="2"/>
  <c r="K15783" i="2"/>
  <c r="K15782" i="2"/>
  <c r="K15781" i="2"/>
  <c r="K15780" i="2"/>
  <c r="K15779" i="2"/>
  <c r="K15778" i="2"/>
  <c r="K15777" i="2"/>
  <c r="K15776" i="2"/>
  <c r="K15775" i="2"/>
  <c r="K15774" i="2"/>
  <c r="K15773" i="2"/>
  <c r="K15772" i="2"/>
  <c r="K15771" i="2"/>
  <c r="K15770" i="2"/>
  <c r="K15769" i="2"/>
  <c r="K15768" i="2"/>
  <c r="K15767" i="2"/>
  <c r="K15766" i="2"/>
  <c r="K15765" i="2"/>
  <c r="K15764" i="2"/>
  <c r="K15763" i="2"/>
  <c r="K15762" i="2"/>
  <c r="K15761" i="2"/>
  <c r="K15760" i="2"/>
  <c r="K15759" i="2"/>
  <c r="K15758" i="2"/>
  <c r="K15757" i="2"/>
  <c r="K15756" i="2"/>
  <c r="K15755" i="2"/>
  <c r="K15754" i="2"/>
  <c r="K15753" i="2"/>
  <c r="K15752" i="2"/>
  <c r="K15751" i="2"/>
  <c r="K15750" i="2"/>
  <c r="K15749" i="2"/>
  <c r="K15748" i="2"/>
  <c r="K15747" i="2"/>
  <c r="K15746" i="2"/>
  <c r="K15745" i="2"/>
  <c r="K15744" i="2"/>
  <c r="K15743" i="2"/>
  <c r="K15742" i="2"/>
  <c r="K15741" i="2"/>
  <c r="K15740" i="2"/>
  <c r="K15739" i="2"/>
  <c r="K15738" i="2"/>
  <c r="K15737" i="2"/>
  <c r="K15736" i="2"/>
  <c r="K15735" i="2"/>
  <c r="K15734" i="2"/>
  <c r="K15733" i="2"/>
  <c r="K15732" i="2"/>
  <c r="K15731" i="2"/>
  <c r="K15730" i="2"/>
  <c r="K15729" i="2"/>
  <c r="K15728" i="2"/>
  <c r="K15727" i="2"/>
  <c r="K15726" i="2"/>
  <c r="K15725" i="2"/>
  <c r="K15724" i="2"/>
  <c r="K15723" i="2"/>
  <c r="K15722" i="2"/>
  <c r="K15721" i="2"/>
  <c r="K15720" i="2"/>
  <c r="K15719" i="2"/>
  <c r="K15718" i="2"/>
  <c r="K15717" i="2"/>
  <c r="K15716" i="2"/>
  <c r="K15715" i="2"/>
  <c r="K15714" i="2"/>
  <c r="K15713" i="2"/>
  <c r="K15712" i="2"/>
  <c r="K15711" i="2"/>
  <c r="K15710" i="2"/>
  <c r="K15709" i="2"/>
  <c r="K15708" i="2"/>
  <c r="K15707" i="2"/>
  <c r="K15706" i="2"/>
  <c r="K15705" i="2"/>
  <c r="K15704" i="2"/>
  <c r="K15703" i="2"/>
  <c r="K15702" i="2"/>
  <c r="K15701" i="2"/>
  <c r="K15700" i="2"/>
  <c r="K15699" i="2"/>
  <c r="K15698" i="2"/>
  <c r="K15697" i="2"/>
  <c r="K15696" i="2"/>
  <c r="K15695" i="2"/>
  <c r="K15694" i="2"/>
  <c r="K15693" i="2"/>
  <c r="K15692" i="2"/>
  <c r="K15691" i="2"/>
  <c r="K15690" i="2"/>
  <c r="K15689" i="2"/>
  <c r="K15688" i="2"/>
  <c r="K15687" i="2"/>
  <c r="K15686" i="2"/>
  <c r="K15685" i="2"/>
  <c r="K15684" i="2"/>
  <c r="K15683" i="2"/>
  <c r="K15682" i="2"/>
  <c r="K15681" i="2"/>
  <c r="K15680" i="2"/>
  <c r="K15679" i="2"/>
  <c r="K15678" i="2"/>
  <c r="K15677" i="2"/>
  <c r="K15676" i="2"/>
  <c r="K15675" i="2"/>
  <c r="K15674" i="2"/>
  <c r="K15673" i="2"/>
  <c r="K15672" i="2"/>
  <c r="K15671" i="2"/>
  <c r="K15670" i="2"/>
  <c r="K15669" i="2"/>
  <c r="K15668" i="2"/>
  <c r="K15667" i="2"/>
  <c r="K15666" i="2"/>
  <c r="K15665" i="2"/>
  <c r="K15664" i="2"/>
  <c r="K15663" i="2"/>
  <c r="K15662" i="2"/>
  <c r="K15661" i="2"/>
  <c r="K15660" i="2"/>
  <c r="K15659" i="2"/>
  <c r="K15658" i="2"/>
  <c r="K15657" i="2"/>
  <c r="K15656" i="2"/>
  <c r="K15655" i="2"/>
  <c r="K15654" i="2"/>
  <c r="K15653" i="2"/>
  <c r="K15652" i="2"/>
  <c r="K15651" i="2"/>
  <c r="K15650" i="2"/>
  <c r="K15649" i="2"/>
  <c r="K15648" i="2"/>
  <c r="K15647" i="2"/>
  <c r="K15646" i="2"/>
  <c r="K15645" i="2"/>
  <c r="K15644" i="2"/>
  <c r="K15643" i="2"/>
  <c r="K15642" i="2"/>
  <c r="K15641" i="2"/>
  <c r="K15640" i="2"/>
  <c r="K15639" i="2"/>
  <c r="K15638" i="2"/>
  <c r="K15637" i="2"/>
  <c r="K15636" i="2"/>
  <c r="K15635" i="2"/>
  <c r="K15634" i="2"/>
  <c r="K15633" i="2"/>
  <c r="K15632" i="2"/>
  <c r="K15631" i="2"/>
  <c r="K15630" i="2"/>
  <c r="K15629" i="2"/>
  <c r="K15628" i="2"/>
  <c r="K15627" i="2"/>
  <c r="K15626" i="2"/>
  <c r="K15625" i="2"/>
  <c r="K15624" i="2"/>
  <c r="K15623" i="2"/>
  <c r="K15622" i="2"/>
  <c r="K15621" i="2"/>
  <c r="K15620" i="2"/>
  <c r="K15619" i="2"/>
  <c r="K15618" i="2"/>
  <c r="K15617" i="2"/>
  <c r="K15616" i="2"/>
  <c r="K15615" i="2"/>
  <c r="K15614" i="2"/>
  <c r="K15613" i="2"/>
  <c r="K15612" i="2"/>
  <c r="K15611" i="2"/>
  <c r="K15610" i="2"/>
  <c r="K15609" i="2"/>
  <c r="K15608" i="2"/>
  <c r="K15607" i="2"/>
  <c r="K15606" i="2"/>
  <c r="K15605" i="2"/>
  <c r="K15604" i="2"/>
  <c r="K15603" i="2"/>
  <c r="K15602" i="2"/>
  <c r="K15601" i="2"/>
  <c r="K15600" i="2"/>
  <c r="K15599" i="2"/>
  <c r="K15598" i="2"/>
  <c r="K15597" i="2"/>
  <c r="K15596" i="2"/>
  <c r="K15595" i="2"/>
  <c r="K15594" i="2"/>
  <c r="K15593" i="2"/>
  <c r="K15592" i="2"/>
  <c r="K15591" i="2"/>
  <c r="K15590" i="2"/>
  <c r="K15589" i="2"/>
  <c r="K15588" i="2"/>
  <c r="K15587" i="2"/>
  <c r="K15586" i="2"/>
  <c r="K15585" i="2"/>
  <c r="K15584" i="2"/>
  <c r="K15583" i="2"/>
  <c r="K15582" i="2"/>
  <c r="K15581" i="2"/>
  <c r="K15580" i="2"/>
  <c r="K15579" i="2"/>
  <c r="K15578" i="2"/>
  <c r="K15577" i="2"/>
  <c r="K15576" i="2"/>
  <c r="K15575" i="2"/>
  <c r="K15574" i="2"/>
  <c r="K15573" i="2"/>
  <c r="K15572" i="2"/>
  <c r="K15571" i="2"/>
  <c r="K15570" i="2"/>
  <c r="K15569" i="2"/>
  <c r="K15568" i="2"/>
  <c r="K15567" i="2"/>
  <c r="K15566" i="2"/>
  <c r="K15565" i="2"/>
  <c r="K15564" i="2"/>
  <c r="K15563" i="2"/>
  <c r="K15562" i="2"/>
  <c r="K15561" i="2"/>
  <c r="K15560" i="2"/>
  <c r="K15559" i="2"/>
  <c r="K15558" i="2"/>
  <c r="K15557" i="2"/>
  <c r="K15556" i="2"/>
  <c r="K15555" i="2"/>
  <c r="K15554" i="2"/>
  <c r="K15553" i="2"/>
  <c r="K15552" i="2"/>
  <c r="K15551" i="2"/>
  <c r="K15550" i="2"/>
  <c r="K15549" i="2"/>
  <c r="K15548" i="2"/>
  <c r="K15547" i="2"/>
  <c r="K15546" i="2"/>
  <c r="K15545" i="2"/>
  <c r="K15544" i="2"/>
  <c r="K15543" i="2"/>
  <c r="K15542" i="2"/>
  <c r="K15541" i="2"/>
  <c r="K15540" i="2"/>
  <c r="K15539" i="2"/>
  <c r="K15538" i="2"/>
  <c r="K15537" i="2"/>
  <c r="K15536" i="2"/>
  <c r="K15535" i="2"/>
  <c r="K15534" i="2"/>
  <c r="K15533" i="2"/>
  <c r="K15532" i="2"/>
  <c r="K15531" i="2"/>
  <c r="K15530" i="2"/>
  <c r="K15529" i="2"/>
  <c r="K15528" i="2"/>
  <c r="K15527" i="2"/>
  <c r="K15526" i="2"/>
  <c r="K15525" i="2"/>
  <c r="K15524" i="2"/>
  <c r="K15523" i="2"/>
  <c r="K15522" i="2"/>
  <c r="K15521" i="2"/>
  <c r="K15520" i="2"/>
  <c r="K15519" i="2"/>
  <c r="K15518" i="2"/>
  <c r="K15517" i="2"/>
  <c r="K15516" i="2"/>
  <c r="K15515" i="2"/>
  <c r="K15514" i="2"/>
  <c r="K15513" i="2"/>
  <c r="K15512" i="2"/>
  <c r="K15511" i="2"/>
  <c r="K15510" i="2"/>
  <c r="K15509" i="2"/>
  <c r="K15508" i="2"/>
  <c r="K15507" i="2"/>
  <c r="K15506" i="2"/>
  <c r="K15505" i="2"/>
  <c r="K15504" i="2"/>
  <c r="K15503" i="2"/>
  <c r="K15502" i="2"/>
  <c r="K15501" i="2"/>
  <c r="K15500" i="2"/>
  <c r="K15499" i="2"/>
  <c r="K15498" i="2"/>
  <c r="K15497" i="2"/>
  <c r="K15496" i="2"/>
  <c r="K15495" i="2"/>
  <c r="K15494" i="2"/>
  <c r="K15493" i="2"/>
  <c r="K15492" i="2"/>
  <c r="K15491" i="2"/>
  <c r="K15490" i="2"/>
  <c r="K15489" i="2"/>
  <c r="K15488" i="2"/>
  <c r="K15487" i="2"/>
  <c r="K15486" i="2"/>
  <c r="K15485" i="2"/>
  <c r="K15484" i="2"/>
  <c r="K15483" i="2"/>
  <c r="K15482" i="2"/>
  <c r="K15481" i="2"/>
  <c r="K15480" i="2"/>
  <c r="K15479" i="2"/>
  <c r="K15478" i="2"/>
  <c r="K15477" i="2"/>
  <c r="K15476" i="2"/>
  <c r="K15475" i="2"/>
  <c r="K15474" i="2"/>
  <c r="K15473" i="2"/>
  <c r="K15472" i="2"/>
  <c r="K15471" i="2"/>
  <c r="K15470" i="2"/>
  <c r="K15469" i="2"/>
  <c r="K15468" i="2"/>
  <c r="K15467" i="2"/>
  <c r="K15466" i="2"/>
  <c r="K15465" i="2"/>
  <c r="K15464" i="2"/>
  <c r="K15463" i="2"/>
  <c r="K15462" i="2"/>
  <c r="K15461" i="2"/>
  <c r="K15460" i="2"/>
  <c r="K15459" i="2"/>
  <c r="K15458" i="2"/>
  <c r="K15457" i="2"/>
  <c r="K15456" i="2"/>
  <c r="K15455" i="2"/>
  <c r="K15454" i="2"/>
  <c r="K15453" i="2"/>
  <c r="K15452" i="2"/>
  <c r="K15451" i="2"/>
  <c r="K15450" i="2"/>
  <c r="K15449" i="2"/>
  <c r="K15448" i="2"/>
  <c r="K15447" i="2"/>
  <c r="K15446" i="2"/>
  <c r="K15445" i="2"/>
  <c r="K15444" i="2"/>
  <c r="K15443" i="2"/>
  <c r="K15442" i="2"/>
  <c r="K15441" i="2"/>
  <c r="K15440" i="2"/>
  <c r="K15439" i="2"/>
  <c r="K15438" i="2"/>
  <c r="K15437" i="2"/>
  <c r="K15436" i="2"/>
  <c r="K15435" i="2"/>
  <c r="K15434" i="2"/>
  <c r="K15433" i="2"/>
  <c r="K15432" i="2"/>
  <c r="K15431" i="2"/>
  <c r="K15430" i="2"/>
  <c r="K15429" i="2"/>
  <c r="K15428" i="2"/>
  <c r="K15427" i="2"/>
  <c r="K15426" i="2"/>
  <c r="K15425" i="2"/>
  <c r="K15424" i="2"/>
  <c r="K15423" i="2"/>
  <c r="K15422" i="2"/>
  <c r="K15421" i="2"/>
  <c r="K15420" i="2"/>
  <c r="K15419" i="2"/>
  <c r="K15418" i="2"/>
  <c r="K15417" i="2"/>
  <c r="K15416" i="2"/>
  <c r="K15415" i="2"/>
  <c r="K15414" i="2"/>
  <c r="K15413" i="2"/>
  <c r="K15412" i="2"/>
  <c r="K15411" i="2"/>
  <c r="K15410" i="2"/>
  <c r="K15409" i="2"/>
  <c r="K15408" i="2"/>
  <c r="K15407" i="2"/>
  <c r="K15406" i="2"/>
  <c r="K15405" i="2"/>
  <c r="K15404" i="2"/>
  <c r="K15403" i="2"/>
  <c r="K15402" i="2"/>
  <c r="K15401" i="2"/>
  <c r="K15400" i="2"/>
  <c r="K15399" i="2"/>
  <c r="K15398" i="2"/>
  <c r="K15397" i="2"/>
  <c r="K15396" i="2"/>
  <c r="K15395" i="2"/>
  <c r="K15394" i="2"/>
  <c r="K15393" i="2"/>
  <c r="K15392" i="2"/>
  <c r="K15391" i="2"/>
  <c r="K15390" i="2"/>
  <c r="K15389" i="2"/>
  <c r="K15388" i="2"/>
  <c r="K15387" i="2"/>
  <c r="K15386" i="2"/>
  <c r="K15385" i="2"/>
  <c r="K15384" i="2"/>
  <c r="K15383" i="2"/>
  <c r="K15382" i="2"/>
  <c r="K15381" i="2"/>
  <c r="K15380" i="2"/>
  <c r="K15379" i="2"/>
  <c r="K15378" i="2"/>
  <c r="K15377" i="2"/>
  <c r="K15376" i="2"/>
  <c r="K15375" i="2"/>
  <c r="K15374" i="2"/>
  <c r="K15373" i="2"/>
  <c r="K15372" i="2"/>
  <c r="K15371" i="2"/>
  <c r="K15370" i="2"/>
  <c r="K15369" i="2"/>
  <c r="K15368" i="2"/>
  <c r="K15367" i="2"/>
  <c r="K15366" i="2"/>
  <c r="K15365" i="2"/>
  <c r="K15364" i="2"/>
  <c r="K15363" i="2"/>
  <c r="K15362" i="2"/>
  <c r="K15361" i="2"/>
  <c r="K15360" i="2"/>
  <c r="K15359" i="2"/>
  <c r="K15358" i="2"/>
  <c r="K15357" i="2"/>
  <c r="K15356" i="2"/>
  <c r="K15355" i="2"/>
  <c r="K15354" i="2"/>
  <c r="K15353" i="2"/>
  <c r="K15352" i="2"/>
  <c r="K15351" i="2"/>
  <c r="K15350" i="2"/>
  <c r="K15349" i="2"/>
  <c r="K15348" i="2"/>
  <c r="K15347" i="2"/>
  <c r="K15346" i="2"/>
  <c r="K15345" i="2"/>
  <c r="K15344" i="2"/>
  <c r="K15343" i="2"/>
  <c r="K15342" i="2"/>
  <c r="K15341" i="2"/>
  <c r="K15340" i="2"/>
  <c r="K15339" i="2"/>
  <c r="K15338" i="2"/>
  <c r="K15337" i="2"/>
  <c r="K15336" i="2"/>
  <c r="K15335" i="2"/>
  <c r="K15334" i="2"/>
  <c r="K15333" i="2"/>
  <c r="K15332" i="2"/>
  <c r="K15331" i="2"/>
  <c r="K15330" i="2"/>
  <c r="K15329" i="2"/>
  <c r="K15328" i="2"/>
  <c r="K15327" i="2"/>
  <c r="K15326" i="2"/>
  <c r="K15325" i="2"/>
  <c r="K15324" i="2"/>
  <c r="K15323" i="2"/>
  <c r="K15322" i="2"/>
  <c r="K15321" i="2"/>
  <c r="K15320" i="2"/>
  <c r="K15319" i="2"/>
  <c r="K15318" i="2"/>
  <c r="K15317" i="2"/>
  <c r="K15316" i="2"/>
  <c r="K15315" i="2"/>
  <c r="K15314" i="2"/>
  <c r="K15313" i="2"/>
  <c r="K15312" i="2"/>
  <c r="K15311" i="2"/>
  <c r="K15310" i="2"/>
  <c r="K15309" i="2"/>
  <c r="K15308" i="2"/>
  <c r="K15307" i="2"/>
  <c r="K15306" i="2"/>
  <c r="K15305" i="2"/>
  <c r="K15304" i="2"/>
  <c r="K15303" i="2"/>
  <c r="K15302" i="2"/>
  <c r="K15301" i="2"/>
  <c r="K15300" i="2"/>
  <c r="K15299" i="2"/>
  <c r="K15298" i="2"/>
  <c r="K15297" i="2"/>
  <c r="K15296" i="2"/>
  <c r="K15295" i="2"/>
  <c r="K15294" i="2"/>
  <c r="K15293" i="2"/>
  <c r="K15292" i="2"/>
  <c r="K15291" i="2"/>
  <c r="K15290" i="2"/>
  <c r="K15289" i="2"/>
  <c r="K15288" i="2"/>
  <c r="K15287" i="2"/>
  <c r="K15286" i="2"/>
  <c r="K15285" i="2"/>
  <c r="K15284" i="2"/>
  <c r="K15283" i="2"/>
  <c r="K15282" i="2"/>
  <c r="K15281" i="2"/>
  <c r="K15280" i="2"/>
  <c r="K15279" i="2"/>
  <c r="K15278" i="2"/>
  <c r="K15277" i="2"/>
  <c r="K15276" i="2"/>
  <c r="K15275" i="2"/>
  <c r="K15274" i="2"/>
  <c r="K15273" i="2"/>
  <c r="K15272" i="2"/>
  <c r="K15271" i="2"/>
  <c r="K15270" i="2"/>
  <c r="K15269" i="2"/>
  <c r="K15268" i="2"/>
  <c r="K15267" i="2"/>
  <c r="K15266" i="2"/>
  <c r="K15265" i="2"/>
  <c r="K15264" i="2"/>
  <c r="K15263" i="2"/>
  <c r="K15262" i="2"/>
  <c r="K15261" i="2"/>
  <c r="K15260" i="2"/>
  <c r="K15259" i="2"/>
  <c r="K15258" i="2"/>
  <c r="K15257" i="2"/>
  <c r="K15256" i="2"/>
  <c r="K15255" i="2"/>
  <c r="K15254" i="2"/>
  <c r="K15253" i="2"/>
  <c r="K15252" i="2"/>
  <c r="K15251" i="2"/>
  <c r="K15250" i="2"/>
  <c r="K15249" i="2"/>
  <c r="K15248" i="2"/>
  <c r="K15247" i="2"/>
  <c r="K15246" i="2"/>
  <c r="K15245" i="2"/>
  <c r="K15244" i="2"/>
  <c r="K15243" i="2"/>
  <c r="K15242" i="2"/>
  <c r="K15241" i="2"/>
  <c r="K15240" i="2"/>
  <c r="K15239" i="2"/>
  <c r="K15238" i="2"/>
  <c r="K15237" i="2"/>
  <c r="K15236" i="2"/>
  <c r="K15235" i="2"/>
  <c r="K15234" i="2"/>
  <c r="K15233" i="2"/>
  <c r="K15232" i="2"/>
  <c r="K15231" i="2"/>
  <c r="K15230" i="2"/>
  <c r="K15229" i="2"/>
  <c r="K15228" i="2"/>
  <c r="K15227" i="2"/>
  <c r="K15226" i="2"/>
  <c r="K15225" i="2"/>
  <c r="K15224" i="2"/>
  <c r="K15223" i="2"/>
  <c r="K15222" i="2"/>
  <c r="K15221" i="2"/>
  <c r="K15220" i="2"/>
  <c r="K15219" i="2"/>
  <c r="K15218" i="2"/>
  <c r="K15217" i="2"/>
  <c r="K15216" i="2"/>
  <c r="K15215" i="2"/>
  <c r="K15214" i="2"/>
  <c r="K15213" i="2"/>
  <c r="K15212" i="2"/>
  <c r="K15211" i="2"/>
  <c r="K15210" i="2"/>
  <c r="K15209" i="2"/>
  <c r="K15208" i="2"/>
  <c r="K15207" i="2"/>
  <c r="K15206" i="2"/>
  <c r="K15205" i="2"/>
  <c r="K15204" i="2"/>
  <c r="K15203" i="2"/>
  <c r="K15202" i="2"/>
  <c r="K15201" i="2"/>
  <c r="K15200" i="2"/>
  <c r="K15199" i="2"/>
  <c r="K15198" i="2"/>
  <c r="K15197" i="2"/>
  <c r="K15196" i="2"/>
  <c r="K15195" i="2"/>
  <c r="K15194" i="2"/>
  <c r="K15193" i="2"/>
  <c r="K15192" i="2"/>
  <c r="K15191" i="2"/>
  <c r="K15190" i="2"/>
  <c r="K15189" i="2"/>
  <c r="K15188" i="2"/>
  <c r="K15187" i="2"/>
  <c r="K15186" i="2"/>
  <c r="K15185" i="2"/>
  <c r="K15184" i="2"/>
  <c r="K15183" i="2"/>
  <c r="K15182" i="2"/>
  <c r="K15181" i="2"/>
  <c r="K15180" i="2"/>
  <c r="K15179" i="2"/>
  <c r="K15178" i="2"/>
  <c r="K15177" i="2"/>
  <c r="K15176" i="2"/>
  <c r="K15175" i="2"/>
  <c r="K15174" i="2"/>
  <c r="K15173" i="2"/>
  <c r="K15172" i="2"/>
  <c r="K15171" i="2"/>
  <c r="K15170" i="2"/>
  <c r="K15169" i="2"/>
  <c r="K15168" i="2"/>
  <c r="K15167" i="2"/>
  <c r="K15166" i="2"/>
  <c r="K15165" i="2"/>
  <c r="K15164" i="2"/>
  <c r="K15163" i="2"/>
  <c r="K15162" i="2"/>
  <c r="K15161" i="2"/>
  <c r="K15160" i="2"/>
  <c r="K15159" i="2"/>
  <c r="K15158" i="2"/>
  <c r="K15157" i="2"/>
  <c r="K15156" i="2"/>
  <c r="K15155" i="2"/>
  <c r="K15154" i="2"/>
  <c r="K15153" i="2"/>
  <c r="K15152" i="2"/>
  <c r="K15151" i="2"/>
  <c r="K15150" i="2"/>
  <c r="K15149" i="2"/>
  <c r="K15148" i="2"/>
  <c r="K15147" i="2"/>
  <c r="K15146" i="2"/>
  <c r="K15145" i="2"/>
  <c r="K15144" i="2"/>
  <c r="K15143" i="2"/>
  <c r="K15142" i="2"/>
  <c r="K15141" i="2"/>
  <c r="K15140" i="2"/>
  <c r="K15139" i="2"/>
  <c r="K15138" i="2"/>
  <c r="K15137" i="2"/>
  <c r="K15136" i="2"/>
  <c r="K15135" i="2"/>
  <c r="K15134" i="2"/>
  <c r="K15133" i="2"/>
  <c r="K15132" i="2"/>
  <c r="K15131" i="2"/>
  <c r="K15130" i="2"/>
  <c r="K15129" i="2"/>
  <c r="K15128" i="2"/>
  <c r="K15127" i="2"/>
  <c r="K15126" i="2"/>
  <c r="K15125" i="2"/>
  <c r="K15124" i="2"/>
  <c r="K15123" i="2"/>
  <c r="K15122" i="2"/>
  <c r="K15121" i="2"/>
  <c r="K15120" i="2"/>
  <c r="K15119" i="2"/>
  <c r="K15118" i="2"/>
  <c r="K15117" i="2"/>
  <c r="K15116" i="2"/>
  <c r="K15115" i="2"/>
  <c r="K15114" i="2"/>
  <c r="K15113" i="2"/>
  <c r="K15112" i="2"/>
  <c r="K15111" i="2"/>
  <c r="K15110" i="2"/>
  <c r="K15109" i="2"/>
  <c r="K15108" i="2"/>
  <c r="K15107" i="2"/>
  <c r="K15106" i="2"/>
  <c r="K15105" i="2"/>
  <c r="K15104" i="2"/>
  <c r="K15103" i="2"/>
  <c r="K15102" i="2"/>
  <c r="K15101" i="2"/>
  <c r="K15100" i="2"/>
  <c r="K15099" i="2"/>
  <c r="K15098" i="2"/>
  <c r="K15097" i="2"/>
  <c r="K15096" i="2"/>
  <c r="K15095" i="2"/>
  <c r="K15094" i="2"/>
  <c r="K15093" i="2"/>
  <c r="K15092" i="2"/>
  <c r="K15091" i="2"/>
  <c r="K15090" i="2"/>
  <c r="K15089" i="2"/>
  <c r="K15088" i="2"/>
  <c r="K15087" i="2"/>
  <c r="K15086" i="2"/>
  <c r="K15085" i="2"/>
  <c r="K15084" i="2"/>
  <c r="K15083" i="2"/>
  <c r="K15082" i="2"/>
  <c r="K15081" i="2"/>
  <c r="K15080" i="2"/>
  <c r="K15079" i="2"/>
  <c r="K15078" i="2"/>
  <c r="K15077" i="2"/>
  <c r="K15076" i="2"/>
  <c r="K15075" i="2"/>
  <c r="K15074" i="2"/>
  <c r="K15073" i="2"/>
  <c r="K15072" i="2"/>
  <c r="K15071" i="2"/>
  <c r="K15070" i="2"/>
  <c r="K15069" i="2"/>
  <c r="K15068" i="2"/>
  <c r="K15067" i="2"/>
  <c r="K15066" i="2"/>
  <c r="K15065" i="2"/>
  <c r="K15064" i="2"/>
  <c r="K15063" i="2"/>
  <c r="K15062" i="2"/>
  <c r="K15061" i="2"/>
  <c r="K15060" i="2"/>
  <c r="K15059" i="2"/>
  <c r="K15058" i="2"/>
  <c r="K15057" i="2"/>
  <c r="K15056" i="2"/>
  <c r="K15055" i="2"/>
  <c r="K15054" i="2"/>
  <c r="K15053" i="2"/>
  <c r="K15052" i="2"/>
  <c r="K15051" i="2"/>
  <c r="K15050" i="2"/>
  <c r="K15049" i="2"/>
  <c r="K15048" i="2"/>
  <c r="K15047" i="2"/>
  <c r="K15046" i="2"/>
  <c r="K15045" i="2"/>
  <c r="K15044" i="2"/>
  <c r="K15043" i="2"/>
  <c r="K15042" i="2"/>
  <c r="K15041" i="2"/>
  <c r="K15040" i="2"/>
  <c r="K15039" i="2"/>
  <c r="K15038" i="2"/>
  <c r="K15037" i="2"/>
  <c r="K15036" i="2"/>
  <c r="K15035" i="2"/>
  <c r="K15034" i="2"/>
  <c r="K15033" i="2"/>
  <c r="K15032" i="2"/>
  <c r="K15031" i="2"/>
  <c r="K15030" i="2"/>
  <c r="K15029" i="2"/>
  <c r="K15028" i="2"/>
  <c r="K15027" i="2"/>
  <c r="K15026" i="2"/>
  <c r="K15025" i="2"/>
  <c r="K15024" i="2"/>
  <c r="K15023" i="2"/>
  <c r="K15022" i="2"/>
  <c r="K15021" i="2"/>
  <c r="K15020" i="2"/>
  <c r="K15019" i="2"/>
  <c r="K15018" i="2"/>
  <c r="K15017" i="2"/>
  <c r="K15016" i="2"/>
  <c r="K15015" i="2"/>
  <c r="K15014" i="2"/>
  <c r="K15013" i="2"/>
  <c r="K15012" i="2"/>
  <c r="K15011" i="2"/>
  <c r="K15010" i="2"/>
  <c r="K15009" i="2"/>
  <c r="K15008" i="2"/>
  <c r="K15007" i="2"/>
  <c r="K15006" i="2"/>
  <c r="K15005" i="2"/>
  <c r="K15004" i="2"/>
  <c r="K15003" i="2"/>
  <c r="K15002" i="2"/>
  <c r="K15001" i="2"/>
  <c r="K15000" i="2"/>
  <c r="K14999" i="2"/>
  <c r="K14998" i="2"/>
  <c r="K14997" i="2"/>
  <c r="K14996" i="2"/>
  <c r="K14995" i="2"/>
  <c r="K14994" i="2"/>
  <c r="K14993" i="2"/>
  <c r="K14992" i="2"/>
  <c r="K14991" i="2"/>
  <c r="K14990" i="2"/>
  <c r="K14989" i="2"/>
  <c r="K14988" i="2"/>
  <c r="K14987" i="2"/>
  <c r="K14986" i="2"/>
  <c r="K14985" i="2"/>
  <c r="K14984" i="2"/>
  <c r="K14983" i="2"/>
  <c r="K14982" i="2"/>
  <c r="K14981" i="2"/>
  <c r="K14980" i="2"/>
  <c r="K14979" i="2"/>
  <c r="K14978" i="2"/>
  <c r="K14977" i="2"/>
  <c r="K14976" i="2"/>
  <c r="K14975" i="2"/>
  <c r="K14974" i="2"/>
  <c r="K14973" i="2"/>
  <c r="K14972" i="2"/>
  <c r="K14971" i="2"/>
  <c r="K14970" i="2"/>
  <c r="K14969" i="2"/>
  <c r="K14968" i="2"/>
  <c r="K14967" i="2"/>
  <c r="K14966" i="2"/>
  <c r="K14965" i="2"/>
  <c r="K14964" i="2"/>
  <c r="K14963" i="2"/>
  <c r="K14962" i="2"/>
  <c r="K14961" i="2"/>
  <c r="K14960" i="2"/>
  <c r="K14959" i="2"/>
  <c r="K14958" i="2"/>
  <c r="K14957" i="2"/>
  <c r="K14956" i="2"/>
  <c r="K14955" i="2"/>
  <c r="K14954" i="2"/>
  <c r="K14953" i="2"/>
  <c r="K14952" i="2"/>
  <c r="K14951" i="2"/>
  <c r="K14950" i="2"/>
  <c r="K14949" i="2"/>
  <c r="K14948" i="2"/>
  <c r="K14947" i="2"/>
  <c r="K14946" i="2"/>
  <c r="K14945" i="2"/>
  <c r="K14944" i="2"/>
  <c r="K14943" i="2"/>
  <c r="K14942" i="2"/>
  <c r="K14941" i="2"/>
  <c r="K14940" i="2"/>
  <c r="K14939" i="2"/>
  <c r="K14938" i="2"/>
  <c r="K14937" i="2"/>
  <c r="K14936" i="2"/>
  <c r="K14935" i="2"/>
  <c r="K14934" i="2"/>
  <c r="K14933" i="2"/>
  <c r="K14932" i="2"/>
  <c r="K14931" i="2"/>
  <c r="K14930" i="2"/>
  <c r="K14929" i="2"/>
  <c r="K14928" i="2"/>
  <c r="K14927" i="2"/>
  <c r="K14926" i="2"/>
  <c r="K14925" i="2"/>
  <c r="K14924" i="2"/>
  <c r="K14923" i="2"/>
  <c r="K14922" i="2"/>
  <c r="K14921" i="2"/>
  <c r="K14920" i="2"/>
  <c r="K14919" i="2"/>
  <c r="K14918" i="2"/>
  <c r="K14917" i="2"/>
  <c r="K14916" i="2"/>
  <c r="K14915" i="2"/>
  <c r="K14914" i="2"/>
  <c r="K14913" i="2"/>
  <c r="K14912" i="2"/>
  <c r="K14911" i="2"/>
  <c r="K14910" i="2"/>
  <c r="K14909" i="2"/>
  <c r="K14908" i="2"/>
  <c r="K14907" i="2"/>
  <c r="K14906" i="2"/>
  <c r="K14905" i="2"/>
  <c r="K14904" i="2"/>
  <c r="K14903" i="2"/>
  <c r="K14902" i="2"/>
  <c r="K14901" i="2"/>
  <c r="K14900" i="2"/>
  <c r="K14899" i="2"/>
  <c r="K14898" i="2"/>
  <c r="K14897" i="2"/>
  <c r="K14896" i="2"/>
  <c r="K14895" i="2"/>
  <c r="K14894" i="2"/>
  <c r="K14893" i="2"/>
  <c r="K14892" i="2"/>
  <c r="K14891" i="2"/>
  <c r="K14890" i="2"/>
  <c r="K14889" i="2"/>
  <c r="K14888" i="2"/>
  <c r="K14887" i="2"/>
  <c r="K14886" i="2"/>
  <c r="K14885" i="2"/>
  <c r="K14884" i="2"/>
  <c r="K14883" i="2"/>
  <c r="K14882" i="2"/>
  <c r="K14881" i="2"/>
  <c r="K14880" i="2"/>
  <c r="K14879" i="2"/>
  <c r="K14878" i="2"/>
  <c r="K14877" i="2"/>
  <c r="K14876" i="2"/>
  <c r="K14875" i="2"/>
  <c r="K14874" i="2"/>
  <c r="K14873" i="2"/>
  <c r="K14872" i="2"/>
  <c r="K14871" i="2"/>
  <c r="K14870" i="2"/>
  <c r="K14869" i="2"/>
  <c r="K14868" i="2"/>
  <c r="K14867" i="2"/>
  <c r="K14866" i="2"/>
  <c r="K14865" i="2"/>
  <c r="K14864" i="2"/>
  <c r="K14863" i="2"/>
  <c r="K14862" i="2"/>
  <c r="K14861" i="2"/>
  <c r="K14860" i="2"/>
  <c r="K14859" i="2"/>
  <c r="K14858" i="2"/>
  <c r="K14857" i="2"/>
  <c r="K14856" i="2"/>
  <c r="K14855" i="2"/>
  <c r="K14854" i="2"/>
  <c r="K14853" i="2"/>
  <c r="K14852" i="2"/>
  <c r="K14851" i="2"/>
  <c r="K14850" i="2"/>
  <c r="K14849" i="2"/>
  <c r="K14848" i="2"/>
  <c r="K14847" i="2"/>
  <c r="K14846" i="2"/>
  <c r="K14845" i="2"/>
  <c r="K14844" i="2"/>
  <c r="K14843" i="2"/>
  <c r="K14842" i="2"/>
  <c r="K14841" i="2"/>
  <c r="K14840" i="2"/>
  <c r="K14839" i="2"/>
  <c r="K14838" i="2"/>
  <c r="K14837" i="2"/>
  <c r="K14836" i="2"/>
  <c r="K14835" i="2"/>
  <c r="K14834" i="2"/>
  <c r="K14833" i="2"/>
  <c r="K14832" i="2"/>
  <c r="K14831" i="2"/>
  <c r="K14830" i="2"/>
  <c r="K14829" i="2"/>
  <c r="K14828" i="2"/>
  <c r="K14827" i="2"/>
  <c r="K14826" i="2"/>
  <c r="K14825" i="2"/>
  <c r="K14824" i="2"/>
  <c r="K14823" i="2"/>
  <c r="K14822" i="2"/>
  <c r="K14821" i="2"/>
  <c r="K14820" i="2"/>
  <c r="K14819" i="2"/>
  <c r="K14818" i="2"/>
  <c r="K14817" i="2"/>
  <c r="K14816" i="2"/>
  <c r="K14815" i="2"/>
  <c r="K14814" i="2"/>
  <c r="K14813" i="2"/>
  <c r="K14812" i="2"/>
  <c r="K14811" i="2"/>
  <c r="K14810" i="2"/>
  <c r="K14809" i="2"/>
  <c r="K14808" i="2"/>
  <c r="K14807" i="2"/>
  <c r="K14806" i="2"/>
  <c r="K14805" i="2"/>
  <c r="K14804" i="2"/>
  <c r="K14803" i="2"/>
  <c r="K14802" i="2"/>
  <c r="K14801" i="2"/>
  <c r="K14800" i="2"/>
  <c r="K14799" i="2"/>
  <c r="K14798" i="2"/>
  <c r="K14797" i="2"/>
  <c r="K14796" i="2"/>
  <c r="K14795" i="2"/>
  <c r="K14794" i="2"/>
  <c r="K14793" i="2"/>
  <c r="K14792" i="2"/>
  <c r="K14791" i="2"/>
  <c r="K14790" i="2"/>
  <c r="K14789" i="2"/>
  <c r="K14788" i="2"/>
  <c r="K14787" i="2"/>
  <c r="K14786" i="2"/>
  <c r="K14785" i="2"/>
  <c r="K14784" i="2"/>
  <c r="K14783" i="2"/>
  <c r="K14782" i="2"/>
  <c r="K14781" i="2"/>
  <c r="K14780" i="2"/>
  <c r="K14779" i="2"/>
  <c r="K14778" i="2"/>
  <c r="K14777" i="2"/>
  <c r="K14776" i="2"/>
  <c r="K14775" i="2"/>
  <c r="K14774" i="2"/>
  <c r="K14773" i="2"/>
  <c r="K14772" i="2"/>
  <c r="K14771" i="2"/>
  <c r="K14770" i="2"/>
  <c r="K14769" i="2"/>
  <c r="K14768" i="2"/>
  <c r="K14767" i="2"/>
  <c r="K14766" i="2"/>
  <c r="K14765" i="2"/>
  <c r="K14764" i="2"/>
  <c r="K14763" i="2"/>
  <c r="K14762" i="2"/>
  <c r="K14761" i="2"/>
  <c r="K14760" i="2"/>
  <c r="K14759" i="2"/>
  <c r="K14758" i="2"/>
  <c r="K14757" i="2"/>
  <c r="K14756" i="2"/>
  <c r="K14755" i="2"/>
  <c r="K14754" i="2"/>
  <c r="K14753" i="2"/>
  <c r="K14752" i="2"/>
  <c r="K14751" i="2"/>
  <c r="K14750" i="2"/>
  <c r="K14749" i="2"/>
  <c r="K14748" i="2"/>
  <c r="K14747" i="2"/>
  <c r="K14746" i="2"/>
  <c r="K14745" i="2"/>
  <c r="K14744" i="2"/>
  <c r="K14743" i="2"/>
  <c r="K14742" i="2"/>
  <c r="K14741" i="2"/>
  <c r="K14740" i="2"/>
  <c r="K14739" i="2"/>
  <c r="K14738" i="2"/>
  <c r="K14737" i="2"/>
  <c r="K14736" i="2"/>
  <c r="K14735" i="2"/>
  <c r="K14734" i="2"/>
  <c r="K14733" i="2"/>
  <c r="K14732" i="2"/>
  <c r="K14731" i="2"/>
  <c r="K14730" i="2"/>
  <c r="K14729" i="2"/>
  <c r="K14728" i="2"/>
  <c r="K14727" i="2"/>
  <c r="K14726" i="2"/>
  <c r="K14725" i="2"/>
  <c r="K14724" i="2"/>
  <c r="K14723" i="2"/>
  <c r="K14722" i="2"/>
  <c r="K14721" i="2"/>
  <c r="K14720" i="2"/>
  <c r="K14719" i="2"/>
  <c r="K14718" i="2"/>
  <c r="K14717" i="2"/>
  <c r="K14716" i="2"/>
  <c r="K14715" i="2"/>
  <c r="K14714" i="2"/>
  <c r="K14713" i="2"/>
  <c r="K14712" i="2"/>
  <c r="K14711" i="2"/>
  <c r="K14710" i="2"/>
  <c r="K14709" i="2"/>
  <c r="K14708" i="2"/>
  <c r="K14707" i="2"/>
  <c r="K14706" i="2"/>
  <c r="K14705" i="2"/>
  <c r="K14704" i="2"/>
  <c r="K14703" i="2"/>
  <c r="K14702" i="2"/>
  <c r="K14701" i="2"/>
  <c r="K14700" i="2"/>
  <c r="K14699" i="2"/>
  <c r="K14698" i="2"/>
  <c r="K14697" i="2"/>
  <c r="K14696" i="2"/>
  <c r="K14695" i="2"/>
  <c r="K14694" i="2"/>
  <c r="K14693" i="2"/>
  <c r="K14692" i="2"/>
  <c r="K14691" i="2"/>
  <c r="K14690" i="2"/>
  <c r="K14689" i="2"/>
  <c r="K14688" i="2"/>
  <c r="K14687" i="2"/>
  <c r="K14686" i="2"/>
  <c r="K14685" i="2"/>
  <c r="K14684" i="2"/>
  <c r="K14683" i="2"/>
  <c r="K14682" i="2"/>
  <c r="K14681" i="2"/>
  <c r="K14680" i="2"/>
  <c r="K14679" i="2"/>
  <c r="K14678" i="2"/>
  <c r="K14677" i="2"/>
  <c r="K14676" i="2"/>
  <c r="K14675" i="2"/>
  <c r="K14674" i="2"/>
  <c r="K14673" i="2"/>
  <c r="K14672" i="2"/>
  <c r="K14671" i="2"/>
  <c r="K14670" i="2"/>
  <c r="K14669" i="2"/>
  <c r="K14668" i="2"/>
  <c r="K14667" i="2"/>
  <c r="K14666" i="2"/>
  <c r="K14665" i="2"/>
  <c r="K14664" i="2"/>
  <c r="K14663" i="2"/>
  <c r="K14662" i="2"/>
  <c r="K14661" i="2"/>
  <c r="K14660" i="2"/>
  <c r="K14659" i="2"/>
  <c r="K14658" i="2"/>
  <c r="K14657" i="2"/>
  <c r="K14656" i="2"/>
  <c r="K14655" i="2"/>
  <c r="K14654" i="2"/>
  <c r="K14653" i="2"/>
  <c r="K14652" i="2"/>
  <c r="K14651" i="2"/>
  <c r="K14650" i="2"/>
  <c r="K14649" i="2"/>
  <c r="K14648" i="2"/>
  <c r="K14647" i="2"/>
  <c r="K14646" i="2"/>
  <c r="K14645" i="2"/>
  <c r="K14644" i="2"/>
  <c r="K14643" i="2"/>
  <c r="K14642" i="2"/>
  <c r="K14641" i="2"/>
  <c r="K14640" i="2"/>
  <c r="K14639" i="2"/>
  <c r="K14638" i="2"/>
  <c r="K14637" i="2"/>
  <c r="K14636" i="2"/>
  <c r="K14635" i="2"/>
  <c r="K14634" i="2"/>
  <c r="K14633" i="2"/>
  <c r="K14632" i="2"/>
  <c r="K14631" i="2"/>
  <c r="K14630" i="2"/>
  <c r="K14629" i="2"/>
  <c r="K14628" i="2"/>
  <c r="K14627" i="2"/>
  <c r="K14626" i="2"/>
  <c r="K14625" i="2"/>
  <c r="K14624" i="2"/>
  <c r="K14623" i="2"/>
  <c r="K14622" i="2"/>
  <c r="K14621" i="2"/>
  <c r="K14620" i="2"/>
  <c r="K14619" i="2"/>
  <c r="K14618" i="2"/>
  <c r="K14617" i="2"/>
  <c r="K14616" i="2"/>
  <c r="K14615" i="2"/>
  <c r="K14614" i="2"/>
  <c r="K14613" i="2"/>
  <c r="K14612" i="2"/>
  <c r="K14611" i="2"/>
  <c r="K14610" i="2"/>
  <c r="K14609" i="2"/>
  <c r="K14608" i="2"/>
  <c r="K14607" i="2"/>
  <c r="K14606" i="2"/>
  <c r="K14605" i="2"/>
  <c r="K14604" i="2"/>
  <c r="K14603" i="2"/>
  <c r="K14602" i="2"/>
  <c r="K14601" i="2"/>
  <c r="K14600" i="2"/>
  <c r="K14599" i="2"/>
  <c r="K14598" i="2"/>
  <c r="K14597" i="2"/>
  <c r="K14596" i="2"/>
  <c r="K14595" i="2"/>
  <c r="K14594" i="2"/>
  <c r="K14593" i="2"/>
  <c r="K14592" i="2"/>
  <c r="K14591" i="2"/>
  <c r="K14590" i="2"/>
  <c r="K14589" i="2"/>
  <c r="K14588" i="2"/>
  <c r="K14587" i="2"/>
  <c r="K14586" i="2"/>
  <c r="K14585" i="2"/>
  <c r="K14584" i="2"/>
  <c r="K14583" i="2"/>
  <c r="K14582" i="2"/>
  <c r="K14581" i="2"/>
  <c r="K14580" i="2"/>
  <c r="K14579" i="2"/>
  <c r="K14578" i="2"/>
  <c r="K14577" i="2"/>
  <c r="K14576" i="2"/>
  <c r="K14575" i="2"/>
  <c r="K14574" i="2"/>
  <c r="K14573" i="2"/>
  <c r="K14572" i="2"/>
  <c r="K14571" i="2"/>
  <c r="K14570" i="2"/>
  <c r="K14569" i="2"/>
  <c r="K14568" i="2"/>
  <c r="K14567" i="2"/>
  <c r="K14566" i="2"/>
  <c r="K14565" i="2"/>
  <c r="K14564" i="2"/>
  <c r="K14563" i="2"/>
  <c r="K14562" i="2"/>
  <c r="K14561" i="2"/>
  <c r="K14560" i="2"/>
  <c r="K14559" i="2"/>
  <c r="K14558" i="2"/>
  <c r="K14557" i="2"/>
  <c r="K14556" i="2"/>
  <c r="K14555" i="2"/>
  <c r="K14554" i="2"/>
  <c r="K14553" i="2"/>
  <c r="K14552" i="2"/>
  <c r="K14551" i="2"/>
  <c r="K14550" i="2"/>
  <c r="K14549" i="2"/>
  <c r="K14548" i="2"/>
  <c r="K14547" i="2"/>
  <c r="K14546" i="2"/>
  <c r="K14545" i="2"/>
  <c r="K14544" i="2"/>
  <c r="K14543" i="2"/>
  <c r="K14542" i="2"/>
  <c r="K14541" i="2"/>
  <c r="K14540" i="2"/>
  <c r="K14539" i="2"/>
  <c r="K14538" i="2"/>
  <c r="K14537" i="2"/>
  <c r="K14536" i="2"/>
  <c r="K14535" i="2"/>
  <c r="K14534" i="2"/>
  <c r="K14533" i="2"/>
  <c r="K14532" i="2"/>
  <c r="K14531" i="2"/>
  <c r="K14530" i="2"/>
  <c r="K14529" i="2"/>
  <c r="K14528" i="2"/>
  <c r="K14527" i="2"/>
  <c r="K14526" i="2"/>
  <c r="K14525" i="2"/>
  <c r="K14524" i="2"/>
  <c r="K14523" i="2"/>
  <c r="K14522" i="2"/>
  <c r="K14521" i="2"/>
  <c r="K14520" i="2"/>
  <c r="K14519" i="2"/>
  <c r="K14518" i="2"/>
  <c r="K14517" i="2"/>
  <c r="K14516" i="2"/>
  <c r="K14515" i="2"/>
  <c r="K14514" i="2"/>
  <c r="K14513" i="2"/>
  <c r="K14512" i="2"/>
  <c r="K14511" i="2"/>
  <c r="K14510" i="2"/>
  <c r="K14509" i="2"/>
  <c r="K14508" i="2"/>
  <c r="K14507" i="2"/>
  <c r="K14506" i="2"/>
  <c r="K14505" i="2"/>
  <c r="K14504" i="2"/>
  <c r="K14503" i="2"/>
  <c r="K14502" i="2"/>
  <c r="K14501" i="2"/>
  <c r="K14500" i="2"/>
  <c r="K14499" i="2"/>
  <c r="K14498" i="2"/>
  <c r="K14497" i="2"/>
  <c r="K14496" i="2"/>
  <c r="K14495" i="2"/>
  <c r="K14494" i="2"/>
  <c r="K14493" i="2"/>
  <c r="K14492" i="2"/>
  <c r="K14491" i="2"/>
  <c r="K14490" i="2"/>
  <c r="K14489" i="2"/>
  <c r="K14488" i="2"/>
  <c r="K14487" i="2"/>
  <c r="K14486" i="2"/>
  <c r="K14485" i="2"/>
  <c r="K14484" i="2"/>
  <c r="K14483" i="2"/>
  <c r="K14482" i="2"/>
  <c r="K14481" i="2"/>
  <c r="K14480" i="2"/>
  <c r="K14479" i="2"/>
  <c r="K14478" i="2"/>
  <c r="K14477" i="2"/>
  <c r="K14476" i="2"/>
  <c r="K14475" i="2"/>
  <c r="K14474" i="2"/>
  <c r="K14473" i="2"/>
  <c r="K14472" i="2"/>
  <c r="K14471" i="2"/>
  <c r="K14470" i="2"/>
  <c r="K14469" i="2"/>
  <c r="K14468" i="2"/>
  <c r="K14467" i="2"/>
  <c r="K14466" i="2"/>
  <c r="K14465" i="2"/>
  <c r="K14464" i="2"/>
  <c r="K14463" i="2"/>
  <c r="K14462" i="2"/>
  <c r="K14461" i="2"/>
  <c r="K14460" i="2"/>
  <c r="K14459" i="2"/>
  <c r="K14458" i="2"/>
  <c r="K14457" i="2"/>
  <c r="K14456" i="2"/>
  <c r="K14455" i="2"/>
  <c r="K14454" i="2"/>
  <c r="K14453" i="2"/>
  <c r="K14452" i="2"/>
  <c r="K14451" i="2"/>
  <c r="K14450" i="2"/>
  <c r="K14449" i="2"/>
  <c r="K14448" i="2"/>
  <c r="K14447" i="2"/>
  <c r="K14446" i="2"/>
  <c r="K14445" i="2"/>
  <c r="K14444" i="2"/>
  <c r="K14443" i="2"/>
  <c r="K14442" i="2"/>
  <c r="K14441" i="2"/>
  <c r="K14440" i="2"/>
  <c r="K14439" i="2"/>
  <c r="K14438" i="2"/>
  <c r="K14437" i="2"/>
  <c r="K14436" i="2"/>
  <c r="K14435" i="2"/>
  <c r="K14434" i="2"/>
  <c r="K14433" i="2"/>
  <c r="K14432" i="2"/>
  <c r="K14431" i="2"/>
  <c r="K14430" i="2"/>
  <c r="K14429" i="2"/>
  <c r="K14428" i="2"/>
  <c r="K14427" i="2"/>
  <c r="K14426" i="2"/>
  <c r="K14425" i="2"/>
  <c r="K14424" i="2"/>
  <c r="K14423" i="2"/>
  <c r="K14422" i="2"/>
  <c r="K14421" i="2"/>
  <c r="K14420" i="2"/>
  <c r="K14419" i="2"/>
  <c r="K14418" i="2"/>
  <c r="K14417" i="2"/>
  <c r="K14416" i="2"/>
  <c r="K14415" i="2"/>
  <c r="K14414" i="2"/>
  <c r="K14413" i="2"/>
  <c r="K14412" i="2"/>
  <c r="K14411" i="2"/>
  <c r="K14410" i="2"/>
  <c r="K14409" i="2"/>
  <c r="K14408" i="2"/>
  <c r="K14407" i="2"/>
  <c r="K14406" i="2"/>
  <c r="K14405" i="2"/>
  <c r="K14404" i="2"/>
  <c r="K14403" i="2"/>
  <c r="K14402" i="2"/>
  <c r="K14401" i="2"/>
  <c r="K14400" i="2"/>
  <c r="K14399" i="2"/>
  <c r="K14398" i="2"/>
  <c r="K14397" i="2"/>
  <c r="K14396" i="2"/>
  <c r="K14395" i="2"/>
  <c r="K14394" i="2"/>
  <c r="K14393" i="2"/>
  <c r="K14392" i="2"/>
  <c r="K14391" i="2"/>
  <c r="K14390" i="2"/>
  <c r="K14389" i="2"/>
  <c r="K14388" i="2"/>
  <c r="K14387" i="2"/>
  <c r="K14386" i="2"/>
  <c r="K14385" i="2"/>
  <c r="K14384" i="2"/>
  <c r="K14383" i="2"/>
  <c r="K14382" i="2"/>
  <c r="K14381" i="2"/>
  <c r="K14380" i="2"/>
  <c r="K14379" i="2"/>
  <c r="K14378" i="2"/>
  <c r="K14377" i="2"/>
  <c r="K14376" i="2"/>
  <c r="K14375" i="2"/>
  <c r="K14374" i="2"/>
  <c r="K14373" i="2"/>
  <c r="K14372" i="2"/>
  <c r="K14371" i="2"/>
  <c r="K14370" i="2"/>
  <c r="K14369" i="2"/>
  <c r="K14368" i="2"/>
  <c r="K14367" i="2"/>
  <c r="K14366" i="2"/>
  <c r="K14365" i="2"/>
  <c r="K14364" i="2"/>
  <c r="K14363" i="2"/>
  <c r="K14362" i="2"/>
  <c r="K14361" i="2"/>
  <c r="K14360" i="2"/>
  <c r="K14359" i="2"/>
  <c r="K14358" i="2"/>
  <c r="K14357" i="2"/>
  <c r="K14356" i="2"/>
  <c r="K14355" i="2"/>
  <c r="K14354" i="2"/>
  <c r="K14353" i="2"/>
  <c r="K14352" i="2"/>
  <c r="K14351" i="2"/>
  <c r="K14350" i="2"/>
  <c r="K14349" i="2"/>
  <c r="K14348" i="2"/>
  <c r="K14347" i="2"/>
  <c r="K14346" i="2"/>
  <c r="K14345" i="2"/>
  <c r="K14344" i="2"/>
  <c r="K14343" i="2"/>
  <c r="K14342" i="2"/>
  <c r="K14341" i="2"/>
  <c r="K14340" i="2"/>
  <c r="K14339" i="2"/>
  <c r="K14338" i="2"/>
  <c r="K14337" i="2"/>
  <c r="K14336" i="2"/>
  <c r="K14335" i="2"/>
  <c r="K14334" i="2"/>
  <c r="K14333" i="2"/>
  <c r="K14332" i="2"/>
  <c r="K14331" i="2"/>
  <c r="K14330" i="2"/>
  <c r="K14329" i="2"/>
  <c r="K14328" i="2"/>
  <c r="K14327" i="2"/>
  <c r="K14326" i="2"/>
  <c r="K14325" i="2"/>
  <c r="K14324" i="2"/>
  <c r="K14323" i="2"/>
  <c r="K14322" i="2"/>
  <c r="K14321" i="2"/>
  <c r="K14320" i="2"/>
  <c r="K14319" i="2"/>
  <c r="K14318" i="2"/>
  <c r="K14317" i="2"/>
  <c r="K14316" i="2"/>
  <c r="K14315" i="2"/>
  <c r="K14314" i="2"/>
  <c r="K14313" i="2"/>
  <c r="K14312" i="2"/>
  <c r="K14311" i="2"/>
  <c r="K14310" i="2"/>
  <c r="K14309" i="2"/>
  <c r="K14308" i="2"/>
  <c r="K14307" i="2"/>
  <c r="K14306" i="2"/>
  <c r="K14305" i="2"/>
  <c r="K14304" i="2"/>
  <c r="K14303" i="2"/>
  <c r="K14302" i="2"/>
  <c r="K14301" i="2"/>
  <c r="K14300" i="2"/>
  <c r="K14299" i="2"/>
  <c r="K14298" i="2"/>
  <c r="K14297" i="2"/>
  <c r="K14296" i="2"/>
  <c r="K14295" i="2"/>
  <c r="K14294" i="2"/>
  <c r="K14293" i="2"/>
  <c r="K14292" i="2"/>
  <c r="K14291" i="2"/>
  <c r="K14290" i="2"/>
  <c r="K14289" i="2"/>
  <c r="K14288" i="2"/>
  <c r="K14287" i="2"/>
  <c r="K14286" i="2"/>
  <c r="K14285" i="2"/>
  <c r="K14284" i="2"/>
  <c r="K14283" i="2"/>
  <c r="K14282" i="2"/>
  <c r="K14281" i="2"/>
  <c r="K14280" i="2"/>
  <c r="K14279" i="2"/>
  <c r="K14278" i="2"/>
  <c r="K14277" i="2"/>
  <c r="K14276" i="2"/>
  <c r="K14275" i="2"/>
  <c r="K14274" i="2"/>
  <c r="K14273" i="2"/>
  <c r="K14272" i="2"/>
  <c r="K14271" i="2"/>
  <c r="K14270" i="2"/>
  <c r="K14269" i="2"/>
  <c r="K14268" i="2"/>
  <c r="K14267" i="2"/>
  <c r="K14266" i="2"/>
  <c r="K14265" i="2"/>
  <c r="K14264" i="2"/>
  <c r="K14263" i="2"/>
  <c r="K14262" i="2"/>
  <c r="K14261" i="2"/>
  <c r="K14260" i="2"/>
  <c r="K14259" i="2"/>
  <c r="K14258" i="2"/>
  <c r="K14257" i="2"/>
  <c r="K14256" i="2"/>
  <c r="K14255" i="2"/>
  <c r="K14254" i="2"/>
  <c r="K14253" i="2"/>
  <c r="K14252" i="2"/>
  <c r="K14251" i="2"/>
  <c r="K14250" i="2"/>
  <c r="K14249" i="2"/>
  <c r="K14248" i="2"/>
  <c r="K14247" i="2"/>
  <c r="K14246" i="2"/>
  <c r="K14245" i="2"/>
  <c r="K14244" i="2"/>
  <c r="K14243" i="2"/>
  <c r="K14242" i="2"/>
  <c r="K14241" i="2"/>
  <c r="K14240" i="2"/>
  <c r="K14239" i="2"/>
  <c r="K14238" i="2"/>
  <c r="K14237" i="2"/>
  <c r="K14236" i="2"/>
  <c r="K14235" i="2"/>
  <c r="K14234" i="2"/>
  <c r="K14233" i="2"/>
  <c r="K14232" i="2"/>
  <c r="K14231" i="2"/>
  <c r="K14230" i="2"/>
  <c r="K14229" i="2"/>
  <c r="K14228" i="2"/>
  <c r="K14227" i="2"/>
  <c r="K14226" i="2"/>
  <c r="K14225" i="2"/>
  <c r="K14224" i="2"/>
  <c r="K14223" i="2"/>
  <c r="K14222" i="2"/>
  <c r="K14221" i="2"/>
  <c r="K14220" i="2"/>
  <c r="K14219" i="2"/>
  <c r="K14218" i="2"/>
  <c r="K14217" i="2"/>
  <c r="K14216" i="2"/>
  <c r="K14215" i="2"/>
  <c r="K14214" i="2"/>
  <c r="K14213" i="2"/>
  <c r="K14212" i="2"/>
  <c r="K14211" i="2"/>
  <c r="K14210" i="2"/>
  <c r="K14209" i="2"/>
  <c r="K14208" i="2"/>
  <c r="K14207" i="2"/>
  <c r="K14206" i="2"/>
  <c r="K14205" i="2"/>
  <c r="K14204" i="2"/>
  <c r="K14203" i="2"/>
  <c r="K14202" i="2"/>
  <c r="K14201" i="2"/>
  <c r="K14200" i="2"/>
  <c r="K14199" i="2"/>
  <c r="K14198" i="2"/>
  <c r="K14197" i="2"/>
  <c r="K14196" i="2"/>
  <c r="K14195" i="2"/>
  <c r="K14194" i="2"/>
  <c r="K14193" i="2"/>
  <c r="K14192" i="2"/>
  <c r="K14191" i="2"/>
  <c r="K14190" i="2"/>
  <c r="K14189" i="2"/>
  <c r="K14188" i="2"/>
  <c r="K14187" i="2"/>
  <c r="K14186" i="2"/>
  <c r="K14185" i="2"/>
  <c r="K14184" i="2"/>
  <c r="K14183" i="2"/>
  <c r="K14182" i="2"/>
  <c r="K14181" i="2"/>
  <c r="K14180" i="2"/>
  <c r="K14179" i="2"/>
  <c r="K14178" i="2"/>
  <c r="K14177" i="2"/>
  <c r="K14176" i="2"/>
  <c r="K14175" i="2"/>
  <c r="K14174" i="2"/>
  <c r="K14173" i="2"/>
  <c r="K14172" i="2"/>
  <c r="K14171" i="2"/>
  <c r="K14170" i="2"/>
  <c r="K14169" i="2"/>
  <c r="K14168" i="2"/>
  <c r="K14167" i="2"/>
  <c r="K14166" i="2"/>
  <c r="K14165" i="2"/>
  <c r="K14164" i="2"/>
  <c r="K14163" i="2"/>
  <c r="K14162" i="2"/>
  <c r="K14161" i="2"/>
  <c r="K14160" i="2"/>
  <c r="K14159" i="2"/>
  <c r="K14158" i="2"/>
  <c r="K14157" i="2"/>
  <c r="K14156" i="2"/>
  <c r="K14155" i="2"/>
  <c r="K14154" i="2"/>
  <c r="K14153" i="2"/>
  <c r="K14152" i="2"/>
  <c r="K14151" i="2"/>
  <c r="K14150" i="2"/>
  <c r="K14149" i="2"/>
  <c r="K14148" i="2"/>
  <c r="K14147" i="2"/>
  <c r="K14146" i="2"/>
  <c r="K14145" i="2"/>
  <c r="K14144" i="2"/>
  <c r="K14143" i="2"/>
  <c r="K14142" i="2"/>
  <c r="K14141" i="2"/>
  <c r="K14140" i="2"/>
  <c r="K14139" i="2"/>
  <c r="K14138" i="2"/>
  <c r="K14137" i="2"/>
  <c r="K14136" i="2"/>
  <c r="K14135" i="2"/>
  <c r="K14134" i="2"/>
  <c r="K14133" i="2"/>
  <c r="K14132" i="2"/>
  <c r="K14131" i="2"/>
  <c r="K14130" i="2"/>
  <c r="K14129" i="2"/>
  <c r="K14128" i="2"/>
  <c r="K14127" i="2"/>
  <c r="K14126" i="2"/>
  <c r="K14125" i="2"/>
  <c r="K14124" i="2"/>
  <c r="K14123" i="2"/>
  <c r="K14122" i="2"/>
  <c r="K14121" i="2"/>
  <c r="K14120" i="2"/>
  <c r="K14119" i="2"/>
  <c r="K14118" i="2"/>
  <c r="K14117" i="2"/>
  <c r="K14116" i="2"/>
  <c r="K14115" i="2"/>
  <c r="K14114" i="2"/>
  <c r="K14113" i="2"/>
  <c r="K14112" i="2"/>
  <c r="K14111" i="2"/>
  <c r="K14110" i="2"/>
  <c r="K14109" i="2"/>
  <c r="K14108" i="2"/>
  <c r="K14107" i="2"/>
  <c r="K14106" i="2"/>
  <c r="K14105" i="2"/>
  <c r="K14104" i="2"/>
  <c r="K14103" i="2"/>
  <c r="K14102" i="2"/>
  <c r="K14101" i="2"/>
  <c r="K14100" i="2"/>
  <c r="K14099" i="2"/>
  <c r="K14098" i="2"/>
  <c r="K14097" i="2"/>
  <c r="K14096" i="2"/>
  <c r="K14095" i="2"/>
  <c r="K14094" i="2"/>
  <c r="K14093" i="2"/>
  <c r="K14092" i="2"/>
  <c r="K14091" i="2"/>
  <c r="K14090" i="2"/>
  <c r="K14089" i="2"/>
  <c r="K14088" i="2"/>
  <c r="K14087" i="2"/>
  <c r="K14086" i="2"/>
  <c r="K14085" i="2"/>
  <c r="K14084" i="2"/>
  <c r="K14083" i="2"/>
  <c r="K14082" i="2"/>
  <c r="K14081" i="2"/>
  <c r="K14080" i="2"/>
  <c r="K14079" i="2"/>
  <c r="K14078" i="2"/>
  <c r="K14077" i="2"/>
  <c r="K14076" i="2"/>
  <c r="K14075" i="2"/>
  <c r="K14074" i="2"/>
  <c r="K14073" i="2"/>
  <c r="K14072" i="2"/>
  <c r="K14071" i="2"/>
  <c r="K14070" i="2"/>
  <c r="K14069" i="2"/>
  <c r="K14068" i="2"/>
  <c r="K14067" i="2"/>
  <c r="K14066" i="2"/>
  <c r="K14065" i="2"/>
  <c r="K14064" i="2"/>
  <c r="K14063" i="2"/>
  <c r="K14062" i="2"/>
  <c r="K14061" i="2"/>
  <c r="K14060" i="2"/>
  <c r="K14059" i="2"/>
  <c r="K14058" i="2"/>
  <c r="K14057" i="2"/>
  <c r="K14056" i="2"/>
  <c r="K14055" i="2"/>
  <c r="K14054" i="2"/>
  <c r="K14053" i="2"/>
  <c r="K14052" i="2"/>
  <c r="K14051" i="2"/>
  <c r="K14050" i="2"/>
  <c r="K14049" i="2"/>
  <c r="K14048" i="2"/>
  <c r="K14047" i="2"/>
  <c r="K14046" i="2"/>
  <c r="K14045" i="2"/>
  <c r="K14044" i="2"/>
  <c r="K14043" i="2"/>
  <c r="K14042" i="2"/>
  <c r="K14041" i="2"/>
  <c r="K14040" i="2"/>
  <c r="K14039" i="2"/>
  <c r="K14038" i="2"/>
  <c r="K14037" i="2"/>
  <c r="K14036" i="2"/>
  <c r="K14035" i="2"/>
  <c r="K14034" i="2"/>
  <c r="K14033" i="2"/>
  <c r="K14032" i="2"/>
  <c r="K14031" i="2"/>
  <c r="K14030" i="2"/>
  <c r="K14029" i="2"/>
  <c r="K14028" i="2"/>
  <c r="K14027" i="2"/>
  <c r="K14026" i="2"/>
  <c r="K14025" i="2"/>
  <c r="K14024" i="2"/>
  <c r="K14023" i="2"/>
  <c r="K14022" i="2"/>
  <c r="K14021" i="2"/>
  <c r="K14020" i="2"/>
  <c r="K14019" i="2"/>
  <c r="K14018" i="2"/>
  <c r="K14017" i="2"/>
  <c r="K14016" i="2"/>
  <c r="K14015" i="2"/>
  <c r="K14014" i="2"/>
  <c r="K14013" i="2"/>
  <c r="K14012" i="2"/>
  <c r="K14011" i="2"/>
  <c r="K14010" i="2"/>
  <c r="K14009" i="2"/>
  <c r="K14008" i="2"/>
  <c r="K14007" i="2"/>
  <c r="K14006" i="2"/>
  <c r="K14005" i="2"/>
  <c r="K14004" i="2"/>
  <c r="K14003" i="2"/>
  <c r="K14002" i="2"/>
  <c r="K14001" i="2"/>
  <c r="K14000" i="2"/>
  <c r="K13999" i="2"/>
  <c r="K13998" i="2"/>
  <c r="K13997" i="2"/>
  <c r="K13996" i="2"/>
  <c r="K13995" i="2"/>
  <c r="K13994" i="2"/>
  <c r="K13993" i="2"/>
  <c r="K13992" i="2"/>
  <c r="K13991" i="2"/>
  <c r="K13990" i="2"/>
  <c r="K13989" i="2"/>
  <c r="K13988" i="2"/>
  <c r="K13987" i="2"/>
  <c r="K13986" i="2"/>
  <c r="K13985" i="2"/>
  <c r="K13984" i="2"/>
  <c r="K13983" i="2"/>
  <c r="K13982" i="2"/>
  <c r="K13981" i="2"/>
  <c r="K13980" i="2"/>
  <c r="K13979" i="2"/>
  <c r="K13978" i="2"/>
  <c r="K13977" i="2"/>
  <c r="K13976" i="2"/>
  <c r="K13975" i="2"/>
  <c r="K13974" i="2"/>
  <c r="K13973" i="2"/>
  <c r="K13972" i="2"/>
  <c r="K13971" i="2"/>
  <c r="K13970" i="2"/>
  <c r="K13969" i="2"/>
  <c r="K13968" i="2"/>
  <c r="K13967" i="2"/>
  <c r="K13966" i="2"/>
  <c r="K13965" i="2"/>
  <c r="K13964" i="2"/>
  <c r="K13963" i="2"/>
  <c r="K13962" i="2"/>
  <c r="K13961" i="2"/>
  <c r="K13960" i="2"/>
  <c r="K13959" i="2"/>
  <c r="K13958" i="2"/>
  <c r="K13957" i="2"/>
  <c r="K13956" i="2"/>
  <c r="K13955" i="2"/>
  <c r="K13954" i="2"/>
  <c r="K13953" i="2"/>
  <c r="K13952" i="2"/>
  <c r="K13951" i="2"/>
  <c r="K13950" i="2"/>
  <c r="K13949" i="2"/>
  <c r="K13948" i="2"/>
  <c r="K13947" i="2"/>
  <c r="K13946" i="2"/>
  <c r="K13945" i="2"/>
  <c r="K13944" i="2"/>
  <c r="K13943" i="2"/>
  <c r="K13942" i="2"/>
  <c r="K13941" i="2"/>
  <c r="K13940" i="2"/>
  <c r="K13939" i="2"/>
  <c r="K13938" i="2"/>
  <c r="K13937" i="2"/>
  <c r="K13936" i="2"/>
  <c r="K13935" i="2"/>
  <c r="K13934" i="2"/>
  <c r="K13933" i="2"/>
  <c r="K13932" i="2"/>
  <c r="K13931" i="2"/>
  <c r="K13930" i="2"/>
  <c r="K13929" i="2"/>
  <c r="K13928" i="2"/>
  <c r="K13927" i="2"/>
  <c r="K13926" i="2"/>
  <c r="K13925" i="2"/>
  <c r="K13924" i="2"/>
  <c r="K13923" i="2"/>
  <c r="K13922" i="2"/>
  <c r="K13921" i="2"/>
  <c r="K13920" i="2"/>
  <c r="K13919" i="2"/>
  <c r="K13918" i="2"/>
  <c r="K13917" i="2"/>
  <c r="K13916" i="2"/>
  <c r="K13915" i="2"/>
  <c r="K13914" i="2"/>
  <c r="K13913" i="2"/>
  <c r="K13912" i="2"/>
  <c r="K13911" i="2"/>
  <c r="K13910" i="2"/>
  <c r="K13909" i="2"/>
  <c r="K13908" i="2"/>
  <c r="K13907" i="2"/>
  <c r="K13906" i="2"/>
  <c r="K13905" i="2"/>
  <c r="K13904" i="2"/>
  <c r="K13903" i="2"/>
  <c r="K13902" i="2"/>
  <c r="K13901" i="2"/>
  <c r="K13900" i="2"/>
  <c r="K13899" i="2"/>
  <c r="K13898" i="2"/>
  <c r="K13897" i="2"/>
  <c r="K13896" i="2"/>
  <c r="K13895" i="2"/>
  <c r="K13894" i="2"/>
  <c r="K13893" i="2"/>
  <c r="K13892" i="2"/>
  <c r="K13891" i="2"/>
  <c r="K13890" i="2"/>
  <c r="K13889" i="2"/>
  <c r="K13888" i="2"/>
  <c r="K13887" i="2"/>
  <c r="K13886" i="2"/>
  <c r="K13885" i="2"/>
  <c r="K13884" i="2"/>
  <c r="K13883" i="2"/>
  <c r="K13882" i="2"/>
  <c r="K13881" i="2"/>
  <c r="K13880" i="2"/>
  <c r="K13879" i="2"/>
  <c r="K13878" i="2"/>
  <c r="K13877" i="2"/>
  <c r="K13876" i="2"/>
  <c r="K13875" i="2"/>
  <c r="K13874" i="2"/>
  <c r="K13873" i="2"/>
  <c r="K13872" i="2"/>
  <c r="K13871" i="2"/>
  <c r="K13870" i="2"/>
  <c r="K13869" i="2"/>
  <c r="K13868" i="2"/>
  <c r="K13867" i="2"/>
  <c r="K13866" i="2"/>
  <c r="K13865" i="2"/>
  <c r="K13864" i="2"/>
  <c r="K13863" i="2"/>
  <c r="K13862" i="2"/>
  <c r="K13861" i="2"/>
  <c r="K13860" i="2"/>
  <c r="K13859" i="2"/>
  <c r="K13858" i="2"/>
  <c r="K13857" i="2"/>
  <c r="K13856" i="2"/>
  <c r="K13855" i="2"/>
  <c r="K13854" i="2"/>
  <c r="K13853" i="2"/>
  <c r="K13852" i="2"/>
  <c r="K13851" i="2"/>
  <c r="K13850" i="2"/>
  <c r="K13849" i="2"/>
  <c r="K13848" i="2"/>
  <c r="K13847" i="2"/>
  <c r="K13846" i="2"/>
  <c r="K13845" i="2"/>
  <c r="K13844" i="2"/>
  <c r="K13843" i="2"/>
  <c r="K13842" i="2"/>
  <c r="K13841" i="2"/>
  <c r="K13840" i="2"/>
  <c r="K13839" i="2"/>
  <c r="K13838" i="2"/>
  <c r="K13837" i="2"/>
  <c r="K13836" i="2"/>
  <c r="K13835" i="2"/>
  <c r="K13834" i="2"/>
  <c r="K13833" i="2"/>
  <c r="K13832" i="2"/>
  <c r="K13831" i="2"/>
  <c r="K13830" i="2"/>
  <c r="K13829" i="2"/>
  <c r="K13828" i="2"/>
  <c r="K13827" i="2"/>
  <c r="K13826" i="2"/>
  <c r="K13825" i="2"/>
  <c r="K13824" i="2"/>
  <c r="K13823" i="2"/>
  <c r="K13822" i="2"/>
  <c r="K13821" i="2"/>
  <c r="K13820" i="2"/>
  <c r="K13819" i="2"/>
  <c r="K13818" i="2"/>
  <c r="K13817" i="2"/>
  <c r="K13816" i="2"/>
  <c r="K13815" i="2"/>
  <c r="K13814" i="2"/>
  <c r="K13813" i="2"/>
  <c r="K13812" i="2"/>
  <c r="K13811" i="2"/>
  <c r="K13810" i="2"/>
  <c r="K13809" i="2"/>
  <c r="K13808" i="2"/>
  <c r="K13807" i="2"/>
  <c r="K13806" i="2"/>
  <c r="K13805" i="2"/>
  <c r="K13804" i="2"/>
  <c r="K13803" i="2"/>
  <c r="K13802" i="2"/>
  <c r="K13801" i="2"/>
  <c r="K13800" i="2"/>
  <c r="K13799" i="2"/>
  <c r="K13798" i="2"/>
  <c r="K13797" i="2"/>
  <c r="K13796" i="2"/>
  <c r="K13795" i="2"/>
  <c r="K13794" i="2"/>
  <c r="K13793" i="2"/>
  <c r="K13792" i="2"/>
  <c r="K13791" i="2"/>
  <c r="K13790" i="2"/>
  <c r="K13789" i="2"/>
  <c r="K13788" i="2"/>
  <c r="K13787" i="2"/>
  <c r="K13786" i="2"/>
  <c r="K13785" i="2"/>
  <c r="K13784" i="2"/>
  <c r="K13783" i="2"/>
  <c r="K13782" i="2"/>
  <c r="K13781" i="2"/>
  <c r="K13780" i="2"/>
  <c r="K13779" i="2"/>
  <c r="K13778" i="2"/>
  <c r="K13777" i="2"/>
  <c r="K13776" i="2"/>
  <c r="K13775" i="2"/>
  <c r="K13774" i="2"/>
  <c r="K13773" i="2"/>
  <c r="K13772" i="2"/>
  <c r="K13771" i="2"/>
  <c r="K13770" i="2"/>
  <c r="K13769" i="2"/>
  <c r="K13768" i="2"/>
  <c r="K13767" i="2"/>
  <c r="K13766" i="2"/>
  <c r="K13765" i="2"/>
  <c r="K13764" i="2"/>
  <c r="K13763" i="2"/>
  <c r="K13762" i="2"/>
  <c r="K13761" i="2"/>
  <c r="K13760" i="2"/>
  <c r="K13759" i="2"/>
  <c r="K13758" i="2"/>
  <c r="K13757" i="2"/>
  <c r="K13756" i="2"/>
  <c r="K13755" i="2"/>
  <c r="K13754" i="2"/>
  <c r="K13753" i="2"/>
  <c r="K13752" i="2"/>
  <c r="K13751" i="2"/>
  <c r="K13750" i="2"/>
  <c r="K13749" i="2"/>
  <c r="K13748" i="2"/>
  <c r="K13747" i="2"/>
  <c r="K13746" i="2"/>
  <c r="K13745" i="2"/>
  <c r="K13744" i="2"/>
  <c r="K13743" i="2"/>
  <c r="K13742" i="2"/>
  <c r="K13741" i="2"/>
  <c r="K13740" i="2"/>
  <c r="K13739" i="2"/>
  <c r="K13738" i="2"/>
  <c r="K13737" i="2"/>
  <c r="K13736" i="2"/>
  <c r="K13735" i="2"/>
  <c r="K13734" i="2"/>
  <c r="K13733" i="2"/>
  <c r="K13732" i="2"/>
  <c r="K13731" i="2"/>
  <c r="K13730" i="2"/>
  <c r="K13729" i="2"/>
  <c r="K13728" i="2"/>
  <c r="K13727" i="2"/>
  <c r="K13726" i="2"/>
  <c r="K13725" i="2"/>
  <c r="K13724" i="2"/>
  <c r="K13723" i="2"/>
  <c r="K13722" i="2"/>
  <c r="K13721" i="2"/>
  <c r="K13720" i="2"/>
  <c r="K13719" i="2"/>
  <c r="K13718" i="2"/>
  <c r="K13717" i="2"/>
  <c r="K13716" i="2"/>
  <c r="K13715" i="2"/>
  <c r="K13714" i="2"/>
  <c r="K13713" i="2"/>
  <c r="K13712" i="2"/>
  <c r="K13711" i="2"/>
  <c r="K13710" i="2"/>
  <c r="K13709" i="2"/>
  <c r="K13708" i="2"/>
  <c r="K13707" i="2"/>
  <c r="K13706" i="2"/>
  <c r="K13705" i="2"/>
  <c r="K13704" i="2"/>
  <c r="K13703" i="2"/>
  <c r="K13702" i="2"/>
  <c r="K13701" i="2"/>
  <c r="K13700" i="2"/>
  <c r="K13699" i="2"/>
  <c r="K13698" i="2"/>
  <c r="K13697" i="2"/>
  <c r="K13696" i="2"/>
  <c r="K13695" i="2"/>
  <c r="K13694" i="2"/>
  <c r="K13693" i="2"/>
  <c r="K13692" i="2"/>
  <c r="K13691" i="2"/>
  <c r="K13690" i="2"/>
  <c r="K13689" i="2"/>
  <c r="K13688" i="2"/>
  <c r="K13687" i="2"/>
  <c r="K13686" i="2"/>
  <c r="K13685" i="2"/>
  <c r="K13684" i="2"/>
  <c r="K13683" i="2"/>
  <c r="K13682" i="2"/>
  <c r="K13681" i="2"/>
  <c r="K13680" i="2"/>
  <c r="K13679" i="2"/>
  <c r="K13678" i="2"/>
  <c r="K13677" i="2"/>
  <c r="K13676" i="2"/>
  <c r="K13675" i="2"/>
  <c r="K13674" i="2"/>
  <c r="K13673" i="2"/>
  <c r="K13672" i="2"/>
  <c r="K13671" i="2"/>
  <c r="K13670" i="2"/>
  <c r="K13669" i="2"/>
  <c r="K13668" i="2"/>
  <c r="K13667" i="2"/>
  <c r="K13666" i="2"/>
  <c r="K13665" i="2"/>
  <c r="K13664" i="2"/>
  <c r="K13663" i="2"/>
  <c r="K13662" i="2"/>
  <c r="K13661" i="2"/>
  <c r="K13660" i="2"/>
  <c r="K13659" i="2"/>
  <c r="K13658" i="2"/>
  <c r="K13657" i="2"/>
  <c r="K13656" i="2"/>
  <c r="K13655" i="2"/>
  <c r="K13654" i="2"/>
  <c r="K13653" i="2"/>
  <c r="K13652" i="2"/>
  <c r="K13651" i="2"/>
  <c r="K13650" i="2"/>
  <c r="K13649" i="2"/>
  <c r="K13648" i="2"/>
  <c r="K13647" i="2"/>
  <c r="K13646" i="2"/>
  <c r="K13645" i="2"/>
  <c r="K13644" i="2"/>
  <c r="K13643" i="2"/>
  <c r="K13642" i="2"/>
  <c r="K13641" i="2"/>
  <c r="K13640" i="2"/>
  <c r="K13639" i="2"/>
  <c r="K13638" i="2"/>
  <c r="K13637" i="2"/>
  <c r="K13636" i="2"/>
  <c r="K13635" i="2"/>
  <c r="K13634" i="2"/>
  <c r="K13633" i="2"/>
  <c r="K13632" i="2"/>
  <c r="K13631" i="2"/>
  <c r="K13630" i="2"/>
  <c r="K13629" i="2"/>
  <c r="K13628" i="2"/>
  <c r="K13627" i="2"/>
  <c r="K13626" i="2"/>
  <c r="K13625" i="2"/>
  <c r="K13624" i="2"/>
  <c r="K13623" i="2"/>
  <c r="K13622" i="2"/>
  <c r="K13621" i="2"/>
  <c r="K13620" i="2"/>
  <c r="K13619" i="2"/>
  <c r="K13618" i="2"/>
  <c r="K13617" i="2"/>
  <c r="K13616" i="2"/>
  <c r="K13615" i="2"/>
  <c r="K13614" i="2"/>
  <c r="K13613" i="2"/>
  <c r="K13612" i="2"/>
  <c r="K13611" i="2"/>
  <c r="K13610" i="2"/>
  <c r="K13609" i="2"/>
  <c r="K13608" i="2"/>
  <c r="K13607" i="2"/>
  <c r="K13606" i="2"/>
  <c r="K13605" i="2"/>
  <c r="K13604" i="2"/>
  <c r="K13603" i="2"/>
  <c r="K13602" i="2"/>
  <c r="K13601" i="2"/>
  <c r="K13600" i="2"/>
  <c r="K13599" i="2"/>
  <c r="K13598" i="2"/>
  <c r="K13597" i="2"/>
  <c r="K13596" i="2"/>
  <c r="K13595" i="2"/>
  <c r="K13594" i="2"/>
  <c r="K13593" i="2"/>
  <c r="K13592" i="2"/>
  <c r="K13591" i="2"/>
  <c r="K13590" i="2"/>
  <c r="K13589" i="2"/>
  <c r="K13588" i="2"/>
  <c r="K13587" i="2"/>
  <c r="K13586" i="2"/>
  <c r="K13585" i="2"/>
  <c r="K13584" i="2"/>
  <c r="K13583" i="2"/>
  <c r="K13582" i="2"/>
  <c r="K13581" i="2"/>
  <c r="K13580" i="2"/>
  <c r="K13579" i="2"/>
  <c r="K13578" i="2"/>
  <c r="K13577" i="2"/>
  <c r="K13576" i="2"/>
  <c r="K13575" i="2"/>
  <c r="K13574" i="2"/>
  <c r="K13573" i="2"/>
  <c r="K13572" i="2"/>
  <c r="K13571" i="2"/>
  <c r="K13570" i="2"/>
  <c r="K13569" i="2"/>
  <c r="K13568" i="2"/>
  <c r="K13567" i="2"/>
  <c r="K13566" i="2"/>
  <c r="K13565" i="2"/>
  <c r="K13564" i="2"/>
  <c r="K13563" i="2"/>
  <c r="K13562" i="2"/>
  <c r="K13561" i="2"/>
  <c r="K13560" i="2"/>
  <c r="K13559" i="2"/>
  <c r="K13558" i="2"/>
  <c r="K13557" i="2"/>
  <c r="K13556" i="2"/>
  <c r="K13555" i="2"/>
  <c r="K13554" i="2"/>
  <c r="K13553" i="2"/>
  <c r="K13552" i="2"/>
  <c r="K13551" i="2"/>
  <c r="K13550" i="2"/>
  <c r="K13549" i="2"/>
  <c r="K13548" i="2"/>
  <c r="K13547" i="2"/>
  <c r="K13546" i="2"/>
  <c r="K13545" i="2"/>
  <c r="K13544" i="2"/>
  <c r="K13543" i="2"/>
  <c r="K13542" i="2"/>
  <c r="K13541" i="2"/>
  <c r="K13540" i="2"/>
  <c r="K13539" i="2"/>
  <c r="K13538" i="2"/>
  <c r="K13537" i="2"/>
  <c r="K13536" i="2"/>
  <c r="K13535" i="2"/>
  <c r="K13534" i="2"/>
  <c r="K13533" i="2"/>
  <c r="K13532" i="2"/>
  <c r="K13531" i="2"/>
  <c r="K13530" i="2"/>
  <c r="K13529" i="2"/>
  <c r="K13528" i="2"/>
  <c r="K13527" i="2"/>
  <c r="K13526" i="2"/>
  <c r="K13525" i="2"/>
  <c r="K13524" i="2"/>
  <c r="K13523" i="2"/>
  <c r="K13522" i="2"/>
  <c r="K13521" i="2"/>
  <c r="K13520" i="2"/>
  <c r="K13519" i="2"/>
  <c r="K13518" i="2"/>
  <c r="K13517" i="2"/>
  <c r="K13516" i="2"/>
  <c r="K13515" i="2"/>
  <c r="K13514" i="2"/>
  <c r="K13513" i="2"/>
  <c r="K13512" i="2"/>
  <c r="K13511" i="2"/>
  <c r="K13510" i="2"/>
  <c r="K13509" i="2"/>
  <c r="K13508" i="2"/>
  <c r="K13507" i="2"/>
  <c r="K13506" i="2"/>
  <c r="K13505" i="2"/>
  <c r="K13504" i="2"/>
  <c r="K13503" i="2"/>
  <c r="K13502" i="2"/>
  <c r="K13501" i="2"/>
  <c r="K13500" i="2"/>
  <c r="K13499" i="2"/>
  <c r="K13498" i="2"/>
  <c r="K13497" i="2"/>
  <c r="K13496" i="2"/>
  <c r="K13495" i="2"/>
  <c r="K13494" i="2"/>
  <c r="K13493" i="2"/>
  <c r="K13492" i="2"/>
  <c r="K13491" i="2"/>
  <c r="K13490" i="2"/>
  <c r="K13489" i="2"/>
  <c r="K13488" i="2"/>
  <c r="K13487" i="2"/>
  <c r="K13486" i="2"/>
  <c r="K13485" i="2"/>
  <c r="K13484" i="2"/>
  <c r="K13483" i="2"/>
  <c r="K13482" i="2"/>
  <c r="K13481" i="2"/>
  <c r="K13480" i="2"/>
  <c r="K13479" i="2"/>
  <c r="K13478" i="2"/>
  <c r="K13477" i="2"/>
  <c r="K13476" i="2"/>
  <c r="K13475" i="2"/>
  <c r="K13474" i="2"/>
  <c r="K13473" i="2"/>
  <c r="K13472" i="2"/>
  <c r="K13471" i="2"/>
  <c r="K13470" i="2"/>
  <c r="K13469" i="2"/>
  <c r="K13468" i="2"/>
  <c r="K13467" i="2"/>
  <c r="K13466" i="2"/>
  <c r="K13465" i="2"/>
  <c r="K13464" i="2"/>
  <c r="K13463" i="2"/>
  <c r="K13462" i="2"/>
  <c r="K13461" i="2"/>
  <c r="K13460" i="2"/>
  <c r="K13459" i="2"/>
  <c r="K13458" i="2"/>
  <c r="K13457" i="2"/>
  <c r="K13456" i="2"/>
  <c r="K13455" i="2"/>
  <c r="K13454" i="2"/>
  <c r="K13453" i="2"/>
  <c r="K13452" i="2"/>
  <c r="K13451" i="2"/>
  <c r="K13450" i="2"/>
  <c r="K13449" i="2"/>
  <c r="K13448" i="2"/>
  <c r="K13447" i="2"/>
  <c r="K13446" i="2"/>
  <c r="K13445" i="2"/>
  <c r="K13444" i="2"/>
  <c r="K13443" i="2"/>
  <c r="K13442" i="2"/>
  <c r="K13441" i="2"/>
  <c r="K13440" i="2"/>
  <c r="K13439" i="2"/>
  <c r="K13438" i="2"/>
  <c r="K13437" i="2"/>
  <c r="K13436" i="2"/>
  <c r="K13435" i="2"/>
  <c r="K13434" i="2"/>
  <c r="K13433" i="2"/>
  <c r="K13432" i="2"/>
  <c r="K13431" i="2"/>
  <c r="K13430" i="2"/>
  <c r="K13429" i="2"/>
  <c r="K13428" i="2"/>
  <c r="K13427" i="2"/>
  <c r="K13426" i="2"/>
  <c r="K13425" i="2"/>
  <c r="K13424" i="2"/>
  <c r="K13423" i="2"/>
  <c r="K13422" i="2"/>
  <c r="K13421" i="2"/>
  <c r="K13420" i="2"/>
  <c r="K13419" i="2"/>
  <c r="K13418" i="2"/>
  <c r="K13417" i="2"/>
  <c r="K13416" i="2"/>
  <c r="K13415" i="2"/>
  <c r="K13414" i="2"/>
  <c r="K13413" i="2"/>
  <c r="K13412" i="2"/>
  <c r="K13411" i="2"/>
  <c r="K13410" i="2"/>
  <c r="K13409" i="2"/>
  <c r="K13408" i="2"/>
  <c r="K13407" i="2"/>
  <c r="K13406" i="2"/>
  <c r="K13405" i="2"/>
  <c r="K13404" i="2"/>
  <c r="K13403" i="2"/>
  <c r="K13402" i="2"/>
  <c r="K13401" i="2"/>
  <c r="K13400" i="2"/>
  <c r="K13399" i="2"/>
  <c r="K13398" i="2"/>
  <c r="K13397" i="2"/>
  <c r="K13396" i="2"/>
  <c r="K13395" i="2"/>
  <c r="K13394" i="2"/>
  <c r="K13393" i="2"/>
  <c r="K13392" i="2"/>
  <c r="K13391" i="2"/>
  <c r="K13390" i="2"/>
  <c r="K13389" i="2"/>
  <c r="K13388" i="2"/>
  <c r="K13387" i="2"/>
  <c r="K13386" i="2"/>
  <c r="K13385" i="2"/>
  <c r="K13384" i="2"/>
  <c r="K13383" i="2"/>
  <c r="K13382" i="2"/>
  <c r="K13381" i="2"/>
  <c r="K13380" i="2"/>
  <c r="K13379" i="2"/>
  <c r="K13378" i="2"/>
  <c r="K13377" i="2"/>
  <c r="K13376" i="2"/>
  <c r="K13375" i="2"/>
  <c r="K13374" i="2"/>
  <c r="K13373" i="2"/>
  <c r="K13372" i="2"/>
  <c r="K13371" i="2"/>
  <c r="K13370" i="2"/>
  <c r="K13369" i="2"/>
  <c r="K13368" i="2"/>
  <c r="K13367" i="2"/>
  <c r="K13366" i="2"/>
  <c r="K13365" i="2"/>
  <c r="K13364" i="2"/>
  <c r="K13363" i="2"/>
  <c r="K13362" i="2"/>
  <c r="K13361" i="2"/>
  <c r="K13360" i="2"/>
  <c r="K13359" i="2"/>
  <c r="K13358" i="2"/>
  <c r="K13357" i="2"/>
  <c r="K13356" i="2"/>
  <c r="K13355" i="2"/>
  <c r="K13354" i="2"/>
  <c r="K13353" i="2"/>
  <c r="K13352" i="2"/>
  <c r="K13351" i="2"/>
  <c r="K13350" i="2"/>
  <c r="K13349" i="2"/>
  <c r="K13348" i="2"/>
  <c r="K13347" i="2"/>
  <c r="K13346" i="2"/>
  <c r="K13345" i="2"/>
  <c r="K13344" i="2"/>
  <c r="K13343" i="2"/>
  <c r="K13342" i="2"/>
  <c r="K13341" i="2"/>
  <c r="K13340" i="2"/>
  <c r="K13339" i="2"/>
  <c r="K13338" i="2"/>
  <c r="K13337" i="2"/>
  <c r="K13336" i="2"/>
  <c r="K13335" i="2"/>
  <c r="K13334" i="2"/>
  <c r="K13333" i="2"/>
  <c r="K13332" i="2"/>
  <c r="K13331" i="2"/>
  <c r="K13330" i="2"/>
  <c r="K13329" i="2"/>
  <c r="K13328" i="2"/>
  <c r="K13327" i="2"/>
  <c r="K13326" i="2"/>
  <c r="K13325" i="2"/>
  <c r="K13324" i="2"/>
  <c r="K13323" i="2"/>
  <c r="K13322" i="2"/>
  <c r="K13321" i="2"/>
  <c r="K13320" i="2"/>
  <c r="K13319" i="2"/>
  <c r="K13318" i="2"/>
  <c r="K13317" i="2"/>
  <c r="K13316" i="2"/>
  <c r="K13315" i="2"/>
  <c r="K13314" i="2"/>
  <c r="K13313" i="2"/>
  <c r="K13312" i="2"/>
  <c r="K13311" i="2"/>
  <c r="K13310" i="2"/>
  <c r="K13309" i="2"/>
  <c r="K13308" i="2"/>
  <c r="K13307" i="2"/>
  <c r="K13306" i="2"/>
  <c r="K13305" i="2"/>
  <c r="K13304" i="2"/>
  <c r="K13303" i="2"/>
  <c r="K13302" i="2"/>
  <c r="K13301" i="2"/>
  <c r="K13300" i="2"/>
  <c r="K13299" i="2"/>
  <c r="K13298" i="2"/>
  <c r="K13297" i="2"/>
  <c r="K13296" i="2"/>
  <c r="K13295" i="2"/>
  <c r="K13294" i="2"/>
  <c r="K13293" i="2"/>
  <c r="K13292" i="2"/>
  <c r="K13291" i="2"/>
  <c r="K13290" i="2"/>
  <c r="K13289" i="2"/>
  <c r="K13288" i="2"/>
  <c r="K13287" i="2"/>
  <c r="K13286" i="2"/>
  <c r="K13285" i="2"/>
  <c r="K13284" i="2"/>
  <c r="K13283" i="2"/>
  <c r="K13282" i="2"/>
  <c r="K13281" i="2"/>
  <c r="K13280" i="2"/>
  <c r="K13279" i="2"/>
  <c r="K13278" i="2"/>
  <c r="K13277" i="2"/>
  <c r="K13276" i="2"/>
  <c r="K13275" i="2"/>
  <c r="K13274" i="2"/>
  <c r="K13273" i="2"/>
  <c r="K13272" i="2"/>
  <c r="K13271" i="2"/>
  <c r="K13270" i="2"/>
  <c r="K13269" i="2"/>
  <c r="K13268" i="2"/>
  <c r="K13267" i="2"/>
  <c r="K13266" i="2"/>
  <c r="K13265" i="2"/>
  <c r="K13264" i="2"/>
  <c r="K13263" i="2"/>
  <c r="K13262" i="2"/>
  <c r="K13261" i="2"/>
  <c r="K13260" i="2"/>
  <c r="K13259" i="2"/>
  <c r="K13258" i="2"/>
  <c r="K13257" i="2"/>
  <c r="K13256" i="2"/>
  <c r="K13255" i="2"/>
  <c r="K13254" i="2"/>
  <c r="K13253" i="2"/>
  <c r="K13252" i="2"/>
  <c r="K13251" i="2"/>
  <c r="K13250" i="2"/>
  <c r="K13249" i="2"/>
  <c r="K13248" i="2"/>
  <c r="K13247" i="2"/>
  <c r="K13246" i="2"/>
  <c r="K13245" i="2"/>
  <c r="K13244" i="2"/>
  <c r="K13243" i="2"/>
  <c r="K13242" i="2"/>
  <c r="K13241" i="2"/>
  <c r="K13240" i="2"/>
  <c r="K13239" i="2"/>
  <c r="K13238" i="2"/>
  <c r="K13237" i="2"/>
  <c r="K13236" i="2"/>
  <c r="K13235" i="2"/>
  <c r="K13234" i="2"/>
  <c r="K13233" i="2"/>
  <c r="K13232" i="2"/>
  <c r="K13231" i="2"/>
  <c r="K13230" i="2"/>
  <c r="K13229" i="2"/>
  <c r="K13228" i="2"/>
  <c r="K13227" i="2"/>
  <c r="K13226" i="2"/>
  <c r="K13225" i="2"/>
  <c r="K13224" i="2"/>
  <c r="K13223" i="2"/>
  <c r="K13222" i="2"/>
  <c r="K13221" i="2"/>
  <c r="K13220" i="2"/>
  <c r="K13219" i="2"/>
  <c r="K13218" i="2"/>
  <c r="K13217" i="2"/>
  <c r="K13216" i="2"/>
  <c r="K13215" i="2"/>
  <c r="K13214" i="2"/>
  <c r="K13213" i="2"/>
  <c r="K13212" i="2"/>
  <c r="K13211" i="2"/>
  <c r="K13210" i="2"/>
  <c r="K13209" i="2"/>
  <c r="K13208" i="2"/>
  <c r="K13207" i="2"/>
  <c r="K13206" i="2"/>
  <c r="K13205" i="2"/>
  <c r="K13204" i="2"/>
  <c r="K13203" i="2"/>
  <c r="K13202" i="2"/>
  <c r="K13201" i="2"/>
  <c r="K13200" i="2"/>
  <c r="K13199" i="2"/>
  <c r="K13198" i="2"/>
  <c r="K13197" i="2"/>
  <c r="K13196" i="2"/>
  <c r="K13195" i="2"/>
  <c r="K13194" i="2"/>
  <c r="K13193" i="2"/>
  <c r="K13192" i="2"/>
  <c r="K13191" i="2"/>
  <c r="K13190" i="2"/>
  <c r="K13189" i="2"/>
  <c r="K13188" i="2"/>
  <c r="K13187" i="2"/>
  <c r="K13186" i="2"/>
  <c r="K13185" i="2"/>
  <c r="K13184" i="2"/>
  <c r="K13183" i="2"/>
  <c r="K13182" i="2"/>
  <c r="K13181" i="2"/>
  <c r="K13180" i="2"/>
  <c r="K13179" i="2"/>
  <c r="K13178" i="2"/>
  <c r="K13177" i="2"/>
  <c r="K13176" i="2"/>
  <c r="K13175" i="2"/>
  <c r="K13174" i="2"/>
  <c r="K13173" i="2"/>
  <c r="K13172" i="2"/>
  <c r="K13171" i="2"/>
  <c r="K13170" i="2"/>
  <c r="K13169" i="2"/>
  <c r="K13168" i="2"/>
  <c r="K13167" i="2"/>
  <c r="K13166" i="2"/>
  <c r="K13165" i="2"/>
  <c r="K13164" i="2"/>
  <c r="K13163" i="2"/>
  <c r="K13162" i="2"/>
  <c r="K13161" i="2"/>
  <c r="K13160" i="2"/>
  <c r="K13159" i="2"/>
  <c r="K13158" i="2"/>
  <c r="K13157" i="2"/>
  <c r="K13156" i="2"/>
  <c r="K13155" i="2"/>
  <c r="K13154" i="2"/>
  <c r="K13153" i="2"/>
  <c r="K13152" i="2"/>
  <c r="K13151" i="2"/>
  <c r="K13150" i="2"/>
  <c r="K13149" i="2"/>
  <c r="K13148" i="2"/>
  <c r="K13147" i="2"/>
  <c r="K13146" i="2"/>
  <c r="K13145" i="2"/>
  <c r="K13144" i="2"/>
  <c r="K13143" i="2"/>
  <c r="K13142" i="2"/>
  <c r="K13141" i="2"/>
  <c r="K13140" i="2"/>
  <c r="K13139" i="2"/>
  <c r="K13138" i="2"/>
  <c r="K13137" i="2"/>
  <c r="K13136" i="2"/>
  <c r="K13135" i="2"/>
  <c r="K13134" i="2"/>
  <c r="K13133" i="2"/>
  <c r="K13132" i="2"/>
  <c r="K13131" i="2"/>
  <c r="K13130" i="2"/>
  <c r="K13129" i="2"/>
  <c r="K13128" i="2"/>
  <c r="K13127" i="2"/>
  <c r="K13126" i="2"/>
  <c r="K13125" i="2"/>
  <c r="K13124" i="2"/>
  <c r="K13123" i="2"/>
  <c r="K13122" i="2"/>
  <c r="K13121" i="2"/>
  <c r="K13120" i="2"/>
  <c r="K13119" i="2"/>
  <c r="K13118" i="2"/>
  <c r="K13117" i="2"/>
  <c r="K13116" i="2"/>
  <c r="K13115" i="2"/>
  <c r="K13114" i="2"/>
  <c r="K13113" i="2"/>
  <c r="K13112" i="2"/>
  <c r="K13111" i="2"/>
  <c r="K13110" i="2"/>
  <c r="K13109" i="2"/>
  <c r="K13108" i="2"/>
  <c r="K13107" i="2"/>
  <c r="K13106" i="2"/>
  <c r="K13105" i="2"/>
  <c r="K13104" i="2"/>
  <c r="K13103" i="2"/>
  <c r="K13102" i="2"/>
  <c r="K13101" i="2"/>
  <c r="K13100" i="2"/>
  <c r="K13099" i="2"/>
  <c r="K13098" i="2"/>
  <c r="K13097" i="2"/>
  <c r="K13096" i="2"/>
  <c r="K13095" i="2"/>
  <c r="K13094" i="2"/>
  <c r="K13093" i="2"/>
  <c r="K13092" i="2"/>
  <c r="K13091" i="2"/>
  <c r="K13090" i="2"/>
  <c r="K13089" i="2"/>
  <c r="K13088" i="2"/>
  <c r="K13087" i="2"/>
  <c r="K13086" i="2"/>
  <c r="K13085" i="2"/>
  <c r="K13084" i="2"/>
  <c r="K13083" i="2"/>
  <c r="K13082" i="2"/>
  <c r="K13081" i="2"/>
  <c r="K13080" i="2"/>
  <c r="K13079" i="2"/>
  <c r="K13078" i="2"/>
  <c r="K13077" i="2"/>
  <c r="K13076" i="2"/>
  <c r="K13075" i="2"/>
  <c r="K13074" i="2"/>
  <c r="K13073" i="2"/>
  <c r="K13072" i="2"/>
  <c r="K13071" i="2"/>
  <c r="K13070" i="2"/>
  <c r="K13069" i="2"/>
  <c r="K13068" i="2"/>
  <c r="K13067" i="2"/>
  <c r="K13066" i="2"/>
  <c r="K13065" i="2"/>
  <c r="K13064" i="2"/>
  <c r="K13063" i="2"/>
  <c r="K13062" i="2"/>
  <c r="K13061" i="2"/>
  <c r="K13060" i="2"/>
  <c r="K13059" i="2"/>
  <c r="K13058" i="2"/>
  <c r="K13057" i="2"/>
  <c r="K13056" i="2"/>
  <c r="K13055" i="2"/>
  <c r="K13054" i="2"/>
  <c r="K13053" i="2"/>
  <c r="K13052" i="2"/>
  <c r="K13051" i="2"/>
  <c r="K13050" i="2"/>
  <c r="K13049" i="2"/>
  <c r="K13048" i="2"/>
  <c r="K13047" i="2"/>
  <c r="K13046" i="2"/>
  <c r="K13045" i="2"/>
  <c r="K13044" i="2"/>
  <c r="K13043" i="2"/>
  <c r="K13042" i="2"/>
  <c r="K13041" i="2"/>
  <c r="K13040" i="2"/>
  <c r="K13039" i="2"/>
  <c r="K13038" i="2"/>
  <c r="K13037" i="2"/>
  <c r="K13036" i="2"/>
  <c r="K13035" i="2"/>
  <c r="K13034" i="2"/>
  <c r="K13033" i="2"/>
  <c r="K13032" i="2"/>
  <c r="K13031" i="2"/>
  <c r="K13030" i="2"/>
  <c r="K13029" i="2"/>
  <c r="K13028" i="2"/>
  <c r="K13027" i="2"/>
  <c r="K13026" i="2"/>
  <c r="K13025" i="2"/>
  <c r="K13024" i="2"/>
  <c r="K13023" i="2"/>
  <c r="K13022" i="2"/>
  <c r="K13021" i="2"/>
  <c r="K13020" i="2"/>
  <c r="K13019" i="2"/>
  <c r="K13018" i="2"/>
  <c r="K13017" i="2"/>
  <c r="K13016" i="2"/>
  <c r="K13015" i="2"/>
  <c r="K13014" i="2"/>
  <c r="K13013" i="2"/>
  <c r="K13012" i="2"/>
  <c r="K13011" i="2"/>
  <c r="K13010" i="2"/>
  <c r="K13009" i="2"/>
  <c r="K13008" i="2"/>
  <c r="K13007" i="2"/>
  <c r="K13006" i="2"/>
  <c r="K13005" i="2"/>
  <c r="K13004" i="2"/>
  <c r="K13003" i="2"/>
  <c r="K13002" i="2"/>
  <c r="K13001" i="2"/>
  <c r="K13000" i="2"/>
  <c r="K12999" i="2"/>
  <c r="K12998" i="2"/>
  <c r="K12997" i="2"/>
  <c r="K12996" i="2"/>
  <c r="K12995" i="2"/>
  <c r="K12994" i="2"/>
  <c r="K12993" i="2"/>
  <c r="K12992" i="2"/>
  <c r="K12991" i="2"/>
  <c r="K12990" i="2"/>
  <c r="K12989" i="2"/>
  <c r="K12988" i="2"/>
  <c r="K12987" i="2"/>
  <c r="K12986" i="2"/>
  <c r="K12985" i="2"/>
  <c r="K12984" i="2"/>
  <c r="K12983" i="2"/>
  <c r="K12982" i="2"/>
  <c r="K12981" i="2"/>
  <c r="K12980" i="2"/>
  <c r="K12979" i="2"/>
  <c r="K12978" i="2"/>
  <c r="K12977" i="2"/>
  <c r="K12976" i="2"/>
  <c r="K12975" i="2"/>
  <c r="K12974" i="2"/>
  <c r="K12973" i="2"/>
  <c r="K12972" i="2"/>
  <c r="K12971" i="2"/>
  <c r="K12970" i="2"/>
  <c r="K12969" i="2"/>
  <c r="K12968" i="2"/>
  <c r="K12967" i="2"/>
  <c r="K12966" i="2"/>
  <c r="K12965" i="2"/>
  <c r="K12964" i="2"/>
  <c r="K12963" i="2"/>
  <c r="K12962" i="2"/>
  <c r="K12961" i="2"/>
  <c r="K12960" i="2"/>
  <c r="K12959" i="2"/>
  <c r="K12958" i="2"/>
  <c r="K12957" i="2"/>
  <c r="K12956" i="2"/>
  <c r="K12955" i="2"/>
  <c r="K12954" i="2"/>
  <c r="K12953" i="2"/>
  <c r="K12952" i="2"/>
  <c r="K12951" i="2"/>
  <c r="K12950" i="2"/>
  <c r="K12949" i="2"/>
  <c r="K12948" i="2"/>
  <c r="K12947" i="2"/>
  <c r="K12946" i="2"/>
  <c r="K12945" i="2"/>
  <c r="K12944" i="2"/>
  <c r="K12943" i="2"/>
  <c r="K12942" i="2"/>
  <c r="K12941" i="2"/>
  <c r="K12940" i="2"/>
  <c r="K12939" i="2"/>
  <c r="K12938" i="2"/>
  <c r="K12937" i="2"/>
  <c r="K12936" i="2"/>
  <c r="K12935" i="2"/>
  <c r="K12934" i="2"/>
  <c r="K12933" i="2"/>
  <c r="K12932" i="2"/>
  <c r="K12931" i="2"/>
  <c r="K12930" i="2"/>
  <c r="K12929" i="2"/>
  <c r="K12928" i="2"/>
  <c r="K12927" i="2"/>
  <c r="K12926" i="2"/>
  <c r="K12925" i="2"/>
  <c r="K12924" i="2"/>
  <c r="K12923" i="2"/>
  <c r="K12922" i="2"/>
  <c r="K12921" i="2"/>
  <c r="K12920" i="2"/>
  <c r="K12919" i="2"/>
  <c r="K12918" i="2"/>
  <c r="K12917" i="2"/>
  <c r="K12916" i="2"/>
  <c r="K12915" i="2"/>
  <c r="K12914" i="2"/>
  <c r="K12913" i="2"/>
  <c r="K12912" i="2"/>
  <c r="K12911" i="2"/>
  <c r="K12910" i="2"/>
  <c r="K12909" i="2"/>
  <c r="K12908" i="2"/>
  <c r="K12907" i="2"/>
  <c r="K12906" i="2"/>
  <c r="K12905" i="2"/>
  <c r="K12904" i="2"/>
  <c r="K12903" i="2"/>
  <c r="K12902" i="2"/>
  <c r="K12901" i="2"/>
  <c r="K12900" i="2"/>
  <c r="K12899" i="2"/>
  <c r="K12898" i="2"/>
  <c r="K12897" i="2"/>
  <c r="K12896" i="2"/>
  <c r="K12895" i="2"/>
  <c r="K12894" i="2"/>
  <c r="K12893" i="2"/>
  <c r="K12892" i="2"/>
  <c r="K12891" i="2"/>
  <c r="K12890" i="2"/>
  <c r="K12889" i="2"/>
  <c r="K12888" i="2"/>
  <c r="K12887" i="2"/>
  <c r="K12886" i="2"/>
  <c r="K12885" i="2"/>
  <c r="K12884" i="2"/>
  <c r="K12883" i="2"/>
  <c r="K12882" i="2"/>
  <c r="K12881" i="2"/>
  <c r="K12880" i="2"/>
  <c r="K12879" i="2"/>
  <c r="K12878" i="2"/>
  <c r="K12877" i="2"/>
  <c r="K12876" i="2"/>
  <c r="K12875" i="2"/>
  <c r="K12874" i="2"/>
  <c r="K12873" i="2"/>
  <c r="K12872" i="2"/>
  <c r="K12871" i="2"/>
  <c r="K12870" i="2"/>
  <c r="K12869" i="2"/>
  <c r="K12868" i="2"/>
  <c r="K12867" i="2"/>
  <c r="K12866" i="2"/>
  <c r="K12865" i="2"/>
  <c r="K12864" i="2"/>
  <c r="K12863" i="2"/>
  <c r="K12862" i="2"/>
  <c r="K12861" i="2"/>
  <c r="K12860" i="2"/>
  <c r="K12859" i="2"/>
  <c r="K12858" i="2"/>
  <c r="K12857" i="2"/>
  <c r="K12856" i="2"/>
  <c r="K12855" i="2"/>
  <c r="K12854" i="2"/>
  <c r="K12853" i="2"/>
  <c r="K12852" i="2"/>
  <c r="K12851" i="2"/>
  <c r="K12850" i="2"/>
  <c r="K12849" i="2"/>
  <c r="K12848" i="2"/>
  <c r="K12847" i="2"/>
  <c r="K12846" i="2"/>
  <c r="K12845" i="2"/>
  <c r="K12844" i="2"/>
  <c r="K12843" i="2"/>
  <c r="K12842" i="2"/>
  <c r="K12841" i="2"/>
  <c r="K12840" i="2"/>
  <c r="K12839" i="2"/>
  <c r="K12838" i="2"/>
  <c r="K12837" i="2"/>
  <c r="K12836" i="2"/>
  <c r="K12835" i="2"/>
  <c r="K12834" i="2"/>
  <c r="K12833" i="2"/>
  <c r="K12832" i="2"/>
  <c r="K12831" i="2"/>
  <c r="K12830" i="2"/>
  <c r="K12829" i="2"/>
  <c r="K12828" i="2"/>
  <c r="K12827" i="2"/>
  <c r="K12826" i="2"/>
  <c r="K12825" i="2"/>
  <c r="K12824" i="2"/>
  <c r="K12823" i="2"/>
  <c r="K12822" i="2"/>
  <c r="K12821" i="2"/>
  <c r="K12820" i="2"/>
  <c r="K12819" i="2"/>
  <c r="K12818" i="2"/>
  <c r="K12817" i="2"/>
  <c r="K12816" i="2"/>
  <c r="K12815" i="2"/>
  <c r="K12814" i="2"/>
  <c r="K12813" i="2"/>
  <c r="K12812" i="2"/>
  <c r="K12811" i="2"/>
  <c r="K12810" i="2"/>
  <c r="K12809" i="2"/>
  <c r="K12808" i="2"/>
  <c r="K12807" i="2"/>
  <c r="K12806" i="2"/>
  <c r="K12805" i="2"/>
  <c r="K12804" i="2"/>
  <c r="K12803" i="2"/>
  <c r="K12802" i="2"/>
  <c r="K12801" i="2"/>
  <c r="K12800" i="2"/>
  <c r="K12799" i="2"/>
  <c r="K12798" i="2"/>
  <c r="K12797" i="2"/>
  <c r="K12796" i="2"/>
  <c r="K12795" i="2"/>
  <c r="K12794" i="2"/>
  <c r="K12793" i="2"/>
  <c r="K12792" i="2"/>
  <c r="K12791" i="2"/>
  <c r="K12790" i="2"/>
  <c r="K12789" i="2"/>
  <c r="K12788" i="2"/>
  <c r="K12787" i="2"/>
  <c r="K12786" i="2"/>
  <c r="K12785" i="2"/>
  <c r="K12784" i="2"/>
  <c r="K12783" i="2"/>
  <c r="K12782" i="2"/>
  <c r="K12781" i="2"/>
  <c r="K12780" i="2"/>
  <c r="K12779" i="2"/>
  <c r="K12778" i="2"/>
  <c r="K12777" i="2"/>
  <c r="K12776" i="2"/>
  <c r="K12775" i="2"/>
  <c r="K12774" i="2"/>
  <c r="K12773" i="2"/>
  <c r="K12772" i="2"/>
  <c r="K12771" i="2"/>
  <c r="K12770" i="2"/>
  <c r="K12769" i="2"/>
  <c r="K12768" i="2"/>
  <c r="K12767" i="2"/>
  <c r="K12766" i="2"/>
  <c r="K12765" i="2"/>
  <c r="K12764" i="2"/>
  <c r="K12763" i="2"/>
  <c r="K12762" i="2"/>
  <c r="K12761" i="2"/>
  <c r="K12760" i="2"/>
  <c r="K12759" i="2"/>
  <c r="K12758" i="2"/>
  <c r="K12757" i="2"/>
  <c r="K12756" i="2"/>
  <c r="K12755" i="2"/>
  <c r="K12754" i="2"/>
  <c r="K12753" i="2"/>
  <c r="K12752" i="2"/>
  <c r="K12751" i="2"/>
  <c r="K12750" i="2"/>
  <c r="K12749" i="2"/>
  <c r="K12748" i="2"/>
  <c r="K12747" i="2"/>
  <c r="K12746" i="2"/>
  <c r="K12745" i="2"/>
  <c r="K12744" i="2"/>
  <c r="K12743" i="2"/>
  <c r="K12742" i="2"/>
  <c r="K12741" i="2"/>
  <c r="K12740" i="2"/>
  <c r="K12739" i="2"/>
  <c r="K12738" i="2"/>
  <c r="K12737" i="2"/>
  <c r="K12736" i="2"/>
  <c r="K12735" i="2"/>
  <c r="K12734" i="2"/>
  <c r="K12733" i="2"/>
  <c r="K12732" i="2"/>
  <c r="K12731" i="2"/>
  <c r="K12730" i="2"/>
  <c r="K12729" i="2"/>
  <c r="K12728" i="2"/>
  <c r="K12727" i="2"/>
  <c r="K12726" i="2"/>
  <c r="K12725" i="2"/>
  <c r="K12724" i="2"/>
  <c r="K12723" i="2"/>
  <c r="K12722" i="2"/>
  <c r="K12721" i="2"/>
  <c r="K12720" i="2"/>
  <c r="K12719" i="2"/>
  <c r="K12718" i="2"/>
  <c r="K12717" i="2"/>
  <c r="K12716" i="2"/>
  <c r="K12715" i="2"/>
  <c r="K12714" i="2"/>
  <c r="K12713" i="2"/>
  <c r="K12712" i="2"/>
  <c r="K12711" i="2"/>
  <c r="K12710" i="2"/>
  <c r="K12709" i="2"/>
  <c r="K12708" i="2"/>
  <c r="K12707" i="2"/>
  <c r="K12706" i="2"/>
  <c r="K12705" i="2"/>
  <c r="K12704" i="2"/>
  <c r="K12703" i="2"/>
  <c r="K12702" i="2"/>
  <c r="K12701" i="2"/>
  <c r="K12700" i="2"/>
  <c r="K12699" i="2"/>
  <c r="K12698" i="2"/>
  <c r="K12697" i="2"/>
  <c r="K12696" i="2"/>
  <c r="K12695" i="2"/>
  <c r="K12694" i="2"/>
  <c r="K12693" i="2"/>
  <c r="K12692" i="2"/>
  <c r="K12691" i="2"/>
  <c r="K12690" i="2"/>
  <c r="K12689" i="2"/>
  <c r="K12688" i="2"/>
  <c r="K12687" i="2"/>
  <c r="K12686" i="2"/>
  <c r="K12685" i="2"/>
  <c r="K12684" i="2"/>
  <c r="K12683" i="2"/>
  <c r="K12682" i="2"/>
  <c r="K12681" i="2"/>
  <c r="K12680" i="2"/>
  <c r="K12679" i="2"/>
  <c r="K12678" i="2"/>
  <c r="K12677" i="2"/>
  <c r="K12676" i="2"/>
  <c r="K12675" i="2"/>
  <c r="K12674" i="2"/>
  <c r="K12673" i="2"/>
  <c r="K12672" i="2"/>
  <c r="K12671" i="2"/>
  <c r="K12670" i="2"/>
  <c r="K12669" i="2"/>
  <c r="K12668" i="2"/>
  <c r="K12667" i="2"/>
  <c r="K12666" i="2"/>
  <c r="K12665" i="2"/>
  <c r="K12664" i="2"/>
  <c r="K12663" i="2"/>
  <c r="K12662" i="2"/>
  <c r="K12661" i="2"/>
  <c r="K12660" i="2"/>
  <c r="K12659" i="2"/>
  <c r="K12658" i="2"/>
  <c r="K12657" i="2"/>
  <c r="K12656" i="2"/>
  <c r="K12655" i="2"/>
  <c r="K12654" i="2"/>
  <c r="K12653" i="2"/>
  <c r="K12652" i="2"/>
  <c r="K12651" i="2"/>
  <c r="K12650" i="2"/>
  <c r="K12649" i="2"/>
  <c r="K12648" i="2"/>
  <c r="K12647" i="2"/>
  <c r="K12646" i="2"/>
  <c r="K12645" i="2"/>
  <c r="K12644" i="2"/>
  <c r="K12643" i="2"/>
  <c r="K12642" i="2"/>
  <c r="K12641" i="2"/>
  <c r="K12640" i="2"/>
  <c r="K12639" i="2"/>
  <c r="K12638" i="2"/>
  <c r="K12637" i="2"/>
  <c r="K12636" i="2"/>
  <c r="K12635" i="2"/>
  <c r="K12634" i="2"/>
  <c r="K12633" i="2"/>
  <c r="K12632" i="2"/>
  <c r="K12631" i="2"/>
  <c r="K12630" i="2"/>
  <c r="K12629" i="2"/>
  <c r="K12628" i="2"/>
  <c r="K12627" i="2"/>
  <c r="K12626" i="2"/>
  <c r="K12625" i="2"/>
  <c r="K12624" i="2"/>
  <c r="K12623" i="2"/>
  <c r="K12622" i="2"/>
  <c r="K12621" i="2"/>
  <c r="K12620" i="2"/>
  <c r="K12619" i="2"/>
  <c r="K12618" i="2"/>
  <c r="K12617" i="2"/>
  <c r="K12616" i="2"/>
  <c r="K12615" i="2"/>
  <c r="K12614" i="2"/>
  <c r="K12613" i="2"/>
  <c r="K12612" i="2"/>
  <c r="K12611" i="2"/>
  <c r="K12610" i="2"/>
  <c r="K12609" i="2"/>
  <c r="K12608" i="2"/>
  <c r="K12607" i="2"/>
  <c r="K12606" i="2"/>
  <c r="K12605" i="2"/>
  <c r="K12604" i="2"/>
  <c r="K12603" i="2"/>
  <c r="K12602" i="2"/>
  <c r="K12601" i="2"/>
  <c r="K12600" i="2"/>
  <c r="K12599" i="2"/>
  <c r="K12598" i="2"/>
  <c r="K12597" i="2"/>
  <c r="K12596" i="2"/>
  <c r="K12595" i="2"/>
  <c r="K12594" i="2"/>
  <c r="K12593" i="2"/>
  <c r="K12592" i="2"/>
  <c r="K12591" i="2"/>
  <c r="K12590" i="2"/>
  <c r="K12589" i="2"/>
  <c r="K12588" i="2"/>
  <c r="K12587" i="2"/>
  <c r="K12586" i="2"/>
  <c r="K12585" i="2"/>
  <c r="K12584" i="2"/>
  <c r="K12583" i="2"/>
  <c r="K12582" i="2"/>
  <c r="K12581" i="2"/>
  <c r="K12580" i="2"/>
  <c r="K12579" i="2"/>
  <c r="K12578" i="2"/>
  <c r="K12577" i="2"/>
  <c r="K12576" i="2"/>
  <c r="K12575" i="2"/>
  <c r="K12574" i="2"/>
  <c r="K12573" i="2"/>
  <c r="K12572" i="2"/>
  <c r="K12571" i="2"/>
  <c r="K12570" i="2"/>
  <c r="K12569" i="2"/>
  <c r="K12568" i="2"/>
  <c r="K12567" i="2"/>
  <c r="K12566" i="2"/>
  <c r="K12565" i="2"/>
  <c r="K12564" i="2"/>
  <c r="K12563" i="2"/>
  <c r="K12562" i="2"/>
  <c r="K12561" i="2"/>
  <c r="K12560" i="2"/>
  <c r="K12559" i="2"/>
  <c r="K12558" i="2"/>
  <c r="K12557" i="2"/>
  <c r="K12556" i="2"/>
  <c r="K12555" i="2"/>
  <c r="K12554" i="2"/>
  <c r="K12553" i="2"/>
  <c r="K12552" i="2"/>
  <c r="K12551" i="2"/>
  <c r="K12550" i="2"/>
  <c r="K12549" i="2"/>
  <c r="K12548" i="2"/>
  <c r="K12547" i="2"/>
  <c r="K12546" i="2"/>
  <c r="K12545" i="2"/>
  <c r="K12544" i="2"/>
  <c r="K12543" i="2"/>
  <c r="K12542" i="2"/>
  <c r="K12541" i="2"/>
  <c r="K12540" i="2"/>
  <c r="K12539" i="2"/>
  <c r="K12538" i="2"/>
  <c r="K12537" i="2"/>
  <c r="K12536" i="2"/>
  <c r="K12535" i="2"/>
  <c r="K12534" i="2"/>
  <c r="K12533" i="2"/>
  <c r="K12532" i="2"/>
  <c r="K12531" i="2"/>
  <c r="K12530" i="2"/>
  <c r="K12529" i="2"/>
  <c r="K12528" i="2"/>
  <c r="K12527" i="2"/>
  <c r="K12526" i="2"/>
  <c r="K12525" i="2"/>
  <c r="K12524" i="2"/>
  <c r="K12523" i="2"/>
  <c r="K12522" i="2"/>
  <c r="K12521" i="2"/>
  <c r="K12520" i="2"/>
  <c r="K12519" i="2"/>
  <c r="K12518" i="2"/>
  <c r="K12517" i="2"/>
  <c r="K12516" i="2"/>
  <c r="K12515" i="2"/>
  <c r="K12514" i="2"/>
  <c r="K12513" i="2"/>
  <c r="K12512" i="2"/>
  <c r="K12511" i="2"/>
  <c r="K12510" i="2"/>
  <c r="K12509" i="2"/>
  <c r="K12508" i="2"/>
  <c r="K12507" i="2"/>
  <c r="K12506" i="2"/>
  <c r="K12505" i="2"/>
  <c r="K12504" i="2"/>
  <c r="K12503" i="2"/>
  <c r="K12502" i="2"/>
  <c r="K12501" i="2"/>
  <c r="K12500" i="2"/>
  <c r="K12499" i="2"/>
  <c r="K12498" i="2"/>
  <c r="K12497" i="2"/>
  <c r="K12496" i="2"/>
  <c r="K12495" i="2"/>
  <c r="K12494" i="2"/>
  <c r="K12493" i="2"/>
  <c r="K12492" i="2"/>
  <c r="K12491" i="2"/>
  <c r="K12490" i="2"/>
  <c r="K12489" i="2"/>
  <c r="K12488" i="2"/>
  <c r="K12487" i="2"/>
  <c r="K12486" i="2"/>
  <c r="K12485" i="2"/>
  <c r="K12484" i="2"/>
  <c r="K12483" i="2"/>
  <c r="K12482" i="2"/>
  <c r="K12481" i="2"/>
  <c r="K12480" i="2"/>
  <c r="K12479" i="2"/>
  <c r="K12478" i="2"/>
  <c r="K12477" i="2"/>
  <c r="K12476" i="2"/>
  <c r="K12475" i="2"/>
  <c r="K12474" i="2"/>
  <c r="K12473" i="2"/>
  <c r="K12472" i="2"/>
  <c r="K12471" i="2"/>
  <c r="K12470" i="2"/>
  <c r="K12469" i="2"/>
  <c r="K12468" i="2"/>
  <c r="K12467" i="2"/>
  <c r="K12466" i="2"/>
  <c r="K12465" i="2"/>
  <c r="K12464" i="2"/>
  <c r="K12463" i="2"/>
  <c r="K12462" i="2"/>
  <c r="K12461" i="2"/>
  <c r="K12460" i="2"/>
  <c r="K12459" i="2"/>
  <c r="K12458" i="2"/>
  <c r="K12457" i="2"/>
  <c r="K12456" i="2"/>
  <c r="K12455" i="2"/>
  <c r="K12454" i="2"/>
  <c r="K12453" i="2"/>
  <c r="K12452" i="2"/>
  <c r="K12451" i="2"/>
  <c r="K12450" i="2"/>
  <c r="K12449" i="2"/>
  <c r="K12448" i="2"/>
  <c r="K12447" i="2"/>
  <c r="K12446" i="2"/>
  <c r="K12445" i="2"/>
  <c r="K12444" i="2"/>
  <c r="K12443" i="2"/>
  <c r="K12442" i="2"/>
  <c r="K12441" i="2"/>
  <c r="K12440" i="2"/>
  <c r="K12439" i="2"/>
  <c r="K12438" i="2"/>
  <c r="K12437" i="2"/>
  <c r="K12436" i="2"/>
  <c r="K12435" i="2"/>
  <c r="K12434" i="2"/>
  <c r="K12433" i="2"/>
  <c r="K12432" i="2"/>
  <c r="K12431" i="2"/>
  <c r="K12430" i="2"/>
  <c r="K12429" i="2"/>
  <c r="K12428" i="2"/>
  <c r="K12427" i="2"/>
  <c r="K12426" i="2"/>
  <c r="K12425" i="2"/>
  <c r="K12424" i="2"/>
  <c r="K12423" i="2"/>
  <c r="K12422" i="2"/>
  <c r="K12421" i="2"/>
  <c r="K12420" i="2"/>
  <c r="K12419" i="2"/>
  <c r="K12418" i="2"/>
  <c r="K12417" i="2"/>
  <c r="K12416" i="2"/>
  <c r="K12415" i="2"/>
  <c r="K12414" i="2"/>
  <c r="K12413" i="2"/>
  <c r="K12412" i="2"/>
  <c r="K12411" i="2"/>
  <c r="K12410" i="2"/>
  <c r="K12409" i="2"/>
  <c r="K12408" i="2"/>
  <c r="K12407" i="2"/>
  <c r="K12406" i="2"/>
  <c r="K12405" i="2"/>
  <c r="K12404" i="2"/>
  <c r="K12403" i="2"/>
  <c r="K12402" i="2"/>
  <c r="K12401" i="2"/>
  <c r="K12400" i="2"/>
  <c r="K12399" i="2"/>
  <c r="K12398" i="2"/>
  <c r="K12397" i="2"/>
  <c r="K12396" i="2"/>
  <c r="K12395" i="2"/>
  <c r="K12394" i="2"/>
  <c r="K12393" i="2"/>
  <c r="K12392" i="2"/>
  <c r="K12391" i="2"/>
  <c r="K12390" i="2"/>
  <c r="K12389" i="2"/>
  <c r="K12388" i="2"/>
  <c r="K12387" i="2"/>
  <c r="K12386" i="2"/>
  <c r="K12385" i="2"/>
  <c r="K12384" i="2"/>
  <c r="K12383" i="2"/>
  <c r="K12382" i="2"/>
  <c r="K12381" i="2"/>
  <c r="K12380" i="2"/>
  <c r="K12379" i="2"/>
  <c r="K12378" i="2"/>
  <c r="K12377" i="2"/>
  <c r="K12376" i="2"/>
  <c r="K12375" i="2"/>
  <c r="K12374" i="2"/>
  <c r="K12373" i="2"/>
  <c r="K12372" i="2"/>
  <c r="K12371" i="2"/>
  <c r="K12370" i="2"/>
  <c r="K12369" i="2"/>
  <c r="K12368" i="2"/>
  <c r="K12367" i="2"/>
  <c r="K12366" i="2"/>
  <c r="K12365" i="2"/>
  <c r="K12364" i="2"/>
  <c r="K12363" i="2"/>
  <c r="K12362" i="2"/>
  <c r="K12361" i="2"/>
  <c r="K12360" i="2"/>
  <c r="K12359" i="2"/>
  <c r="K12358" i="2"/>
  <c r="K12357" i="2"/>
  <c r="K12356" i="2"/>
  <c r="K12355" i="2"/>
  <c r="K12354" i="2"/>
  <c r="K12353" i="2"/>
  <c r="K12352" i="2"/>
  <c r="K12351" i="2"/>
  <c r="K12350" i="2"/>
  <c r="K12349" i="2"/>
  <c r="K12348" i="2"/>
  <c r="K12347" i="2"/>
  <c r="K12346" i="2"/>
  <c r="K12345" i="2"/>
  <c r="K12344" i="2"/>
  <c r="K12343" i="2"/>
  <c r="K12342" i="2"/>
  <c r="K12341" i="2"/>
  <c r="K12340" i="2"/>
  <c r="K12339" i="2"/>
  <c r="K12338" i="2"/>
  <c r="K12337" i="2"/>
  <c r="K12336" i="2"/>
  <c r="K12335" i="2"/>
  <c r="K12334" i="2"/>
  <c r="K12333" i="2"/>
  <c r="K12332" i="2"/>
  <c r="K12331" i="2"/>
  <c r="K12330" i="2"/>
  <c r="K12329" i="2"/>
  <c r="K12328" i="2"/>
  <c r="K12327" i="2"/>
  <c r="K12326" i="2"/>
  <c r="K12325" i="2"/>
  <c r="K12324" i="2"/>
  <c r="K12323" i="2"/>
  <c r="K12322" i="2"/>
  <c r="K12321" i="2"/>
  <c r="K12320" i="2"/>
  <c r="K12319" i="2"/>
  <c r="K12318" i="2"/>
  <c r="K12317" i="2"/>
  <c r="K12316" i="2"/>
  <c r="K12315" i="2"/>
  <c r="K12314" i="2"/>
  <c r="K12313" i="2"/>
  <c r="K12312" i="2"/>
  <c r="K12311" i="2"/>
  <c r="K12310" i="2"/>
  <c r="K12309" i="2"/>
  <c r="K12308" i="2"/>
  <c r="K12307" i="2"/>
  <c r="K12306" i="2"/>
  <c r="K12305" i="2"/>
  <c r="K12304" i="2"/>
  <c r="K12303" i="2"/>
  <c r="K12302" i="2"/>
  <c r="K12301" i="2"/>
  <c r="K12300" i="2"/>
  <c r="K12299" i="2"/>
  <c r="K12298" i="2"/>
  <c r="K12297" i="2"/>
  <c r="K12296" i="2"/>
  <c r="K12295" i="2"/>
  <c r="K12294" i="2"/>
  <c r="K12293" i="2"/>
  <c r="K12292" i="2"/>
  <c r="K12291" i="2"/>
  <c r="K12290" i="2"/>
  <c r="K12289" i="2"/>
  <c r="K12288" i="2"/>
  <c r="K12287" i="2"/>
  <c r="K12286" i="2"/>
  <c r="K12285" i="2"/>
  <c r="K12284" i="2"/>
  <c r="K12283" i="2"/>
  <c r="K12282" i="2"/>
  <c r="K12281" i="2"/>
  <c r="K12280" i="2"/>
  <c r="K12279" i="2"/>
  <c r="K12278" i="2"/>
  <c r="K12277" i="2"/>
  <c r="K12276" i="2"/>
  <c r="K12275" i="2"/>
  <c r="K12274" i="2"/>
  <c r="K12273" i="2"/>
  <c r="K12272" i="2"/>
  <c r="K12271" i="2"/>
  <c r="K12270" i="2"/>
  <c r="K12269" i="2"/>
  <c r="K12268" i="2"/>
  <c r="K12267" i="2"/>
  <c r="K12266" i="2"/>
  <c r="K12265" i="2"/>
  <c r="K12264" i="2"/>
  <c r="K12263" i="2"/>
  <c r="K12262" i="2"/>
  <c r="K12261" i="2"/>
  <c r="K12260" i="2"/>
  <c r="K12259" i="2"/>
  <c r="K12258" i="2"/>
  <c r="K12257" i="2"/>
  <c r="K12256" i="2"/>
  <c r="K12255" i="2"/>
  <c r="K12254" i="2"/>
  <c r="K12253" i="2"/>
  <c r="K12252" i="2"/>
  <c r="K12251" i="2"/>
  <c r="K12250" i="2"/>
  <c r="K12249" i="2"/>
  <c r="K12248" i="2"/>
  <c r="K12247" i="2"/>
  <c r="K12246" i="2"/>
  <c r="K12245" i="2"/>
  <c r="K12244" i="2"/>
  <c r="K12243" i="2"/>
  <c r="K12242" i="2"/>
  <c r="K12241" i="2"/>
  <c r="K12240" i="2"/>
  <c r="K12239" i="2"/>
  <c r="K12238" i="2"/>
  <c r="K12237" i="2"/>
  <c r="K12236" i="2"/>
  <c r="K12235" i="2"/>
  <c r="K12234" i="2"/>
  <c r="K12233" i="2"/>
  <c r="K12232" i="2"/>
  <c r="K12231" i="2"/>
  <c r="K12230" i="2"/>
  <c r="K12229" i="2"/>
  <c r="K12228" i="2"/>
  <c r="K12227" i="2"/>
  <c r="K12226" i="2"/>
  <c r="K12225" i="2"/>
  <c r="K12224" i="2"/>
  <c r="K12223" i="2"/>
  <c r="K12222" i="2"/>
  <c r="K12221" i="2"/>
  <c r="K12220" i="2"/>
  <c r="K12219" i="2"/>
  <c r="K12218" i="2"/>
  <c r="K12217" i="2"/>
  <c r="K12216" i="2"/>
  <c r="K12215" i="2"/>
  <c r="K12214" i="2"/>
  <c r="K12213" i="2"/>
  <c r="K12212" i="2"/>
  <c r="K12211" i="2"/>
  <c r="K12210" i="2"/>
  <c r="K12209" i="2"/>
  <c r="K12208" i="2"/>
  <c r="K12207" i="2"/>
  <c r="K12206" i="2"/>
  <c r="K12205" i="2"/>
  <c r="K12204" i="2"/>
  <c r="K12203" i="2"/>
  <c r="K12202" i="2"/>
  <c r="K12201" i="2"/>
  <c r="K12200" i="2"/>
  <c r="K12199" i="2"/>
  <c r="K12198" i="2"/>
  <c r="K12197" i="2"/>
  <c r="K12196" i="2"/>
  <c r="K12195" i="2"/>
  <c r="K12194" i="2"/>
  <c r="K12193" i="2"/>
  <c r="K12192" i="2"/>
  <c r="K12191" i="2"/>
  <c r="K12190" i="2"/>
  <c r="K12189" i="2"/>
  <c r="K12188" i="2"/>
  <c r="K12187" i="2"/>
  <c r="K12186" i="2"/>
  <c r="K12185" i="2"/>
  <c r="K12184" i="2"/>
  <c r="K12183" i="2"/>
  <c r="K12182" i="2"/>
  <c r="K12181" i="2"/>
  <c r="K12180" i="2"/>
  <c r="K12179" i="2"/>
  <c r="K12178" i="2"/>
  <c r="K12177" i="2"/>
  <c r="K12176" i="2"/>
  <c r="K12175" i="2"/>
  <c r="K12174" i="2"/>
  <c r="K12173" i="2"/>
  <c r="K12172" i="2"/>
  <c r="K12171" i="2"/>
  <c r="K12170" i="2"/>
  <c r="K12169" i="2"/>
  <c r="K12168" i="2"/>
  <c r="K12167" i="2"/>
  <c r="K12166" i="2"/>
  <c r="K12165" i="2"/>
  <c r="K12164" i="2"/>
  <c r="K12163" i="2"/>
  <c r="K12162" i="2"/>
  <c r="K12161" i="2"/>
  <c r="K12160" i="2"/>
  <c r="K12159" i="2"/>
  <c r="K12158" i="2"/>
  <c r="K12157" i="2"/>
  <c r="K12156" i="2"/>
  <c r="K12155" i="2"/>
  <c r="K12154" i="2"/>
  <c r="K12153" i="2"/>
  <c r="K12152" i="2"/>
  <c r="K12151" i="2"/>
  <c r="K12150" i="2"/>
  <c r="K12149" i="2"/>
  <c r="K12148" i="2"/>
  <c r="K12147" i="2"/>
  <c r="K12146" i="2"/>
  <c r="K12145" i="2"/>
  <c r="K12144" i="2"/>
  <c r="K12143" i="2"/>
  <c r="K12142" i="2"/>
  <c r="K12141" i="2"/>
  <c r="K12140" i="2"/>
  <c r="K12139" i="2"/>
  <c r="K12138" i="2"/>
  <c r="K12137" i="2"/>
  <c r="K12136" i="2"/>
  <c r="K12135" i="2"/>
  <c r="K12134" i="2"/>
  <c r="K12133" i="2"/>
  <c r="K12132" i="2"/>
  <c r="K12131" i="2"/>
  <c r="K12130" i="2"/>
  <c r="K12129" i="2"/>
  <c r="K12128" i="2"/>
  <c r="K12127" i="2"/>
  <c r="K12126" i="2"/>
  <c r="K12125" i="2"/>
  <c r="K12124" i="2"/>
  <c r="K12123" i="2"/>
  <c r="K12122" i="2"/>
  <c r="K12121" i="2"/>
  <c r="K12120" i="2"/>
  <c r="K12119" i="2"/>
  <c r="K12118" i="2"/>
  <c r="K12117" i="2"/>
  <c r="K12116" i="2"/>
  <c r="K12115" i="2"/>
  <c r="K12114" i="2"/>
  <c r="K12113" i="2"/>
  <c r="K12112" i="2"/>
  <c r="K12111" i="2"/>
  <c r="K12110" i="2"/>
  <c r="K12109" i="2"/>
  <c r="K12108" i="2"/>
  <c r="K12107" i="2"/>
  <c r="K12106" i="2"/>
  <c r="K12105" i="2"/>
  <c r="K12104" i="2"/>
  <c r="K12103" i="2"/>
  <c r="K12102" i="2"/>
  <c r="K12101" i="2"/>
  <c r="K12100" i="2"/>
  <c r="K12099" i="2"/>
  <c r="K12098" i="2"/>
  <c r="K12097" i="2"/>
  <c r="K12096" i="2"/>
  <c r="K12095" i="2"/>
  <c r="K12094" i="2"/>
  <c r="K12093" i="2"/>
  <c r="K12092" i="2"/>
  <c r="K12091" i="2"/>
  <c r="K12090" i="2"/>
  <c r="K12089" i="2"/>
  <c r="K12088" i="2"/>
  <c r="K12087" i="2"/>
  <c r="K12086" i="2"/>
  <c r="K12085" i="2"/>
  <c r="K12084" i="2"/>
  <c r="K12083" i="2"/>
  <c r="K12082" i="2"/>
  <c r="K12081" i="2"/>
  <c r="K12080" i="2"/>
  <c r="K12079" i="2"/>
  <c r="K12078" i="2"/>
  <c r="K12077" i="2"/>
  <c r="K12076" i="2"/>
  <c r="K12075" i="2"/>
  <c r="K12074" i="2"/>
  <c r="K12073" i="2"/>
  <c r="K12072" i="2"/>
  <c r="K12071" i="2"/>
  <c r="K12070" i="2"/>
  <c r="K12069" i="2"/>
  <c r="K12068" i="2"/>
  <c r="K12067" i="2"/>
  <c r="K12066" i="2"/>
  <c r="K12065" i="2"/>
  <c r="K12064" i="2"/>
  <c r="K12063" i="2"/>
  <c r="K12062" i="2"/>
  <c r="K12061" i="2"/>
  <c r="K12060" i="2"/>
  <c r="K12059" i="2"/>
  <c r="K12058" i="2"/>
  <c r="K12057" i="2"/>
  <c r="K12056" i="2"/>
  <c r="K12055" i="2"/>
  <c r="K12054" i="2"/>
  <c r="K12053" i="2"/>
  <c r="K12052" i="2"/>
  <c r="K12051" i="2"/>
  <c r="K12050" i="2"/>
  <c r="K12049" i="2"/>
  <c r="K12048" i="2"/>
  <c r="K12047" i="2"/>
  <c r="K12046" i="2"/>
  <c r="K12045" i="2"/>
  <c r="K12044" i="2"/>
  <c r="K12043" i="2"/>
  <c r="K12042" i="2"/>
  <c r="K12041" i="2"/>
  <c r="K12040" i="2"/>
  <c r="K12039" i="2"/>
  <c r="K12038" i="2"/>
  <c r="K12037" i="2"/>
  <c r="K12036" i="2"/>
  <c r="K12035" i="2"/>
  <c r="K12034" i="2"/>
  <c r="K12033" i="2"/>
  <c r="K12032" i="2"/>
  <c r="K12031" i="2"/>
  <c r="K12030" i="2"/>
  <c r="K12029" i="2"/>
  <c r="K12028" i="2"/>
  <c r="K12027" i="2"/>
  <c r="K12026" i="2"/>
  <c r="K12025" i="2"/>
  <c r="K12024" i="2"/>
  <c r="K12023" i="2"/>
  <c r="K12022" i="2"/>
  <c r="K12021" i="2"/>
  <c r="K12020" i="2"/>
  <c r="K12019" i="2"/>
  <c r="K12018" i="2"/>
  <c r="K12017" i="2"/>
  <c r="K12016" i="2"/>
  <c r="K12015" i="2"/>
  <c r="K12014" i="2"/>
  <c r="K12013" i="2"/>
  <c r="K12012" i="2"/>
  <c r="K12011" i="2"/>
  <c r="K12010" i="2"/>
  <c r="K12009" i="2"/>
  <c r="K12008" i="2"/>
  <c r="K12007" i="2"/>
  <c r="K12006" i="2"/>
  <c r="K12005" i="2"/>
  <c r="K12004" i="2"/>
  <c r="K12003" i="2"/>
  <c r="K12002" i="2"/>
  <c r="K12001" i="2"/>
  <c r="K12000" i="2"/>
  <c r="K11999" i="2"/>
  <c r="K11998" i="2"/>
  <c r="K11997" i="2"/>
  <c r="K11996" i="2"/>
  <c r="K11995" i="2"/>
  <c r="K11994" i="2"/>
  <c r="K11993" i="2"/>
  <c r="K11992" i="2"/>
  <c r="K11991" i="2"/>
  <c r="K11990" i="2"/>
  <c r="K11989" i="2"/>
  <c r="K11988" i="2"/>
  <c r="K11987" i="2"/>
  <c r="K11986" i="2"/>
  <c r="K11985" i="2"/>
  <c r="K11984" i="2"/>
  <c r="K11983" i="2"/>
  <c r="K11982" i="2"/>
  <c r="K11981" i="2"/>
  <c r="K11980" i="2"/>
  <c r="K11979" i="2"/>
  <c r="K11978" i="2"/>
  <c r="K11977" i="2"/>
  <c r="K11976" i="2"/>
  <c r="K11975" i="2"/>
  <c r="K11974" i="2"/>
  <c r="K11973" i="2"/>
  <c r="K11972" i="2"/>
  <c r="K11971" i="2"/>
  <c r="K11970" i="2"/>
  <c r="K11969" i="2"/>
  <c r="K11968" i="2"/>
  <c r="K11967" i="2"/>
  <c r="K11966" i="2"/>
  <c r="K11965" i="2"/>
  <c r="K11964" i="2"/>
  <c r="K11963" i="2"/>
  <c r="K11962" i="2"/>
  <c r="K11961" i="2"/>
  <c r="K11960" i="2"/>
  <c r="K11959" i="2"/>
  <c r="K11958" i="2"/>
  <c r="K11957" i="2"/>
  <c r="K11956" i="2"/>
  <c r="K11955" i="2"/>
  <c r="K11954" i="2"/>
  <c r="K11953" i="2"/>
  <c r="K11952" i="2"/>
  <c r="K11951" i="2"/>
  <c r="K11950" i="2"/>
  <c r="K11949" i="2"/>
  <c r="K11948" i="2"/>
  <c r="K11947" i="2"/>
  <c r="K11946" i="2"/>
  <c r="K11945" i="2"/>
  <c r="K11944" i="2"/>
  <c r="K11943" i="2"/>
  <c r="K11942" i="2"/>
  <c r="K11941" i="2"/>
  <c r="K11940" i="2"/>
  <c r="K11939" i="2"/>
  <c r="K11938" i="2"/>
  <c r="K11937" i="2"/>
  <c r="K11936" i="2"/>
  <c r="K11935" i="2"/>
  <c r="K11934" i="2"/>
  <c r="K11933" i="2"/>
  <c r="K11932" i="2"/>
  <c r="K11931" i="2"/>
  <c r="K11930" i="2"/>
  <c r="K11929" i="2"/>
  <c r="K11928" i="2"/>
  <c r="K11927" i="2"/>
  <c r="K11926" i="2"/>
  <c r="K11925" i="2"/>
  <c r="K11924" i="2"/>
  <c r="K11923" i="2"/>
  <c r="K11922" i="2"/>
  <c r="K11921" i="2"/>
  <c r="K11920" i="2"/>
  <c r="K11919" i="2"/>
  <c r="K11918" i="2"/>
  <c r="K11917" i="2"/>
  <c r="K11916" i="2"/>
  <c r="K11915" i="2"/>
  <c r="K11914" i="2"/>
  <c r="K11913" i="2"/>
  <c r="K11912" i="2"/>
  <c r="K11911" i="2"/>
  <c r="K11910" i="2"/>
  <c r="K11909" i="2"/>
  <c r="K11908" i="2"/>
  <c r="K11907" i="2"/>
  <c r="K11906" i="2"/>
  <c r="K11905" i="2"/>
  <c r="K11904" i="2"/>
  <c r="K11903" i="2"/>
  <c r="K11902" i="2"/>
  <c r="K11901" i="2"/>
  <c r="K11900" i="2"/>
  <c r="K11899" i="2"/>
  <c r="K11898" i="2"/>
  <c r="K11897" i="2"/>
  <c r="K11896" i="2"/>
  <c r="K11895" i="2"/>
  <c r="K11894" i="2"/>
  <c r="K11893" i="2"/>
  <c r="K11892" i="2"/>
  <c r="K11891" i="2"/>
  <c r="K11890" i="2"/>
  <c r="K11889" i="2"/>
  <c r="K11888" i="2"/>
  <c r="K11887" i="2"/>
  <c r="K11886" i="2"/>
  <c r="K11885" i="2"/>
  <c r="K11884" i="2"/>
  <c r="K11883" i="2"/>
  <c r="K11882" i="2"/>
  <c r="K11881" i="2"/>
  <c r="K11880" i="2"/>
  <c r="K11879" i="2"/>
  <c r="K11878" i="2"/>
  <c r="K11877" i="2"/>
  <c r="K11876" i="2"/>
  <c r="K11875" i="2"/>
  <c r="K11874" i="2"/>
  <c r="K11873" i="2"/>
  <c r="K11872" i="2"/>
  <c r="K11871" i="2"/>
  <c r="K11870" i="2"/>
  <c r="K11869" i="2"/>
  <c r="K11868" i="2"/>
  <c r="K11867" i="2"/>
  <c r="K11866" i="2"/>
  <c r="K11865" i="2"/>
  <c r="K11864" i="2"/>
  <c r="K11863" i="2"/>
  <c r="K11862" i="2"/>
  <c r="K11861" i="2"/>
  <c r="K11860" i="2"/>
  <c r="K11859" i="2"/>
  <c r="K11858" i="2"/>
  <c r="K11857" i="2"/>
  <c r="K11856" i="2"/>
  <c r="K11855" i="2"/>
  <c r="K11854" i="2"/>
  <c r="K11853" i="2"/>
  <c r="K11852" i="2"/>
  <c r="K11851" i="2"/>
  <c r="K11850" i="2"/>
  <c r="K11849" i="2"/>
  <c r="K11848" i="2"/>
  <c r="K11847" i="2"/>
  <c r="K11846" i="2"/>
  <c r="K11845" i="2"/>
  <c r="K11844" i="2"/>
  <c r="K11843" i="2"/>
  <c r="K11842" i="2"/>
  <c r="K11841" i="2"/>
  <c r="K11840" i="2"/>
  <c r="K11839" i="2"/>
  <c r="K11838" i="2"/>
  <c r="K11837" i="2"/>
  <c r="K11836" i="2"/>
  <c r="K11835" i="2"/>
  <c r="K11834" i="2"/>
  <c r="K11833" i="2"/>
  <c r="K11832" i="2"/>
  <c r="K11831" i="2"/>
  <c r="K11830" i="2"/>
  <c r="K11829" i="2"/>
  <c r="K11828" i="2"/>
  <c r="K11827" i="2"/>
  <c r="K11826" i="2"/>
  <c r="K11825" i="2"/>
  <c r="K11824" i="2"/>
  <c r="K11823" i="2"/>
  <c r="K11822" i="2"/>
  <c r="K11821" i="2"/>
  <c r="K11820" i="2"/>
  <c r="K11819" i="2"/>
  <c r="K11818" i="2"/>
  <c r="K11817" i="2"/>
  <c r="K11816" i="2"/>
  <c r="K11815" i="2"/>
  <c r="K11814" i="2"/>
  <c r="K11813" i="2"/>
  <c r="K11812" i="2"/>
  <c r="K11811" i="2"/>
  <c r="K11810" i="2"/>
  <c r="K11809" i="2"/>
  <c r="K11808" i="2"/>
  <c r="K11807" i="2"/>
  <c r="K11806" i="2"/>
  <c r="K11805" i="2"/>
  <c r="K11804" i="2"/>
  <c r="K11803" i="2"/>
  <c r="K11802" i="2"/>
  <c r="K11801" i="2"/>
  <c r="K11800" i="2"/>
  <c r="K11799" i="2"/>
  <c r="K11798" i="2"/>
  <c r="K11797" i="2"/>
  <c r="K11796" i="2"/>
  <c r="K11795" i="2"/>
  <c r="K11794" i="2"/>
  <c r="K11793" i="2"/>
  <c r="K11792" i="2"/>
  <c r="K11791" i="2"/>
  <c r="K11790" i="2"/>
  <c r="K11789" i="2"/>
  <c r="K11788" i="2"/>
  <c r="K11787" i="2"/>
  <c r="K11786" i="2"/>
  <c r="K11785" i="2"/>
  <c r="K11784" i="2"/>
  <c r="K11783" i="2"/>
  <c r="K11782" i="2"/>
  <c r="K11781" i="2"/>
  <c r="K11780" i="2"/>
  <c r="K11779" i="2"/>
  <c r="K11778" i="2"/>
  <c r="K11777" i="2"/>
  <c r="K11776" i="2"/>
  <c r="K11775" i="2"/>
  <c r="K11774" i="2"/>
  <c r="K11773" i="2"/>
  <c r="K11772" i="2"/>
  <c r="K11771" i="2"/>
  <c r="K11770" i="2"/>
  <c r="K11769" i="2"/>
  <c r="K11768" i="2"/>
  <c r="K11767" i="2"/>
  <c r="K11766" i="2"/>
  <c r="K11765" i="2"/>
  <c r="K11764" i="2"/>
  <c r="K11763" i="2"/>
  <c r="K11762" i="2"/>
  <c r="K11761" i="2"/>
  <c r="K11760" i="2"/>
  <c r="K11759" i="2"/>
  <c r="K11758" i="2"/>
  <c r="K11757" i="2"/>
  <c r="K11756" i="2"/>
  <c r="K11755" i="2"/>
  <c r="K11754" i="2"/>
  <c r="K11753" i="2"/>
  <c r="K11752" i="2"/>
  <c r="K11751" i="2"/>
  <c r="K11750" i="2"/>
  <c r="K11749" i="2"/>
  <c r="K11748" i="2"/>
  <c r="K11747" i="2"/>
  <c r="K11746" i="2"/>
  <c r="K11745" i="2"/>
  <c r="K11744" i="2"/>
  <c r="K11743" i="2"/>
  <c r="K11742" i="2"/>
  <c r="K11741" i="2"/>
  <c r="K11740" i="2"/>
  <c r="K11739" i="2"/>
  <c r="K11738" i="2"/>
  <c r="K11737" i="2"/>
  <c r="K11736" i="2"/>
  <c r="K11735" i="2"/>
  <c r="K11734" i="2"/>
  <c r="K11733" i="2"/>
  <c r="K11732" i="2"/>
  <c r="K11731" i="2"/>
  <c r="K11730" i="2"/>
  <c r="K11729" i="2"/>
  <c r="K11728" i="2"/>
  <c r="K11727" i="2"/>
  <c r="K11726" i="2"/>
  <c r="K11725" i="2"/>
  <c r="K11724" i="2"/>
  <c r="K11723" i="2"/>
  <c r="K11722" i="2"/>
  <c r="K11721" i="2"/>
  <c r="K11720" i="2"/>
  <c r="K11719" i="2"/>
  <c r="K11718" i="2"/>
  <c r="K11717" i="2"/>
  <c r="K11716" i="2"/>
  <c r="K11715" i="2"/>
  <c r="K11714" i="2"/>
  <c r="K11713" i="2"/>
  <c r="K11712" i="2"/>
  <c r="K11711" i="2"/>
  <c r="K11710" i="2"/>
  <c r="K11709" i="2"/>
  <c r="K11708" i="2"/>
  <c r="K11707" i="2"/>
  <c r="K11706" i="2"/>
  <c r="K11705" i="2"/>
  <c r="K11704" i="2"/>
  <c r="K11703" i="2"/>
  <c r="K11702" i="2"/>
  <c r="K11701" i="2"/>
  <c r="K11700" i="2"/>
  <c r="K11699" i="2"/>
  <c r="K11698" i="2"/>
  <c r="K11697" i="2"/>
  <c r="K11696" i="2"/>
  <c r="K11695" i="2"/>
  <c r="K11694" i="2"/>
  <c r="K11693" i="2"/>
  <c r="K11692" i="2"/>
  <c r="K11691" i="2"/>
  <c r="K11690" i="2"/>
  <c r="K11689" i="2"/>
  <c r="K11688" i="2"/>
  <c r="K11687" i="2"/>
  <c r="K11686" i="2"/>
  <c r="K11685" i="2"/>
  <c r="K11684" i="2"/>
  <c r="K11683" i="2"/>
  <c r="K11682" i="2"/>
  <c r="K11681" i="2"/>
  <c r="K11680" i="2"/>
  <c r="K11679" i="2"/>
  <c r="K11678" i="2"/>
  <c r="K11677" i="2"/>
  <c r="K11676" i="2"/>
  <c r="K11675" i="2"/>
  <c r="K11674" i="2"/>
  <c r="K11673" i="2"/>
  <c r="K11672" i="2"/>
  <c r="K11671" i="2"/>
  <c r="K11670" i="2"/>
  <c r="K11669" i="2"/>
  <c r="K11668" i="2"/>
  <c r="K11667" i="2"/>
  <c r="K11666" i="2"/>
  <c r="K11665" i="2"/>
  <c r="K11664" i="2"/>
  <c r="K11663" i="2"/>
  <c r="K11662" i="2"/>
  <c r="K11661" i="2"/>
  <c r="K11660" i="2"/>
  <c r="K11659" i="2"/>
  <c r="K11658" i="2"/>
  <c r="K11657" i="2"/>
  <c r="K11656" i="2"/>
  <c r="K11655" i="2"/>
  <c r="K11654" i="2"/>
  <c r="K11653" i="2"/>
  <c r="K11652" i="2"/>
  <c r="K11651" i="2"/>
  <c r="K11650" i="2"/>
  <c r="K11649" i="2"/>
  <c r="K11648" i="2"/>
  <c r="K11647" i="2"/>
  <c r="K11646" i="2"/>
  <c r="K11645" i="2"/>
  <c r="K11644" i="2"/>
  <c r="K11643" i="2"/>
  <c r="K11642" i="2"/>
  <c r="K11641" i="2"/>
  <c r="K11640" i="2"/>
  <c r="K11639" i="2"/>
  <c r="K11638" i="2"/>
  <c r="K11637" i="2"/>
  <c r="K11636" i="2"/>
  <c r="K11635" i="2"/>
  <c r="K11634" i="2"/>
  <c r="K11633" i="2"/>
  <c r="K11632" i="2"/>
  <c r="K11631" i="2"/>
  <c r="K11630" i="2"/>
  <c r="K11629" i="2"/>
  <c r="K11628" i="2"/>
  <c r="K11627" i="2"/>
  <c r="K11626" i="2"/>
  <c r="K11625" i="2"/>
  <c r="K11624" i="2"/>
  <c r="K11623" i="2"/>
  <c r="K11622" i="2"/>
  <c r="K11621" i="2"/>
  <c r="K11620" i="2"/>
  <c r="K11619" i="2"/>
  <c r="K11618" i="2"/>
  <c r="K11617" i="2"/>
  <c r="K11616" i="2"/>
  <c r="K11615" i="2"/>
  <c r="K11614" i="2"/>
  <c r="K11613" i="2"/>
  <c r="K11612" i="2"/>
  <c r="K11611" i="2"/>
  <c r="K11610" i="2"/>
  <c r="K11609" i="2"/>
  <c r="K11608" i="2"/>
  <c r="K11607" i="2"/>
  <c r="K11606" i="2"/>
  <c r="K11605" i="2"/>
  <c r="K11604" i="2"/>
  <c r="K11603" i="2"/>
  <c r="K11602" i="2"/>
  <c r="K11601" i="2"/>
  <c r="K11600" i="2"/>
  <c r="K11599" i="2"/>
  <c r="K11598" i="2"/>
  <c r="K11597" i="2"/>
  <c r="K11596" i="2"/>
  <c r="K11595" i="2"/>
  <c r="K11594" i="2"/>
  <c r="K11593" i="2"/>
  <c r="K11592" i="2"/>
  <c r="K11591" i="2"/>
  <c r="K11590" i="2"/>
  <c r="K11589" i="2"/>
  <c r="K11588" i="2"/>
  <c r="K11587" i="2"/>
  <c r="K11586" i="2"/>
  <c r="K11585" i="2"/>
  <c r="K11584" i="2"/>
  <c r="K11583" i="2"/>
  <c r="K11582" i="2"/>
  <c r="K11581" i="2"/>
  <c r="K11580" i="2"/>
  <c r="K11579" i="2"/>
  <c r="K11578" i="2"/>
  <c r="K11577" i="2"/>
  <c r="K11576" i="2"/>
  <c r="K11575" i="2"/>
  <c r="K11574" i="2"/>
  <c r="K11573" i="2"/>
  <c r="K11572" i="2"/>
  <c r="K11571" i="2"/>
  <c r="K11570" i="2"/>
  <c r="K11569" i="2"/>
  <c r="K11568" i="2"/>
  <c r="K11567" i="2"/>
  <c r="K11566" i="2"/>
  <c r="K11565" i="2"/>
  <c r="K11564" i="2"/>
  <c r="K11563" i="2"/>
  <c r="K11562" i="2"/>
  <c r="K11561" i="2"/>
  <c r="K11560" i="2"/>
  <c r="K11559" i="2"/>
  <c r="K11558" i="2"/>
  <c r="K11557" i="2"/>
  <c r="K11556" i="2"/>
  <c r="K11555" i="2"/>
  <c r="K11554" i="2"/>
  <c r="K11553" i="2"/>
  <c r="K11552" i="2"/>
  <c r="K11551" i="2"/>
  <c r="K11550" i="2"/>
  <c r="K11549" i="2"/>
  <c r="K11548" i="2"/>
  <c r="K11547" i="2"/>
  <c r="K11546" i="2"/>
  <c r="K11545" i="2"/>
  <c r="K11544" i="2"/>
  <c r="K11543" i="2"/>
  <c r="K11542" i="2"/>
  <c r="K11541" i="2"/>
  <c r="K11540" i="2"/>
  <c r="K11539" i="2"/>
  <c r="K11538" i="2"/>
  <c r="K11537" i="2"/>
  <c r="K11536" i="2"/>
  <c r="K11535" i="2"/>
  <c r="K11534" i="2"/>
  <c r="K11533" i="2"/>
  <c r="K11532" i="2"/>
  <c r="K11531" i="2"/>
  <c r="K11530" i="2"/>
  <c r="K11529" i="2"/>
  <c r="K11528" i="2"/>
  <c r="K11527" i="2"/>
  <c r="K11526" i="2"/>
  <c r="K11525" i="2"/>
  <c r="K11524" i="2"/>
  <c r="K11523" i="2"/>
  <c r="K11522" i="2"/>
  <c r="K11521" i="2"/>
  <c r="K11520" i="2"/>
  <c r="K11519" i="2"/>
  <c r="K11518" i="2"/>
  <c r="K11517" i="2"/>
  <c r="K11516" i="2"/>
  <c r="K11515" i="2"/>
  <c r="K11514" i="2"/>
  <c r="K11513" i="2"/>
  <c r="K11512" i="2"/>
  <c r="K11511" i="2"/>
  <c r="K11510" i="2"/>
  <c r="K11509" i="2"/>
  <c r="K11508" i="2"/>
  <c r="K11507" i="2"/>
  <c r="K11506" i="2"/>
  <c r="K11505" i="2"/>
  <c r="K11504" i="2"/>
  <c r="K11503" i="2"/>
  <c r="K11502" i="2"/>
  <c r="K11501" i="2"/>
  <c r="K11500" i="2"/>
  <c r="K11499" i="2"/>
  <c r="K11498" i="2"/>
  <c r="K11497" i="2"/>
  <c r="K11496" i="2"/>
  <c r="K11495" i="2"/>
  <c r="K11494" i="2"/>
  <c r="K11493" i="2"/>
  <c r="K11492" i="2"/>
  <c r="K11491" i="2"/>
  <c r="K11490" i="2"/>
  <c r="K11489" i="2"/>
  <c r="K11488" i="2"/>
  <c r="K11487" i="2"/>
  <c r="K11486" i="2"/>
  <c r="K11485" i="2"/>
  <c r="K11484" i="2"/>
  <c r="K11483" i="2"/>
  <c r="K11482" i="2"/>
  <c r="K11481" i="2"/>
  <c r="K11480" i="2"/>
  <c r="K11479" i="2"/>
  <c r="K11478" i="2"/>
  <c r="K11477" i="2"/>
  <c r="K11476" i="2"/>
  <c r="K11475" i="2"/>
  <c r="K11474" i="2"/>
  <c r="K11473" i="2"/>
  <c r="K11472" i="2"/>
  <c r="K11471" i="2"/>
  <c r="K11470" i="2"/>
  <c r="K11469" i="2"/>
  <c r="K11468" i="2"/>
  <c r="K11467" i="2"/>
  <c r="K11466" i="2"/>
  <c r="K11465" i="2"/>
  <c r="K11464" i="2"/>
  <c r="K11463" i="2"/>
  <c r="K11462" i="2"/>
  <c r="K11461" i="2"/>
  <c r="K11460" i="2"/>
  <c r="K11459" i="2"/>
  <c r="K11458" i="2"/>
  <c r="K11457" i="2"/>
  <c r="K11456" i="2"/>
  <c r="K11455" i="2"/>
  <c r="K11454" i="2"/>
  <c r="K11453" i="2"/>
  <c r="K11452" i="2"/>
  <c r="K11451" i="2"/>
  <c r="K11450" i="2"/>
  <c r="K11449" i="2"/>
  <c r="K11448" i="2"/>
  <c r="K11447" i="2"/>
  <c r="K11446" i="2"/>
  <c r="K11445" i="2"/>
  <c r="K11444" i="2"/>
  <c r="K11443" i="2"/>
  <c r="K11442" i="2"/>
  <c r="K11441" i="2"/>
  <c r="K11440" i="2"/>
  <c r="K11439" i="2"/>
  <c r="K11438" i="2"/>
  <c r="K11437" i="2"/>
  <c r="K11436" i="2"/>
  <c r="K11435" i="2"/>
  <c r="K11434" i="2"/>
  <c r="K11433" i="2"/>
  <c r="K11432" i="2"/>
  <c r="K11431" i="2"/>
  <c r="K11430" i="2"/>
  <c r="K11429" i="2"/>
  <c r="K11428" i="2"/>
  <c r="K11427" i="2"/>
  <c r="K11426" i="2"/>
  <c r="K11425" i="2"/>
  <c r="K11424" i="2"/>
  <c r="K11423" i="2"/>
  <c r="K11422" i="2"/>
  <c r="K11421" i="2"/>
  <c r="K11420" i="2"/>
  <c r="K11419" i="2"/>
  <c r="K11418" i="2"/>
  <c r="K11417" i="2"/>
  <c r="K11416" i="2"/>
  <c r="K11415" i="2"/>
  <c r="K11414" i="2"/>
  <c r="K11413" i="2"/>
  <c r="K11412" i="2"/>
  <c r="K11411" i="2"/>
  <c r="K11410" i="2"/>
  <c r="K11409" i="2"/>
  <c r="K11408" i="2"/>
  <c r="K11407" i="2"/>
  <c r="K11406" i="2"/>
  <c r="K11405" i="2"/>
  <c r="K11404" i="2"/>
  <c r="K11403" i="2"/>
  <c r="K11402" i="2"/>
  <c r="K11401" i="2"/>
  <c r="K11400" i="2"/>
  <c r="K11399" i="2"/>
  <c r="K11398" i="2"/>
  <c r="K11397" i="2"/>
  <c r="K11396" i="2"/>
  <c r="K11395" i="2"/>
  <c r="K11394" i="2"/>
  <c r="K11393" i="2"/>
  <c r="K11392" i="2"/>
  <c r="K11391" i="2"/>
  <c r="K11390" i="2"/>
  <c r="K11389" i="2"/>
  <c r="K11388" i="2"/>
  <c r="K11387" i="2"/>
  <c r="K11386" i="2"/>
  <c r="K11385" i="2"/>
  <c r="K11384" i="2"/>
  <c r="K11383" i="2"/>
  <c r="K11382" i="2"/>
  <c r="K11381" i="2"/>
  <c r="K11380" i="2"/>
  <c r="K11379" i="2"/>
  <c r="K11378" i="2"/>
  <c r="K11377" i="2"/>
  <c r="K11376" i="2"/>
  <c r="K11375" i="2"/>
  <c r="K11374" i="2"/>
  <c r="K11373" i="2"/>
  <c r="K11372" i="2"/>
  <c r="K11371" i="2"/>
  <c r="K11370" i="2"/>
  <c r="K11369" i="2"/>
  <c r="K11368" i="2"/>
  <c r="K11367" i="2"/>
  <c r="K11366" i="2"/>
  <c r="K11365" i="2"/>
  <c r="K11364" i="2"/>
  <c r="K11363" i="2"/>
  <c r="K11362" i="2"/>
  <c r="K11361" i="2"/>
  <c r="K11360" i="2"/>
  <c r="K11359" i="2"/>
  <c r="K11358" i="2"/>
  <c r="K11357" i="2"/>
  <c r="K11356" i="2"/>
  <c r="K11355" i="2"/>
  <c r="K11354" i="2"/>
  <c r="K11353" i="2"/>
  <c r="K11352" i="2"/>
  <c r="K11351" i="2"/>
  <c r="K11350" i="2"/>
  <c r="K11349" i="2"/>
  <c r="K11348" i="2"/>
  <c r="K11347" i="2"/>
  <c r="K11346" i="2"/>
  <c r="K11345" i="2"/>
  <c r="K11344" i="2"/>
  <c r="K11343" i="2"/>
  <c r="K11342" i="2"/>
  <c r="K11341" i="2"/>
  <c r="K11340" i="2"/>
  <c r="K11339" i="2"/>
  <c r="K11338" i="2"/>
  <c r="K11337" i="2"/>
  <c r="K11336" i="2"/>
  <c r="K11335" i="2"/>
  <c r="K11334" i="2"/>
  <c r="K11333" i="2"/>
  <c r="K11332" i="2"/>
  <c r="K11331" i="2"/>
  <c r="K11330" i="2"/>
  <c r="K11329" i="2"/>
  <c r="K11328" i="2"/>
  <c r="K11327" i="2"/>
  <c r="K11326" i="2"/>
  <c r="K11325" i="2"/>
  <c r="K11324" i="2"/>
  <c r="K11323" i="2"/>
  <c r="K11322" i="2"/>
  <c r="K11321" i="2"/>
  <c r="K11320" i="2"/>
  <c r="K11319" i="2"/>
  <c r="K11318" i="2"/>
  <c r="K11317" i="2"/>
  <c r="K11316" i="2"/>
  <c r="K11315" i="2"/>
  <c r="K11314" i="2"/>
  <c r="K11313" i="2"/>
  <c r="K11312" i="2"/>
  <c r="K11311" i="2"/>
  <c r="K11310" i="2"/>
  <c r="K11309" i="2"/>
  <c r="K11308" i="2"/>
  <c r="K11307" i="2"/>
  <c r="K11306" i="2"/>
  <c r="K11305" i="2"/>
  <c r="K11304" i="2"/>
  <c r="K11303" i="2"/>
  <c r="K11302" i="2"/>
  <c r="K11301" i="2"/>
  <c r="K11300" i="2"/>
  <c r="K11299" i="2"/>
  <c r="K11298" i="2"/>
  <c r="K11297" i="2"/>
  <c r="K11296" i="2"/>
  <c r="K11295" i="2"/>
  <c r="K11294" i="2"/>
  <c r="K11293" i="2"/>
  <c r="K11292" i="2"/>
  <c r="K11291" i="2"/>
  <c r="K11290" i="2"/>
  <c r="K11289" i="2"/>
  <c r="K11288" i="2"/>
  <c r="K11287" i="2"/>
  <c r="K11286" i="2"/>
  <c r="K11285" i="2"/>
  <c r="K11284" i="2"/>
  <c r="K11283" i="2"/>
  <c r="K11282" i="2"/>
  <c r="K11281" i="2"/>
  <c r="K11280" i="2"/>
  <c r="K11279" i="2"/>
  <c r="K11278" i="2"/>
  <c r="K11277" i="2"/>
  <c r="K11276" i="2"/>
  <c r="K11275" i="2"/>
  <c r="K11274" i="2"/>
  <c r="K11273" i="2"/>
  <c r="K11272" i="2"/>
  <c r="K11271" i="2"/>
  <c r="K11270" i="2"/>
  <c r="K11269" i="2"/>
  <c r="K11268" i="2"/>
  <c r="K11267" i="2"/>
  <c r="K11266" i="2"/>
  <c r="K11265" i="2"/>
  <c r="K11264" i="2"/>
  <c r="K11263" i="2"/>
  <c r="K11262" i="2"/>
  <c r="K11261" i="2"/>
  <c r="K11260" i="2"/>
  <c r="K11259" i="2"/>
  <c r="K11258" i="2"/>
  <c r="K11257" i="2"/>
  <c r="K11256" i="2"/>
  <c r="K11255" i="2"/>
  <c r="K11254" i="2"/>
  <c r="K11253" i="2"/>
  <c r="K11252" i="2"/>
  <c r="K11251" i="2"/>
  <c r="K11250" i="2"/>
  <c r="K11249" i="2"/>
  <c r="K11248" i="2"/>
  <c r="K11247" i="2"/>
  <c r="K11246" i="2"/>
  <c r="K11245" i="2"/>
  <c r="K11244" i="2"/>
  <c r="K11243" i="2"/>
  <c r="K11242" i="2"/>
  <c r="K11241" i="2"/>
  <c r="K11240" i="2"/>
  <c r="K11239" i="2"/>
  <c r="K11238" i="2"/>
  <c r="K11237" i="2"/>
  <c r="K11236" i="2"/>
  <c r="K11235" i="2"/>
  <c r="K11234" i="2"/>
  <c r="K11233" i="2"/>
  <c r="K11232" i="2"/>
  <c r="K11231" i="2"/>
  <c r="K11230" i="2"/>
  <c r="K11229" i="2"/>
  <c r="K11228" i="2"/>
  <c r="K11227" i="2"/>
  <c r="K11226" i="2"/>
  <c r="K11225" i="2"/>
  <c r="K11224" i="2"/>
  <c r="K11223" i="2"/>
  <c r="K11222" i="2"/>
  <c r="K11221" i="2"/>
  <c r="K11220" i="2"/>
  <c r="K11219" i="2"/>
  <c r="K11218" i="2"/>
  <c r="K11217" i="2"/>
  <c r="K11216" i="2"/>
  <c r="K11215" i="2"/>
  <c r="K11214" i="2"/>
  <c r="K11213" i="2"/>
  <c r="K11212" i="2"/>
  <c r="K11211" i="2"/>
  <c r="K11210" i="2"/>
  <c r="K11209" i="2"/>
  <c r="K11208" i="2"/>
  <c r="K11207" i="2"/>
  <c r="K11206" i="2"/>
  <c r="K11205" i="2"/>
  <c r="K11204" i="2"/>
  <c r="K11203" i="2"/>
  <c r="K11202" i="2"/>
  <c r="K11201" i="2"/>
  <c r="K11200" i="2"/>
  <c r="K11199" i="2"/>
  <c r="K11198" i="2"/>
  <c r="K11197" i="2"/>
  <c r="K11196" i="2"/>
  <c r="K11195" i="2"/>
  <c r="K11194" i="2"/>
  <c r="K11193" i="2"/>
  <c r="K11192" i="2"/>
  <c r="K11191" i="2"/>
  <c r="K11190" i="2"/>
  <c r="K11189" i="2"/>
  <c r="K11188" i="2"/>
  <c r="K11187" i="2"/>
  <c r="K11186" i="2"/>
  <c r="K11185" i="2"/>
  <c r="K11184" i="2"/>
  <c r="K11183" i="2"/>
  <c r="K11182" i="2"/>
  <c r="K11181" i="2"/>
  <c r="K11180" i="2"/>
  <c r="K11179" i="2"/>
  <c r="K11178" i="2"/>
  <c r="K11177" i="2"/>
  <c r="K11176" i="2"/>
  <c r="K11175" i="2"/>
  <c r="K11174" i="2"/>
  <c r="K11173" i="2"/>
  <c r="K11172" i="2"/>
  <c r="K11171" i="2"/>
  <c r="K11170" i="2"/>
  <c r="K11169" i="2"/>
  <c r="K11168" i="2"/>
  <c r="K11167" i="2"/>
  <c r="K11166" i="2"/>
  <c r="K11165" i="2"/>
  <c r="K11164" i="2"/>
  <c r="K11163" i="2"/>
  <c r="K11162" i="2"/>
  <c r="K11161" i="2"/>
  <c r="K11160" i="2"/>
  <c r="K11159" i="2"/>
  <c r="K11158" i="2"/>
  <c r="K11157" i="2"/>
  <c r="K11156" i="2"/>
  <c r="K11155" i="2"/>
  <c r="K11154" i="2"/>
  <c r="K11153" i="2"/>
  <c r="K11152" i="2"/>
  <c r="K11151" i="2"/>
  <c r="K11150" i="2"/>
  <c r="K11149" i="2"/>
  <c r="K11148" i="2"/>
  <c r="K11147" i="2"/>
  <c r="K11146" i="2"/>
  <c r="K11145" i="2"/>
  <c r="K11144" i="2"/>
  <c r="K11143" i="2"/>
  <c r="K11142" i="2"/>
  <c r="K11141" i="2"/>
  <c r="K11140" i="2"/>
  <c r="K11139" i="2"/>
  <c r="K11138" i="2"/>
  <c r="K11137" i="2"/>
  <c r="K11136" i="2"/>
  <c r="K11135" i="2"/>
  <c r="K11134" i="2"/>
  <c r="K11133" i="2"/>
  <c r="K11132" i="2"/>
  <c r="K11131" i="2"/>
  <c r="K11130" i="2"/>
  <c r="K11129" i="2"/>
  <c r="K11128" i="2"/>
  <c r="K11127" i="2"/>
  <c r="K11126" i="2"/>
  <c r="K11125" i="2"/>
  <c r="K11124" i="2"/>
  <c r="K11123" i="2"/>
  <c r="K11122" i="2"/>
  <c r="K11121" i="2"/>
  <c r="K11120" i="2"/>
  <c r="K11119" i="2"/>
  <c r="K11118" i="2"/>
  <c r="K11117" i="2"/>
  <c r="K11116" i="2"/>
  <c r="K11115" i="2"/>
  <c r="K11114" i="2"/>
  <c r="K11113" i="2"/>
  <c r="K11112" i="2"/>
  <c r="K11111" i="2"/>
  <c r="K11110" i="2"/>
  <c r="K11109" i="2"/>
  <c r="K11108" i="2"/>
  <c r="K11107" i="2"/>
  <c r="K11106" i="2"/>
  <c r="K11105" i="2"/>
  <c r="K11104" i="2"/>
  <c r="K11103" i="2"/>
  <c r="K11102" i="2"/>
  <c r="K11101" i="2"/>
  <c r="K11100" i="2"/>
  <c r="K11099" i="2"/>
  <c r="K11098" i="2"/>
  <c r="K11097" i="2"/>
  <c r="K11096" i="2"/>
  <c r="K11095" i="2"/>
  <c r="K11094" i="2"/>
  <c r="K11093" i="2"/>
  <c r="K11092" i="2"/>
  <c r="K11091" i="2"/>
  <c r="K11090" i="2"/>
  <c r="K11089" i="2"/>
  <c r="K11088" i="2"/>
  <c r="K11087" i="2"/>
  <c r="K11086" i="2"/>
  <c r="K11085" i="2"/>
  <c r="K11084" i="2"/>
  <c r="K11083" i="2"/>
  <c r="K11082" i="2"/>
  <c r="K11081" i="2"/>
  <c r="K11080" i="2"/>
  <c r="K11079" i="2"/>
  <c r="K11078" i="2"/>
  <c r="K11077" i="2"/>
  <c r="K11076" i="2"/>
  <c r="K11075" i="2"/>
  <c r="K11074" i="2"/>
  <c r="K11073" i="2"/>
  <c r="K11072" i="2"/>
  <c r="K11071" i="2"/>
  <c r="K11070" i="2"/>
  <c r="K11069" i="2"/>
  <c r="K11068" i="2"/>
  <c r="K11067" i="2"/>
  <c r="K11066" i="2"/>
  <c r="K11065" i="2"/>
  <c r="K11064" i="2"/>
  <c r="K11063" i="2"/>
  <c r="K11062" i="2"/>
  <c r="K11061" i="2"/>
  <c r="K11060" i="2"/>
  <c r="K11059" i="2"/>
  <c r="K11058" i="2"/>
  <c r="K11057" i="2"/>
  <c r="K11056" i="2"/>
  <c r="K11055" i="2"/>
  <c r="K11054" i="2"/>
  <c r="K11053" i="2"/>
  <c r="K11052" i="2"/>
  <c r="K11051" i="2"/>
  <c r="K11050" i="2"/>
  <c r="K11049" i="2"/>
  <c r="K11048" i="2"/>
  <c r="K11047" i="2"/>
  <c r="K11046" i="2"/>
  <c r="K11045" i="2"/>
  <c r="K11044" i="2"/>
  <c r="K11043" i="2"/>
  <c r="K11042" i="2"/>
  <c r="K11041" i="2"/>
  <c r="K11040" i="2"/>
  <c r="K11039" i="2"/>
  <c r="K11038" i="2"/>
  <c r="K11037" i="2"/>
  <c r="K11036" i="2"/>
  <c r="K11035" i="2"/>
  <c r="K11034" i="2"/>
  <c r="K11033" i="2"/>
  <c r="K11032" i="2"/>
  <c r="K11031" i="2"/>
  <c r="K11030" i="2"/>
  <c r="K11029" i="2"/>
  <c r="K11028" i="2"/>
  <c r="K11027" i="2"/>
  <c r="K11026" i="2"/>
  <c r="K11025" i="2"/>
  <c r="K11024" i="2"/>
  <c r="K11023" i="2"/>
  <c r="K11022" i="2"/>
  <c r="K11021" i="2"/>
  <c r="K11020" i="2"/>
  <c r="K11019" i="2"/>
  <c r="K11018" i="2"/>
  <c r="K11017" i="2"/>
  <c r="K11016" i="2"/>
  <c r="K11015" i="2"/>
  <c r="K11014" i="2"/>
  <c r="K11013" i="2"/>
  <c r="K11012" i="2"/>
  <c r="K11011" i="2"/>
  <c r="K11010" i="2"/>
  <c r="K11009" i="2"/>
  <c r="K11008" i="2"/>
  <c r="K11007" i="2"/>
  <c r="K11006" i="2"/>
  <c r="K11005" i="2"/>
  <c r="K11004" i="2"/>
  <c r="K11003" i="2"/>
  <c r="K11002" i="2"/>
  <c r="K11001" i="2"/>
  <c r="K11000" i="2"/>
  <c r="K10999" i="2"/>
  <c r="K10998" i="2"/>
  <c r="K10997" i="2"/>
  <c r="K10996" i="2"/>
  <c r="K10995" i="2"/>
  <c r="K10994" i="2"/>
  <c r="K10993" i="2"/>
  <c r="K10992" i="2"/>
  <c r="K10991" i="2"/>
  <c r="K10990" i="2"/>
  <c r="K10989" i="2"/>
  <c r="K10988" i="2"/>
  <c r="K10987" i="2"/>
  <c r="K10986" i="2"/>
  <c r="K10985" i="2"/>
  <c r="K10984" i="2"/>
  <c r="K10983" i="2"/>
  <c r="K10982" i="2"/>
  <c r="K10981" i="2"/>
  <c r="K10980" i="2"/>
  <c r="K10979" i="2"/>
  <c r="K10978" i="2"/>
  <c r="K10977" i="2"/>
  <c r="K10976" i="2"/>
  <c r="K10975" i="2"/>
  <c r="K10974" i="2"/>
  <c r="K10973" i="2"/>
  <c r="K10972" i="2"/>
  <c r="K10971" i="2"/>
  <c r="K10970" i="2"/>
  <c r="K10969" i="2"/>
  <c r="K10968" i="2"/>
  <c r="K10967" i="2"/>
  <c r="K10966" i="2"/>
  <c r="K10965" i="2"/>
  <c r="K10964" i="2"/>
  <c r="K10963" i="2"/>
  <c r="K10962" i="2"/>
  <c r="K10961" i="2"/>
  <c r="K10960" i="2"/>
  <c r="K10959" i="2"/>
  <c r="K10958" i="2"/>
  <c r="K10957" i="2"/>
  <c r="K10956" i="2"/>
  <c r="K10955" i="2"/>
  <c r="K10954" i="2"/>
  <c r="K10953" i="2"/>
  <c r="K10952" i="2"/>
  <c r="K10951" i="2"/>
  <c r="K10950" i="2"/>
  <c r="K10949" i="2"/>
  <c r="K10948" i="2"/>
  <c r="K10947" i="2"/>
  <c r="K10946" i="2"/>
  <c r="K10945" i="2"/>
  <c r="K10944" i="2"/>
  <c r="K10943" i="2"/>
  <c r="K10942" i="2"/>
  <c r="K10941" i="2"/>
  <c r="K10940" i="2"/>
  <c r="K10939" i="2"/>
  <c r="K10938" i="2"/>
  <c r="K10937" i="2"/>
  <c r="K10936" i="2"/>
  <c r="K10935" i="2"/>
  <c r="K10934" i="2"/>
  <c r="K10933" i="2"/>
  <c r="K10932" i="2"/>
  <c r="K10931" i="2"/>
  <c r="K10930" i="2"/>
  <c r="K10929" i="2"/>
  <c r="K10928" i="2"/>
  <c r="K10927" i="2"/>
  <c r="K10926" i="2"/>
  <c r="K10925" i="2"/>
  <c r="K10924" i="2"/>
  <c r="K10923" i="2"/>
  <c r="K10922" i="2"/>
  <c r="K10921" i="2"/>
  <c r="K10920" i="2"/>
  <c r="K10919" i="2"/>
  <c r="K10918" i="2"/>
  <c r="K10917" i="2"/>
  <c r="K10916" i="2"/>
  <c r="K10915" i="2"/>
  <c r="K10914" i="2"/>
  <c r="K10913" i="2"/>
  <c r="K10912" i="2"/>
  <c r="K10911" i="2"/>
  <c r="K10910" i="2"/>
  <c r="K10909" i="2"/>
  <c r="K10908" i="2"/>
  <c r="K10907" i="2"/>
  <c r="K10906" i="2"/>
  <c r="K10905" i="2"/>
  <c r="K10904" i="2"/>
  <c r="K10903" i="2"/>
  <c r="K10902" i="2"/>
  <c r="K10901" i="2"/>
  <c r="K10900" i="2"/>
  <c r="K10899" i="2"/>
  <c r="K10898" i="2"/>
  <c r="K10897" i="2"/>
  <c r="K10896" i="2"/>
  <c r="K10895" i="2"/>
  <c r="K10894" i="2"/>
  <c r="K10893" i="2"/>
  <c r="K10892" i="2"/>
  <c r="K10891" i="2"/>
  <c r="K10890" i="2"/>
  <c r="K10889" i="2"/>
  <c r="K10888" i="2"/>
  <c r="K10887" i="2"/>
  <c r="K10886" i="2"/>
  <c r="K10885" i="2"/>
  <c r="K10884" i="2"/>
  <c r="K10883" i="2"/>
  <c r="K10882" i="2"/>
  <c r="K10881" i="2"/>
  <c r="K10880" i="2"/>
  <c r="K10879" i="2"/>
  <c r="K10878" i="2"/>
  <c r="K10877" i="2"/>
  <c r="K10876" i="2"/>
  <c r="K10875" i="2"/>
  <c r="K10874" i="2"/>
  <c r="K10873" i="2"/>
  <c r="K10872" i="2"/>
  <c r="K10871" i="2"/>
  <c r="K10870" i="2"/>
  <c r="K10869" i="2"/>
  <c r="K10868" i="2"/>
  <c r="K10867" i="2"/>
  <c r="K10866" i="2"/>
  <c r="K10865" i="2"/>
  <c r="K10864" i="2"/>
  <c r="K10863" i="2"/>
  <c r="K10862" i="2"/>
  <c r="K10861" i="2"/>
  <c r="K10860" i="2"/>
  <c r="K10859" i="2"/>
  <c r="K10858" i="2"/>
  <c r="K10857" i="2"/>
  <c r="K10856" i="2"/>
  <c r="K10855" i="2"/>
  <c r="K10854" i="2"/>
  <c r="K10853" i="2"/>
  <c r="K10852" i="2"/>
  <c r="K10851" i="2"/>
  <c r="K10850" i="2"/>
  <c r="K10849" i="2"/>
  <c r="K10848" i="2"/>
  <c r="K10847" i="2"/>
  <c r="K10846" i="2"/>
  <c r="K10845" i="2"/>
  <c r="K10844" i="2"/>
  <c r="K10843" i="2"/>
  <c r="K10842" i="2"/>
  <c r="K10841" i="2"/>
  <c r="K10840" i="2"/>
  <c r="K10839" i="2"/>
  <c r="K10838" i="2"/>
  <c r="K10837" i="2"/>
  <c r="K10836" i="2"/>
  <c r="K10835" i="2"/>
  <c r="K10834" i="2"/>
  <c r="K10833" i="2"/>
  <c r="K10832" i="2"/>
  <c r="K10831" i="2"/>
  <c r="K10830" i="2"/>
  <c r="K10829" i="2"/>
  <c r="K10828" i="2"/>
  <c r="K10827" i="2"/>
  <c r="K10826" i="2"/>
  <c r="K10825" i="2"/>
  <c r="K10824" i="2"/>
  <c r="K10823" i="2"/>
  <c r="K10822" i="2"/>
  <c r="K10821" i="2"/>
  <c r="K10820" i="2"/>
  <c r="K10819" i="2"/>
  <c r="K10818" i="2"/>
  <c r="K10817" i="2"/>
  <c r="K10816" i="2"/>
  <c r="K10815" i="2"/>
  <c r="K10814" i="2"/>
  <c r="K10813" i="2"/>
  <c r="K10812" i="2"/>
  <c r="K10811" i="2"/>
  <c r="K10810" i="2"/>
  <c r="K10809" i="2"/>
  <c r="K10808" i="2"/>
  <c r="K10807" i="2"/>
  <c r="K10806" i="2"/>
  <c r="K10805" i="2"/>
  <c r="K10804" i="2"/>
  <c r="K10803" i="2"/>
  <c r="K10802" i="2"/>
  <c r="K10801" i="2"/>
  <c r="K10800" i="2"/>
  <c r="K10799" i="2"/>
  <c r="K10798" i="2"/>
  <c r="K10797" i="2"/>
  <c r="K10796" i="2"/>
  <c r="K10795" i="2"/>
  <c r="K10794" i="2"/>
  <c r="K10793" i="2"/>
  <c r="K10792" i="2"/>
  <c r="K10791" i="2"/>
  <c r="K10790" i="2"/>
  <c r="K10789" i="2"/>
  <c r="K10788" i="2"/>
  <c r="K10787" i="2"/>
  <c r="K10786" i="2"/>
  <c r="K10785" i="2"/>
  <c r="K10784" i="2"/>
  <c r="K10783" i="2"/>
  <c r="K10782" i="2"/>
  <c r="K10781" i="2"/>
  <c r="K10780" i="2"/>
  <c r="K10779" i="2"/>
  <c r="K10778" i="2"/>
  <c r="K10777" i="2"/>
  <c r="K10776" i="2"/>
  <c r="K10775" i="2"/>
  <c r="K10774" i="2"/>
  <c r="K10773" i="2"/>
  <c r="K10772" i="2"/>
  <c r="K10771" i="2"/>
  <c r="K10770" i="2"/>
  <c r="K10769" i="2"/>
  <c r="K10768" i="2"/>
  <c r="K10767" i="2"/>
  <c r="K10766" i="2"/>
  <c r="K10765" i="2"/>
  <c r="K10764" i="2"/>
  <c r="K10763" i="2"/>
  <c r="K10762" i="2"/>
  <c r="K10761" i="2"/>
  <c r="K10760" i="2"/>
  <c r="K10759" i="2"/>
  <c r="K10758" i="2"/>
  <c r="K10757" i="2"/>
  <c r="K10756" i="2"/>
  <c r="K10755" i="2"/>
  <c r="K10754" i="2"/>
  <c r="K10753" i="2"/>
  <c r="K10752" i="2"/>
  <c r="K10751" i="2"/>
  <c r="K10750" i="2"/>
  <c r="K10749" i="2"/>
  <c r="K10748" i="2"/>
  <c r="K10747" i="2"/>
  <c r="K10746" i="2"/>
  <c r="K10745" i="2"/>
  <c r="K10744" i="2"/>
  <c r="K10743" i="2"/>
  <c r="K10742" i="2"/>
  <c r="K10741" i="2"/>
  <c r="K10740" i="2"/>
  <c r="K10739" i="2"/>
  <c r="K10738" i="2"/>
  <c r="K10737" i="2"/>
  <c r="K10736" i="2"/>
  <c r="K10735" i="2"/>
  <c r="K10734" i="2"/>
  <c r="K10733" i="2"/>
  <c r="K10732" i="2"/>
  <c r="K10731" i="2"/>
  <c r="K10730" i="2"/>
  <c r="K10729" i="2"/>
  <c r="K10728" i="2"/>
  <c r="K10727" i="2"/>
  <c r="K10726" i="2"/>
  <c r="K10725" i="2"/>
  <c r="K10724" i="2"/>
  <c r="K10723" i="2"/>
  <c r="K10722" i="2"/>
  <c r="K10721" i="2"/>
  <c r="K10720" i="2"/>
  <c r="K10719" i="2"/>
  <c r="K10718" i="2"/>
  <c r="K10717" i="2"/>
  <c r="K10716" i="2"/>
  <c r="K10715" i="2"/>
  <c r="K10714" i="2"/>
  <c r="K10713" i="2"/>
  <c r="K10712" i="2"/>
  <c r="K10711" i="2"/>
  <c r="K10710" i="2"/>
  <c r="K10709" i="2"/>
  <c r="K10708" i="2"/>
  <c r="K10707" i="2"/>
  <c r="K10706" i="2"/>
  <c r="K10705" i="2"/>
  <c r="K10704" i="2"/>
  <c r="K10703" i="2"/>
  <c r="K10702" i="2"/>
  <c r="K10701" i="2"/>
  <c r="K10700" i="2"/>
  <c r="K10699" i="2"/>
  <c r="K10698" i="2"/>
  <c r="K10697" i="2"/>
  <c r="K10696" i="2"/>
  <c r="K10695" i="2"/>
  <c r="K10694" i="2"/>
  <c r="K10693" i="2"/>
  <c r="K10692" i="2"/>
  <c r="K10691" i="2"/>
  <c r="K10690" i="2"/>
  <c r="K10689" i="2"/>
  <c r="K10688" i="2"/>
  <c r="K10687" i="2"/>
  <c r="K10686" i="2"/>
  <c r="K10685" i="2"/>
  <c r="K10684" i="2"/>
  <c r="K10683" i="2"/>
  <c r="K10682" i="2"/>
  <c r="K10681" i="2"/>
  <c r="K10680" i="2"/>
  <c r="K10679" i="2"/>
  <c r="K10678" i="2"/>
  <c r="K10677" i="2"/>
  <c r="K10676" i="2"/>
  <c r="K10675" i="2"/>
  <c r="K10674" i="2"/>
  <c r="K10673" i="2"/>
  <c r="K10672" i="2"/>
  <c r="K10671" i="2"/>
  <c r="K10670" i="2"/>
  <c r="K10669" i="2"/>
  <c r="K10668" i="2"/>
  <c r="K10667" i="2"/>
  <c r="K10666" i="2"/>
  <c r="K10665" i="2"/>
  <c r="K10664" i="2"/>
  <c r="K10663" i="2"/>
  <c r="K10662" i="2"/>
  <c r="K10661" i="2"/>
  <c r="K10660" i="2"/>
  <c r="K10659" i="2"/>
  <c r="K10658" i="2"/>
  <c r="K10657" i="2"/>
  <c r="K10656" i="2"/>
  <c r="K10655" i="2"/>
  <c r="K10654" i="2"/>
  <c r="K10653" i="2"/>
  <c r="K10652" i="2"/>
  <c r="K10651" i="2"/>
  <c r="K10650" i="2"/>
  <c r="K10649" i="2"/>
  <c r="K10648" i="2"/>
  <c r="K10647" i="2"/>
  <c r="K10646" i="2"/>
  <c r="K10645" i="2"/>
  <c r="K10644" i="2"/>
  <c r="K10643" i="2"/>
  <c r="K10642" i="2"/>
  <c r="K10641" i="2"/>
  <c r="K10640" i="2"/>
  <c r="K10639" i="2"/>
  <c r="K10638" i="2"/>
  <c r="K10637" i="2"/>
  <c r="K10636" i="2"/>
  <c r="K10635" i="2"/>
  <c r="K10634" i="2"/>
  <c r="K10633" i="2"/>
  <c r="K10632" i="2"/>
  <c r="K10631" i="2"/>
  <c r="K10630" i="2"/>
  <c r="K10629" i="2"/>
  <c r="K10628" i="2"/>
  <c r="K10627" i="2"/>
  <c r="K10626" i="2"/>
  <c r="K10625" i="2"/>
  <c r="K10624" i="2"/>
  <c r="K10623" i="2"/>
  <c r="K10622" i="2"/>
  <c r="K10621" i="2"/>
  <c r="K10620" i="2"/>
  <c r="K10619" i="2"/>
  <c r="K10618" i="2"/>
  <c r="K10617" i="2"/>
  <c r="K10616" i="2"/>
  <c r="K10615" i="2"/>
  <c r="K10614" i="2"/>
  <c r="K10613" i="2"/>
  <c r="K10612" i="2"/>
  <c r="K10611" i="2"/>
  <c r="K10610" i="2"/>
  <c r="K10609" i="2"/>
  <c r="K10608" i="2"/>
  <c r="K10607" i="2"/>
  <c r="K10606" i="2"/>
  <c r="K10605" i="2"/>
  <c r="K10604" i="2"/>
  <c r="K10603" i="2"/>
  <c r="K10602" i="2"/>
  <c r="K10601" i="2"/>
  <c r="K10600" i="2"/>
  <c r="K10599" i="2"/>
  <c r="K10598" i="2"/>
  <c r="K10597" i="2"/>
  <c r="K10596" i="2"/>
  <c r="K10595" i="2"/>
  <c r="K10594" i="2"/>
  <c r="K10593" i="2"/>
  <c r="K10592" i="2"/>
  <c r="K10591" i="2"/>
  <c r="K10590" i="2"/>
  <c r="K10589" i="2"/>
  <c r="K10588" i="2"/>
  <c r="K10587" i="2"/>
  <c r="K10586" i="2"/>
  <c r="K10585" i="2"/>
  <c r="K10584" i="2"/>
  <c r="K10583" i="2"/>
  <c r="K10582" i="2"/>
  <c r="K10581" i="2"/>
  <c r="K10580" i="2"/>
  <c r="K10579" i="2"/>
  <c r="K10578" i="2"/>
  <c r="K10577" i="2"/>
  <c r="K10576" i="2"/>
  <c r="K10575" i="2"/>
  <c r="K10574" i="2"/>
  <c r="K10573" i="2"/>
  <c r="K10572" i="2"/>
  <c r="K10571" i="2"/>
  <c r="K10570" i="2"/>
  <c r="K10569" i="2"/>
  <c r="K10568" i="2"/>
  <c r="K10567" i="2"/>
  <c r="K10566" i="2"/>
  <c r="K10565" i="2"/>
  <c r="K10564" i="2"/>
  <c r="K10563" i="2"/>
  <c r="K10562" i="2"/>
  <c r="K10561" i="2"/>
  <c r="K10560" i="2"/>
  <c r="K10559" i="2"/>
  <c r="K10558" i="2"/>
  <c r="K10557" i="2"/>
  <c r="K10556" i="2"/>
  <c r="K10555" i="2"/>
  <c r="K10554" i="2"/>
  <c r="K10553" i="2"/>
  <c r="K10552" i="2"/>
  <c r="K10551" i="2"/>
  <c r="K10550" i="2"/>
  <c r="K10549" i="2"/>
  <c r="K10548" i="2"/>
  <c r="K10547" i="2"/>
  <c r="K10546" i="2"/>
  <c r="K10545" i="2"/>
  <c r="K10544" i="2"/>
  <c r="K10543" i="2"/>
  <c r="K10542" i="2"/>
  <c r="K10541" i="2"/>
  <c r="K10540" i="2"/>
  <c r="K10539" i="2"/>
  <c r="K10538" i="2"/>
  <c r="K10537" i="2"/>
  <c r="K10536" i="2"/>
  <c r="K10535" i="2"/>
  <c r="K10534" i="2"/>
  <c r="K10533" i="2"/>
  <c r="K10532" i="2"/>
  <c r="K10531" i="2"/>
  <c r="K10530" i="2"/>
  <c r="K10529" i="2"/>
  <c r="K10528" i="2"/>
  <c r="K10527" i="2"/>
  <c r="K10526" i="2"/>
  <c r="K10525" i="2"/>
  <c r="K10524" i="2"/>
  <c r="K10523" i="2"/>
  <c r="K10522" i="2"/>
  <c r="K10521" i="2"/>
  <c r="K10520" i="2"/>
  <c r="K10519" i="2"/>
  <c r="K10518" i="2"/>
  <c r="K10517" i="2"/>
  <c r="K10516" i="2"/>
  <c r="K10515" i="2"/>
  <c r="K10514" i="2"/>
  <c r="K10513" i="2"/>
  <c r="K10512" i="2"/>
  <c r="K10511" i="2"/>
  <c r="K10510" i="2"/>
  <c r="K10509" i="2"/>
  <c r="K10508" i="2"/>
  <c r="K10507" i="2"/>
  <c r="K10506" i="2"/>
  <c r="K10505" i="2"/>
  <c r="K10504" i="2"/>
  <c r="K10503" i="2"/>
  <c r="K10502" i="2"/>
  <c r="K10501" i="2"/>
  <c r="K10500" i="2"/>
  <c r="K10499" i="2"/>
  <c r="K10498" i="2"/>
  <c r="K10497" i="2"/>
  <c r="K10496" i="2"/>
  <c r="K10495" i="2"/>
  <c r="K10494" i="2"/>
  <c r="K10493" i="2"/>
  <c r="K10492" i="2"/>
  <c r="K10491" i="2"/>
  <c r="K10490" i="2"/>
  <c r="K10489" i="2"/>
  <c r="K10488" i="2"/>
  <c r="K10487" i="2"/>
  <c r="K10486" i="2"/>
  <c r="K10485" i="2"/>
  <c r="K10484" i="2"/>
  <c r="K10483" i="2"/>
  <c r="K10482" i="2"/>
  <c r="K10481" i="2"/>
  <c r="K10480" i="2"/>
  <c r="K10479" i="2"/>
  <c r="K10478" i="2"/>
  <c r="K10477" i="2"/>
  <c r="K10476" i="2"/>
  <c r="K10475" i="2"/>
  <c r="K10474" i="2"/>
  <c r="K10473" i="2"/>
  <c r="K10472" i="2"/>
  <c r="K10471" i="2"/>
  <c r="K10470" i="2"/>
  <c r="K10469" i="2"/>
  <c r="K10468" i="2"/>
  <c r="K10467" i="2"/>
  <c r="K10466" i="2"/>
  <c r="K10465" i="2"/>
  <c r="K10464" i="2"/>
  <c r="K10463" i="2"/>
  <c r="K10462" i="2"/>
  <c r="K10461" i="2"/>
  <c r="K10460" i="2"/>
  <c r="K10459" i="2"/>
  <c r="K10458" i="2"/>
  <c r="K10457" i="2"/>
  <c r="K10456" i="2"/>
  <c r="K10455" i="2"/>
  <c r="K10454" i="2"/>
  <c r="K10453" i="2"/>
  <c r="K10452" i="2"/>
  <c r="K10451" i="2"/>
  <c r="K10450" i="2"/>
  <c r="K10449" i="2"/>
  <c r="K10448" i="2"/>
  <c r="K10447" i="2"/>
  <c r="K10446" i="2"/>
  <c r="K10445" i="2"/>
  <c r="K10444" i="2"/>
  <c r="K10443" i="2"/>
  <c r="K10442" i="2"/>
  <c r="K10441" i="2"/>
  <c r="K10440" i="2"/>
  <c r="K10439" i="2"/>
  <c r="K10438" i="2"/>
  <c r="K10437" i="2"/>
  <c r="K10436" i="2"/>
  <c r="K10435" i="2"/>
  <c r="K10434" i="2"/>
  <c r="K10433" i="2"/>
  <c r="K10432" i="2"/>
  <c r="K10431" i="2"/>
  <c r="K10430" i="2"/>
  <c r="K10429" i="2"/>
  <c r="K10428" i="2"/>
  <c r="K10427" i="2"/>
  <c r="K10426" i="2"/>
  <c r="K10425" i="2"/>
  <c r="K10424" i="2"/>
  <c r="K10423" i="2"/>
  <c r="K10422" i="2"/>
  <c r="K10421" i="2"/>
  <c r="K10420" i="2"/>
  <c r="K10419" i="2"/>
  <c r="K10418" i="2"/>
  <c r="K10417" i="2"/>
  <c r="K10416" i="2"/>
  <c r="K10415" i="2"/>
  <c r="K10414" i="2"/>
  <c r="K10413" i="2"/>
  <c r="K10412" i="2"/>
  <c r="K10411" i="2"/>
  <c r="K10410" i="2"/>
  <c r="K10409" i="2"/>
  <c r="K10408" i="2"/>
  <c r="K10407" i="2"/>
  <c r="K10406" i="2"/>
  <c r="K10405" i="2"/>
  <c r="K10404" i="2"/>
  <c r="K10403" i="2"/>
  <c r="K10402" i="2"/>
  <c r="K10401" i="2"/>
  <c r="K10400" i="2"/>
  <c r="K10399" i="2"/>
  <c r="K10398" i="2"/>
  <c r="K10397" i="2"/>
  <c r="K10396" i="2"/>
  <c r="K10395" i="2"/>
  <c r="K10394" i="2"/>
  <c r="K10393" i="2"/>
  <c r="K10392" i="2"/>
  <c r="K10391" i="2"/>
  <c r="K10390" i="2"/>
  <c r="K10389" i="2"/>
  <c r="K10388" i="2"/>
  <c r="K10387" i="2"/>
  <c r="K10386" i="2"/>
  <c r="K10385" i="2"/>
  <c r="K10384" i="2"/>
  <c r="K10383" i="2"/>
  <c r="K10382" i="2"/>
  <c r="K10381" i="2"/>
  <c r="K10380" i="2"/>
  <c r="K10379" i="2"/>
  <c r="K10378" i="2"/>
  <c r="K10377" i="2"/>
  <c r="K10376" i="2"/>
  <c r="K10375" i="2"/>
  <c r="K10374" i="2"/>
  <c r="K10373" i="2"/>
  <c r="K10372" i="2"/>
  <c r="K10371" i="2"/>
  <c r="K10370" i="2"/>
  <c r="K10369" i="2"/>
  <c r="K10368" i="2"/>
  <c r="K10367" i="2"/>
  <c r="K10366" i="2"/>
  <c r="K10365" i="2"/>
  <c r="K10364" i="2"/>
  <c r="K10363" i="2"/>
  <c r="K10362" i="2"/>
  <c r="K10361" i="2"/>
  <c r="K10360" i="2"/>
  <c r="K10359" i="2"/>
  <c r="K10358" i="2"/>
  <c r="K10357" i="2"/>
  <c r="K10356" i="2"/>
  <c r="K10355" i="2"/>
  <c r="K10354" i="2"/>
  <c r="K10353" i="2"/>
  <c r="K10352" i="2"/>
  <c r="K10351" i="2"/>
  <c r="K10350" i="2"/>
  <c r="K10349" i="2"/>
  <c r="K10348" i="2"/>
  <c r="K10347" i="2"/>
  <c r="K10346" i="2"/>
  <c r="K10345" i="2"/>
  <c r="K10344" i="2"/>
  <c r="K10343" i="2"/>
  <c r="K10342" i="2"/>
  <c r="K10341" i="2"/>
  <c r="K10340" i="2"/>
  <c r="K10339" i="2"/>
  <c r="K10338" i="2"/>
  <c r="K10337" i="2"/>
  <c r="K10336" i="2"/>
  <c r="K10335" i="2"/>
  <c r="K10334" i="2"/>
  <c r="K10333" i="2"/>
  <c r="K10332" i="2"/>
  <c r="K10331" i="2"/>
  <c r="K10330" i="2"/>
  <c r="K10329" i="2"/>
  <c r="K10328" i="2"/>
  <c r="K10327" i="2"/>
  <c r="K10326" i="2"/>
  <c r="K10325" i="2"/>
  <c r="K10324" i="2"/>
  <c r="K10323" i="2"/>
  <c r="K10322" i="2"/>
  <c r="K10321" i="2"/>
  <c r="K10320" i="2"/>
  <c r="K10319" i="2"/>
  <c r="K10318" i="2"/>
  <c r="K10317" i="2"/>
  <c r="K10316" i="2"/>
  <c r="K10315" i="2"/>
  <c r="K10314" i="2"/>
  <c r="K10313" i="2"/>
  <c r="K10312" i="2"/>
  <c r="K10311" i="2"/>
  <c r="K10310" i="2"/>
  <c r="K10309" i="2"/>
  <c r="K10308" i="2"/>
  <c r="K10307" i="2"/>
  <c r="K10306" i="2"/>
  <c r="K10305" i="2"/>
  <c r="K10304" i="2"/>
  <c r="K10303" i="2"/>
  <c r="K10302" i="2"/>
  <c r="K10301" i="2"/>
  <c r="K10300" i="2"/>
  <c r="K10299" i="2"/>
  <c r="K10298" i="2"/>
  <c r="K10297" i="2"/>
  <c r="K10296" i="2"/>
  <c r="K10295" i="2"/>
  <c r="K10294" i="2"/>
  <c r="K10293" i="2"/>
  <c r="K10292" i="2"/>
  <c r="K10291" i="2"/>
  <c r="K10290" i="2"/>
  <c r="K10289" i="2"/>
  <c r="K10288" i="2"/>
  <c r="K10287" i="2"/>
  <c r="K10286" i="2"/>
  <c r="K10285" i="2"/>
  <c r="K10284" i="2"/>
  <c r="K10283" i="2"/>
  <c r="K10282" i="2"/>
  <c r="K10281" i="2"/>
  <c r="K10280" i="2"/>
  <c r="K10279" i="2"/>
  <c r="K10278" i="2"/>
  <c r="K10277" i="2"/>
  <c r="K10276" i="2"/>
  <c r="K10275" i="2"/>
  <c r="K10274" i="2"/>
  <c r="K10273" i="2"/>
  <c r="K10272" i="2"/>
  <c r="K10271" i="2"/>
  <c r="K10270" i="2"/>
  <c r="K10269" i="2"/>
  <c r="K10268" i="2"/>
  <c r="K10267" i="2"/>
  <c r="K10266" i="2"/>
  <c r="K10265" i="2"/>
  <c r="K10264" i="2"/>
  <c r="K10263" i="2"/>
  <c r="K10262" i="2"/>
  <c r="K10261" i="2"/>
  <c r="K10260" i="2"/>
  <c r="K10259" i="2"/>
  <c r="K10258" i="2"/>
  <c r="K10257" i="2"/>
  <c r="K10256" i="2"/>
  <c r="K10255" i="2"/>
  <c r="K10254" i="2"/>
  <c r="K10253" i="2"/>
  <c r="K10252" i="2"/>
  <c r="K10251" i="2"/>
  <c r="K10250" i="2"/>
  <c r="K10249" i="2"/>
  <c r="K10248" i="2"/>
  <c r="K10247" i="2"/>
  <c r="K10246" i="2"/>
  <c r="K10245" i="2"/>
  <c r="K10244" i="2"/>
  <c r="K10243" i="2"/>
  <c r="K10242" i="2"/>
  <c r="K10241" i="2"/>
  <c r="K10240" i="2"/>
  <c r="K10239" i="2"/>
  <c r="K10238" i="2"/>
  <c r="K10237" i="2"/>
  <c r="K10236" i="2"/>
  <c r="K10235" i="2"/>
  <c r="K10234" i="2"/>
  <c r="K10233" i="2"/>
  <c r="K10232" i="2"/>
  <c r="K10231" i="2"/>
  <c r="K10230" i="2"/>
  <c r="K10229" i="2"/>
  <c r="K10228" i="2"/>
  <c r="K10227" i="2"/>
  <c r="K10226" i="2"/>
  <c r="K10225" i="2"/>
  <c r="K10224" i="2"/>
  <c r="K10223" i="2"/>
  <c r="K10222" i="2"/>
  <c r="K10221" i="2"/>
  <c r="K10220" i="2"/>
  <c r="K10219" i="2"/>
  <c r="K10218" i="2"/>
  <c r="K10217" i="2"/>
  <c r="K10216" i="2"/>
  <c r="K10215" i="2"/>
  <c r="K10214" i="2"/>
  <c r="K10213" i="2"/>
  <c r="K10212" i="2"/>
  <c r="K10211" i="2"/>
  <c r="K10210" i="2"/>
  <c r="K10209" i="2"/>
  <c r="K10208" i="2"/>
  <c r="K10207" i="2"/>
  <c r="K10206" i="2"/>
  <c r="K10205" i="2"/>
  <c r="K10204" i="2"/>
  <c r="K10203" i="2"/>
  <c r="K10202" i="2"/>
  <c r="K10201" i="2"/>
  <c r="K10200" i="2"/>
  <c r="K10199" i="2"/>
  <c r="K10198" i="2"/>
  <c r="K10197" i="2"/>
  <c r="K10196" i="2"/>
  <c r="K10195" i="2"/>
  <c r="K10194" i="2"/>
  <c r="K10193" i="2"/>
  <c r="K10192" i="2"/>
  <c r="K10191" i="2"/>
  <c r="K10190" i="2"/>
  <c r="K10189" i="2"/>
  <c r="K10188" i="2"/>
  <c r="K10187" i="2"/>
  <c r="K10186" i="2"/>
  <c r="K10185" i="2"/>
  <c r="K10184" i="2"/>
  <c r="K10183" i="2"/>
  <c r="K10182" i="2"/>
  <c r="K10181" i="2"/>
  <c r="K10180" i="2"/>
  <c r="K10179" i="2"/>
  <c r="K10178" i="2"/>
  <c r="K10177" i="2"/>
  <c r="K10176" i="2"/>
  <c r="K10175" i="2"/>
  <c r="K10174" i="2"/>
  <c r="K10173" i="2"/>
  <c r="K10172" i="2"/>
  <c r="K10171" i="2"/>
  <c r="K10170" i="2"/>
  <c r="K10169" i="2"/>
  <c r="K10168" i="2"/>
  <c r="K10167" i="2"/>
  <c r="K10166" i="2"/>
  <c r="K10165" i="2"/>
  <c r="K10164" i="2"/>
  <c r="K10163" i="2"/>
  <c r="K10162" i="2"/>
  <c r="K10161" i="2"/>
  <c r="K10160" i="2"/>
  <c r="K10159" i="2"/>
  <c r="K10158" i="2"/>
  <c r="K10157" i="2"/>
  <c r="K10156" i="2"/>
  <c r="K10155" i="2"/>
  <c r="K10154" i="2"/>
  <c r="K10153" i="2"/>
  <c r="K10152" i="2"/>
  <c r="K10151" i="2"/>
  <c r="K10150" i="2"/>
  <c r="K10149" i="2"/>
  <c r="K10148" i="2"/>
  <c r="K10147" i="2"/>
  <c r="K10146" i="2"/>
  <c r="K10145" i="2"/>
  <c r="K10144" i="2"/>
  <c r="K10143" i="2"/>
  <c r="K10142" i="2"/>
  <c r="K10141" i="2"/>
  <c r="K10140" i="2"/>
  <c r="K10139" i="2"/>
  <c r="K10138" i="2"/>
  <c r="K10137" i="2"/>
  <c r="K10136" i="2"/>
  <c r="K10135" i="2"/>
  <c r="K10134" i="2"/>
  <c r="K10133" i="2"/>
  <c r="K10132" i="2"/>
  <c r="K10131" i="2"/>
  <c r="K10130" i="2"/>
  <c r="K10129" i="2"/>
  <c r="K10128" i="2"/>
  <c r="K10127" i="2"/>
  <c r="K10126" i="2"/>
  <c r="K10125" i="2"/>
  <c r="K10124" i="2"/>
  <c r="K10123" i="2"/>
  <c r="K10122" i="2"/>
  <c r="K10121" i="2"/>
  <c r="K10120" i="2"/>
  <c r="K10119" i="2"/>
  <c r="K10118" i="2"/>
  <c r="K10117" i="2"/>
  <c r="K10116" i="2"/>
  <c r="K10115" i="2"/>
  <c r="K10114" i="2"/>
  <c r="K10113" i="2"/>
  <c r="K10112" i="2"/>
  <c r="K10111" i="2"/>
  <c r="K10110" i="2"/>
  <c r="K10109" i="2"/>
  <c r="K10108" i="2"/>
  <c r="K10107" i="2"/>
  <c r="K10106" i="2"/>
  <c r="K10105" i="2"/>
  <c r="K10104" i="2"/>
  <c r="K10103" i="2"/>
  <c r="K10102" i="2"/>
  <c r="K10101" i="2"/>
  <c r="K10100" i="2"/>
  <c r="K10099" i="2"/>
  <c r="K10098" i="2"/>
  <c r="K10097" i="2"/>
  <c r="K10096" i="2"/>
  <c r="K10095" i="2"/>
  <c r="K10094" i="2"/>
  <c r="K10093" i="2"/>
  <c r="K10092" i="2"/>
  <c r="K10091" i="2"/>
  <c r="K10090" i="2"/>
  <c r="K10089" i="2"/>
  <c r="K10088" i="2"/>
  <c r="K10087" i="2"/>
  <c r="K10086" i="2"/>
  <c r="K10085" i="2"/>
  <c r="K10084" i="2"/>
  <c r="K10083" i="2"/>
  <c r="K10082" i="2"/>
  <c r="K10081" i="2"/>
  <c r="K10080" i="2"/>
  <c r="K10079" i="2"/>
  <c r="K10078" i="2"/>
  <c r="K10077" i="2"/>
  <c r="K10076" i="2"/>
  <c r="K10075" i="2"/>
  <c r="K10074" i="2"/>
  <c r="K10073" i="2"/>
  <c r="K10072" i="2"/>
  <c r="K10071" i="2"/>
  <c r="K10070" i="2"/>
  <c r="K10069" i="2"/>
  <c r="K10068" i="2"/>
  <c r="K10067" i="2"/>
  <c r="K10066" i="2"/>
  <c r="K10065" i="2"/>
  <c r="K10064" i="2"/>
  <c r="K10063" i="2"/>
  <c r="K10062" i="2"/>
  <c r="K10061" i="2"/>
  <c r="K10060" i="2"/>
  <c r="K10059" i="2"/>
  <c r="K10058" i="2"/>
  <c r="K10057" i="2"/>
  <c r="K10056" i="2"/>
  <c r="K10055" i="2"/>
  <c r="K10054" i="2"/>
  <c r="K10053" i="2"/>
  <c r="K10052" i="2"/>
  <c r="K10051" i="2"/>
  <c r="K10050" i="2"/>
  <c r="K10049" i="2"/>
  <c r="K10048" i="2"/>
  <c r="K10047" i="2"/>
  <c r="K10046" i="2"/>
  <c r="K10045" i="2"/>
  <c r="K10044" i="2"/>
  <c r="K10043" i="2"/>
  <c r="K10042" i="2"/>
  <c r="K10041" i="2"/>
  <c r="K10040" i="2"/>
  <c r="K10039" i="2"/>
  <c r="K10038" i="2"/>
  <c r="K10037" i="2"/>
  <c r="K10036" i="2"/>
  <c r="K10035" i="2"/>
  <c r="K10034" i="2"/>
  <c r="K10033" i="2"/>
  <c r="K10032" i="2"/>
  <c r="K10031" i="2"/>
  <c r="K10030" i="2"/>
  <c r="K10029" i="2"/>
  <c r="K10028" i="2"/>
  <c r="K10027" i="2"/>
  <c r="K10026" i="2"/>
  <c r="K10025" i="2"/>
  <c r="K10024" i="2"/>
  <c r="K10023" i="2"/>
  <c r="K10022" i="2"/>
  <c r="K10021" i="2"/>
  <c r="K10020" i="2"/>
  <c r="K10019" i="2"/>
  <c r="K10018" i="2"/>
  <c r="K10017" i="2"/>
  <c r="K10016" i="2"/>
  <c r="K10015" i="2"/>
  <c r="K10014" i="2"/>
  <c r="K10013" i="2"/>
  <c r="K10012" i="2"/>
  <c r="K10011" i="2"/>
  <c r="K10010" i="2"/>
  <c r="K10009" i="2"/>
  <c r="K10008" i="2"/>
  <c r="K10007" i="2"/>
  <c r="K10006" i="2"/>
  <c r="K10005" i="2"/>
  <c r="K10004" i="2"/>
  <c r="K10003" i="2"/>
  <c r="K10002" i="2"/>
  <c r="K10001" i="2"/>
  <c r="K10000" i="2"/>
  <c r="K9999" i="2"/>
  <c r="K9998" i="2"/>
  <c r="K9997" i="2"/>
  <c r="K9996" i="2"/>
  <c r="K9995" i="2"/>
  <c r="K9994" i="2"/>
  <c r="K9993" i="2"/>
  <c r="K9992" i="2"/>
  <c r="K9991" i="2"/>
  <c r="K9990" i="2"/>
  <c r="K9989" i="2"/>
  <c r="K9988" i="2"/>
  <c r="K9987" i="2"/>
  <c r="K9986" i="2"/>
  <c r="K9985" i="2"/>
  <c r="K9984" i="2"/>
  <c r="K9983" i="2"/>
  <c r="K9982" i="2"/>
  <c r="K9981" i="2"/>
  <c r="K9980" i="2"/>
  <c r="K9979" i="2"/>
  <c r="K9978" i="2"/>
  <c r="K9977" i="2"/>
  <c r="K9976" i="2"/>
  <c r="K9975" i="2"/>
  <c r="K9974" i="2"/>
  <c r="K9973" i="2"/>
  <c r="K9972" i="2"/>
  <c r="K9971" i="2"/>
  <c r="K9970" i="2"/>
  <c r="K9969" i="2"/>
  <c r="K9968" i="2"/>
  <c r="K9967" i="2"/>
  <c r="K9966" i="2"/>
  <c r="K9965" i="2"/>
  <c r="K9964" i="2"/>
  <c r="K9963" i="2"/>
  <c r="K9962" i="2"/>
  <c r="K9961" i="2"/>
  <c r="K9960" i="2"/>
  <c r="K9959" i="2"/>
  <c r="K9958" i="2"/>
  <c r="K9957" i="2"/>
  <c r="K9956" i="2"/>
  <c r="K9955" i="2"/>
  <c r="K9954" i="2"/>
  <c r="K9953" i="2"/>
  <c r="K9952" i="2"/>
  <c r="K9951" i="2"/>
  <c r="K9950" i="2"/>
  <c r="K9949" i="2"/>
  <c r="K9948" i="2"/>
  <c r="K9947" i="2"/>
  <c r="K9946" i="2"/>
  <c r="K9945" i="2"/>
  <c r="K9944" i="2"/>
  <c r="K9943" i="2"/>
  <c r="K9942" i="2"/>
  <c r="K9941" i="2"/>
  <c r="K9940" i="2"/>
  <c r="K9939" i="2"/>
  <c r="K9938" i="2"/>
  <c r="K9937" i="2"/>
  <c r="K9936" i="2"/>
  <c r="K9935" i="2"/>
  <c r="K9934" i="2"/>
  <c r="K9933" i="2"/>
  <c r="K9932" i="2"/>
  <c r="K9931" i="2"/>
  <c r="K9930" i="2"/>
  <c r="K9929" i="2"/>
  <c r="K9928" i="2"/>
  <c r="K9927" i="2"/>
  <c r="K9926" i="2"/>
  <c r="K9925" i="2"/>
  <c r="K9924" i="2"/>
  <c r="K9923" i="2"/>
  <c r="K9922" i="2"/>
  <c r="K9921" i="2"/>
  <c r="K9920" i="2"/>
  <c r="K9919" i="2"/>
  <c r="K9918" i="2"/>
  <c r="K9917" i="2"/>
  <c r="K9916" i="2"/>
  <c r="K9915" i="2"/>
  <c r="K9914" i="2"/>
  <c r="K9913" i="2"/>
  <c r="K9912" i="2"/>
  <c r="K9911" i="2"/>
  <c r="K9910" i="2"/>
  <c r="K9909" i="2"/>
  <c r="K9908" i="2"/>
  <c r="K9907" i="2"/>
  <c r="K9906" i="2"/>
  <c r="K9905" i="2"/>
  <c r="K9904" i="2"/>
  <c r="K9903" i="2"/>
  <c r="K9902" i="2"/>
  <c r="K9901" i="2"/>
  <c r="K9900" i="2"/>
  <c r="K9899" i="2"/>
  <c r="K9898" i="2"/>
  <c r="K9897" i="2"/>
  <c r="K9896" i="2"/>
  <c r="K9895" i="2"/>
  <c r="K9894" i="2"/>
  <c r="K9893" i="2"/>
  <c r="K9892" i="2"/>
  <c r="K9891" i="2"/>
  <c r="K9890" i="2"/>
  <c r="K9889" i="2"/>
  <c r="K9888" i="2"/>
  <c r="K9887" i="2"/>
  <c r="K9886" i="2"/>
  <c r="K9885" i="2"/>
  <c r="K9884" i="2"/>
  <c r="K9883" i="2"/>
  <c r="K9882" i="2"/>
  <c r="K9881" i="2"/>
  <c r="K9880" i="2"/>
  <c r="K9879" i="2"/>
  <c r="K9878" i="2"/>
  <c r="K9877" i="2"/>
  <c r="K9876" i="2"/>
  <c r="K9875" i="2"/>
  <c r="K9874" i="2"/>
  <c r="K9873" i="2"/>
  <c r="K9872" i="2"/>
  <c r="K9871" i="2"/>
  <c r="K9870" i="2"/>
  <c r="K9869" i="2"/>
  <c r="K9868" i="2"/>
  <c r="K9867" i="2"/>
  <c r="K9866" i="2"/>
  <c r="K9865" i="2"/>
  <c r="K9864" i="2"/>
  <c r="K9863" i="2"/>
  <c r="K9862" i="2"/>
  <c r="K9861" i="2"/>
  <c r="K9860" i="2"/>
  <c r="K9859" i="2"/>
  <c r="K9858" i="2"/>
  <c r="K9857" i="2"/>
  <c r="K9856" i="2"/>
  <c r="K9855" i="2"/>
  <c r="K9854" i="2"/>
  <c r="K9853" i="2"/>
  <c r="K9852" i="2"/>
  <c r="K9851" i="2"/>
  <c r="K9850" i="2"/>
  <c r="K9849" i="2"/>
  <c r="K9848" i="2"/>
  <c r="K9847" i="2"/>
  <c r="K9846" i="2"/>
  <c r="K9845" i="2"/>
  <c r="K9844" i="2"/>
  <c r="K9843" i="2"/>
  <c r="K9842" i="2"/>
  <c r="K9841" i="2"/>
  <c r="K9840" i="2"/>
  <c r="K9839" i="2"/>
  <c r="K9838" i="2"/>
  <c r="K9837" i="2"/>
  <c r="K9836" i="2"/>
  <c r="K9835" i="2"/>
  <c r="K9834" i="2"/>
  <c r="K9833" i="2"/>
  <c r="K9832" i="2"/>
  <c r="K9831" i="2"/>
  <c r="K9830" i="2"/>
  <c r="K9829" i="2"/>
  <c r="K9828" i="2"/>
  <c r="K9827" i="2"/>
  <c r="K9826" i="2"/>
  <c r="K9825" i="2"/>
  <c r="K9824" i="2"/>
  <c r="K9823" i="2"/>
  <c r="K9822" i="2"/>
  <c r="K9821" i="2"/>
  <c r="K9820" i="2"/>
  <c r="K9819" i="2"/>
  <c r="K9818" i="2"/>
  <c r="K9817" i="2"/>
  <c r="K9816" i="2"/>
  <c r="K9815" i="2"/>
  <c r="K9814" i="2"/>
  <c r="K9813" i="2"/>
  <c r="K9812" i="2"/>
  <c r="K9811" i="2"/>
  <c r="K9810" i="2"/>
  <c r="K9809" i="2"/>
  <c r="K9808" i="2"/>
  <c r="K9807" i="2"/>
  <c r="K9806" i="2"/>
  <c r="K9805" i="2"/>
  <c r="K9804" i="2"/>
  <c r="K9803" i="2"/>
  <c r="K9802" i="2"/>
  <c r="K9801" i="2"/>
  <c r="K9800" i="2"/>
  <c r="K9799" i="2"/>
  <c r="K9798" i="2"/>
  <c r="K9797" i="2"/>
  <c r="K9796" i="2"/>
  <c r="K9795" i="2"/>
  <c r="K9794" i="2"/>
  <c r="K9793" i="2"/>
  <c r="K9792" i="2"/>
  <c r="K9791" i="2"/>
  <c r="K9790" i="2"/>
  <c r="K9789" i="2"/>
  <c r="K9788" i="2"/>
  <c r="K9787" i="2"/>
  <c r="K9786" i="2"/>
  <c r="K9785" i="2"/>
  <c r="K9784" i="2"/>
  <c r="K9783" i="2"/>
  <c r="K9782" i="2"/>
  <c r="K9781" i="2"/>
  <c r="K9780" i="2"/>
  <c r="K9779" i="2"/>
  <c r="K9778" i="2"/>
  <c r="K9777" i="2"/>
  <c r="K9776" i="2"/>
  <c r="K9775" i="2"/>
  <c r="K9774" i="2"/>
  <c r="K9773" i="2"/>
  <c r="K9772" i="2"/>
  <c r="K9771" i="2"/>
  <c r="K9770" i="2"/>
  <c r="K9769" i="2"/>
  <c r="K9768" i="2"/>
  <c r="K9767" i="2"/>
  <c r="K9766" i="2"/>
  <c r="K9765" i="2"/>
  <c r="K9764" i="2"/>
  <c r="K9763" i="2"/>
  <c r="K9762" i="2"/>
  <c r="K9761" i="2"/>
  <c r="K9760" i="2"/>
  <c r="K9759" i="2"/>
  <c r="K9758" i="2"/>
  <c r="K9757" i="2"/>
  <c r="K9756" i="2"/>
  <c r="K9755" i="2"/>
  <c r="K9754" i="2"/>
  <c r="K9753" i="2"/>
  <c r="K9752" i="2"/>
  <c r="K9751" i="2"/>
  <c r="K9750" i="2"/>
  <c r="K9749" i="2"/>
  <c r="K9748" i="2"/>
  <c r="K9747" i="2"/>
  <c r="K9746" i="2"/>
  <c r="K9745" i="2"/>
  <c r="K9744" i="2"/>
  <c r="K9743" i="2"/>
  <c r="K9742" i="2"/>
  <c r="K9741" i="2"/>
  <c r="K9740" i="2"/>
  <c r="K9739" i="2"/>
  <c r="K9738" i="2"/>
  <c r="K9737" i="2"/>
  <c r="K9736" i="2"/>
  <c r="K9735" i="2"/>
  <c r="K9734" i="2"/>
  <c r="K9733" i="2"/>
  <c r="K9732" i="2"/>
  <c r="K9731" i="2"/>
  <c r="K9730" i="2"/>
  <c r="K9729" i="2"/>
  <c r="K9728" i="2"/>
  <c r="K9727" i="2"/>
  <c r="K9726" i="2"/>
  <c r="K9725" i="2"/>
  <c r="K9724" i="2"/>
  <c r="K9723" i="2"/>
  <c r="K9722" i="2"/>
  <c r="K9721" i="2"/>
  <c r="K9720" i="2"/>
  <c r="K9719" i="2"/>
  <c r="K9718" i="2"/>
  <c r="K9717" i="2"/>
  <c r="K9716" i="2"/>
  <c r="K9715" i="2"/>
  <c r="K9714" i="2"/>
  <c r="K9713" i="2"/>
  <c r="K9712" i="2"/>
  <c r="K9711" i="2"/>
  <c r="K9710" i="2"/>
  <c r="K9709" i="2"/>
  <c r="K9708" i="2"/>
  <c r="K9707" i="2"/>
  <c r="K9706" i="2"/>
  <c r="K9705" i="2"/>
  <c r="K9704" i="2"/>
  <c r="K9703" i="2"/>
  <c r="K9702" i="2"/>
  <c r="K9701" i="2"/>
  <c r="K9700" i="2"/>
  <c r="K9699" i="2"/>
  <c r="K9698" i="2"/>
  <c r="K9697" i="2"/>
  <c r="K9696" i="2"/>
  <c r="K9695" i="2"/>
  <c r="K9694" i="2"/>
  <c r="K9693" i="2"/>
  <c r="K9692" i="2"/>
  <c r="K9691" i="2"/>
  <c r="K9690" i="2"/>
  <c r="K9689" i="2"/>
  <c r="K9688" i="2"/>
  <c r="K9687" i="2"/>
  <c r="K9686" i="2"/>
  <c r="K9685" i="2"/>
  <c r="K9684" i="2"/>
  <c r="K9683" i="2"/>
  <c r="K9682" i="2"/>
  <c r="K9681" i="2"/>
  <c r="K9680" i="2"/>
  <c r="K9679" i="2"/>
  <c r="K9678" i="2"/>
  <c r="K9677" i="2"/>
  <c r="K9676" i="2"/>
  <c r="K9675" i="2"/>
  <c r="K9674" i="2"/>
  <c r="K9673" i="2"/>
  <c r="K9672" i="2"/>
  <c r="K9671" i="2"/>
  <c r="K9670" i="2"/>
  <c r="K9669" i="2"/>
  <c r="K9668" i="2"/>
  <c r="K9667" i="2"/>
  <c r="K9666" i="2"/>
  <c r="K9665" i="2"/>
  <c r="K9664" i="2"/>
  <c r="K9663" i="2"/>
  <c r="K9662" i="2"/>
  <c r="K9661" i="2"/>
  <c r="K9660" i="2"/>
  <c r="K9659" i="2"/>
  <c r="K9658" i="2"/>
  <c r="K9657" i="2"/>
  <c r="K9656" i="2"/>
  <c r="K9655" i="2"/>
  <c r="K9654" i="2"/>
  <c r="K9653" i="2"/>
  <c r="K9652" i="2"/>
  <c r="K9651" i="2"/>
  <c r="K9650" i="2"/>
  <c r="K9649" i="2"/>
  <c r="K9648" i="2"/>
  <c r="K9647" i="2"/>
  <c r="K9646" i="2"/>
  <c r="K9645" i="2"/>
  <c r="K9644" i="2"/>
  <c r="K9643" i="2"/>
  <c r="K9642" i="2"/>
  <c r="K9641" i="2"/>
  <c r="K9640" i="2"/>
  <c r="K9639" i="2"/>
  <c r="K9638" i="2"/>
  <c r="K9637" i="2"/>
  <c r="K9636" i="2"/>
  <c r="K9635" i="2"/>
  <c r="K9634" i="2"/>
  <c r="K9633" i="2"/>
  <c r="K9632" i="2"/>
  <c r="K9631" i="2"/>
  <c r="K9630" i="2"/>
  <c r="K9629" i="2"/>
  <c r="K9628" i="2"/>
  <c r="K9627" i="2"/>
  <c r="K9626" i="2"/>
  <c r="K9625" i="2"/>
  <c r="K9624" i="2"/>
  <c r="K9623" i="2"/>
  <c r="K9622" i="2"/>
  <c r="K9621" i="2"/>
  <c r="K9620" i="2"/>
  <c r="K9619" i="2"/>
  <c r="K9618" i="2"/>
  <c r="K9617" i="2"/>
  <c r="K9616" i="2"/>
  <c r="K9615" i="2"/>
  <c r="K9614" i="2"/>
  <c r="K9613" i="2"/>
  <c r="K9612" i="2"/>
  <c r="K9611" i="2"/>
  <c r="K9610" i="2"/>
  <c r="K9609" i="2"/>
  <c r="K9608" i="2"/>
  <c r="K9607" i="2"/>
  <c r="K9606" i="2"/>
  <c r="K9605" i="2"/>
  <c r="K9604" i="2"/>
  <c r="K9603" i="2"/>
  <c r="K9602" i="2"/>
  <c r="K9601" i="2"/>
  <c r="K9600" i="2"/>
  <c r="K9599" i="2"/>
  <c r="K9598" i="2"/>
  <c r="K9597" i="2"/>
  <c r="K9596" i="2"/>
  <c r="K9595" i="2"/>
  <c r="K9594" i="2"/>
  <c r="K9593" i="2"/>
  <c r="K9592" i="2"/>
  <c r="K9591" i="2"/>
  <c r="K9590" i="2"/>
  <c r="K9589" i="2"/>
  <c r="K9588" i="2"/>
  <c r="K9587" i="2"/>
  <c r="K9586" i="2"/>
  <c r="K9585" i="2"/>
  <c r="K9584" i="2"/>
  <c r="K9583" i="2"/>
  <c r="K9582" i="2"/>
  <c r="K9581" i="2"/>
  <c r="K9580" i="2"/>
  <c r="K9579" i="2"/>
  <c r="K9578" i="2"/>
  <c r="K9577" i="2"/>
  <c r="K9576" i="2"/>
  <c r="K9575" i="2"/>
  <c r="K9574" i="2"/>
  <c r="K9573" i="2"/>
  <c r="K9572" i="2"/>
  <c r="K9571" i="2"/>
  <c r="K9570" i="2"/>
  <c r="K9569" i="2"/>
  <c r="K9568" i="2"/>
  <c r="K9567" i="2"/>
  <c r="K9566" i="2"/>
  <c r="K9565" i="2"/>
  <c r="K9564" i="2"/>
  <c r="K9563" i="2"/>
  <c r="K9562" i="2"/>
  <c r="K9561" i="2"/>
  <c r="K9560" i="2"/>
  <c r="K9559" i="2"/>
  <c r="K9558" i="2"/>
  <c r="K9557" i="2"/>
  <c r="K9556" i="2"/>
  <c r="K9555" i="2"/>
  <c r="K9554" i="2"/>
  <c r="K9553" i="2"/>
  <c r="K9552" i="2"/>
  <c r="K9551" i="2"/>
  <c r="K9550" i="2"/>
  <c r="K9549" i="2"/>
  <c r="K9548" i="2"/>
  <c r="K9547" i="2"/>
  <c r="K9546" i="2"/>
  <c r="K9545" i="2"/>
  <c r="K9544" i="2"/>
  <c r="K9543" i="2"/>
  <c r="K9542" i="2"/>
  <c r="K9541" i="2"/>
  <c r="K9540" i="2"/>
  <c r="K9539" i="2"/>
  <c r="K9538" i="2"/>
  <c r="K9537" i="2"/>
  <c r="K9536" i="2"/>
  <c r="K9535" i="2"/>
  <c r="K9534" i="2"/>
  <c r="K9533" i="2"/>
  <c r="K9532" i="2"/>
  <c r="K9531" i="2"/>
  <c r="K9530" i="2"/>
  <c r="K9529" i="2"/>
  <c r="K9528" i="2"/>
  <c r="K9527" i="2"/>
  <c r="K9526" i="2"/>
  <c r="K9525" i="2"/>
  <c r="K9524" i="2"/>
  <c r="K9523" i="2"/>
  <c r="K9522" i="2"/>
  <c r="K9521" i="2"/>
  <c r="K9520" i="2"/>
  <c r="K9519" i="2"/>
  <c r="K9518" i="2"/>
  <c r="K9517" i="2"/>
  <c r="K9516" i="2"/>
  <c r="K9515" i="2"/>
  <c r="K9514" i="2"/>
  <c r="K9513" i="2"/>
  <c r="K9512" i="2"/>
  <c r="K9511" i="2"/>
  <c r="K9510" i="2"/>
  <c r="K9509" i="2"/>
  <c r="K9508" i="2"/>
  <c r="K9507" i="2"/>
  <c r="K9506" i="2"/>
  <c r="K9505" i="2"/>
  <c r="K9504" i="2"/>
  <c r="K9503" i="2"/>
  <c r="K9502" i="2"/>
  <c r="K9501" i="2"/>
  <c r="K9500" i="2"/>
  <c r="K9499" i="2"/>
  <c r="K9498" i="2"/>
  <c r="K9497" i="2"/>
  <c r="K9496" i="2"/>
  <c r="K9495" i="2"/>
  <c r="K9494" i="2"/>
  <c r="K9493" i="2"/>
  <c r="K9492" i="2"/>
  <c r="K9491" i="2"/>
  <c r="K9490" i="2"/>
  <c r="K9489" i="2"/>
  <c r="K9488" i="2"/>
  <c r="K9487" i="2"/>
  <c r="K9486" i="2"/>
  <c r="K9485" i="2"/>
  <c r="K9484" i="2"/>
  <c r="K9483" i="2"/>
  <c r="K9482" i="2"/>
  <c r="K9481" i="2"/>
  <c r="K9480" i="2"/>
  <c r="K9479" i="2"/>
  <c r="K9478" i="2"/>
  <c r="K9477" i="2"/>
  <c r="K9476" i="2"/>
  <c r="K9475" i="2"/>
  <c r="K9474" i="2"/>
  <c r="K9473" i="2"/>
  <c r="K9472" i="2"/>
  <c r="K9471" i="2"/>
  <c r="K9470" i="2"/>
  <c r="K9469" i="2"/>
  <c r="K9468" i="2"/>
  <c r="K9467" i="2"/>
  <c r="K9466" i="2"/>
  <c r="K9465" i="2"/>
  <c r="K9464" i="2"/>
  <c r="K9463" i="2"/>
  <c r="K9462" i="2"/>
  <c r="K9461" i="2"/>
  <c r="K9460" i="2"/>
  <c r="K9459" i="2"/>
  <c r="K9458" i="2"/>
  <c r="K9457" i="2"/>
  <c r="K9456" i="2"/>
  <c r="K9455" i="2"/>
  <c r="K9454" i="2"/>
  <c r="K9453" i="2"/>
  <c r="K9452" i="2"/>
  <c r="K9451" i="2"/>
  <c r="K9450" i="2"/>
  <c r="K9449" i="2"/>
  <c r="K9448" i="2"/>
  <c r="K9447" i="2"/>
  <c r="K9446" i="2"/>
  <c r="K9445" i="2"/>
  <c r="K9444" i="2"/>
  <c r="K9443" i="2"/>
  <c r="K9442" i="2"/>
  <c r="K9441" i="2"/>
  <c r="K9440" i="2"/>
  <c r="K9439" i="2"/>
  <c r="K9438" i="2"/>
  <c r="K9437" i="2"/>
  <c r="K9436" i="2"/>
  <c r="K9435" i="2"/>
  <c r="K9434" i="2"/>
  <c r="K9433" i="2"/>
  <c r="K9432" i="2"/>
  <c r="K9431" i="2"/>
  <c r="K9430" i="2"/>
  <c r="K9429" i="2"/>
  <c r="K9428" i="2"/>
  <c r="K9427" i="2"/>
  <c r="K9426" i="2"/>
  <c r="K9425" i="2"/>
  <c r="K9424" i="2"/>
  <c r="K9423" i="2"/>
  <c r="K9422" i="2"/>
  <c r="K9421" i="2"/>
  <c r="K9420" i="2"/>
  <c r="K9419" i="2"/>
  <c r="K9418" i="2"/>
  <c r="K9417" i="2"/>
  <c r="K9416" i="2"/>
  <c r="K9415" i="2"/>
  <c r="K9414" i="2"/>
  <c r="K9413" i="2"/>
  <c r="K9412" i="2"/>
  <c r="K9411" i="2"/>
  <c r="K9410" i="2"/>
  <c r="K9409" i="2"/>
  <c r="K9408" i="2"/>
  <c r="K9407" i="2"/>
  <c r="K9406" i="2"/>
  <c r="K9405" i="2"/>
  <c r="K9404" i="2"/>
  <c r="K9403" i="2"/>
  <c r="K9402" i="2"/>
  <c r="K9401" i="2"/>
  <c r="K9400" i="2"/>
  <c r="K9399" i="2"/>
  <c r="K9398" i="2"/>
  <c r="K9397" i="2"/>
  <c r="K9396" i="2"/>
  <c r="K9395" i="2"/>
  <c r="K9394" i="2"/>
  <c r="K9393" i="2"/>
  <c r="K9392" i="2"/>
  <c r="K9391" i="2"/>
  <c r="K9390" i="2"/>
  <c r="K9389" i="2"/>
  <c r="K9388" i="2"/>
  <c r="K9387" i="2"/>
  <c r="K9386" i="2"/>
  <c r="K9385" i="2"/>
  <c r="K9384" i="2"/>
  <c r="K9383" i="2"/>
  <c r="K9382" i="2"/>
  <c r="K9381" i="2"/>
  <c r="K9380" i="2"/>
  <c r="K9379" i="2"/>
  <c r="K9378" i="2"/>
  <c r="K9377" i="2"/>
  <c r="K9376" i="2"/>
  <c r="K9375" i="2"/>
  <c r="K9374" i="2"/>
  <c r="K9373" i="2"/>
  <c r="K9372" i="2"/>
  <c r="K9371" i="2"/>
  <c r="K9370" i="2"/>
  <c r="K9369" i="2"/>
  <c r="K9368" i="2"/>
  <c r="K9367" i="2"/>
  <c r="K9366" i="2"/>
  <c r="K9365" i="2"/>
  <c r="K9364" i="2"/>
  <c r="K9363" i="2"/>
  <c r="K9362" i="2"/>
  <c r="K9361" i="2"/>
  <c r="K9360" i="2"/>
  <c r="K9359" i="2"/>
  <c r="K9358" i="2"/>
  <c r="K9357" i="2"/>
  <c r="K9356" i="2"/>
  <c r="K9355" i="2"/>
  <c r="K9354" i="2"/>
  <c r="K9353" i="2"/>
  <c r="K9352" i="2"/>
  <c r="K9351" i="2"/>
  <c r="K9350" i="2"/>
  <c r="K9349" i="2"/>
  <c r="K9348" i="2"/>
  <c r="K9347" i="2"/>
  <c r="K9346" i="2"/>
  <c r="K9345" i="2"/>
  <c r="K9344" i="2"/>
  <c r="K9343" i="2"/>
  <c r="K9342" i="2"/>
  <c r="K9341" i="2"/>
  <c r="K9340" i="2"/>
  <c r="K9339" i="2"/>
  <c r="K9338" i="2"/>
  <c r="K9337" i="2"/>
  <c r="K9336" i="2"/>
  <c r="K9335" i="2"/>
  <c r="K9334" i="2"/>
  <c r="K9333" i="2"/>
  <c r="K9332" i="2"/>
  <c r="K9331" i="2"/>
  <c r="K9330" i="2"/>
  <c r="K9329" i="2"/>
  <c r="K9328" i="2"/>
  <c r="K9327" i="2"/>
  <c r="K9326" i="2"/>
  <c r="K9325" i="2"/>
  <c r="K9324" i="2"/>
  <c r="K9323" i="2"/>
  <c r="K9322" i="2"/>
  <c r="K9321" i="2"/>
  <c r="K9320" i="2"/>
  <c r="K9319" i="2"/>
  <c r="K9318" i="2"/>
  <c r="K9317" i="2"/>
  <c r="K9316" i="2"/>
  <c r="K9315" i="2"/>
  <c r="K9314" i="2"/>
  <c r="K9313" i="2"/>
  <c r="K9312" i="2"/>
  <c r="K9311" i="2"/>
  <c r="K9310" i="2"/>
  <c r="K9309" i="2"/>
  <c r="K9308" i="2"/>
  <c r="K9307" i="2"/>
  <c r="K9306" i="2"/>
  <c r="K9305" i="2"/>
  <c r="K9304" i="2"/>
  <c r="K9303" i="2"/>
  <c r="K9302" i="2"/>
  <c r="K9301" i="2"/>
  <c r="K9300" i="2"/>
  <c r="K9299" i="2"/>
  <c r="K9298" i="2"/>
  <c r="K9297" i="2"/>
  <c r="K9296" i="2"/>
  <c r="K9295" i="2"/>
  <c r="K9294" i="2"/>
  <c r="K9293" i="2"/>
  <c r="K9292" i="2"/>
  <c r="K9291" i="2"/>
  <c r="K9290" i="2"/>
  <c r="K9289" i="2"/>
  <c r="K9288" i="2"/>
  <c r="K9287" i="2"/>
  <c r="K9286" i="2"/>
  <c r="K9285" i="2"/>
  <c r="K9284" i="2"/>
  <c r="K9283" i="2"/>
  <c r="K9282" i="2"/>
  <c r="K9281" i="2"/>
  <c r="K9280" i="2"/>
  <c r="K9279" i="2"/>
  <c r="K9278" i="2"/>
  <c r="K9277" i="2"/>
  <c r="K9276" i="2"/>
  <c r="K9275" i="2"/>
  <c r="K9274" i="2"/>
  <c r="K9273" i="2"/>
  <c r="K9272" i="2"/>
  <c r="K9271" i="2"/>
  <c r="K9270" i="2"/>
  <c r="K9269" i="2"/>
  <c r="K9268" i="2"/>
  <c r="K9267" i="2"/>
  <c r="K9266" i="2"/>
  <c r="K9265" i="2"/>
  <c r="K9264" i="2"/>
  <c r="K9263" i="2"/>
  <c r="K9262" i="2"/>
  <c r="K9261" i="2"/>
  <c r="K9260" i="2"/>
  <c r="K9259" i="2"/>
  <c r="K9258" i="2"/>
  <c r="K9257" i="2"/>
  <c r="K9256" i="2"/>
  <c r="K9255" i="2"/>
  <c r="K9254" i="2"/>
  <c r="K9253" i="2"/>
  <c r="K9252" i="2"/>
  <c r="K9251" i="2"/>
  <c r="K9250" i="2"/>
  <c r="K9249" i="2"/>
  <c r="K9248" i="2"/>
  <c r="K9247" i="2"/>
  <c r="K9246" i="2"/>
  <c r="K9245" i="2"/>
  <c r="K9244" i="2"/>
  <c r="K9243" i="2"/>
  <c r="K9242" i="2"/>
  <c r="K9241" i="2"/>
  <c r="K9240" i="2"/>
  <c r="K9239" i="2"/>
  <c r="K9238" i="2"/>
  <c r="K9237" i="2"/>
  <c r="K9236" i="2"/>
  <c r="K9235" i="2"/>
  <c r="K9234" i="2"/>
  <c r="K9233" i="2"/>
  <c r="K9232" i="2"/>
  <c r="K9231" i="2"/>
  <c r="K9230" i="2"/>
  <c r="K9229" i="2"/>
  <c r="K9228" i="2"/>
  <c r="K9227" i="2"/>
  <c r="K9226" i="2"/>
  <c r="K9225" i="2"/>
  <c r="K9224" i="2"/>
  <c r="K9223" i="2"/>
  <c r="K9222" i="2"/>
  <c r="K9221" i="2"/>
  <c r="K9220" i="2"/>
  <c r="K9219" i="2"/>
  <c r="K9218" i="2"/>
  <c r="K9217" i="2"/>
  <c r="K9216" i="2"/>
  <c r="K9215" i="2"/>
  <c r="K9214" i="2"/>
  <c r="K9213" i="2"/>
  <c r="K9212" i="2"/>
  <c r="K9211" i="2"/>
  <c r="K9210" i="2"/>
  <c r="K9209" i="2"/>
  <c r="K9208" i="2"/>
  <c r="K9207" i="2"/>
  <c r="K9206" i="2"/>
  <c r="K9205" i="2"/>
  <c r="K9204" i="2"/>
  <c r="K9203" i="2"/>
  <c r="K9202" i="2"/>
  <c r="K9201" i="2"/>
  <c r="K9200" i="2"/>
  <c r="K9199" i="2"/>
  <c r="K9198" i="2"/>
  <c r="K9197" i="2"/>
  <c r="K9196" i="2"/>
  <c r="K9195" i="2"/>
  <c r="K9194" i="2"/>
  <c r="K9193" i="2"/>
  <c r="K9192" i="2"/>
  <c r="K9191" i="2"/>
  <c r="K9190" i="2"/>
  <c r="K9189" i="2"/>
  <c r="K9188" i="2"/>
  <c r="K9187" i="2"/>
  <c r="K9186" i="2"/>
  <c r="K9185" i="2"/>
  <c r="K9184" i="2"/>
  <c r="K9183" i="2"/>
  <c r="K9182" i="2"/>
  <c r="K9181" i="2"/>
  <c r="K9180" i="2"/>
  <c r="K9179" i="2"/>
  <c r="K9178" i="2"/>
  <c r="K9177" i="2"/>
  <c r="K9176" i="2"/>
  <c r="K9175" i="2"/>
  <c r="K9174" i="2"/>
  <c r="K9173" i="2"/>
  <c r="K9172" i="2"/>
  <c r="K9171" i="2"/>
  <c r="K9170" i="2"/>
  <c r="K9169" i="2"/>
  <c r="K9168" i="2"/>
  <c r="K9167" i="2"/>
  <c r="K9166" i="2"/>
  <c r="K9165" i="2"/>
  <c r="K9164" i="2"/>
  <c r="K9163" i="2"/>
  <c r="K9162" i="2"/>
  <c r="K9161" i="2"/>
  <c r="K9160" i="2"/>
  <c r="K9159" i="2"/>
  <c r="K9158" i="2"/>
  <c r="K9157" i="2"/>
  <c r="K9156" i="2"/>
  <c r="K9155" i="2"/>
  <c r="K9154" i="2"/>
  <c r="K9153" i="2"/>
  <c r="K9152" i="2"/>
  <c r="K9151" i="2"/>
  <c r="K9150" i="2"/>
  <c r="K9149" i="2"/>
  <c r="K9148" i="2"/>
  <c r="K9147" i="2"/>
  <c r="K9146" i="2"/>
  <c r="K9145" i="2"/>
  <c r="K9144" i="2"/>
  <c r="K9143" i="2"/>
  <c r="K9142" i="2"/>
  <c r="K9141" i="2"/>
  <c r="K9140" i="2"/>
  <c r="K9139" i="2"/>
  <c r="K9138" i="2"/>
  <c r="K9137" i="2"/>
  <c r="K9136" i="2"/>
  <c r="K9135" i="2"/>
  <c r="K9134" i="2"/>
  <c r="K9133" i="2"/>
  <c r="K9132" i="2"/>
  <c r="K9131" i="2"/>
  <c r="K9130" i="2"/>
  <c r="K9129" i="2"/>
  <c r="K9128" i="2"/>
  <c r="K9127" i="2"/>
  <c r="K9126" i="2"/>
  <c r="K9125" i="2"/>
  <c r="K9124" i="2"/>
  <c r="K9123" i="2"/>
  <c r="K9122" i="2"/>
  <c r="K9121" i="2"/>
  <c r="K9120" i="2"/>
  <c r="K9119" i="2"/>
  <c r="K9118" i="2"/>
  <c r="K9117" i="2"/>
  <c r="K9116" i="2"/>
  <c r="K9115" i="2"/>
  <c r="K9114" i="2"/>
  <c r="K9113" i="2"/>
  <c r="K9112" i="2"/>
  <c r="K9111" i="2"/>
  <c r="K9110" i="2"/>
  <c r="K9109" i="2"/>
  <c r="K9108" i="2"/>
  <c r="K9107" i="2"/>
  <c r="K9106" i="2"/>
  <c r="K9105" i="2"/>
  <c r="K9104" i="2"/>
  <c r="K9103" i="2"/>
  <c r="K9102" i="2"/>
  <c r="K9101" i="2"/>
  <c r="K9100" i="2"/>
  <c r="K9099" i="2"/>
  <c r="K9098" i="2"/>
  <c r="K9097" i="2"/>
  <c r="K9096" i="2"/>
  <c r="K9095" i="2"/>
  <c r="K9094" i="2"/>
  <c r="K9093" i="2"/>
  <c r="K9092" i="2"/>
  <c r="K9091" i="2"/>
  <c r="K9090" i="2"/>
  <c r="K9089" i="2"/>
  <c r="K9088" i="2"/>
  <c r="K9087" i="2"/>
  <c r="K9086" i="2"/>
  <c r="K9085" i="2"/>
  <c r="K9084" i="2"/>
  <c r="K9083" i="2"/>
  <c r="K9082" i="2"/>
  <c r="K9081" i="2"/>
  <c r="K9080" i="2"/>
  <c r="K9079" i="2"/>
  <c r="K9078" i="2"/>
  <c r="K9077" i="2"/>
  <c r="K9076" i="2"/>
  <c r="K9075" i="2"/>
  <c r="K9074" i="2"/>
  <c r="K9073" i="2"/>
  <c r="K9072" i="2"/>
  <c r="K9071" i="2"/>
  <c r="K9070" i="2"/>
  <c r="K9069" i="2"/>
  <c r="K9068" i="2"/>
  <c r="K9067" i="2"/>
  <c r="K9066" i="2"/>
  <c r="K9065" i="2"/>
  <c r="K9064" i="2"/>
  <c r="K9063" i="2"/>
  <c r="K9062" i="2"/>
  <c r="K9061" i="2"/>
  <c r="K9060" i="2"/>
  <c r="K9059" i="2"/>
  <c r="K9058" i="2"/>
  <c r="K9057" i="2"/>
  <c r="K9056" i="2"/>
  <c r="K9055" i="2"/>
  <c r="K9054" i="2"/>
  <c r="K9053" i="2"/>
  <c r="K9052" i="2"/>
  <c r="K9051" i="2"/>
  <c r="K9050" i="2"/>
  <c r="K9049" i="2"/>
  <c r="K9048" i="2"/>
  <c r="K9047" i="2"/>
  <c r="K9046" i="2"/>
  <c r="K9045" i="2"/>
  <c r="K9044" i="2"/>
  <c r="K9043" i="2"/>
  <c r="K9042" i="2"/>
  <c r="K9041" i="2"/>
  <c r="K9040" i="2"/>
  <c r="K9039" i="2"/>
  <c r="K9038" i="2"/>
  <c r="K9037" i="2"/>
  <c r="K9036" i="2"/>
  <c r="K9035" i="2"/>
  <c r="K9034" i="2"/>
  <c r="K9033" i="2"/>
  <c r="K9032" i="2"/>
  <c r="K9031" i="2"/>
  <c r="K9030" i="2"/>
  <c r="K9029" i="2"/>
  <c r="K9028" i="2"/>
  <c r="K9027" i="2"/>
  <c r="K9026" i="2"/>
  <c r="K9025" i="2"/>
  <c r="K9024" i="2"/>
  <c r="K9023" i="2"/>
  <c r="K9022" i="2"/>
  <c r="K9021" i="2"/>
  <c r="K9020" i="2"/>
  <c r="K9019" i="2"/>
  <c r="K9018" i="2"/>
  <c r="K9017" i="2"/>
  <c r="K9016" i="2"/>
  <c r="K9015" i="2"/>
  <c r="K9014" i="2"/>
  <c r="K9013" i="2"/>
  <c r="K9012" i="2"/>
  <c r="K9011" i="2"/>
  <c r="K9010" i="2"/>
  <c r="K9009" i="2"/>
  <c r="K9008" i="2"/>
  <c r="K9007" i="2"/>
  <c r="K9006" i="2"/>
  <c r="K9005" i="2"/>
  <c r="K9004" i="2"/>
  <c r="K9003" i="2"/>
  <c r="K9002" i="2"/>
  <c r="K9001" i="2"/>
  <c r="K9000" i="2"/>
  <c r="K8999" i="2"/>
  <c r="K8998" i="2"/>
  <c r="K8997" i="2"/>
  <c r="K8996" i="2"/>
  <c r="K8995" i="2"/>
  <c r="K8994" i="2"/>
  <c r="K8993" i="2"/>
  <c r="K8992" i="2"/>
  <c r="K8991" i="2"/>
  <c r="K8990" i="2"/>
  <c r="K8989" i="2"/>
  <c r="K8988" i="2"/>
  <c r="K8987" i="2"/>
  <c r="K8986" i="2"/>
  <c r="K8985" i="2"/>
  <c r="K8984" i="2"/>
  <c r="K8983" i="2"/>
  <c r="K8982" i="2"/>
  <c r="K8981" i="2"/>
  <c r="K8980" i="2"/>
  <c r="K8979" i="2"/>
  <c r="K8978" i="2"/>
  <c r="K8977" i="2"/>
  <c r="K8976" i="2"/>
  <c r="K8975" i="2"/>
  <c r="K8974" i="2"/>
  <c r="K8973" i="2"/>
  <c r="K8972" i="2"/>
  <c r="K8971" i="2"/>
  <c r="K8970" i="2"/>
  <c r="K8969" i="2"/>
  <c r="K8968" i="2"/>
  <c r="K8967" i="2"/>
  <c r="K8966" i="2"/>
  <c r="K8965" i="2"/>
  <c r="K8964" i="2"/>
  <c r="K8963" i="2"/>
  <c r="K8962" i="2"/>
  <c r="K8961" i="2"/>
  <c r="K8960" i="2"/>
  <c r="K8959" i="2"/>
  <c r="K8958" i="2"/>
  <c r="K8957" i="2"/>
  <c r="K8956" i="2"/>
  <c r="K8955" i="2"/>
  <c r="K8954" i="2"/>
  <c r="K8953" i="2"/>
  <c r="K8952" i="2"/>
  <c r="K8951" i="2"/>
  <c r="K8950" i="2"/>
  <c r="K8949" i="2"/>
  <c r="K8948" i="2"/>
  <c r="K8947" i="2"/>
  <c r="K8946" i="2"/>
  <c r="K8945" i="2"/>
  <c r="K8944" i="2"/>
  <c r="K8943" i="2"/>
  <c r="K8942" i="2"/>
  <c r="K8941" i="2"/>
  <c r="K8940" i="2"/>
  <c r="K8939" i="2"/>
  <c r="K8938" i="2"/>
  <c r="K8937" i="2"/>
  <c r="K8936" i="2"/>
  <c r="K8935" i="2"/>
  <c r="K8934" i="2"/>
  <c r="K8933" i="2"/>
  <c r="K8932" i="2"/>
  <c r="K8931" i="2"/>
  <c r="K8930" i="2"/>
  <c r="K8929" i="2"/>
  <c r="K8928" i="2"/>
  <c r="K8927" i="2"/>
  <c r="K8926" i="2"/>
  <c r="K8925" i="2"/>
  <c r="K8924" i="2"/>
  <c r="K8923" i="2"/>
  <c r="K8922" i="2"/>
  <c r="K8921" i="2"/>
  <c r="K8920" i="2"/>
  <c r="K8919" i="2"/>
  <c r="K8918" i="2"/>
  <c r="K8917" i="2"/>
  <c r="K8916" i="2"/>
  <c r="K8915" i="2"/>
  <c r="K8914" i="2"/>
  <c r="K8913" i="2"/>
  <c r="K8912" i="2"/>
  <c r="K8911" i="2"/>
  <c r="K8910" i="2"/>
  <c r="K8909" i="2"/>
  <c r="K8908" i="2"/>
  <c r="K8907" i="2"/>
  <c r="K8906" i="2"/>
  <c r="K8905" i="2"/>
  <c r="K8904" i="2"/>
  <c r="K8903" i="2"/>
  <c r="K8902" i="2"/>
  <c r="K8901" i="2"/>
  <c r="K8900" i="2"/>
  <c r="K8899" i="2"/>
  <c r="K8898" i="2"/>
  <c r="K8897" i="2"/>
  <c r="K8896" i="2"/>
  <c r="K8895" i="2"/>
  <c r="K8894" i="2"/>
  <c r="K8893" i="2"/>
  <c r="K8892" i="2"/>
  <c r="K8891" i="2"/>
  <c r="K8890" i="2"/>
  <c r="K8889" i="2"/>
  <c r="K8888" i="2"/>
  <c r="K8887" i="2"/>
  <c r="K8886" i="2"/>
  <c r="K8885" i="2"/>
  <c r="K8884" i="2"/>
  <c r="K8883" i="2"/>
  <c r="K8882" i="2"/>
  <c r="K8881" i="2"/>
  <c r="K8880" i="2"/>
  <c r="K8879" i="2"/>
  <c r="K8878" i="2"/>
  <c r="K8877" i="2"/>
  <c r="K8876" i="2"/>
  <c r="K8875" i="2"/>
  <c r="K8874" i="2"/>
  <c r="K8873" i="2"/>
  <c r="K8872" i="2"/>
  <c r="K8871" i="2"/>
  <c r="K8870" i="2"/>
  <c r="K8869" i="2"/>
  <c r="K8868" i="2"/>
  <c r="K8867" i="2"/>
  <c r="K8866" i="2"/>
  <c r="K8865" i="2"/>
  <c r="K8864" i="2"/>
  <c r="K8863" i="2"/>
  <c r="K8862" i="2"/>
  <c r="K8861" i="2"/>
  <c r="K8860" i="2"/>
  <c r="K8859" i="2"/>
  <c r="K8858" i="2"/>
  <c r="K8857" i="2"/>
  <c r="K8856" i="2"/>
  <c r="K8855" i="2"/>
  <c r="K8854" i="2"/>
  <c r="K8853" i="2"/>
  <c r="K8852" i="2"/>
  <c r="K8851" i="2"/>
  <c r="K8850" i="2"/>
  <c r="K8849" i="2"/>
  <c r="K8848" i="2"/>
  <c r="K8847" i="2"/>
  <c r="K8846" i="2"/>
  <c r="K8845" i="2"/>
  <c r="K8844" i="2"/>
  <c r="K8843" i="2"/>
  <c r="K8842" i="2"/>
  <c r="K8841" i="2"/>
  <c r="K8840" i="2"/>
  <c r="K8839" i="2"/>
  <c r="K8838" i="2"/>
  <c r="K8837" i="2"/>
  <c r="K8836" i="2"/>
  <c r="K8835" i="2"/>
  <c r="K8834" i="2"/>
  <c r="K8833" i="2"/>
  <c r="K8832" i="2"/>
  <c r="K8831" i="2"/>
  <c r="K8830" i="2"/>
  <c r="K8829" i="2"/>
  <c r="K8828" i="2"/>
  <c r="K8827" i="2"/>
  <c r="K8826" i="2"/>
  <c r="K8825" i="2"/>
  <c r="K8824" i="2"/>
  <c r="K8823" i="2"/>
  <c r="K8822" i="2"/>
  <c r="K8821" i="2"/>
  <c r="K8820" i="2"/>
  <c r="K8819" i="2"/>
  <c r="K8818" i="2"/>
  <c r="K8817" i="2"/>
  <c r="K8816" i="2"/>
  <c r="K8815" i="2"/>
  <c r="K8814" i="2"/>
  <c r="K8813" i="2"/>
  <c r="K8812" i="2"/>
  <c r="K8811" i="2"/>
  <c r="K8810" i="2"/>
  <c r="K8809" i="2"/>
  <c r="K8808" i="2"/>
  <c r="K8807" i="2"/>
  <c r="K8806" i="2"/>
  <c r="K8805" i="2"/>
  <c r="K8804" i="2"/>
  <c r="K8803" i="2"/>
  <c r="K8802" i="2"/>
  <c r="K8801" i="2"/>
  <c r="K8800" i="2"/>
  <c r="K8799" i="2"/>
  <c r="K8798" i="2"/>
  <c r="K8797" i="2"/>
  <c r="K8796" i="2"/>
  <c r="K8795" i="2"/>
  <c r="K8794" i="2"/>
  <c r="K8793" i="2"/>
  <c r="K8792" i="2"/>
  <c r="K8791" i="2"/>
  <c r="K8790" i="2"/>
  <c r="K8789" i="2"/>
  <c r="K8788" i="2"/>
  <c r="K8787" i="2"/>
  <c r="K8786" i="2"/>
  <c r="K8785" i="2"/>
  <c r="K8784" i="2"/>
  <c r="K8783" i="2"/>
  <c r="K8782" i="2"/>
  <c r="K8781" i="2"/>
  <c r="K8780" i="2"/>
  <c r="K8779" i="2"/>
  <c r="K8778" i="2"/>
  <c r="K8777" i="2"/>
  <c r="K8776" i="2"/>
  <c r="K8775" i="2"/>
  <c r="K8774" i="2"/>
  <c r="K8773" i="2"/>
  <c r="K8772" i="2"/>
  <c r="K8771" i="2"/>
  <c r="K8770" i="2"/>
  <c r="K8769" i="2"/>
  <c r="K8768" i="2"/>
  <c r="K8767" i="2"/>
  <c r="K8766" i="2"/>
  <c r="K8765" i="2"/>
  <c r="K8764" i="2"/>
  <c r="K8763" i="2"/>
  <c r="K8762" i="2"/>
  <c r="K8761" i="2"/>
  <c r="K8760" i="2"/>
  <c r="K8759" i="2"/>
  <c r="K8758" i="2"/>
  <c r="K8757" i="2"/>
  <c r="K8756" i="2"/>
  <c r="K8755" i="2"/>
  <c r="K8754" i="2"/>
  <c r="K8753" i="2"/>
  <c r="K8752" i="2"/>
  <c r="K8751" i="2"/>
  <c r="K8750" i="2"/>
  <c r="K8749" i="2"/>
  <c r="K8748" i="2"/>
  <c r="K8747" i="2"/>
  <c r="K8746" i="2"/>
  <c r="K8745" i="2"/>
  <c r="K8744" i="2"/>
  <c r="K8743" i="2"/>
  <c r="K8742" i="2"/>
  <c r="K8741" i="2"/>
  <c r="K8740" i="2"/>
  <c r="K8739" i="2"/>
  <c r="K8738" i="2"/>
  <c r="K8737" i="2"/>
  <c r="K8736" i="2"/>
  <c r="K8735" i="2"/>
  <c r="K8734" i="2"/>
  <c r="K8733" i="2"/>
  <c r="K8732" i="2"/>
  <c r="K8731" i="2"/>
  <c r="K8730" i="2"/>
  <c r="K8729" i="2"/>
  <c r="K8728" i="2"/>
  <c r="K8727" i="2"/>
  <c r="K8726" i="2"/>
  <c r="K8725" i="2"/>
  <c r="K8724" i="2"/>
  <c r="K8723" i="2"/>
  <c r="K8722" i="2"/>
  <c r="K8721" i="2"/>
  <c r="K8720" i="2"/>
  <c r="K8719" i="2"/>
  <c r="K8718" i="2"/>
  <c r="K8717" i="2"/>
  <c r="K8716" i="2"/>
  <c r="K8715" i="2"/>
  <c r="K8714" i="2"/>
  <c r="K8713" i="2"/>
  <c r="K8712" i="2"/>
  <c r="K8711" i="2"/>
  <c r="K8710" i="2"/>
  <c r="K8709" i="2"/>
  <c r="K8708" i="2"/>
  <c r="K8707" i="2"/>
  <c r="K8706" i="2"/>
  <c r="K8705" i="2"/>
  <c r="K8704" i="2"/>
  <c r="K8703" i="2"/>
  <c r="K8702" i="2"/>
  <c r="K8701" i="2"/>
  <c r="K8700" i="2"/>
  <c r="K8699" i="2"/>
  <c r="K8698" i="2"/>
  <c r="K8697" i="2"/>
  <c r="K8696" i="2"/>
  <c r="K8695" i="2"/>
  <c r="K8694" i="2"/>
  <c r="K8693" i="2"/>
  <c r="K8692" i="2"/>
  <c r="K8691" i="2"/>
  <c r="K8690" i="2"/>
  <c r="K8689" i="2"/>
  <c r="K8688" i="2"/>
  <c r="K8687" i="2"/>
  <c r="K8686" i="2"/>
  <c r="K8685" i="2"/>
  <c r="K8684" i="2"/>
  <c r="K8683" i="2"/>
  <c r="K8682" i="2"/>
  <c r="K8681" i="2"/>
  <c r="K8680" i="2"/>
  <c r="K8679" i="2"/>
  <c r="K8678" i="2"/>
  <c r="K8677" i="2"/>
  <c r="K8676" i="2"/>
  <c r="K8675" i="2"/>
  <c r="K8674" i="2"/>
  <c r="K8673" i="2"/>
  <c r="K8672" i="2"/>
  <c r="K8671" i="2"/>
  <c r="K8670" i="2"/>
  <c r="K8669" i="2"/>
  <c r="K8668" i="2"/>
  <c r="K8667" i="2"/>
  <c r="K8666" i="2"/>
  <c r="K8665" i="2"/>
  <c r="K8664" i="2"/>
  <c r="K8663" i="2"/>
  <c r="K8662" i="2"/>
  <c r="K8661" i="2"/>
  <c r="K8660" i="2"/>
  <c r="K8659" i="2"/>
  <c r="K8658" i="2"/>
  <c r="K8657" i="2"/>
  <c r="K8656" i="2"/>
  <c r="K8655" i="2"/>
  <c r="K8654" i="2"/>
  <c r="K8653" i="2"/>
  <c r="K8652" i="2"/>
  <c r="K8651" i="2"/>
  <c r="K8650" i="2"/>
  <c r="K8649" i="2"/>
  <c r="K8648" i="2"/>
  <c r="K8647" i="2"/>
  <c r="K8646" i="2"/>
  <c r="K8645" i="2"/>
  <c r="K8644" i="2"/>
  <c r="K8643" i="2"/>
  <c r="K8642" i="2"/>
  <c r="K8641" i="2"/>
  <c r="K8640" i="2"/>
  <c r="K8639" i="2"/>
  <c r="K8638" i="2"/>
  <c r="K8637" i="2"/>
  <c r="K8636" i="2"/>
  <c r="K8635" i="2"/>
  <c r="K8634" i="2"/>
  <c r="K8633" i="2"/>
  <c r="K8632" i="2"/>
  <c r="K8631" i="2"/>
  <c r="K8630" i="2"/>
  <c r="K8629" i="2"/>
  <c r="K8628" i="2"/>
  <c r="K8627" i="2"/>
  <c r="K8626" i="2"/>
  <c r="K8625" i="2"/>
  <c r="K8624" i="2"/>
  <c r="K8623" i="2"/>
  <c r="K8622" i="2"/>
  <c r="K8621" i="2"/>
  <c r="K8620" i="2"/>
  <c r="K8619" i="2"/>
  <c r="K8618" i="2"/>
  <c r="K8617" i="2"/>
  <c r="K8616" i="2"/>
  <c r="K8615" i="2"/>
  <c r="K8614" i="2"/>
  <c r="K8613" i="2"/>
  <c r="K8612" i="2"/>
  <c r="K8611" i="2"/>
  <c r="K8610" i="2"/>
  <c r="K8609" i="2"/>
  <c r="K8608" i="2"/>
  <c r="K8607" i="2"/>
  <c r="K8606" i="2"/>
  <c r="K8605" i="2"/>
  <c r="K8604" i="2"/>
  <c r="K8603" i="2"/>
  <c r="K8602" i="2"/>
  <c r="K8601" i="2"/>
  <c r="K8600" i="2"/>
  <c r="K8599" i="2"/>
  <c r="K8598" i="2"/>
  <c r="K8597" i="2"/>
  <c r="K8596" i="2"/>
  <c r="K8595" i="2"/>
  <c r="K8594" i="2"/>
  <c r="K8593" i="2"/>
  <c r="K8592" i="2"/>
  <c r="K8591" i="2"/>
  <c r="K8590" i="2"/>
  <c r="K8589" i="2"/>
  <c r="K8588" i="2"/>
  <c r="K8587" i="2"/>
  <c r="K8586" i="2"/>
  <c r="K8585" i="2"/>
  <c r="K8584" i="2"/>
  <c r="K8583" i="2"/>
  <c r="K8582" i="2"/>
  <c r="K8581" i="2"/>
  <c r="K8580" i="2"/>
  <c r="K8579" i="2"/>
  <c r="K8578" i="2"/>
  <c r="K8577" i="2"/>
  <c r="K8576" i="2"/>
  <c r="K8575" i="2"/>
  <c r="K8574" i="2"/>
  <c r="K8573" i="2"/>
  <c r="K8572" i="2"/>
  <c r="K8571" i="2"/>
  <c r="K8570" i="2"/>
  <c r="K8569" i="2"/>
  <c r="K8568" i="2"/>
  <c r="K8567" i="2"/>
  <c r="K8566" i="2"/>
  <c r="K8565" i="2"/>
  <c r="K8564" i="2"/>
  <c r="K8563" i="2"/>
  <c r="K8562" i="2"/>
  <c r="K8561" i="2"/>
  <c r="K8560" i="2"/>
  <c r="K8559" i="2"/>
  <c r="K8558" i="2"/>
  <c r="K8557" i="2"/>
  <c r="K8556" i="2"/>
  <c r="K8555" i="2"/>
  <c r="K8554" i="2"/>
  <c r="K8553" i="2"/>
  <c r="K8552" i="2"/>
  <c r="K8551" i="2"/>
  <c r="K8550" i="2"/>
  <c r="K8549" i="2"/>
  <c r="K8548" i="2"/>
  <c r="K8547" i="2"/>
  <c r="K8546" i="2"/>
  <c r="K8545" i="2"/>
  <c r="K8544" i="2"/>
  <c r="K8543" i="2"/>
  <c r="K8542" i="2"/>
  <c r="K8541" i="2"/>
  <c r="K8540" i="2"/>
  <c r="K8539" i="2"/>
  <c r="K8538" i="2"/>
  <c r="K8537" i="2"/>
  <c r="K8536" i="2"/>
  <c r="K8535" i="2"/>
  <c r="K8534" i="2"/>
  <c r="K8533" i="2"/>
  <c r="K8532" i="2"/>
  <c r="K8531" i="2"/>
  <c r="K8530" i="2"/>
  <c r="K8529" i="2"/>
  <c r="K8528" i="2"/>
  <c r="K8527" i="2"/>
  <c r="K8526" i="2"/>
  <c r="K8525" i="2"/>
  <c r="K8524" i="2"/>
  <c r="K8523" i="2"/>
  <c r="K8522" i="2"/>
  <c r="K8521" i="2"/>
  <c r="K8520" i="2"/>
  <c r="K8519" i="2"/>
  <c r="K8518" i="2"/>
  <c r="K8517" i="2"/>
  <c r="K8516" i="2"/>
  <c r="K8515" i="2"/>
  <c r="K8514" i="2"/>
  <c r="K8513" i="2"/>
  <c r="K8512" i="2"/>
  <c r="K8511" i="2"/>
  <c r="K8510" i="2"/>
  <c r="K8509" i="2"/>
  <c r="K8508" i="2"/>
  <c r="K8507" i="2"/>
  <c r="K8506" i="2"/>
  <c r="K8505" i="2"/>
  <c r="K8504" i="2"/>
  <c r="K8503" i="2"/>
  <c r="K8502" i="2"/>
  <c r="K8501" i="2"/>
  <c r="K8500" i="2"/>
  <c r="K8499" i="2"/>
  <c r="K8498" i="2"/>
  <c r="K8497" i="2"/>
  <c r="K8496" i="2"/>
  <c r="K8495" i="2"/>
  <c r="K8494" i="2"/>
  <c r="K8493" i="2"/>
  <c r="K8492" i="2"/>
  <c r="K8491" i="2"/>
  <c r="K8490" i="2"/>
  <c r="K8489" i="2"/>
  <c r="K8488" i="2"/>
  <c r="K8487" i="2"/>
  <c r="K8486" i="2"/>
  <c r="K8485" i="2"/>
  <c r="K8484" i="2"/>
  <c r="K8483" i="2"/>
  <c r="K8482" i="2"/>
  <c r="K8481" i="2"/>
  <c r="K8480" i="2"/>
  <c r="K8479" i="2"/>
  <c r="K8478" i="2"/>
  <c r="K8477" i="2"/>
  <c r="K8476" i="2"/>
  <c r="K8475" i="2"/>
  <c r="K8474" i="2"/>
  <c r="K8473" i="2"/>
  <c r="K8472" i="2"/>
  <c r="K8471" i="2"/>
  <c r="K8470" i="2"/>
  <c r="K8469" i="2"/>
  <c r="K8468" i="2"/>
  <c r="K8467" i="2"/>
  <c r="K8466" i="2"/>
  <c r="K8465" i="2"/>
  <c r="K8464" i="2"/>
  <c r="K8463" i="2"/>
  <c r="K8462" i="2"/>
  <c r="K8461" i="2"/>
  <c r="K8460" i="2"/>
  <c r="K8459" i="2"/>
  <c r="K8458" i="2"/>
  <c r="K8457" i="2"/>
  <c r="K8456" i="2"/>
  <c r="K8455" i="2"/>
  <c r="K8454" i="2"/>
  <c r="K8453" i="2"/>
  <c r="K8452" i="2"/>
  <c r="K8451" i="2"/>
  <c r="K8450" i="2"/>
  <c r="K8449" i="2"/>
  <c r="K8448" i="2"/>
  <c r="K8447" i="2"/>
  <c r="K8446" i="2"/>
  <c r="K8445" i="2"/>
  <c r="K8444" i="2"/>
  <c r="K8443" i="2"/>
  <c r="K8442" i="2"/>
  <c r="K8441" i="2"/>
  <c r="K8440" i="2"/>
  <c r="K8439" i="2"/>
  <c r="K8438" i="2"/>
  <c r="K8437" i="2"/>
  <c r="K8436" i="2"/>
  <c r="K8435" i="2"/>
  <c r="K8434" i="2"/>
  <c r="K8433" i="2"/>
  <c r="K8432" i="2"/>
  <c r="K8431" i="2"/>
  <c r="K8430" i="2"/>
  <c r="K8429" i="2"/>
  <c r="K8428" i="2"/>
  <c r="K8427" i="2"/>
  <c r="K8426" i="2"/>
  <c r="K8425" i="2"/>
  <c r="K8424" i="2"/>
  <c r="K8423" i="2"/>
  <c r="K8422" i="2"/>
  <c r="K8421" i="2"/>
  <c r="K8420" i="2"/>
  <c r="K8419" i="2"/>
  <c r="K8418" i="2"/>
  <c r="K8417" i="2"/>
  <c r="K8416" i="2"/>
  <c r="K8415" i="2"/>
  <c r="K8414" i="2"/>
  <c r="K8413" i="2"/>
  <c r="K8412" i="2"/>
  <c r="K8411" i="2"/>
  <c r="K8410" i="2"/>
  <c r="K8409" i="2"/>
  <c r="K8408" i="2"/>
  <c r="K8407" i="2"/>
  <c r="K8406" i="2"/>
  <c r="K8405" i="2"/>
  <c r="K8404" i="2"/>
  <c r="K8403" i="2"/>
  <c r="K8402" i="2"/>
  <c r="K8401" i="2"/>
  <c r="K8400" i="2"/>
  <c r="K8399" i="2"/>
  <c r="K8398" i="2"/>
  <c r="K8397" i="2"/>
  <c r="K8396" i="2"/>
  <c r="K8395" i="2"/>
  <c r="K8394" i="2"/>
  <c r="K8393" i="2"/>
  <c r="K8392" i="2"/>
  <c r="K8391" i="2"/>
  <c r="K8390" i="2"/>
  <c r="K8389" i="2"/>
  <c r="K8388" i="2"/>
  <c r="K8387" i="2"/>
  <c r="K8386" i="2"/>
  <c r="K8385" i="2"/>
  <c r="K8384" i="2"/>
  <c r="K8383" i="2"/>
  <c r="K8382" i="2"/>
  <c r="K8381" i="2"/>
  <c r="K8380" i="2"/>
  <c r="K8379" i="2"/>
  <c r="K8378" i="2"/>
  <c r="K8377" i="2"/>
  <c r="K8376" i="2"/>
  <c r="K8375" i="2"/>
  <c r="K8374" i="2"/>
  <c r="K8373" i="2"/>
  <c r="K8372" i="2"/>
  <c r="K8371" i="2"/>
  <c r="K8370" i="2"/>
  <c r="K8369" i="2"/>
  <c r="K8368" i="2"/>
  <c r="K8367" i="2"/>
  <c r="K8366" i="2"/>
  <c r="K8365" i="2"/>
  <c r="K8364" i="2"/>
  <c r="K8363" i="2"/>
  <c r="K8362" i="2"/>
  <c r="K8361" i="2"/>
  <c r="K8360" i="2"/>
  <c r="K8359" i="2"/>
  <c r="K8358" i="2"/>
  <c r="K8357" i="2"/>
  <c r="K8356" i="2"/>
  <c r="K8355" i="2"/>
  <c r="K8354" i="2"/>
  <c r="K8353" i="2"/>
  <c r="K8352" i="2"/>
  <c r="K8351" i="2"/>
  <c r="K8350" i="2"/>
  <c r="K8349" i="2"/>
  <c r="K8348" i="2"/>
  <c r="K8347" i="2"/>
  <c r="K8346" i="2"/>
  <c r="K8345" i="2"/>
  <c r="K8344" i="2"/>
  <c r="K8343" i="2"/>
  <c r="K8342" i="2"/>
  <c r="K8341" i="2"/>
  <c r="K8340" i="2"/>
  <c r="K8339" i="2"/>
  <c r="K8338" i="2"/>
  <c r="K8337" i="2"/>
  <c r="K8336" i="2"/>
  <c r="K8335" i="2"/>
  <c r="K8334" i="2"/>
  <c r="K8333" i="2"/>
  <c r="K8332" i="2"/>
  <c r="K8331" i="2"/>
  <c r="K8330" i="2"/>
  <c r="K8329" i="2"/>
  <c r="K8328" i="2"/>
  <c r="K8327" i="2"/>
  <c r="K8326" i="2"/>
  <c r="K8325" i="2"/>
  <c r="K8324" i="2"/>
  <c r="K8323" i="2"/>
  <c r="K8322" i="2"/>
  <c r="K8321" i="2"/>
  <c r="K8320" i="2"/>
  <c r="K8319" i="2"/>
  <c r="K8318" i="2"/>
  <c r="K8317" i="2"/>
  <c r="K8316" i="2"/>
  <c r="K8315" i="2"/>
  <c r="K8314" i="2"/>
  <c r="K8313" i="2"/>
  <c r="K8312" i="2"/>
  <c r="K8311" i="2"/>
  <c r="K8310" i="2"/>
  <c r="K8309" i="2"/>
  <c r="K8308" i="2"/>
  <c r="K8307" i="2"/>
  <c r="K8306" i="2"/>
  <c r="K8305" i="2"/>
  <c r="K8304" i="2"/>
  <c r="K8303" i="2"/>
  <c r="K8302" i="2"/>
  <c r="K8301" i="2"/>
  <c r="K8300" i="2"/>
  <c r="K8299" i="2"/>
  <c r="K8298" i="2"/>
  <c r="K8297" i="2"/>
  <c r="K8296" i="2"/>
  <c r="K8295" i="2"/>
  <c r="K8294" i="2"/>
  <c r="K8293" i="2"/>
  <c r="K8292" i="2"/>
  <c r="K8291" i="2"/>
  <c r="K8290" i="2"/>
  <c r="K8289" i="2"/>
  <c r="K8288" i="2"/>
  <c r="K8287" i="2"/>
  <c r="K8286" i="2"/>
  <c r="K8285" i="2"/>
  <c r="K8284" i="2"/>
  <c r="K8283" i="2"/>
  <c r="K8282" i="2"/>
  <c r="K8281" i="2"/>
  <c r="K8280" i="2"/>
  <c r="K8279" i="2"/>
  <c r="K8278" i="2"/>
  <c r="K8277" i="2"/>
  <c r="K8276" i="2"/>
  <c r="K8275" i="2"/>
  <c r="K8274" i="2"/>
  <c r="K8273" i="2"/>
  <c r="K8272" i="2"/>
  <c r="K8271" i="2"/>
  <c r="K8270" i="2"/>
  <c r="K8269" i="2"/>
  <c r="K8268" i="2"/>
  <c r="K8267" i="2"/>
  <c r="K8266" i="2"/>
  <c r="K8265" i="2"/>
  <c r="K8264" i="2"/>
  <c r="K8263" i="2"/>
  <c r="K8262" i="2"/>
  <c r="K8261" i="2"/>
  <c r="K8260" i="2"/>
  <c r="K8259" i="2"/>
  <c r="K8258" i="2"/>
  <c r="K8257" i="2"/>
  <c r="K8256" i="2"/>
  <c r="K8255" i="2"/>
  <c r="K8254" i="2"/>
  <c r="K8253" i="2"/>
  <c r="K8252" i="2"/>
  <c r="K8251" i="2"/>
  <c r="K8250" i="2"/>
  <c r="K8249" i="2"/>
  <c r="K8248" i="2"/>
  <c r="K8247" i="2"/>
  <c r="K8246" i="2"/>
  <c r="K8245" i="2"/>
  <c r="K8244" i="2"/>
  <c r="K8243" i="2"/>
  <c r="K8242" i="2"/>
  <c r="K8241" i="2"/>
  <c r="K8240" i="2"/>
  <c r="K8239" i="2"/>
  <c r="K8238" i="2"/>
  <c r="K8237" i="2"/>
  <c r="K8236" i="2"/>
  <c r="K8235" i="2"/>
  <c r="K8234" i="2"/>
  <c r="K8233" i="2"/>
  <c r="K8232" i="2"/>
  <c r="K8231" i="2"/>
  <c r="K8230" i="2"/>
  <c r="K8229" i="2"/>
  <c r="K8228" i="2"/>
  <c r="K8227" i="2"/>
  <c r="K8226" i="2"/>
  <c r="K8225" i="2"/>
  <c r="K8224" i="2"/>
  <c r="K8223" i="2"/>
  <c r="K8222" i="2"/>
  <c r="K8221" i="2"/>
  <c r="K8220" i="2"/>
  <c r="K8219" i="2"/>
  <c r="K8218" i="2"/>
  <c r="K8217" i="2"/>
  <c r="K8216" i="2"/>
  <c r="K8215" i="2"/>
  <c r="K8214" i="2"/>
  <c r="K8213" i="2"/>
  <c r="K8212" i="2"/>
  <c r="K8211" i="2"/>
  <c r="K8210" i="2"/>
  <c r="K8209" i="2"/>
  <c r="K8208" i="2"/>
  <c r="K8207" i="2"/>
  <c r="K8206" i="2"/>
  <c r="K8205" i="2"/>
  <c r="K8204" i="2"/>
  <c r="K8203" i="2"/>
  <c r="K8202" i="2"/>
  <c r="K8201" i="2"/>
  <c r="K8200" i="2"/>
  <c r="K8199" i="2"/>
  <c r="K8198" i="2"/>
  <c r="K8197" i="2"/>
  <c r="K8196" i="2"/>
  <c r="K8195" i="2"/>
  <c r="K8194" i="2"/>
  <c r="K8193" i="2"/>
  <c r="K8192" i="2"/>
  <c r="K8191" i="2"/>
  <c r="K8190" i="2"/>
  <c r="K8189" i="2"/>
  <c r="K8188" i="2"/>
  <c r="K8187" i="2"/>
  <c r="K8186" i="2"/>
  <c r="K8185" i="2"/>
  <c r="K8184" i="2"/>
  <c r="K8183" i="2"/>
  <c r="K8182" i="2"/>
  <c r="K8181" i="2"/>
  <c r="K8180" i="2"/>
  <c r="K8179" i="2"/>
  <c r="K8178" i="2"/>
  <c r="K8177" i="2"/>
  <c r="K8176" i="2"/>
  <c r="K8175" i="2"/>
  <c r="K8174" i="2"/>
  <c r="K8173" i="2"/>
  <c r="K8172" i="2"/>
  <c r="K8171" i="2"/>
  <c r="K8170" i="2"/>
  <c r="K8169" i="2"/>
  <c r="K8168" i="2"/>
  <c r="K8167" i="2"/>
  <c r="K8166" i="2"/>
  <c r="K8165" i="2"/>
  <c r="K8164" i="2"/>
  <c r="K8163" i="2"/>
  <c r="K8162" i="2"/>
  <c r="K8161" i="2"/>
  <c r="K8160" i="2"/>
  <c r="K8159" i="2"/>
  <c r="K8158" i="2"/>
  <c r="K8157" i="2"/>
  <c r="K8156" i="2"/>
  <c r="K8155" i="2"/>
  <c r="K8154" i="2"/>
  <c r="K8153" i="2"/>
  <c r="K8152" i="2"/>
  <c r="K8151" i="2"/>
  <c r="K8150" i="2"/>
  <c r="K8149" i="2"/>
  <c r="K8148" i="2"/>
  <c r="K8147" i="2"/>
  <c r="K8146" i="2"/>
  <c r="K8145" i="2"/>
  <c r="K8144" i="2"/>
  <c r="K8143" i="2"/>
  <c r="K8142" i="2"/>
  <c r="K8141" i="2"/>
  <c r="K8140" i="2"/>
  <c r="K8139" i="2"/>
  <c r="K8138" i="2"/>
  <c r="K8137" i="2"/>
  <c r="K8136" i="2"/>
  <c r="K8135" i="2"/>
  <c r="K8134" i="2"/>
  <c r="K8133" i="2"/>
  <c r="K8132" i="2"/>
  <c r="K8131" i="2"/>
  <c r="K8130" i="2"/>
  <c r="K8129" i="2"/>
  <c r="K8128" i="2"/>
  <c r="K8127" i="2"/>
  <c r="K8126" i="2"/>
  <c r="K8125" i="2"/>
  <c r="K8124" i="2"/>
  <c r="K8123" i="2"/>
  <c r="K8122" i="2"/>
  <c r="K8121" i="2"/>
  <c r="K8120" i="2"/>
  <c r="K8119" i="2"/>
  <c r="K8118" i="2"/>
  <c r="K8117" i="2"/>
  <c r="K8116" i="2"/>
  <c r="K8115" i="2"/>
  <c r="K8114" i="2"/>
  <c r="K8113" i="2"/>
  <c r="K8112" i="2"/>
  <c r="K8111" i="2"/>
  <c r="K8110" i="2"/>
  <c r="K8109" i="2"/>
  <c r="K8108" i="2"/>
  <c r="K8107" i="2"/>
  <c r="K8106" i="2"/>
  <c r="K8105" i="2"/>
  <c r="K8104" i="2"/>
  <c r="K8103" i="2"/>
  <c r="K8102" i="2"/>
  <c r="K8101" i="2"/>
  <c r="K8100" i="2"/>
  <c r="K8099" i="2"/>
  <c r="K8098" i="2"/>
  <c r="K8097" i="2"/>
  <c r="K8096" i="2"/>
  <c r="K8095" i="2"/>
  <c r="K8094" i="2"/>
  <c r="K8093" i="2"/>
  <c r="K8092" i="2"/>
  <c r="K8091" i="2"/>
  <c r="K8090" i="2"/>
  <c r="K8089" i="2"/>
  <c r="K8088" i="2"/>
  <c r="K8087" i="2"/>
  <c r="K8086" i="2"/>
  <c r="K8085" i="2"/>
  <c r="K8084" i="2"/>
  <c r="K8083" i="2"/>
  <c r="K8082" i="2"/>
  <c r="K8081" i="2"/>
  <c r="K8080" i="2"/>
  <c r="K8079" i="2"/>
  <c r="K8078" i="2"/>
  <c r="K8077" i="2"/>
  <c r="K8076" i="2"/>
  <c r="K8075" i="2"/>
  <c r="K8074" i="2"/>
  <c r="K8073" i="2"/>
  <c r="K8072" i="2"/>
  <c r="K8071" i="2"/>
  <c r="K8070" i="2"/>
  <c r="K8069" i="2"/>
  <c r="K8068" i="2"/>
  <c r="K8067" i="2"/>
  <c r="K8066" i="2"/>
  <c r="K8065" i="2"/>
  <c r="K8064" i="2"/>
  <c r="K8063" i="2"/>
  <c r="K8062" i="2"/>
  <c r="K8061" i="2"/>
  <c r="K8060" i="2"/>
  <c r="K8059" i="2"/>
  <c r="K8058" i="2"/>
  <c r="K8057" i="2"/>
  <c r="K8056" i="2"/>
  <c r="K8055" i="2"/>
  <c r="K8054" i="2"/>
  <c r="K8053" i="2"/>
  <c r="K8052" i="2"/>
  <c r="K8051" i="2"/>
  <c r="K8050" i="2"/>
  <c r="K8049" i="2"/>
  <c r="K8048" i="2"/>
  <c r="K8047" i="2"/>
  <c r="K8046" i="2"/>
  <c r="K8045" i="2"/>
  <c r="K8044" i="2"/>
  <c r="K8043" i="2"/>
  <c r="K8042" i="2"/>
  <c r="K8041" i="2"/>
  <c r="K8040" i="2"/>
  <c r="K8039" i="2"/>
  <c r="K8038" i="2"/>
  <c r="K8037" i="2"/>
  <c r="K8036" i="2"/>
  <c r="K8035" i="2"/>
  <c r="K8034" i="2"/>
  <c r="K8033" i="2"/>
  <c r="K8032" i="2"/>
  <c r="K8031" i="2"/>
  <c r="K8030" i="2"/>
  <c r="K8029" i="2"/>
  <c r="K8028" i="2"/>
  <c r="K8027" i="2"/>
  <c r="K8026" i="2"/>
  <c r="K8025" i="2"/>
  <c r="K8024" i="2"/>
  <c r="K8023" i="2"/>
  <c r="K8022" i="2"/>
  <c r="K8021" i="2"/>
  <c r="K8020" i="2"/>
  <c r="K8019" i="2"/>
  <c r="K8018" i="2"/>
  <c r="K8017" i="2"/>
  <c r="K8016" i="2"/>
  <c r="K8015" i="2"/>
  <c r="K8014" i="2"/>
  <c r="K8013" i="2"/>
  <c r="K8012" i="2"/>
  <c r="K8011" i="2"/>
  <c r="K8010" i="2"/>
  <c r="K8009" i="2"/>
  <c r="K8008" i="2"/>
  <c r="K8007" i="2"/>
  <c r="K8006" i="2"/>
  <c r="K8005" i="2"/>
  <c r="K8004" i="2"/>
  <c r="K8003" i="2"/>
  <c r="K8002" i="2"/>
  <c r="K8001" i="2"/>
  <c r="K8000" i="2"/>
  <c r="K7999" i="2"/>
  <c r="K7998" i="2"/>
  <c r="K7997" i="2"/>
  <c r="K7996" i="2"/>
  <c r="K7995" i="2"/>
  <c r="K7994" i="2"/>
  <c r="K7993" i="2"/>
  <c r="K7992" i="2"/>
  <c r="K7991" i="2"/>
  <c r="K7990" i="2"/>
  <c r="K7989" i="2"/>
  <c r="K7988" i="2"/>
  <c r="K7987" i="2"/>
  <c r="K7986" i="2"/>
  <c r="K7985" i="2"/>
  <c r="K7984" i="2"/>
  <c r="K7983" i="2"/>
  <c r="K7982" i="2"/>
  <c r="K7981" i="2"/>
  <c r="K7980" i="2"/>
  <c r="K7979" i="2"/>
  <c r="K7978" i="2"/>
  <c r="K7977" i="2"/>
  <c r="K7976" i="2"/>
  <c r="K7975" i="2"/>
  <c r="K7974" i="2"/>
  <c r="K7973" i="2"/>
  <c r="K7972" i="2"/>
  <c r="K7971" i="2"/>
  <c r="K7970" i="2"/>
  <c r="K7969" i="2"/>
  <c r="K7968" i="2"/>
  <c r="K7967" i="2"/>
  <c r="K7966" i="2"/>
  <c r="K7965" i="2"/>
  <c r="K7964" i="2"/>
  <c r="K7963" i="2"/>
  <c r="K7962" i="2"/>
  <c r="K7961" i="2"/>
  <c r="K7960" i="2"/>
  <c r="K7959" i="2"/>
  <c r="K7958" i="2"/>
  <c r="K7957" i="2"/>
  <c r="K7956" i="2"/>
  <c r="K7955" i="2"/>
  <c r="K7954" i="2"/>
  <c r="K7953" i="2"/>
  <c r="K7952" i="2"/>
  <c r="K7951" i="2"/>
  <c r="K7950" i="2"/>
  <c r="K7949" i="2"/>
  <c r="K7948" i="2"/>
  <c r="K7947" i="2"/>
  <c r="K7946" i="2"/>
  <c r="K7945" i="2"/>
  <c r="K7944" i="2"/>
  <c r="K7943" i="2"/>
  <c r="K7942" i="2"/>
  <c r="K7941" i="2"/>
  <c r="K7940" i="2"/>
  <c r="K7939" i="2"/>
  <c r="K7938" i="2"/>
  <c r="K7937" i="2"/>
  <c r="K7936" i="2"/>
  <c r="K7935" i="2"/>
  <c r="K7934" i="2"/>
  <c r="K7933" i="2"/>
  <c r="K7932" i="2"/>
  <c r="K7931" i="2"/>
  <c r="K7930" i="2"/>
  <c r="K7929" i="2"/>
  <c r="K7928" i="2"/>
  <c r="K7927" i="2"/>
  <c r="K7926" i="2"/>
  <c r="K7925" i="2"/>
  <c r="K7924" i="2"/>
  <c r="K7923" i="2"/>
  <c r="K7922" i="2"/>
  <c r="K7921" i="2"/>
  <c r="K7920" i="2"/>
  <c r="K7919" i="2"/>
  <c r="K7918" i="2"/>
  <c r="K7917" i="2"/>
  <c r="K7916" i="2"/>
  <c r="K7915" i="2"/>
  <c r="K7914" i="2"/>
  <c r="K7913" i="2"/>
  <c r="K7912" i="2"/>
  <c r="K7911" i="2"/>
  <c r="K7910" i="2"/>
  <c r="K7909" i="2"/>
  <c r="K7908" i="2"/>
  <c r="K7907" i="2"/>
  <c r="K7906" i="2"/>
  <c r="K7905" i="2"/>
  <c r="K7904" i="2"/>
  <c r="K7903" i="2"/>
  <c r="K7902" i="2"/>
  <c r="K7901" i="2"/>
  <c r="K7900" i="2"/>
  <c r="K7899" i="2"/>
  <c r="K7898" i="2"/>
  <c r="K7897" i="2"/>
  <c r="K7896" i="2"/>
  <c r="K7895" i="2"/>
  <c r="K7894" i="2"/>
  <c r="K7893" i="2"/>
  <c r="K7892" i="2"/>
  <c r="K7891" i="2"/>
  <c r="K7890" i="2"/>
  <c r="K7889" i="2"/>
  <c r="K7888" i="2"/>
  <c r="K7887" i="2"/>
  <c r="K7886" i="2"/>
  <c r="K7885" i="2"/>
  <c r="K7884" i="2"/>
  <c r="K7883" i="2"/>
  <c r="K7882" i="2"/>
  <c r="K7881" i="2"/>
  <c r="K7880" i="2"/>
  <c r="K7879" i="2"/>
  <c r="K7878" i="2"/>
  <c r="K7877" i="2"/>
  <c r="K7876" i="2"/>
  <c r="K7875" i="2"/>
  <c r="K7874" i="2"/>
  <c r="K7873" i="2"/>
  <c r="K7872" i="2"/>
  <c r="K7871" i="2"/>
  <c r="K7870" i="2"/>
  <c r="K7869" i="2"/>
  <c r="K7868" i="2"/>
  <c r="K7867" i="2"/>
  <c r="K7866" i="2"/>
  <c r="K7865" i="2"/>
  <c r="K7864" i="2"/>
  <c r="K7863" i="2"/>
  <c r="K7862" i="2"/>
  <c r="K7861" i="2"/>
  <c r="K7860" i="2"/>
  <c r="K7859" i="2"/>
  <c r="K7858" i="2"/>
  <c r="K7857" i="2"/>
  <c r="K7856" i="2"/>
  <c r="K7855" i="2"/>
  <c r="K7854" i="2"/>
  <c r="K7853" i="2"/>
  <c r="K7852" i="2"/>
  <c r="K7851" i="2"/>
  <c r="K7850" i="2"/>
  <c r="K7849" i="2"/>
  <c r="K7848" i="2"/>
  <c r="K7847" i="2"/>
  <c r="K7846" i="2"/>
  <c r="K7845" i="2"/>
  <c r="K7844" i="2"/>
  <c r="K7843" i="2"/>
  <c r="K7842" i="2"/>
  <c r="K7841" i="2"/>
  <c r="K7840" i="2"/>
  <c r="K7839" i="2"/>
  <c r="K7838" i="2"/>
  <c r="K7837" i="2"/>
  <c r="K7836" i="2"/>
  <c r="K7835" i="2"/>
  <c r="K7834" i="2"/>
  <c r="K7833" i="2"/>
  <c r="K7832" i="2"/>
  <c r="K7831" i="2"/>
  <c r="K7830" i="2"/>
  <c r="K7829" i="2"/>
  <c r="K7828" i="2"/>
  <c r="K7827" i="2"/>
  <c r="K7826" i="2"/>
  <c r="K7825" i="2"/>
  <c r="K7824" i="2"/>
  <c r="K7823" i="2"/>
  <c r="K7822" i="2"/>
  <c r="K7821" i="2"/>
  <c r="K7820" i="2"/>
  <c r="K7819" i="2"/>
  <c r="K7818" i="2"/>
  <c r="K7817" i="2"/>
  <c r="K7816" i="2"/>
  <c r="K7815" i="2"/>
  <c r="K7814" i="2"/>
  <c r="K7813" i="2"/>
  <c r="K7812" i="2"/>
  <c r="K7811" i="2"/>
  <c r="K7810" i="2"/>
  <c r="K7809" i="2"/>
  <c r="K7808" i="2"/>
  <c r="K7807" i="2"/>
  <c r="K7806" i="2"/>
  <c r="K7805" i="2"/>
  <c r="K7804" i="2"/>
  <c r="K7803" i="2"/>
  <c r="K7802" i="2"/>
  <c r="K7801" i="2"/>
  <c r="K7800" i="2"/>
  <c r="K7799" i="2"/>
  <c r="K7798" i="2"/>
  <c r="K7797" i="2"/>
  <c r="K7796" i="2"/>
  <c r="K7795" i="2"/>
  <c r="K7794" i="2"/>
  <c r="K7793" i="2"/>
  <c r="K7792" i="2"/>
  <c r="K7791" i="2"/>
  <c r="K7790" i="2"/>
  <c r="K7789" i="2"/>
  <c r="K7788" i="2"/>
  <c r="K7787" i="2"/>
  <c r="K7786" i="2"/>
  <c r="K7785" i="2"/>
  <c r="K7784" i="2"/>
  <c r="K7783" i="2"/>
  <c r="K7782" i="2"/>
  <c r="K7781" i="2"/>
  <c r="K7780" i="2"/>
  <c r="K7779" i="2"/>
  <c r="K7778" i="2"/>
  <c r="K7777" i="2"/>
  <c r="K7776" i="2"/>
  <c r="K7775" i="2"/>
  <c r="K7774" i="2"/>
  <c r="K7773" i="2"/>
  <c r="K7772" i="2"/>
  <c r="K7771" i="2"/>
  <c r="K7770" i="2"/>
  <c r="K7769" i="2"/>
  <c r="K7768" i="2"/>
  <c r="K7767" i="2"/>
  <c r="K7766" i="2"/>
  <c r="K7765" i="2"/>
  <c r="K7764" i="2"/>
  <c r="K7763" i="2"/>
  <c r="K7762" i="2"/>
  <c r="K7761" i="2"/>
  <c r="K7760" i="2"/>
  <c r="K7759" i="2"/>
  <c r="K7758" i="2"/>
  <c r="K7757" i="2"/>
  <c r="K7756" i="2"/>
  <c r="K7755" i="2"/>
  <c r="K7754" i="2"/>
  <c r="K7753" i="2"/>
  <c r="K7752" i="2"/>
  <c r="K7751" i="2"/>
  <c r="K7750" i="2"/>
  <c r="K7749" i="2"/>
  <c r="K7748" i="2"/>
  <c r="K7747" i="2"/>
  <c r="K7746" i="2"/>
  <c r="K7745" i="2"/>
  <c r="K7744" i="2"/>
  <c r="K7743" i="2"/>
  <c r="K7742" i="2"/>
  <c r="K7741" i="2"/>
  <c r="K7740" i="2"/>
  <c r="K7739" i="2"/>
  <c r="K7738" i="2"/>
  <c r="K7737" i="2"/>
  <c r="K7736" i="2"/>
  <c r="K7735" i="2"/>
  <c r="K7734" i="2"/>
  <c r="K7733" i="2"/>
  <c r="K7732" i="2"/>
  <c r="K7731" i="2"/>
  <c r="K7730" i="2"/>
  <c r="K7729" i="2"/>
  <c r="K7728" i="2"/>
  <c r="K7727" i="2"/>
  <c r="K7726" i="2"/>
  <c r="K7725" i="2"/>
  <c r="K7724" i="2"/>
  <c r="K7723" i="2"/>
  <c r="K7722" i="2"/>
  <c r="K7721" i="2"/>
  <c r="K7720" i="2"/>
  <c r="K7719" i="2"/>
  <c r="K7718" i="2"/>
  <c r="K7717" i="2"/>
  <c r="K7716" i="2"/>
  <c r="K7715" i="2"/>
  <c r="K7714" i="2"/>
  <c r="K7713" i="2"/>
  <c r="K7712" i="2"/>
  <c r="K7711" i="2"/>
  <c r="K7710" i="2"/>
  <c r="K7709" i="2"/>
  <c r="K7708" i="2"/>
  <c r="K7707" i="2"/>
  <c r="K7706" i="2"/>
  <c r="K7705" i="2"/>
  <c r="K7704" i="2"/>
  <c r="K7703" i="2"/>
  <c r="K7702" i="2"/>
  <c r="K7701" i="2"/>
  <c r="K7700" i="2"/>
  <c r="K7699" i="2"/>
  <c r="K7698" i="2"/>
  <c r="K7697" i="2"/>
  <c r="K7696" i="2"/>
  <c r="K7695" i="2"/>
  <c r="K7694" i="2"/>
  <c r="K7693" i="2"/>
  <c r="K7692" i="2"/>
  <c r="K7691" i="2"/>
  <c r="K7690" i="2"/>
  <c r="K7689" i="2"/>
  <c r="K7688" i="2"/>
  <c r="K7687" i="2"/>
  <c r="K7686" i="2"/>
  <c r="K7685" i="2"/>
  <c r="K7684" i="2"/>
  <c r="K7683" i="2"/>
  <c r="K7682" i="2"/>
  <c r="K7681" i="2"/>
  <c r="K7680" i="2"/>
  <c r="K7679" i="2"/>
  <c r="K7678" i="2"/>
  <c r="K7677" i="2"/>
  <c r="K7676" i="2"/>
  <c r="K7675" i="2"/>
  <c r="K7674" i="2"/>
  <c r="K7673" i="2"/>
  <c r="K7672" i="2"/>
  <c r="K7671" i="2"/>
  <c r="K7670" i="2"/>
  <c r="K7669" i="2"/>
  <c r="K7668" i="2"/>
  <c r="K7667" i="2"/>
  <c r="K7666" i="2"/>
  <c r="K7665" i="2"/>
  <c r="K7664" i="2"/>
  <c r="K7663" i="2"/>
  <c r="K7662" i="2"/>
  <c r="K7661" i="2"/>
  <c r="K7660" i="2"/>
  <c r="K7659" i="2"/>
  <c r="K7658" i="2"/>
  <c r="K7657" i="2"/>
  <c r="K7656" i="2"/>
  <c r="K7655" i="2"/>
  <c r="K7654" i="2"/>
  <c r="K7653" i="2"/>
  <c r="K7652" i="2"/>
  <c r="K7651" i="2"/>
  <c r="K7650" i="2"/>
  <c r="K7649" i="2"/>
  <c r="K7648" i="2"/>
  <c r="K7647" i="2"/>
  <c r="K7646" i="2"/>
  <c r="K7645" i="2"/>
  <c r="K7644" i="2"/>
  <c r="K7643" i="2"/>
  <c r="K7642" i="2"/>
  <c r="K7641" i="2"/>
  <c r="K7640" i="2"/>
  <c r="K7639" i="2"/>
  <c r="K7638" i="2"/>
  <c r="K7637" i="2"/>
  <c r="K7636" i="2"/>
  <c r="K7635" i="2"/>
  <c r="K7634" i="2"/>
  <c r="K7633" i="2"/>
  <c r="K7632" i="2"/>
  <c r="K7631" i="2"/>
  <c r="K7630" i="2"/>
  <c r="K7629" i="2"/>
  <c r="K7628" i="2"/>
  <c r="K7627" i="2"/>
  <c r="K7626" i="2"/>
  <c r="K7625" i="2"/>
  <c r="K7624" i="2"/>
  <c r="K7623" i="2"/>
  <c r="K7622" i="2"/>
  <c r="K7621" i="2"/>
  <c r="K7620" i="2"/>
  <c r="K7619" i="2"/>
  <c r="K7618" i="2"/>
  <c r="K7617" i="2"/>
  <c r="K7616" i="2"/>
  <c r="K7615" i="2"/>
  <c r="K7614" i="2"/>
  <c r="K7613" i="2"/>
  <c r="K7612" i="2"/>
  <c r="K7611" i="2"/>
  <c r="K7610" i="2"/>
  <c r="K7609" i="2"/>
  <c r="K7608" i="2"/>
  <c r="K7607" i="2"/>
  <c r="K7606" i="2"/>
  <c r="K7605" i="2"/>
  <c r="K7604" i="2"/>
  <c r="K7603" i="2"/>
  <c r="K7602" i="2"/>
  <c r="K7601" i="2"/>
  <c r="K7600" i="2"/>
  <c r="K7599" i="2"/>
  <c r="K7598" i="2"/>
  <c r="K7597" i="2"/>
  <c r="K7596" i="2"/>
  <c r="K7595" i="2"/>
  <c r="K7594" i="2"/>
  <c r="K7593" i="2"/>
  <c r="K7592" i="2"/>
  <c r="K7591" i="2"/>
  <c r="K7590" i="2"/>
  <c r="K7589" i="2"/>
  <c r="K7588" i="2"/>
  <c r="K7587" i="2"/>
  <c r="K7586" i="2"/>
  <c r="K7585" i="2"/>
  <c r="K7584" i="2"/>
  <c r="K7583" i="2"/>
  <c r="K7582" i="2"/>
  <c r="K7581" i="2"/>
  <c r="K7580" i="2"/>
  <c r="K7579" i="2"/>
  <c r="K7578" i="2"/>
  <c r="K7577" i="2"/>
  <c r="K7576" i="2"/>
  <c r="K7575" i="2"/>
  <c r="K7574" i="2"/>
  <c r="K7573" i="2"/>
  <c r="K7572" i="2"/>
  <c r="K7571" i="2"/>
  <c r="K7570" i="2"/>
  <c r="K7569" i="2"/>
  <c r="K7568" i="2"/>
  <c r="K7567" i="2"/>
  <c r="K7566" i="2"/>
  <c r="K7565" i="2"/>
  <c r="K7564" i="2"/>
  <c r="K7563" i="2"/>
  <c r="K7562" i="2"/>
  <c r="K7561" i="2"/>
  <c r="K7560" i="2"/>
  <c r="K7559" i="2"/>
  <c r="K7558" i="2"/>
  <c r="K7557" i="2"/>
  <c r="K7556" i="2"/>
  <c r="K7555" i="2"/>
  <c r="K7554" i="2"/>
  <c r="K7553" i="2"/>
  <c r="K7552" i="2"/>
  <c r="K7551" i="2"/>
  <c r="K7550" i="2"/>
  <c r="K7549" i="2"/>
  <c r="K7548" i="2"/>
  <c r="K7547" i="2"/>
  <c r="K7546" i="2"/>
  <c r="K7545" i="2"/>
  <c r="K7544" i="2"/>
  <c r="K7543" i="2"/>
  <c r="K7542" i="2"/>
  <c r="K7541" i="2"/>
  <c r="K7540" i="2"/>
  <c r="K7539" i="2"/>
  <c r="K7538" i="2"/>
  <c r="K7537" i="2"/>
  <c r="K7536" i="2"/>
  <c r="K7535" i="2"/>
  <c r="K7534" i="2"/>
  <c r="K7533" i="2"/>
  <c r="K7532" i="2"/>
  <c r="K7531" i="2"/>
  <c r="K7530" i="2"/>
  <c r="K7529" i="2"/>
  <c r="K7528" i="2"/>
  <c r="K7527" i="2"/>
  <c r="K7526" i="2"/>
  <c r="K7525" i="2"/>
  <c r="K7524" i="2"/>
  <c r="K7523" i="2"/>
  <c r="K7522" i="2"/>
  <c r="K7521" i="2"/>
  <c r="K7520" i="2"/>
  <c r="K7519" i="2"/>
  <c r="K7518" i="2"/>
  <c r="K7517" i="2"/>
  <c r="K7516" i="2"/>
  <c r="K7515" i="2"/>
  <c r="K7514" i="2"/>
  <c r="K7513" i="2"/>
  <c r="K7512" i="2"/>
  <c r="K7511" i="2"/>
  <c r="K7510" i="2"/>
  <c r="K7509" i="2"/>
  <c r="K7508" i="2"/>
  <c r="K7507" i="2"/>
  <c r="K7506" i="2"/>
  <c r="K7505" i="2"/>
  <c r="K7504" i="2"/>
  <c r="K7503" i="2"/>
  <c r="K7502" i="2"/>
  <c r="K7501" i="2"/>
  <c r="K7500" i="2"/>
  <c r="K7499" i="2"/>
  <c r="K7498" i="2"/>
  <c r="K7497" i="2"/>
  <c r="K7496" i="2"/>
  <c r="K7495" i="2"/>
  <c r="K7494" i="2"/>
  <c r="K7493" i="2"/>
  <c r="K7492" i="2"/>
  <c r="K7491" i="2"/>
  <c r="K7490" i="2"/>
  <c r="K7489" i="2"/>
  <c r="K7488" i="2"/>
  <c r="K7487" i="2"/>
  <c r="K7486" i="2"/>
  <c r="K7485" i="2"/>
  <c r="K7484" i="2"/>
  <c r="K7483" i="2"/>
  <c r="K7482" i="2"/>
  <c r="K7481" i="2"/>
  <c r="K7480" i="2"/>
  <c r="K7479" i="2"/>
  <c r="K7478" i="2"/>
  <c r="K7477" i="2"/>
  <c r="K7476" i="2"/>
  <c r="K7475" i="2"/>
  <c r="K7474" i="2"/>
  <c r="K7473" i="2"/>
  <c r="K7472" i="2"/>
  <c r="K7471" i="2"/>
  <c r="K7470" i="2"/>
  <c r="K7469" i="2"/>
  <c r="K7468" i="2"/>
  <c r="K7467" i="2"/>
  <c r="K7466" i="2"/>
  <c r="K7465" i="2"/>
  <c r="K7464" i="2"/>
  <c r="K7463" i="2"/>
  <c r="K7462" i="2"/>
  <c r="K7461" i="2"/>
  <c r="K7460" i="2"/>
  <c r="K7459" i="2"/>
  <c r="K7458" i="2"/>
  <c r="K7457" i="2"/>
  <c r="K7456" i="2"/>
  <c r="K7455" i="2"/>
  <c r="K7454" i="2"/>
  <c r="K7453" i="2"/>
  <c r="K7452" i="2"/>
  <c r="K7451" i="2"/>
  <c r="K7450" i="2"/>
  <c r="K7449" i="2"/>
  <c r="K7448" i="2"/>
  <c r="K7447" i="2"/>
  <c r="K7446" i="2"/>
  <c r="K7445" i="2"/>
  <c r="K7444" i="2"/>
  <c r="K7443" i="2"/>
  <c r="K7442" i="2"/>
  <c r="K7441" i="2"/>
  <c r="K7440" i="2"/>
  <c r="K7439" i="2"/>
  <c r="K7438" i="2"/>
  <c r="K7437" i="2"/>
  <c r="K7436" i="2"/>
  <c r="K7435" i="2"/>
  <c r="K7434" i="2"/>
  <c r="K7433" i="2"/>
  <c r="K7432" i="2"/>
  <c r="K7431" i="2"/>
  <c r="K7430" i="2"/>
  <c r="K7429" i="2"/>
  <c r="K7428" i="2"/>
  <c r="K7427" i="2"/>
  <c r="K7426" i="2"/>
  <c r="K7425" i="2"/>
  <c r="K7424" i="2"/>
  <c r="K7423" i="2"/>
  <c r="K7422" i="2"/>
  <c r="K7421" i="2"/>
  <c r="K7420" i="2"/>
  <c r="K7419" i="2"/>
  <c r="K7418" i="2"/>
  <c r="K7417" i="2"/>
  <c r="K7416" i="2"/>
  <c r="K7415" i="2"/>
  <c r="K7414" i="2"/>
  <c r="K7413" i="2"/>
  <c r="K7412" i="2"/>
  <c r="K7411" i="2"/>
  <c r="K7410" i="2"/>
  <c r="K7409" i="2"/>
  <c r="K7408" i="2"/>
  <c r="K7407" i="2"/>
  <c r="K7406" i="2"/>
  <c r="K7405" i="2"/>
  <c r="K7404" i="2"/>
  <c r="K7403" i="2"/>
  <c r="K7402" i="2"/>
  <c r="K7401" i="2"/>
  <c r="K7400" i="2"/>
  <c r="K7399" i="2"/>
  <c r="K7398" i="2"/>
  <c r="K7397" i="2"/>
  <c r="K7396" i="2"/>
  <c r="K7395" i="2"/>
  <c r="K7394" i="2"/>
  <c r="K7393" i="2"/>
  <c r="K7392" i="2"/>
  <c r="K7391" i="2"/>
  <c r="K7390" i="2"/>
  <c r="K7389" i="2"/>
  <c r="K7388" i="2"/>
  <c r="K7387" i="2"/>
  <c r="K7386" i="2"/>
  <c r="K7385" i="2"/>
  <c r="K7384" i="2"/>
  <c r="K7383" i="2"/>
  <c r="K7382" i="2"/>
  <c r="K7381" i="2"/>
  <c r="K7380" i="2"/>
  <c r="K7379" i="2"/>
  <c r="K7378" i="2"/>
  <c r="K7377" i="2"/>
  <c r="K7376" i="2"/>
  <c r="K7375" i="2"/>
  <c r="K7374" i="2"/>
  <c r="K7373" i="2"/>
  <c r="K7372" i="2"/>
  <c r="K7371" i="2"/>
  <c r="K7370" i="2"/>
  <c r="K7369" i="2"/>
  <c r="K7368" i="2"/>
  <c r="K7367" i="2"/>
  <c r="K7366" i="2"/>
  <c r="K7365" i="2"/>
  <c r="K7364" i="2"/>
  <c r="K7363" i="2"/>
  <c r="K7362" i="2"/>
  <c r="K7361" i="2"/>
  <c r="K7360" i="2"/>
  <c r="K7359" i="2"/>
  <c r="K7358" i="2"/>
  <c r="K7357" i="2"/>
  <c r="K7356" i="2"/>
  <c r="K7355" i="2"/>
  <c r="K7354" i="2"/>
  <c r="K7353" i="2"/>
  <c r="K7352" i="2"/>
  <c r="K7351" i="2"/>
  <c r="K7350" i="2"/>
  <c r="K7349" i="2"/>
  <c r="K7348" i="2"/>
  <c r="K7347" i="2"/>
  <c r="K7346" i="2"/>
  <c r="K7345" i="2"/>
  <c r="K7344" i="2"/>
  <c r="K7343" i="2"/>
  <c r="K7342" i="2"/>
  <c r="K7341" i="2"/>
  <c r="K7340" i="2"/>
  <c r="K7339" i="2"/>
  <c r="K7338" i="2"/>
  <c r="K7337" i="2"/>
  <c r="K7336" i="2"/>
  <c r="K7335" i="2"/>
  <c r="K7334" i="2"/>
  <c r="K7333" i="2"/>
  <c r="K7332" i="2"/>
  <c r="K7331" i="2"/>
  <c r="K7330" i="2"/>
  <c r="K7329" i="2"/>
  <c r="K7328" i="2"/>
  <c r="K7327" i="2"/>
  <c r="K7326" i="2"/>
  <c r="K7325" i="2"/>
  <c r="K7324" i="2"/>
  <c r="K7323" i="2"/>
  <c r="K7322" i="2"/>
  <c r="K7321" i="2"/>
  <c r="K7320" i="2"/>
  <c r="K7319" i="2"/>
  <c r="K7318" i="2"/>
  <c r="K7317" i="2"/>
  <c r="K7316" i="2"/>
  <c r="K7315" i="2"/>
  <c r="K7314" i="2"/>
  <c r="K7313" i="2"/>
  <c r="K7312" i="2"/>
  <c r="K7311" i="2"/>
  <c r="K7310" i="2"/>
  <c r="K7309" i="2"/>
  <c r="K7308" i="2"/>
  <c r="K7307" i="2"/>
  <c r="K7306" i="2"/>
  <c r="K7305" i="2"/>
  <c r="K7304" i="2"/>
  <c r="K7303" i="2"/>
  <c r="K7302" i="2"/>
  <c r="K7301" i="2"/>
  <c r="K7300" i="2"/>
  <c r="K7299" i="2"/>
  <c r="K7298" i="2"/>
  <c r="K7297" i="2"/>
  <c r="K7296" i="2"/>
  <c r="K7295" i="2"/>
  <c r="K7294" i="2"/>
  <c r="K7293" i="2"/>
  <c r="K7292" i="2"/>
  <c r="K7291" i="2"/>
  <c r="K7290" i="2"/>
  <c r="K7289" i="2"/>
  <c r="K7288" i="2"/>
  <c r="K7287" i="2"/>
  <c r="K7286" i="2"/>
  <c r="K7285" i="2"/>
  <c r="K7284" i="2"/>
  <c r="K7283" i="2"/>
  <c r="K7282" i="2"/>
  <c r="K7281" i="2"/>
  <c r="K7280" i="2"/>
  <c r="K7279" i="2"/>
  <c r="K7278" i="2"/>
  <c r="K7277" i="2"/>
  <c r="K7276" i="2"/>
  <c r="K7275" i="2"/>
  <c r="K7274" i="2"/>
  <c r="K7273" i="2"/>
  <c r="K7272" i="2"/>
  <c r="K7271" i="2"/>
  <c r="K7270" i="2"/>
  <c r="K7269" i="2"/>
  <c r="K7268" i="2"/>
  <c r="K7267" i="2"/>
  <c r="K7266" i="2"/>
  <c r="K7265" i="2"/>
  <c r="K7264" i="2"/>
  <c r="K7263" i="2"/>
  <c r="K7262" i="2"/>
  <c r="K7261" i="2"/>
  <c r="K7260" i="2"/>
  <c r="K7259" i="2"/>
  <c r="K7258" i="2"/>
  <c r="K7257" i="2"/>
  <c r="K7256" i="2"/>
  <c r="K7255" i="2"/>
  <c r="K7254" i="2"/>
  <c r="K7253" i="2"/>
  <c r="K7252" i="2"/>
  <c r="K7251" i="2"/>
  <c r="K7250" i="2"/>
  <c r="K7249" i="2"/>
  <c r="K7248" i="2"/>
  <c r="K7247" i="2"/>
  <c r="K7246" i="2"/>
  <c r="K7245" i="2"/>
  <c r="K7244" i="2"/>
  <c r="K7243" i="2"/>
  <c r="K7242" i="2"/>
  <c r="K7241" i="2"/>
  <c r="K7240" i="2"/>
  <c r="K7239" i="2"/>
  <c r="K7238" i="2"/>
  <c r="K7237" i="2"/>
  <c r="K7236" i="2"/>
  <c r="K7235" i="2"/>
  <c r="K7234" i="2"/>
  <c r="K7233" i="2"/>
  <c r="K7232" i="2"/>
  <c r="K7231" i="2"/>
  <c r="K7230" i="2"/>
  <c r="K7229" i="2"/>
  <c r="K7228" i="2"/>
  <c r="K7227" i="2"/>
  <c r="K7226" i="2"/>
  <c r="K7225" i="2"/>
  <c r="K7224" i="2"/>
  <c r="K7223" i="2"/>
  <c r="K7222" i="2"/>
  <c r="K7221" i="2"/>
  <c r="K7220" i="2"/>
  <c r="K7219" i="2"/>
  <c r="K7218" i="2"/>
  <c r="K7217" i="2"/>
  <c r="K7216" i="2"/>
  <c r="K7215" i="2"/>
  <c r="K7214" i="2"/>
  <c r="K7213" i="2"/>
  <c r="K7212" i="2"/>
  <c r="K7211" i="2"/>
  <c r="K7210" i="2"/>
  <c r="K7209" i="2"/>
  <c r="K7208" i="2"/>
  <c r="K7207" i="2"/>
  <c r="K7206" i="2"/>
  <c r="K7205" i="2"/>
  <c r="K7204" i="2"/>
  <c r="K7203" i="2"/>
  <c r="K7202" i="2"/>
  <c r="K7201" i="2"/>
  <c r="K7200" i="2"/>
  <c r="K7199" i="2"/>
  <c r="K7198" i="2"/>
  <c r="K7197" i="2"/>
  <c r="K7196" i="2"/>
  <c r="K7195" i="2"/>
  <c r="K7194" i="2"/>
  <c r="K7193" i="2"/>
  <c r="K7192" i="2"/>
  <c r="K7191" i="2"/>
  <c r="K7190" i="2"/>
  <c r="K7189" i="2"/>
  <c r="K7188" i="2"/>
  <c r="K7187" i="2"/>
  <c r="K7186" i="2"/>
  <c r="K7185" i="2"/>
  <c r="K7184" i="2"/>
  <c r="K7183" i="2"/>
  <c r="K7182" i="2"/>
  <c r="K7181" i="2"/>
  <c r="K7180" i="2"/>
  <c r="K7179" i="2"/>
  <c r="K7178" i="2"/>
  <c r="K7177" i="2"/>
  <c r="K7176" i="2"/>
  <c r="K7175" i="2"/>
  <c r="K7174" i="2"/>
  <c r="K7173" i="2"/>
  <c r="K7172" i="2"/>
  <c r="K7171" i="2"/>
  <c r="K7170" i="2"/>
  <c r="K7169" i="2"/>
  <c r="K7168" i="2"/>
  <c r="K7167" i="2"/>
  <c r="K7166" i="2"/>
  <c r="K7165" i="2"/>
  <c r="K7164" i="2"/>
  <c r="K7163" i="2"/>
  <c r="K7162" i="2"/>
  <c r="K7161" i="2"/>
  <c r="K7160" i="2"/>
  <c r="K7159" i="2"/>
  <c r="K7158" i="2"/>
  <c r="K7157" i="2"/>
  <c r="K7156" i="2"/>
  <c r="K7155" i="2"/>
  <c r="K7154" i="2"/>
  <c r="K7153" i="2"/>
  <c r="K7152" i="2"/>
  <c r="K7151" i="2"/>
  <c r="K7150" i="2"/>
  <c r="K7149" i="2"/>
  <c r="K7148" i="2"/>
  <c r="K7147" i="2"/>
  <c r="K7146" i="2"/>
  <c r="K7145" i="2"/>
  <c r="K7144" i="2"/>
  <c r="K7143" i="2"/>
  <c r="K7142" i="2"/>
  <c r="K7141" i="2"/>
  <c r="K7140" i="2"/>
  <c r="K7139" i="2"/>
  <c r="K7138" i="2"/>
  <c r="K7137" i="2"/>
  <c r="K7136" i="2"/>
  <c r="K7135" i="2"/>
  <c r="K7134" i="2"/>
  <c r="K7133" i="2"/>
  <c r="K7132" i="2"/>
  <c r="K7131" i="2"/>
  <c r="K7130" i="2"/>
  <c r="K7129" i="2"/>
  <c r="K7128" i="2"/>
  <c r="K7127" i="2"/>
  <c r="K7126" i="2"/>
  <c r="K7125" i="2"/>
  <c r="K7124" i="2"/>
  <c r="K7123" i="2"/>
  <c r="K7122" i="2"/>
  <c r="K7121" i="2"/>
  <c r="K7120" i="2"/>
  <c r="K7119" i="2"/>
  <c r="K7118" i="2"/>
  <c r="K7117" i="2"/>
  <c r="K7116" i="2"/>
  <c r="K7115" i="2"/>
  <c r="K7114" i="2"/>
  <c r="K7113" i="2"/>
  <c r="K7112" i="2"/>
  <c r="K7111" i="2"/>
  <c r="K7110" i="2"/>
  <c r="K7109" i="2"/>
  <c r="K7108" i="2"/>
  <c r="K7107" i="2"/>
  <c r="K7106" i="2"/>
  <c r="K7105" i="2"/>
  <c r="K7104" i="2"/>
  <c r="K7103" i="2"/>
  <c r="K7102" i="2"/>
  <c r="K7101" i="2"/>
  <c r="K7100" i="2"/>
  <c r="K7099" i="2"/>
  <c r="K7098" i="2"/>
  <c r="K7097" i="2"/>
  <c r="K7096" i="2"/>
  <c r="K7095" i="2"/>
  <c r="K7094" i="2"/>
  <c r="K7093" i="2"/>
  <c r="K7092" i="2"/>
  <c r="K7091" i="2"/>
  <c r="K7090" i="2"/>
  <c r="K7089" i="2"/>
  <c r="K7088" i="2"/>
  <c r="K7087" i="2"/>
  <c r="K7086" i="2"/>
  <c r="K7085" i="2"/>
  <c r="K7084" i="2"/>
  <c r="K7083" i="2"/>
  <c r="K7082" i="2"/>
  <c r="K7081" i="2"/>
  <c r="K7080" i="2"/>
  <c r="K7079" i="2"/>
  <c r="K7078" i="2"/>
  <c r="K7077" i="2"/>
  <c r="K7076" i="2"/>
  <c r="K7075" i="2"/>
  <c r="K7074" i="2"/>
  <c r="K7073" i="2"/>
  <c r="K7072" i="2"/>
  <c r="K7071" i="2"/>
  <c r="K7070" i="2"/>
  <c r="K7069" i="2"/>
  <c r="K7068" i="2"/>
  <c r="K7067" i="2"/>
  <c r="K7066" i="2"/>
  <c r="K7065" i="2"/>
  <c r="K7064" i="2"/>
  <c r="K7063" i="2"/>
  <c r="K7062" i="2"/>
  <c r="K7061" i="2"/>
  <c r="K7060" i="2"/>
  <c r="K7059" i="2"/>
  <c r="K7058" i="2"/>
  <c r="K7057" i="2"/>
  <c r="K7056" i="2"/>
  <c r="K7055" i="2"/>
  <c r="K7054" i="2"/>
  <c r="K7053" i="2"/>
  <c r="K7052" i="2"/>
  <c r="K7051" i="2"/>
  <c r="K7050" i="2"/>
  <c r="K7049" i="2"/>
  <c r="K7048" i="2"/>
  <c r="K7047" i="2"/>
  <c r="K7046" i="2"/>
  <c r="K7045" i="2"/>
  <c r="K7044" i="2"/>
  <c r="K7043" i="2"/>
  <c r="K7042" i="2"/>
  <c r="K7041" i="2"/>
  <c r="K7040" i="2"/>
  <c r="K7039" i="2"/>
  <c r="K7038" i="2"/>
  <c r="K7037" i="2"/>
  <c r="K7036" i="2"/>
  <c r="K7035" i="2"/>
  <c r="K7034" i="2"/>
  <c r="K7033" i="2"/>
  <c r="K7032" i="2"/>
  <c r="K7031" i="2"/>
  <c r="K7030" i="2"/>
  <c r="K7029" i="2"/>
  <c r="K7028" i="2"/>
  <c r="K7027" i="2"/>
  <c r="K7026" i="2"/>
  <c r="K7025" i="2"/>
  <c r="K7024" i="2"/>
  <c r="K7023" i="2"/>
  <c r="K7022" i="2"/>
  <c r="K7021" i="2"/>
  <c r="K7020" i="2"/>
  <c r="K7019" i="2"/>
  <c r="K7018" i="2"/>
  <c r="K7017" i="2"/>
  <c r="K7016" i="2"/>
  <c r="K7015" i="2"/>
  <c r="K7014" i="2"/>
  <c r="K7013" i="2"/>
  <c r="K7012" i="2"/>
  <c r="K7011" i="2"/>
  <c r="K7010" i="2"/>
  <c r="K7009" i="2"/>
  <c r="K7008" i="2"/>
  <c r="K7007" i="2"/>
  <c r="K7006" i="2"/>
  <c r="K7005" i="2"/>
  <c r="K7004" i="2"/>
  <c r="K7003" i="2"/>
  <c r="K7002" i="2"/>
  <c r="K7001" i="2"/>
  <c r="K7000" i="2"/>
  <c r="K6999" i="2"/>
  <c r="K6998" i="2"/>
  <c r="K6997" i="2"/>
  <c r="K6996" i="2"/>
  <c r="K6995" i="2"/>
  <c r="K6994" i="2"/>
  <c r="K6993" i="2"/>
  <c r="K6992" i="2"/>
  <c r="K6991" i="2"/>
  <c r="K6990" i="2"/>
  <c r="K6989" i="2"/>
  <c r="K6988" i="2"/>
  <c r="K6987" i="2"/>
  <c r="K6986" i="2"/>
  <c r="K6985" i="2"/>
  <c r="K6984" i="2"/>
  <c r="K6983" i="2"/>
  <c r="K6982" i="2"/>
  <c r="K6981" i="2"/>
  <c r="K6980" i="2"/>
  <c r="K6979" i="2"/>
  <c r="K6978" i="2"/>
  <c r="K6977" i="2"/>
  <c r="K6976" i="2"/>
  <c r="K6975" i="2"/>
  <c r="K6974" i="2"/>
  <c r="K6973" i="2"/>
  <c r="K6972" i="2"/>
  <c r="K6971" i="2"/>
  <c r="K6970" i="2"/>
  <c r="K6969" i="2"/>
  <c r="K6968" i="2"/>
  <c r="K6967" i="2"/>
  <c r="K6966" i="2"/>
  <c r="K6965" i="2"/>
  <c r="K6964" i="2"/>
  <c r="K6963" i="2"/>
  <c r="K6962" i="2"/>
  <c r="K6961" i="2"/>
  <c r="K6960" i="2"/>
  <c r="K6959" i="2"/>
  <c r="K6958" i="2"/>
  <c r="K6957" i="2"/>
  <c r="K6956" i="2"/>
  <c r="K6955" i="2"/>
  <c r="K6954" i="2"/>
  <c r="K6953" i="2"/>
  <c r="K6952" i="2"/>
  <c r="K6951" i="2"/>
  <c r="K6950" i="2"/>
  <c r="K6949" i="2"/>
  <c r="K6948" i="2"/>
  <c r="K6947" i="2"/>
  <c r="K6946" i="2"/>
  <c r="K6945" i="2"/>
  <c r="K6944" i="2"/>
  <c r="K6943" i="2"/>
  <c r="K6942" i="2"/>
  <c r="K6941" i="2"/>
  <c r="K6940" i="2"/>
  <c r="K6939" i="2"/>
  <c r="K6938" i="2"/>
  <c r="K6937" i="2"/>
  <c r="K6936" i="2"/>
  <c r="K6935" i="2"/>
  <c r="K6934" i="2"/>
  <c r="K6933" i="2"/>
  <c r="K6932" i="2"/>
  <c r="K6931" i="2"/>
  <c r="K6930" i="2"/>
  <c r="K6929" i="2"/>
  <c r="K6928" i="2"/>
  <c r="K6927" i="2"/>
  <c r="K6926" i="2"/>
  <c r="K6925" i="2"/>
  <c r="K6924" i="2"/>
  <c r="K6923" i="2"/>
  <c r="K6922" i="2"/>
  <c r="K6921" i="2"/>
  <c r="K6920" i="2"/>
  <c r="K6919" i="2"/>
  <c r="K6918" i="2"/>
  <c r="K6917" i="2"/>
  <c r="K6916" i="2"/>
  <c r="K6915" i="2"/>
  <c r="K6914" i="2"/>
  <c r="K6913" i="2"/>
  <c r="K6912" i="2"/>
  <c r="K6911" i="2"/>
  <c r="K6910" i="2"/>
  <c r="K6909" i="2"/>
  <c r="K6908" i="2"/>
  <c r="K6907" i="2"/>
  <c r="K6906" i="2"/>
  <c r="K6905" i="2"/>
  <c r="K6904" i="2"/>
  <c r="K6903" i="2"/>
  <c r="K6902" i="2"/>
  <c r="K6901" i="2"/>
  <c r="K6900" i="2"/>
  <c r="K6899" i="2"/>
  <c r="K6898" i="2"/>
  <c r="K6897" i="2"/>
  <c r="K6896" i="2"/>
  <c r="K6895" i="2"/>
  <c r="K6894" i="2"/>
  <c r="K6893" i="2"/>
  <c r="K6892" i="2"/>
  <c r="K6891" i="2"/>
  <c r="K6890" i="2"/>
  <c r="K6889" i="2"/>
  <c r="K6888" i="2"/>
  <c r="K6887" i="2"/>
  <c r="K6886" i="2"/>
  <c r="K6885" i="2"/>
  <c r="K6884" i="2"/>
  <c r="K6883" i="2"/>
  <c r="K6882" i="2"/>
  <c r="K6881" i="2"/>
  <c r="K6880" i="2"/>
  <c r="K6879" i="2"/>
  <c r="K6878" i="2"/>
  <c r="K6877" i="2"/>
  <c r="K6876" i="2"/>
  <c r="K6875" i="2"/>
  <c r="K6874" i="2"/>
  <c r="K6873" i="2"/>
  <c r="K6872" i="2"/>
  <c r="K6871" i="2"/>
  <c r="K6870" i="2"/>
  <c r="K6869" i="2"/>
  <c r="K6868" i="2"/>
  <c r="K6867" i="2"/>
  <c r="K6866" i="2"/>
  <c r="K6865" i="2"/>
  <c r="K6864" i="2"/>
  <c r="K6863" i="2"/>
  <c r="K6862" i="2"/>
  <c r="K6861" i="2"/>
  <c r="K6860" i="2"/>
  <c r="K6859" i="2"/>
  <c r="K6858" i="2"/>
  <c r="K6857" i="2"/>
  <c r="K6856" i="2"/>
  <c r="K6855" i="2"/>
  <c r="K6854" i="2"/>
  <c r="K6853" i="2"/>
  <c r="K6852" i="2"/>
  <c r="K6851" i="2"/>
  <c r="K6850" i="2"/>
  <c r="K6849" i="2"/>
  <c r="K6848" i="2"/>
  <c r="K6847" i="2"/>
  <c r="K6846" i="2"/>
  <c r="K6845" i="2"/>
  <c r="K6844" i="2"/>
  <c r="K6843" i="2"/>
  <c r="K6842" i="2"/>
  <c r="K6841" i="2"/>
  <c r="K6840" i="2"/>
  <c r="K6839" i="2"/>
  <c r="K6838" i="2"/>
  <c r="K6837" i="2"/>
  <c r="K6836" i="2"/>
  <c r="K6835" i="2"/>
  <c r="K6834" i="2"/>
  <c r="K6833" i="2"/>
  <c r="K6832" i="2"/>
  <c r="K6831" i="2"/>
  <c r="K6830" i="2"/>
  <c r="K6829" i="2"/>
  <c r="K6828" i="2"/>
  <c r="K6827" i="2"/>
  <c r="K6826" i="2"/>
  <c r="K6825" i="2"/>
  <c r="K6824" i="2"/>
  <c r="K6823" i="2"/>
  <c r="K6822" i="2"/>
  <c r="K6821" i="2"/>
  <c r="K6820" i="2"/>
  <c r="K6819" i="2"/>
  <c r="K6818" i="2"/>
  <c r="K6817" i="2"/>
  <c r="K6816" i="2"/>
  <c r="K6815" i="2"/>
  <c r="K6814" i="2"/>
  <c r="K6813" i="2"/>
  <c r="K6812" i="2"/>
  <c r="K6811" i="2"/>
  <c r="K6810" i="2"/>
  <c r="K6809" i="2"/>
  <c r="K6808" i="2"/>
  <c r="K6807" i="2"/>
  <c r="K6806" i="2"/>
  <c r="K6805" i="2"/>
  <c r="K6804" i="2"/>
  <c r="K6803" i="2"/>
  <c r="K6802" i="2"/>
  <c r="K6801" i="2"/>
  <c r="K6800" i="2"/>
  <c r="K6799" i="2"/>
  <c r="K6798" i="2"/>
  <c r="K6797" i="2"/>
  <c r="K6796" i="2"/>
  <c r="K6795" i="2"/>
  <c r="K6794" i="2"/>
  <c r="K6793" i="2"/>
  <c r="K6792" i="2"/>
  <c r="K6791" i="2"/>
  <c r="K6790" i="2"/>
  <c r="K6789" i="2"/>
  <c r="K6788" i="2"/>
  <c r="K6787" i="2"/>
  <c r="K6786" i="2"/>
  <c r="K6785" i="2"/>
  <c r="K6784" i="2"/>
  <c r="K6783" i="2"/>
  <c r="K6782" i="2"/>
  <c r="K6781" i="2"/>
  <c r="K6780" i="2"/>
  <c r="K6779" i="2"/>
  <c r="K6778" i="2"/>
  <c r="K6777" i="2"/>
  <c r="K6776" i="2"/>
  <c r="K6775" i="2"/>
  <c r="K6774" i="2"/>
  <c r="K6773" i="2"/>
  <c r="K6772" i="2"/>
  <c r="K6771" i="2"/>
  <c r="K6770" i="2"/>
  <c r="K6769" i="2"/>
  <c r="K6768" i="2"/>
  <c r="K6767" i="2"/>
  <c r="K6766" i="2"/>
  <c r="K6765" i="2"/>
  <c r="K6764" i="2"/>
  <c r="K6763" i="2"/>
  <c r="K6762" i="2"/>
  <c r="K6761" i="2"/>
  <c r="K6760" i="2"/>
  <c r="K6759" i="2"/>
  <c r="K6758" i="2"/>
  <c r="K6757" i="2"/>
  <c r="K6756" i="2"/>
  <c r="K6755" i="2"/>
  <c r="K6754" i="2"/>
  <c r="K6753" i="2"/>
  <c r="K6752" i="2"/>
  <c r="K6751" i="2"/>
  <c r="K6750" i="2"/>
  <c r="K6749" i="2"/>
  <c r="K6748" i="2"/>
  <c r="K6747" i="2"/>
  <c r="K6746" i="2"/>
  <c r="K6745" i="2"/>
  <c r="K6744" i="2"/>
  <c r="K6743" i="2"/>
  <c r="K6742" i="2"/>
  <c r="K6741" i="2"/>
  <c r="K6740" i="2"/>
  <c r="K6739" i="2"/>
  <c r="K6738" i="2"/>
  <c r="K6737" i="2"/>
  <c r="K6736" i="2"/>
  <c r="K6735" i="2"/>
  <c r="K6734" i="2"/>
  <c r="K6733" i="2"/>
  <c r="K6732" i="2"/>
  <c r="K6731" i="2"/>
  <c r="K6730" i="2"/>
  <c r="K6729" i="2"/>
  <c r="K6728" i="2"/>
  <c r="K6727" i="2"/>
  <c r="K6726" i="2"/>
  <c r="K6725" i="2"/>
  <c r="K6724" i="2"/>
  <c r="K6723" i="2"/>
  <c r="K6722" i="2"/>
  <c r="K6721" i="2"/>
  <c r="K6720" i="2"/>
  <c r="K6719" i="2"/>
  <c r="K6718" i="2"/>
  <c r="K6717" i="2"/>
  <c r="K6716" i="2"/>
  <c r="K6715" i="2"/>
  <c r="K6714" i="2"/>
  <c r="K6713" i="2"/>
  <c r="K6712" i="2"/>
  <c r="K6711" i="2"/>
  <c r="K6710" i="2"/>
  <c r="K6709" i="2"/>
  <c r="K6708" i="2"/>
  <c r="K6707" i="2"/>
  <c r="K6706" i="2"/>
  <c r="K6705" i="2"/>
  <c r="K6704" i="2"/>
  <c r="K6703" i="2"/>
  <c r="K6702" i="2"/>
  <c r="K6701" i="2"/>
  <c r="K6700" i="2"/>
  <c r="K6699" i="2"/>
  <c r="K6698" i="2"/>
  <c r="K6697" i="2"/>
  <c r="K6696" i="2"/>
  <c r="K6695" i="2"/>
  <c r="K6694" i="2"/>
  <c r="K6693" i="2"/>
  <c r="K6692" i="2"/>
  <c r="K6691" i="2"/>
  <c r="K6690" i="2"/>
  <c r="K6689" i="2"/>
  <c r="K6688" i="2"/>
  <c r="K6687" i="2"/>
  <c r="K6686" i="2"/>
  <c r="K6685" i="2"/>
  <c r="K6684" i="2"/>
  <c r="K6683" i="2"/>
  <c r="K6682" i="2"/>
  <c r="K6681" i="2"/>
  <c r="K6680" i="2"/>
  <c r="K6679" i="2"/>
  <c r="K6678" i="2"/>
  <c r="K6677" i="2"/>
  <c r="K6676" i="2"/>
  <c r="K6675" i="2"/>
  <c r="K6674" i="2"/>
  <c r="K6673" i="2"/>
  <c r="K6672" i="2"/>
  <c r="K6671" i="2"/>
  <c r="K6670" i="2"/>
  <c r="K6669" i="2"/>
  <c r="K6668" i="2"/>
  <c r="K6667" i="2"/>
  <c r="K6666" i="2"/>
  <c r="K6665" i="2"/>
  <c r="K6664" i="2"/>
  <c r="K6663" i="2"/>
  <c r="K6662" i="2"/>
  <c r="K6661" i="2"/>
  <c r="K6660" i="2"/>
  <c r="K6659" i="2"/>
  <c r="K6658" i="2"/>
  <c r="K6657" i="2"/>
  <c r="K6656" i="2"/>
  <c r="K6655" i="2"/>
  <c r="K6654" i="2"/>
  <c r="K6653" i="2"/>
  <c r="K6652" i="2"/>
  <c r="K6651" i="2"/>
  <c r="K6650" i="2"/>
  <c r="K6649" i="2"/>
  <c r="K6648" i="2"/>
  <c r="K6647" i="2"/>
  <c r="K6646" i="2"/>
  <c r="K6645" i="2"/>
  <c r="K6644" i="2"/>
  <c r="K6643" i="2"/>
  <c r="K6642" i="2"/>
  <c r="K6641" i="2"/>
  <c r="K6640" i="2"/>
  <c r="K6639" i="2"/>
  <c r="K6638" i="2"/>
  <c r="K6637" i="2"/>
  <c r="K6636" i="2"/>
  <c r="K6635" i="2"/>
  <c r="K6634" i="2"/>
  <c r="K6633" i="2"/>
  <c r="K6632" i="2"/>
  <c r="K6631" i="2"/>
  <c r="K6630" i="2"/>
  <c r="K6629" i="2"/>
  <c r="K6628" i="2"/>
  <c r="K6627" i="2"/>
  <c r="K6626" i="2"/>
  <c r="K6625" i="2"/>
  <c r="K6624" i="2"/>
  <c r="K6623" i="2"/>
  <c r="K6622" i="2"/>
  <c r="K6621" i="2"/>
  <c r="K6620" i="2"/>
  <c r="K6619" i="2"/>
  <c r="K6618" i="2"/>
  <c r="K6617" i="2"/>
  <c r="K6616" i="2"/>
  <c r="K6615" i="2"/>
  <c r="K6614" i="2"/>
  <c r="K6613" i="2"/>
  <c r="K6612" i="2"/>
  <c r="K6611" i="2"/>
  <c r="K6610" i="2"/>
  <c r="K6609" i="2"/>
  <c r="K6608" i="2"/>
  <c r="K6607" i="2"/>
  <c r="K6606" i="2"/>
  <c r="K6605" i="2"/>
  <c r="K6604" i="2"/>
  <c r="K6603" i="2"/>
  <c r="K6602" i="2"/>
  <c r="K6601" i="2"/>
  <c r="K6600" i="2"/>
  <c r="K6599" i="2"/>
  <c r="K6598" i="2"/>
  <c r="K6597" i="2"/>
  <c r="K6596" i="2"/>
  <c r="K6595" i="2"/>
  <c r="K6594" i="2"/>
  <c r="K6593" i="2"/>
  <c r="K6592" i="2"/>
  <c r="K6591" i="2"/>
  <c r="K6590" i="2"/>
  <c r="K6589" i="2"/>
  <c r="K6588" i="2"/>
  <c r="K6587" i="2"/>
  <c r="K6586" i="2"/>
  <c r="K6585" i="2"/>
  <c r="K6584" i="2"/>
  <c r="K6583" i="2"/>
  <c r="K6582" i="2"/>
  <c r="K6581" i="2"/>
  <c r="K6580" i="2"/>
  <c r="K6579" i="2"/>
  <c r="K6578" i="2"/>
  <c r="K6577" i="2"/>
  <c r="K6576" i="2"/>
  <c r="K6575" i="2"/>
  <c r="K6574" i="2"/>
  <c r="K6573" i="2"/>
  <c r="K6572" i="2"/>
  <c r="K6571" i="2"/>
  <c r="K6570" i="2"/>
  <c r="K6569" i="2"/>
  <c r="K6568" i="2"/>
  <c r="K6567" i="2"/>
  <c r="K6566" i="2"/>
  <c r="K6565" i="2"/>
  <c r="K6564" i="2"/>
  <c r="K6563" i="2"/>
  <c r="K6562" i="2"/>
  <c r="K6561" i="2"/>
  <c r="K6560" i="2"/>
  <c r="K6559" i="2"/>
  <c r="K6558" i="2"/>
  <c r="K6557" i="2"/>
  <c r="K6556" i="2"/>
  <c r="K6555" i="2"/>
  <c r="K6554" i="2"/>
  <c r="K6553" i="2"/>
  <c r="K6552" i="2"/>
  <c r="K6551" i="2"/>
  <c r="K6550" i="2"/>
  <c r="K6549" i="2"/>
  <c r="K6548" i="2"/>
  <c r="K6547" i="2"/>
  <c r="K6546" i="2"/>
  <c r="K6545" i="2"/>
  <c r="K6544" i="2"/>
  <c r="K6543" i="2"/>
  <c r="K6542" i="2"/>
  <c r="K6541" i="2"/>
  <c r="K6540" i="2"/>
  <c r="K6539" i="2"/>
  <c r="K6538" i="2"/>
  <c r="K6537" i="2"/>
  <c r="K6536" i="2"/>
  <c r="K6535" i="2"/>
  <c r="K6534" i="2"/>
  <c r="K6533" i="2"/>
  <c r="K6532" i="2"/>
  <c r="K6531" i="2"/>
  <c r="K6530" i="2"/>
  <c r="K6529" i="2"/>
  <c r="K6528" i="2"/>
  <c r="K6527" i="2"/>
  <c r="K6526" i="2"/>
  <c r="K6525" i="2"/>
  <c r="K6524" i="2"/>
  <c r="K6523" i="2"/>
  <c r="K6522" i="2"/>
  <c r="K6521" i="2"/>
  <c r="K6520" i="2"/>
  <c r="K6519" i="2"/>
  <c r="K6518" i="2"/>
  <c r="K6517" i="2"/>
  <c r="K6516" i="2"/>
  <c r="K6515" i="2"/>
  <c r="K6514" i="2"/>
  <c r="K6513" i="2"/>
  <c r="K6512" i="2"/>
  <c r="K6511" i="2"/>
  <c r="K6510" i="2"/>
  <c r="K6509" i="2"/>
  <c r="K6508" i="2"/>
  <c r="K6507" i="2"/>
  <c r="K6506" i="2"/>
  <c r="K6505" i="2"/>
  <c r="K6504" i="2"/>
  <c r="K6503" i="2"/>
  <c r="K6502" i="2"/>
  <c r="K6501" i="2"/>
  <c r="K6500" i="2"/>
  <c r="K6499" i="2"/>
  <c r="K6498" i="2"/>
  <c r="K6497" i="2"/>
  <c r="K6496" i="2"/>
  <c r="K6495" i="2"/>
  <c r="K6494" i="2"/>
  <c r="K6493" i="2"/>
  <c r="K6492" i="2"/>
  <c r="K6491" i="2"/>
  <c r="K6490" i="2"/>
  <c r="K6489" i="2"/>
  <c r="K6488" i="2"/>
  <c r="K6487" i="2"/>
  <c r="K6486" i="2"/>
  <c r="K6485" i="2"/>
  <c r="K6484" i="2"/>
  <c r="K6483" i="2"/>
  <c r="K6482" i="2"/>
  <c r="K6481" i="2"/>
  <c r="K6480" i="2"/>
  <c r="K6479" i="2"/>
  <c r="K6478" i="2"/>
  <c r="K6477" i="2"/>
  <c r="K6476" i="2"/>
  <c r="K6475" i="2"/>
  <c r="K6474" i="2"/>
  <c r="K6473" i="2"/>
  <c r="K6472" i="2"/>
  <c r="K6471" i="2"/>
  <c r="K6470" i="2"/>
  <c r="K6469" i="2"/>
  <c r="K6468" i="2"/>
  <c r="K6467" i="2"/>
  <c r="K6466" i="2"/>
  <c r="K6465" i="2"/>
  <c r="K6464" i="2"/>
  <c r="K6463" i="2"/>
  <c r="K6462" i="2"/>
  <c r="K6461" i="2"/>
  <c r="K6460" i="2"/>
  <c r="K6459" i="2"/>
  <c r="K6458" i="2"/>
  <c r="K6457" i="2"/>
  <c r="K6456" i="2"/>
  <c r="K6455" i="2"/>
  <c r="K6454" i="2"/>
  <c r="K6453" i="2"/>
  <c r="K6452" i="2"/>
  <c r="K6451" i="2"/>
  <c r="K6450" i="2"/>
  <c r="K6449" i="2"/>
  <c r="K6448" i="2"/>
  <c r="K6447" i="2"/>
  <c r="K6446" i="2"/>
  <c r="K6445" i="2"/>
  <c r="K6444" i="2"/>
  <c r="K6443" i="2"/>
  <c r="K6442" i="2"/>
  <c r="K6441" i="2"/>
  <c r="K6440" i="2"/>
  <c r="K6439" i="2"/>
  <c r="K6438" i="2"/>
  <c r="K6437" i="2"/>
  <c r="K6436" i="2"/>
  <c r="K6435" i="2"/>
  <c r="K6434" i="2"/>
  <c r="K6433" i="2"/>
  <c r="K6432" i="2"/>
  <c r="K6431" i="2"/>
  <c r="K6430" i="2"/>
  <c r="K6429" i="2"/>
  <c r="K6428" i="2"/>
  <c r="K6427" i="2"/>
  <c r="K6426" i="2"/>
  <c r="K6425" i="2"/>
  <c r="K6424" i="2"/>
  <c r="K6423" i="2"/>
  <c r="K6422" i="2"/>
  <c r="K6421" i="2"/>
  <c r="K6420" i="2"/>
  <c r="K6419" i="2"/>
  <c r="K6418" i="2"/>
  <c r="K6417" i="2"/>
  <c r="K6416" i="2"/>
  <c r="K6415" i="2"/>
  <c r="K6414" i="2"/>
  <c r="K6413" i="2"/>
  <c r="K6412" i="2"/>
  <c r="K6411" i="2"/>
  <c r="K6410" i="2"/>
  <c r="K6409" i="2"/>
  <c r="K6408" i="2"/>
  <c r="K6407" i="2"/>
  <c r="K6406" i="2"/>
  <c r="K6405" i="2"/>
  <c r="K6404" i="2"/>
  <c r="K6403" i="2"/>
  <c r="K6402" i="2"/>
  <c r="K6401" i="2"/>
  <c r="K6400" i="2"/>
  <c r="K6399" i="2"/>
  <c r="K6398" i="2"/>
  <c r="K6397" i="2"/>
  <c r="K6396" i="2"/>
  <c r="K6395" i="2"/>
  <c r="K6394" i="2"/>
  <c r="K6393" i="2"/>
  <c r="K6392" i="2"/>
  <c r="K6391" i="2"/>
  <c r="K6390" i="2"/>
  <c r="K6389" i="2"/>
  <c r="K6388" i="2"/>
  <c r="K6387" i="2"/>
  <c r="K6386" i="2"/>
  <c r="K6385" i="2"/>
  <c r="K6384" i="2"/>
  <c r="K6383" i="2"/>
  <c r="K6382" i="2"/>
  <c r="K6381" i="2"/>
  <c r="K6380" i="2"/>
  <c r="K6379" i="2"/>
  <c r="K6378" i="2"/>
  <c r="K6377" i="2"/>
  <c r="K6376" i="2"/>
  <c r="K6375" i="2"/>
  <c r="K6374" i="2"/>
  <c r="K6373" i="2"/>
  <c r="K6372" i="2"/>
  <c r="K6371" i="2"/>
  <c r="K6370" i="2"/>
  <c r="K6369" i="2"/>
  <c r="K6368" i="2"/>
  <c r="K6367" i="2"/>
  <c r="K6366" i="2"/>
  <c r="K6365" i="2"/>
  <c r="K6364" i="2"/>
  <c r="K6363" i="2"/>
  <c r="K6362" i="2"/>
  <c r="K6361" i="2"/>
  <c r="K6360" i="2"/>
  <c r="K6359" i="2"/>
  <c r="K6358" i="2"/>
  <c r="K6357" i="2"/>
  <c r="K6356" i="2"/>
  <c r="K6355" i="2"/>
  <c r="K6354" i="2"/>
  <c r="K6353" i="2"/>
  <c r="K6352" i="2"/>
  <c r="K6351" i="2"/>
  <c r="K6350" i="2"/>
  <c r="K6349" i="2"/>
  <c r="K6348" i="2"/>
  <c r="K6347" i="2"/>
  <c r="K6346" i="2"/>
  <c r="K6345" i="2"/>
  <c r="K6344" i="2"/>
  <c r="K6343" i="2"/>
  <c r="K6342" i="2"/>
  <c r="K6341" i="2"/>
  <c r="K6340" i="2"/>
  <c r="K6339" i="2"/>
  <c r="K6338" i="2"/>
  <c r="K6337" i="2"/>
  <c r="K6336" i="2"/>
  <c r="K6335" i="2"/>
  <c r="K6334" i="2"/>
  <c r="K6333" i="2"/>
  <c r="K6332" i="2"/>
  <c r="K6331" i="2"/>
  <c r="K6330" i="2"/>
  <c r="K6329" i="2"/>
  <c r="K6328" i="2"/>
  <c r="K6327" i="2"/>
  <c r="K6326" i="2"/>
  <c r="K6325" i="2"/>
  <c r="K6324" i="2"/>
  <c r="K6323" i="2"/>
  <c r="K6322" i="2"/>
  <c r="K6321" i="2"/>
  <c r="K6320" i="2"/>
  <c r="K6319" i="2"/>
  <c r="K6318" i="2"/>
  <c r="K6317" i="2"/>
  <c r="K6316" i="2"/>
  <c r="K6315" i="2"/>
  <c r="K6314" i="2"/>
  <c r="K6313" i="2"/>
  <c r="K6312" i="2"/>
  <c r="K6311" i="2"/>
  <c r="K6310" i="2"/>
  <c r="K6309" i="2"/>
  <c r="K6308" i="2"/>
  <c r="K6307" i="2"/>
  <c r="K6306" i="2"/>
  <c r="K6305" i="2"/>
  <c r="K6304" i="2"/>
  <c r="K6303" i="2"/>
  <c r="K6302" i="2"/>
  <c r="K6301" i="2"/>
  <c r="K6300" i="2"/>
  <c r="K6299" i="2"/>
  <c r="K6298" i="2"/>
  <c r="K6297" i="2"/>
  <c r="K6296" i="2"/>
  <c r="K6295" i="2"/>
  <c r="K6294" i="2"/>
  <c r="K6293" i="2"/>
  <c r="K6292" i="2"/>
  <c r="K6291" i="2"/>
  <c r="K6290" i="2"/>
  <c r="K6289" i="2"/>
  <c r="K6288" i="2"/>
  <c r="K6287" i="2"/>
  <c r="K6286" i="2"/>
  <c r="K6285" i="2"/>
  <c r="K6284" i="2"/>
  <c r="K6283" i="2"/>
  <c r="K6282" i="2"/>
  <c r="K6281" i="2"/>
  <c r="K6280" i="2"/>
  <c r="K6279" i="2"/>
  <c r="K6278" i="2"/>
  <c r="K6277" i="2"/>
  <c r="K6276" i="2"/>
  <c r="K6275" i="2"/>
  <c r="K6274" i="2"/>
  <c r="K6273" i="2"/>
  <c r="K6272" i="2"/>
  <c r="K6271" i="2"/>
  <c r="K6270" i="2"/>
  <c r="K6269" i="2"/>
  <c r="K6268" i="2"/>
  <c r="K6267" i="2"/>
  <c r="K6266" i="2"/>
  <c r="K6265" i="2"/>
  <c r="K6264" i="2"/>
  <c r="K6263" i="2"/>
  <c r="K6262" i="2"/>
  <c r="K6261" i="2"/>
  <c r="K6260" i="2"/>
  <c r="K6259" i="2"/>
  <c r="K6258" i="2"/>
  <c r="K6257" i="2"/>
  <c r="K6256" i="2"/>
  <c r="K6255" i="2"/>
  <c r="K6254" i="2"/>
  <c r="K6253" i="2"/>
  <c r="K6252" i="2"/>
  <c r="K6251" i="2"/>
  <c r="K6250" i="2"/>
  <c r="K6249" i="2"/>
  <c r="K6248" i="2"/>
  <c r="K6247" i="2"/>
  <c r="K6246" i="2"/>
  <c r="K6245" i="2"/>
  <c r="K6244" i="2"/>
  <c r="K6243" i="2"/>
  <c r="K6242" i="2"/>
  <c r="K6241" i="2"/>
  <c r="K6240" i="2"/>
  <c r="K6239" i="2"/>
  <c r="K6238" i="2"/>
  <c r="K6237" i="2"/>
  <c r="K6236" i="2"/>
  <c r="K6235" i="2"/>
  <c r="K6234" i="2"/>
  <c r="K6233" i="2"/>
  <c r="K6232" i="2"/>
  <c r="K6231" i="2"/>
  <c r="K6230" i="2"/>
  <c r="K6229" i="2"/>
  <c r="K6228" i="2"/>
  <c r="K6227" i="2"/>
  <c r="K6226" i="2"/>
  <c r="K6225" i="2"/>
  <c r="K6224" i="2"/>
  <c r="K6223" i="2"/>
  <c r="K6222" i="2"/>
  <c r="K6221" i="2"/>
  <c r="K6220" i="2"/>
  <c r="K6219" i="2"/>
  <c r="K6218" i="2"/>
  <c r="K6217" i="2"/>
  <c r="K6216" i="2"/>
  <c r="K6215" i="2"/>
  <c r="K6214" i="2"/>
  <c r="K6213" i="2"/>
  <c r="K6212" i="2"/>
  <c r="K6211" i="2"/>
  <c r="K6210" i="2"/>
  <c r="K6209" i="2"/>
  <c r="K6208" i="2"/>
  <c r="K6207" i="2"/>
  <c r="K6206" i="2"/>
  <c r="K6205" i="2"/>
  <c r="K6204" i="2"/>
  <c r="K6203" i="2"/>
  <c r="K6202" i="2"/>
  <c r="K6201" i="2"/>
  <c r="K6200" i="2"/>
  <c r="K6199" i="2"/>
  <c r="K6198" i="2"/>
  <c r="K6197" i="2"/>
  <c r="K6196" i="2"/>
  <c r="K6195" i="2"/>
  <c r="K6194" i="2"/>
  <c r="K6193" i="2"/>
  <c r="K6192" i="2"/>
  <c r="K6191" i="2"/>
  <c r="K6190" i="2"/>
  <c r="K6189" i="2"/>
  <c r="K6188" i="2"/>
  <c r="K6187" i="2"/>
  <c r="K6186" i="2"/>
  <c r="K6185" i="2"/>
  <c r="K6184" i="2"/>
  <c r="K6183" i="2"/>
  <c r="K6182" i="2"/>
  <c r="K6181" i="2"/>
  <c r="K6180" i="2"/>
  <c r="K6179" i="2"/>
  <c r="K6178" i="2"/>
  <c r="K6177" i="2"/>
  <c r="K6176" i="2"/>
  <c r="K6175" i="2"/>
  <c r="K6174" i="2"/>
  <c r="K6173" i="2"/>
  <c r="K6172" i="2"/>
  <c r="K6171" i="2"/>
  <c r="K6170" i="2"/>
  <c r="K6169" i="2"/>
  <c r="K6168" i="2"/>
  <c r="K6167" i="2"/>
  <c r="K6166" i="2"/>
  <c r="K6165" i="2"/>
  <c r="K6164" i="2"/>
  <c r="K6163" i="2"/>
  <c r="K6162" i="2"/>
  <c r="K6161" i="2"/>
  <c r="K6160" i="2"/>
  <c r="K6159" i="2"/>
  <c r="K6158" i="2"/>
  <c r="K6157" i="2"/>
  <c r="K6156" i="2"/>
  <c r="K6155" i="2"/>
  <c r="K6154" i="2"/>
  <c r="K6153" i="2"/>
  <c r="K6152" i="2"/>
  <c r="K6151" i="2"/>
  <c r="K6150" i="2"/>
  <c r="K6149" i="2"/>
  <c r="K6148" i="2"/>
  <c r="K6147" i="2"/>
  <c r="K6146" i="2"/>
  <c r="K6145" i="2"/>
  <c r="K6144" i="2"/>
  <c r="K6143" i="2"/>
  <c r="K6142" i="2"/>
  <c r="K6141" i="2"/>
  <c r="K6140" i="2"/>
  <c r="K6139" i="2"/>
  <c r="K6138" i="2"/>
  <c r="K6137" i="2"/>
  <c r="K6136" i="2"/>
  <c r="K6135" i="2"/>
  <c r="K6134" i="2"/>
  <c r="K6133" i="2"/>
  <c r="K6132" i="2"/>
  <c r="K6131" i="2"/>
  <c r="K6130" i="2"/>
  <c r="K6129" i="2"/>
  <c r="K6128" i="2"/>
  <c r="K6127" i="2"/>
  <c r="K6126" i="2"/>
  <c r="K6125" i="2"/>
  <c r="K6124" i="2"/>
  <c r="K6123" i="2"/>
  <c r="K6122" i="2"/>
  <c r="K6121" i="2"/>
  <c r="K6120" i="2"/>
  <c r="K6119" i="2"/>
  <c r="K6118" i="2"/>
  <c r="K6117" i="2"/>
  <c r="K6116" i="2"/>
  <c r="K6115" i="2"/>
  <c r="K6114" i="2"/>
  <c r="K6113" i="2"/>
  <c r="K6112" i="2"/>
  <c r="K6111" i="2"/>
  <c r="K6110" i="2"/>
  <c r="K6109" i="2"/>
  <c r="K6108" i="2"/>
  <c r="K6107" i="2"/>
  <c r="K6106" i="2"/>
  <c r="K6105" i="2"/>
  <c r="K6104" i="2"/>
  <c r="K6103" i="2"/>
  <c r="K6102" i="2"/>
  <c r="K6101" i="2"/>
  <c r="K6100" i="2"/>
  <c r="K6099" i="2"/>
  <c r="K6098" i="2"/>
  <c r="K6097" i="2"/>
  <c r="K6096" i="2"/>
  <c r="K6095" i="2"/>
  <c r="K6094" i="2"/>
  <c r="K6093" i="2"/>
  <c r="K6092" i="2"/>
  <c r="K6091" i="2"/>
  <c r="K6090" i="2"/>
  <c r="K6089" i="2"/>
  <c r="K6088" i="2"/>
  <c r="K6087" i="2"/>
  <c r="K6086" i="2"/>
  <c r="K6085" i="2"/>
  <c r="K6084" i="2"/>
  <c r="K6083" i="2"/>
  <c r="K6082" i="2"/>
  <c r="K6081" i="2"/>
  <c r="K6080" i="2"/>
  <c r="K6079" i="2"/>
  <c r="K6078" i="2"/>
  <c r="K6077" i="2"/>
  <c r="K6076" i="2"/>
  <c r="K6075" i="2"/>
  <c r="K6074" i="2"/>
  <c r="K6073" i="2"/>
  <c r="K6072" i="2"/>
  <c r="K6071" i="2"/>
  <c r="K6070" i="2"/>
  <c r="K6069" i="2"/>
  <c r="K6068" i="2"/>
  <c r="K6067" i="2"/>
  <c r="K6066" i="2"/>
  <c r="K6065" i="2"/>
  <c r="K6064" i="2"/>
  <c r="K6063" i="2"/>
  <c r="K6062" i="2"/>
  <c r="K6061" i="2"/>
  <c r="K6060" i="2"/>
  <c r="K6059" i="2"/>
  <c r="K6058" i="2"/>
  <c r="K6057" i="2"/>
  <c r="K6056" i="2"/>
  <c r="K6055" i="2"/>
  <c r="K6054" i="2"/>
  <c r="K6053" i="2"/>
  <c r="K6052" i="2"/>
  <c r="K6051" i="2"/>
  <c r="K6050" i="2"/>
  <c r="K6049" i="2"/>
  <c r="K6048" i="2"/>
  <c r="K6047" i="2"/>
  <c r="K6046" i="2"/>
  <c r="K6045" i="2"/>
  <c r="K6044" i="2"/>
  <c r="K6043" i="2"/>
  <c r="K6042" i="2"/>
  <c r="K6041" i="2"/>
  <c r="K6040" i="2"/>
  <c r="K6039" i="2"/>
  <c r="K6038" i="2"/>
  <c r="K6037" i="2"/>
  <c r="K6036" i="2"/>
  <c r="K6035" i="2"/>
  <c r="K6034" i="2"/>
  <c r="K6033" i="2"/>
  <c r="K6032" i="2"/>
  <c r="K6031" i="2"/>
  <c r="K6030" i="2"/>
  <c r="K6029" i="2"/>
  <c r="K6028" i="2"/>
  <c r="K6027" i="2"/>
  <c r="K6026" i="2"/>
  <c r="K6025" i="2"/>
  <c r="K6024" i="2"/>
  <c r="K6023" i="2"/>
  <c r="K6022" i="2"/>
  <c r="K6021" i="2"/>
  <c r="K6020" i="2"/>
  <c r="K6019" i="2"/>
  <c r="K6018" i="2"/>
  <c r="K6017" i="2"/>
  <c r="K6016" i="2"/>
  <c r="K6015" i="2"/>
  <c r="K6014" i="2"/>
  <c r="K6013" i="2"/>
  <c r="K6012" i="2"/>
  <c r="K6011" i="2"/>
  <c r="K6010" i="2"/>
  <c r="K6009" i="2"/>
  <c r="K6008" i="2"/>
  <c r="K6007" i="2"/>
  <c r="K6006" i="2"/>
  <c r="K6005" i="2"/>
  <c r="K6004" i="2"/>
  <c r="K6003" i="2"/>
  <c r="K6002" i="2"/>
  <c r="K6001" i="2"/>
  <c r="K6000" i="2"/>
  <c r="K5999" i="2"/>
  <c r="K5998" i="2"/>
  <c r="K5997" i="2"/>
  <c r="K5996" i="2"/>
  <c r="K5995" i="2"/>
  <c r="K5994" i="2"/>
  <c r="K5993" i="2"/>
  <c r="K5992" i="2"/>
  <c r="K5991" i="2"/>
  <c r="K5990" i="2"/>
  <c r="K5989" i="2"/>
  <c r="K5988" i="2"/>
  <c r="K5987" i="2"/>
  <c r="K5986" i="2"/>
  <c r="K5985" i="2"/>
  <c r="K5984" i="2"/>
  <c r="K5983" i="2"/>
  <c r="K5982" i="2"/>
  <c r="K5981" i="2"/>
  <c r="K5980" i="2"/>
  <c r="K5979" i="2"/>
  <c r="K5978" i="2"/>
  <c r="K5977" i="2"/>
  <c r="K5976" i="2"/>
  <c r="K5975" i="2"/>
  <c r="K5974" i="2"/>
  <c r="K5973" i="2"/>
  <c r="K5972" i="2"/>
  <c r="K5971" i="2"/>
  <c r="K5970" i="2"/>
  <c r="K5969" i="2"/>
  <c r="K5968" i="2"/>
  <c r="K5967" i="2"/>
  <c r="K5966" i="2"/>
  <c r="K5965" i="2"/>
  <c r="K5964" i="2"/>
  <c r="K5963" i="2"/>
  <c r="K5962" i="2"/>
  <c r="K5961" i="2"/>
  <c r="K5960" i="2"/>
  <c r="K5959" i="2"/>
  <c r="K5958" i="2"/>
  <c r="K5957" i="2"/>
  <c r="K5956" i="2"/>
  <c r="K5955" i="2"/>
  <c r="K5954" i="2"/>
  <c r="K5953" i="2"/>
  <c r="K5952" i="2"/>
  <c r="K5951" i="2"/>
  <c r="K5950" i="2"/>
  <c r="K5949" i="2"/>
  <c r="K5948" i="2"/>
  <c r="K5947" i="2"/>
  <c r="K5946" i="2"/>
  <c r="K5945" i="2"/>
  <c r="K5944" i="2"/>
  <c r="K5943" i="2"/>
  <c r="K5942" i="2"/>
  <c r="K5941" i="2"/>
  <c r="K5940" i="2"/>
  <c r="K5939" i="2"/>
  <c r="K5938" i="2"/>
  <c r="K5937" i="2"/>
  <c r="K5936" i="2"/>
  <c r="K5935" i="2"/>
  <c r="K5934" i="2"/>
  <c r="K5933" i="2"/>
  <c r="K5932" i="2"/>
  <c r="K5931" i="2"/>
  <c r="K5930" i="2"/>
  <c r="K5929" i="2"/>
  <c r="K5928" i="2"/>
  <c r="K5927" i="2"/>
  <c r="K5926" i="2"/>
  <c r="K5925" i="2"/>
  <c r="K5924" i="2"/>
  <c r="K5923" i="2"/>
  <c r="K5922" i="2"/>
  <c r="K5921" i="2"/>
  <c r="K5920" i="2"/>
  <c r="K5919" i="2"/>
  <c r="K5918" i="2"/>
  <c r="K5917" i="2"/>
  <c r="K5916" i="2"/>
  <c r="K5915" i="2"/>
  <c r="K5914" i="2"/>
  <c r="K5913" i="2"/>
  <c r="K5912" i="2"/>
  <c r="K5911" i="2"/>
  <c r="K5910" i="2"/>
  <c r="K5909" i="2"/>
  <c r="K5908" i="2"/>
  <c r="K5907" i="2"/>
  <c r="K5906" i="2"/>
  <c r="K5905" i="2"/>
  <c r="K5904" i="2"/>
  <c r="K5903" i="2"/>
  <c r="K5902" i="2"/>
  <c r="K5901" i="2"/>
  <c r="K5900" i="2"/>
  <c r="K5899" i="2"/>
  <c r="K5898" i="2"/>
  <c r="K5897" i="2"/>
  <c r="K5896" i="2"/>
  <c r="K5895" i="2"/>
  <c r="K5894" i="2"/>
  <c r="K5893" i="2"/>
  <c r="K5892" i="2"/>
  <c r="K5891" i="2"/>
  <c r="K5890" i="2"/>
  <c r="K5889" i="2"/>
  <c r="K5888" i="2"/>
  <c r="K5887" i="2"/>
  <c r="K5886" i="2"/>
  <c r="K5885" i="2"/>
  <c r="K5884" i="2"/>
  <c r="K5883" i="2"/>
  <c r="K5882" i="2"/>
  <c r="K5881" i="2"/>
  <c r="K5880" i="2"/>
  <c r="K5879" i="2"/>
  <c r="K5878" i="2"/>
  <c r="K5877" i="2"/>
  <c r="K5876" i="2"/>
  <c r="K5875" i="2"/>
  <c r="K5874" i="2"/>
  <c r="K5873" i="2"/>
  <c r="K5872" i="2"/>
  <c r="K5871" i="2"/>
  <c r="K5870" i="2"/>
  <c r="K5869" i="2"/>
  <c r="K5868" i="2"/>
  <c r="K5867" i="2"/>
  <c r="K5866" i="2"/>
  <c r="K5865" i="2"/>
  <c r="K5864" i="2"/>
  <c r="K5863" i="2"/>
  <c r="K5862" i="2"/>
  <c r="K5861" i="2"/>
  <c r="K5860" i="2"/>
  <c r="K5859" i="2"/>
  <c r="K5858" i="2"/>
  <c r="K5857" i="2"/>
  <c r="K5856" i="2"/>
  <c r="K5855" i="2"/>
  <c r="K5854" i="2"/>
  <c r="K5853" i="2"/>
  <c r="K5852" i="2"/>
  <c r="K5851" i="2"/>
  <c r="K5850" i="2"/>
  <c r="K5849" i="2"/>
  <c r="K5848" i="2"/>
  <c r="K5847" i="2"/>
  <c r="K5846" i="2"/>
  <c r="K5845" i="2"/>
  <c r="K5844" i="2"/>
  <c r="K5843" i="2"/>
  <c r="K5842" i="2"/>
  <c r="K5841" i="2"/>
  <c r="K5840" i="2"/>
  <c r="K5839" i="2"/>
  <c r="K5838" i="2"/>
  <c r="K5837" i="2"/>
  <c r="K5836" i="2"/>
  <c r="K5835" i="2"/>
  <c r="K5834" i="2"/>
  <c r="K5833" i="2"/>
  <c r="K5832" i="2"/>
  <c r="K5831" i="2"/>
  <c r="K5830" i="2"/>
  <c r="K5829" i="2"/>
  <c r="K5828" i="2"/>
  <c r="K5827" i="2"/>
  <c r="K5826" i="2"/>
  <c r="K5825" i="2"/>
  <c r="K5824" i="2"/>
  <c r="K5823" i="2"/>
  <c r="K5822" i="2"/>
  <c r="K5821" i="2"/>
  <c r="K5820" i="2"/>
  <c r="K5819" i="2"/>
  <c r="K5818" i="2"/>
  <c r="K5817" i="2"/>
  <c r="K5816" i="2"/>
  <c r="K5815" i="2"/>
  <c r="K5814" i="2"/>
  <c r="K5813" i="2"/>
  <c r="K5812" i="2"/>
  <c r="K5811" i="2"/>
  <c r="K5810" i="2"/>
  <c r="K5809" i="2"/>
  <c r="K5808" i="2"/>
  <c r="K5807" i="2"/>
  <c r="K5806" i="2"/>
  <c r="K5805" i="2"/>
  <c r="K5804" i="2"/>
  <c r="K5803" i="2"/>
  <c r="K5802" i="2"/>
  <c r="K5801" i="2"/>
  <c r="K5800" i="2"/>
  <c r="K5799" i="2"/>
  <c r="K5798" i="2"/>
  <c r="K5797" i="2"/>
  <c r="K5796" i="2"/>
  <c r="K5795" i="2"/>
  <c r="K5794" i="2"/>
  <c r="K5793" i="2"/>
  <c r="K5792" i="2"/>
  <c r="K5791" i="2"/>
  <c r="K5790" i="2"/>
  <c r="K5789" i="2"/>
  <c r="K5788" i="2"/>
  <c r="K5787" i="2"/>
  <c r="K5786" i="2"/>
  <c r="K5785" i="2"/>
  <c r="K5784" i="2"/>
  <c r="K5783" i="2"/>
  <c r="K5782" i="2"/>
  <c r="K5781" i="2"/>
  <c r="K5780" i="2"/>
  <c r="K5779" i="2"/>
  <c r="K5778" i="2"/>
  <c r="K5777" i="2"/>
  <c r="K5776" i="2"/>
  <c r="K5775" i="2"/>
  <c r="K5774" i="2"/>
  <c r="K5773" i="2"/>
  <c r="K5772" i="2"/>
  <c r="K5771" i="2"/>
  <c r="K5770" i="2"/>
  <c r="K5769" i="2"/>
  <c r="K5768" i="2"/>
  <c r="K5767" i="2"/>
  <c r="K5766" i="2"/>
  <c r="K5765" i="2"/>
  <c r="K5764" i="2"/>
  <c r="K5763" i="2"/>
  <c r="K5762" i="2"/>
  <c r="K5761" i="2"/>
  <c r="K5760" i="2"/>
  <c r="K5759" i="2"/>
  <c r="K5758" i="2"/>
  <c r="K5757" i="2"/>
  <c r="K5756" i="2"/>
  <c r="K5755" i="2"/>
  <c r="K5754" i="2"/>
  <c r="K5753" i="2"/>
  <c r="K5752" i="2"/>
  <c r="K5751" i="2"/>
  <c r="K5750" i="2"/>
  <c r="K5749" i="2"/>
  <c r="K5748" i="2"/>
  <c r="K5747" i="2"/>
  <c r="K5746" i="2"/>
  <c r="K5745" i="2"/>
  <c r="K5744" i="2"/>
  <c r="K5743" i="2"/>
  <c r="K5742" i="2"/>
  <c r="K5741" i="2"/>
  <c r="K5740" i="2"/>
  <c r="K5739" i="2"/>
  <c r="K5738" i="2"/>
  <c r="K5737" i="2"/>
  <c r="K5736" i="2"/>
  <c r="K5735" i="2"/>
  <c r="K5734" i="2"/>
  <c r="K5733" i="2"/>
  <c r="K5732" i="2"/>
  <c r="K5731" i="2"/>
  <c r="K5730" i="2"/>
  <c r="K5729" i="2"/>
  <c r="K5728" i="2"/>
  <c r="K5727" i="2"/>
  <c r="K5726" i="2"/>
  <c r="K5725" i="2"/>
  <c r="K5724" i="2"/>
  <c r="K5723" i="2"/>
  <c r="K5722" i="2"/>
  <c r="K5721" i="2"/>
  <c r="K5720" i="2"/>
  <c r="K5719" i="2"/>
  <c r="K5718" i="2"/>
  <c r="K5717" i="2"/>
  <c r="K5716" i="2"/>
  <c r="K5715" i="2"/>
  <c r="K5714" i="2"/>
  <c r="K5713" i="2"/>
  <c r="K5712" i="2"/>
  <c r="K5711" i="2"/>
  <c r="K5710" i="2"/>
  <c r="K5709" i="2"/>
  <c r="K5708" i="2"/>
  <c r="K5707" i="2"/>
  <c r="K5706" i="2"/>
  <c r="K5705" i="2"/>
  <c r="K5704" i="2"/>
  <c r="K5703" i="2"/>
  <c r="K5702" i="2"/>
  <c r="K5701" i="2"/>
  <c r="K5700" i="2"/>
  <c r="K5699" i="2"/>
  <c r="K5698" i="2"/>
  <c r="K5697" i="2"/>
  <c r="K5696" i="2"/>
  <c r="K5695" i="2"/>
  <c r="K5694" i="2"/>
  <c r="K5693" i="2"/>
  <c r="K5692" i="2"/>
  <c r="K5691" i="2"/>
  <c r="K5690" i="2"/>
  <c r="K5689" i="2"/>
  <c r="K5688" i="2"/>
  <c r="K5687" i="2"/>
  <c r="K5686" i="2"/>
  <c r="K5685" i="2"/>
  <c r="K5684" i="2"/>
  <c r="K5683" i="2"/>
  <c r="K5682" i="2"/>
  <c r="K5681" i="2"/>
  <c r="K5680" i="2"/>
  <c r="K5679" i="2"/>
  <c r="K5678" i="2"/>
  <c r="K5677" i="2"/>
  <c r="K5676" i="2"/>
  <c r="K5675" i="2"/>
  <c r="K5674" i="2"/>
  <c r="K5673" i="2"/>
  <c r="K5672" i="2"/>
  <c r="K5671" i="2"/>
  <c r="K5670" i="2"/>
  <c r="K5669" i="2"/>
  <c r="K5668" i="2"/>
  <c r="K5667" i="2"/>
  <c r="K5666" i="2"/>
  <c r="K5665" i="2"/>
  <c r="K5664" i="2"/>
  <c r="K5663" i="2"/>
  <c r="K5662" i="2"/>
  <c r="K5661" i="2"/>
  <c r="K5660" i="2"/>
  <c r="K5659" i="2"/>
  <c r="K5658" i="2"/>
  <c r="K5657" i="2"/>
  <c r="K5656" i="2"/>
  <c r="K5655" i="2"/>
  <c r="K5654" i="2"/>
  <c r="K5653" i="2"/>
  <c r="K5652" i="2"/>
  <c r="K5651" i="2"/>
  <c r="K5650" i="2"/>
  <c r="K5649" i="2"/>
  <c r="K5648" i="2"/>
  <c r="K5647" i="2"/>
  <c r="K5646" i="2"/>
  <c r="K5645" i="2"/>
  <c r="K5644" i="2"/>
  <c r="K5643" i="2"/>
  <c r="K5642" i="2"/>
  <c r="K5641" i="2"/>
  <c r="K5640" i="2"/>
  <c r="K5639" i="2"/>
  <c r="K5638" i="2"/>
  <c r="K5637" i="2"/>
  <c r="K5636" i="2"/>
  <c r="K5635" i="2"/>
  <c r="K5634" i="2"/>
  <c r="K5633" i="2"/>
  <c r="K5632" i="2"/>
  <c r="K5631" i="2"/>
  <c r="K5630" i="2"/>
  <c r="K5629" i="2"/>
  <c r="K5628" i="2"/>
  <c r="K5627" i="2"/>
  <c r="K5626" i="2"/>
  <c r="K5625" i="2"/>
  <c r="K5624" i="2"/>
  <c r="K5623" i="2"/>
  <c r="K5622" i="2"/>
  <c r="K5621" i="2"/>
  <c r="K5620" i="2"/>
  <c r="K5619" i="2"/>
  <c r="K5618" i="2"/>
  <c r="K5617" i="2"/>
  <c r="K5616" i="2"/>
  <c r="K5615" i="2"/>
  <c r="K5614" i="2"/>
  <c r="K5613" i="2"/>
  <c r="K5612" i="2"/>
  <c r="K5611" i="2"/>
  <c r="K5610" i="2"/>
  <c r="K5609" i="2"/>
  <c r="K5608" i="2"/>
  <c r="K5607" i="2"/>
  <c r="K5606" i="2"/>
  <c r="K5605" i="2"/>
  <c r="K5604" i="2"/>
  <c r="K5603" i="2"/>
  <c r="K5602" i="2"/>
  <c r="K5601" i="2"/>
  <c r="K5600" i="2"/>
  <c r="K5599" i="2"/>
  <c r="K5598" i="2"/>
  <c r="K5597" i="2"/>
  <c r="K5596" i="2"/>
  <c r="K5595" i="2"/>
  <c r="K5594" i="2"/>
  <c r="K5593" i="2"/>
  <c r="K5592" i="2"/>
  <c r="K5591" i="2"/>
  <c r="K5590" i="2"/>
  <c r="K5589" i="2"/>
  <c r="K5588" i="2"/>
  <c r="K5587" i="2"/>
  <c r="K5586" i="2"/>
  <c r="K5585" i="2"/>
  <c r="K5584" i="2"/>
  <c r="K5583" i="2"/>
  <c r="K5582" i="2"/>
  <c r="K5581" i="2"/>
  <c r="K5580" i="2"/>
  <c r="K5579" i="2"/>
  <c r="K5578" i="2"/>
  <c r="K5577" i="2"/>
  <c r="K5576" i="2"/>
  <c r="K5575" i="2"/>
  <c r="K5574" i="2"/>
  <c r="K5573" i="2"/>
  <c r="K5572" i="2"/>
  <c r="K5571" i="2"/>
  <c r="K5570" i="2"/>
  <c r="K5569" i="2"/>
  <c r="K5568" i="2"/>
  <c r="K5567" i="2"/>
  <c r="K5566" i="2"/>
  <c r="K5565" i="2"/>
  <c r="K5564" i="2"/>
  <c r="K5563" i="2"/>
  <c r="K5562" i="2"/>
  <c r="K5561" i="2"/>
  <c r="K5560" i="2"/>
  <c r="K5559" i="2"/>
  <c r="K5558" i="2"/>
  <c r="K5557" i="2"/>
  <c r="K5556" i="2"/>
  <c r="K5555" i="2"/>
  <c r="K5554" i="2"/>
  <c r="K5553" i="2"/>
  <c r="K5552" i="2"/>
  <c r="K5551" i="2"/>
  <c r="K5550" i="2"/>
  <c r="K5549" i="2"/>
  <c r="K5548" i="2"/>
  <c r="K5547" i="2"/>
  <c r="K5546" i="2"/>
  <c r="K5545" i="2"/>
  <c r="K5544" i="2"/>
  <c r="K5543" i="2"/>
  <c r="K5542" i="2"/>
  <c r="K5541" i="2"/>
  <c r="K5540" i="2"/>
  <c r="K5539" i="2"/>
  <c r="K5538" i="2"/>
  <c r="K5537" i="2"/>
  <c r="K5536" i="2"/>
  <c r="K5535" i="2"/>
  <c r="K5534" i="2"/>
  <c r="K5533" i="2"/>
  <c r="K5532" i="2"/>
  <c r="K5531" i="2"/>
  <c r="K5530" i="2"/>
  <c r="K5529" i="2"/>
  <c r="K5528" i="2"/>
  <c r="K5527" i="2"/>
  <c r="K5526" i="2"/>
  <c r="K5525" i="2"/>
  <c r="K5524" i="2"/>
  <c r="K5523" i="2"/>
  <c r="K5522" i="2"/>
  <c r="K5521" i="2"/>
  <c r="K5520" i="2"/>
  <c r="K5519" i="2"/>
  <c r="K5518" i="2"/>
  <c r="K5517" i="2"/>
  <c r="K5516" i="2"/>
  <c r="K5515" i="2"/>
  <c r="K5514" i="2"/>
  <c r="K5513" i="2"/>
  <c r="K5512" i="2"/>
  <c r="K5511" i="2"/>
  <c r="K5510" i="2"/>
  <c r="K5509" i="2"/>
  <c r="K5508" i="2"/>
  <c r="K5507" i="2"/>
  <c r="K5506" i="2"/>
  <c r="K5505" i="2"/>
  <c r="K5504" i="2"/>
  <c r="K5503" i="2"/>
  <c r="K5502" i="2"/>
  <c r="K5501" i="2"/>
  <c r="K5500" i="2"/>
  <c r="K5499" i="2"/>
  <c r="K5498" i="2"/>
  <c r="K5497" i="2"/>
  <c r="K5496" i="2"/>
  <c r="K5495" i="2"/>
  <c r="K5494" i="2"/>
  <c r="K5493" i="2"/>
  <c r="K5492" i="2"/>
  <c r="K5491" i="2"/>
  <c r="K5490" i="2"/>
  <c r="K5489" i="2"/>
  <c r="K5488" i="2"/>
  <c r="K5487" i="2"/>
  <c r="K5486" i="2"/>
  <c r="K5485" i="2"/>
  <c r="K5484" i="2"/>
  <c r="K5483" i="2"/>
  <c r="K5482" i="2"/>
  <c r="K5481" i="2"/>
  <c r="K5480" i="2"/>
  <c r="K5479" i="2"/>
  <c r="K5478" i="2"/>
  <c r="K5477" i="2"/>
  <c r="K5476" i="2"/>
  <c r="K5475" i="2"/>
  <c r="K5474" i="2"/>
  <c r="K5473" i="2"/>
  <c r="K5472" i="2"/>
  <c r="K5471" i="2"/>
  <c r="K5470" i="2"/>
  <c r="K5469" i="2"/>
  <c r="K5468" i="2"/>
  <c r="K5467" i="2"/>
  <c r="K5466" i="2"/>
  <c r="K5465" i="2"/>
  <c r="K5464" i="2"/>
  <c r="K5463" i="2"/>
  <c r="K5462" i="2"/>
  <c r="K5461" i="2"/>
  <c r="K5460" i="2"/>
  <c r="K5459" i="2"/>
  <c r="K5458" i="2"/>
  <c r="K5457" i="2"/>
  <c r="K5456" i="2"/>
  <c r="K5455" i="2"/>
  <c r="K5454" i="2"/>
  <c r="K5453" i="2"/>
  <c r="K5452" i="2"/>
  <c r="K5451" i="2"/>
  <c r="K5450" i="2"/>
  <c r="K5449" i="2"/>
  <c r="K5448" i="2"/>
  <c r="K5447" i="2"/>
  <c r="K5446" i="2"/>
  <c r="K5445" i="2"/>
  <c r="K5444" i="2"/>
  <c r="K5443" i="2"/>
  <c r="K5442" i="2"/>
  <c r="K5441" i="2"/>
  <c r="K5440" i="2"/>
  <c r="K5439" i="2"/>
  <c r="K5438" i="2"/>
  <c r="K5437" i="2"/>
  <c r="K5436" i="2"/>
  <c r="K5435" i="2"/>
  <c r="K5434" i="2"/>
  <c r="K5433" i="2"/>
  <c r="K5432" i="2"/>
  <c r="K5431" i="2"/>
  <c r="K5430" i="2"/>
  <c r="K5429" i="2"/>
  <c r="K5428" i="2"/>
  <c r="K5427" i="2"/>
  <c r="K5426" i="2"/>
  <c r="K5425" i="2"/>
  <c r="K5424" i="2"/>
  <c r="K5423" i="2"/>
  <c r="K5422" i="2"/>
  <c r="K5421" i="2"/>
  <c r="K5420" i="2"/>
  <c r="K5419" i="2"/>
  <c r="K5418" i="2"/>
  <c r="K5417" i="2"/>
  <c r="K5416" i="2"/>
  <c r="K5415" i="2"/>
  <c r="K5414" i="2"/>
  <c r="K5413" i="2"/>
  <c r="K5412" i="2"/>
  <c r="K5411" i="2"/>
  <c r="K5410" i="2"/>
  <c r="K5409" i="2"/>
  <c r="K5408" i="2"/>
  <c r="K5407" i="2"/>
  <c r="K5406" i="2"/>
  <c r="K5405" i="2"/>
  <c r="K5404" i="2"/>
  <c r="K5403" i="2"/>
  <c r="K5402" i="2"/>
  <c r="K5401" i="2"/>
  <c r="K5400" i="2"/>
  <c r="K5399" i="2"/>
  <c r="K5398" i="2"/>
  <c r="K5397" i="2"/>
  <c r="K5396" i="2"/>
  <c r="K5395" i="2"/>
  <c r="K5394" i="2"/>
  <c r="K5393" i="2"/>
  <c r="K5392" i="2"/>
  <c r="K5391" i="2"/>
  <c r="K5390" i="2"/>
  <c r="K5389" i="2"/>
  <c r="K5388" i="2"/>
  <c r="K5387" i="2"/>
  <c r="K5386" i="2"/>
  <c r="K5385" i="2"/>
  <c r="K5384" i="2"/>
  <c r="K5383" i="2"/>
  <c r="K5382" i="2"/>
  <c r="K5381" i="2"/>
  <c r="K5380" i="2"/>
  <c r="K5379" i="2"/>
  <c r="K5378" i="2"/>
  <c r="K5377" i="2"/>
  <c r="K5376" i="2"/>
  <c r="K5375" i="2"/>
  <c r="K5374" i="2"/>
  <c r="K5373" i="2"/>
  <c r="K5372" i="2"/>
  <c r="K5371" i="2"/>
  <c r="K5370" i="2"/>
  <c r="K5369" i="2"/>
  <c r="K5368" i="2"/>
  <c r="K5367" i="2"/>
  <c r="K5366" i="2"/>
  <c r="K5365" i="2"/>
  <c r="K5364" i="2"/>
  <c r="K5363" i="2"/>
  <c r="K5362" i="2"/>
  <c r="K5361" i="2"/>
  <c r="K5360" i="2"/>
  <c r="K5359" i="2"/>
  <c r="K5358" i="2"/>
  <c r="K5357" i="2"/>
  <c r="K5356" i="2"/>
  <c r="K5355" i="2"/>
  <c r="K5354" i="2"/>
  <c r="K5353" i="2"/>
  <c r="K5352" i="2"/>
  <c r="K5351" i="2"/>
  <c r="K5350" i="2"/>
  <c r="K5349" i="2"/>
  <c r="K5348" i="2"/>
  <c r="K5347" i="2"/>
  <c r="K5346" i="2"/>
  <c r="K5345" i="2"/>
  <c r="K5344" i="2"/>
  <c r="K5343" i="2"/>
  <c r="K5342" i="2"/>
  <c r="K5341" i="2"/>
  <c r="K5340" i="2"/>
  <c r="K5339" i="2"/>
  <c r="K5338" i="2"/>
  <c r="K5337" i="2"/>
  <c r="K5336" i="2"/>
  <c r="K5335" i="2"/>
  <c r="K5334" i="2"/>
  <c r="K5333" i="2"/>
  <c r="K5332" i="2"/>
  <c r="K5331" i="2"/>
  <c r="K5330" i="2"/>
  <c r="K5329" i="2"/>
  <c r="K5328" i="2"/>
  <c r="K5327" i="2"/>
  <c r="K5326" i="2"/>
  <c r="K5325" i="2"/>
  <c r="K5324" i="2"/>
  <c r="K5323" i="2"/>
  <c r="K5322" i="2"/>
  <c r="K5321" i="2"/>
  <c r="K5320" i="2"/>
  <c r="K5319" i="2"/>
  <c r="K5318" i="2"/>
  <c r="K5317" i="2"/>
  <c r="K5316" i="2"/>
  <c r="K5315" i="2"/>
  <c r="K5314" i="2"/>
  <c r="K5313" i="2"/>
  <c r="K5312" i="2"/>
  <c r="K5311" i="2"/>
  <c r="K5310" i="2"/>
  <c r="K5309" i="2"/>
  <c r="K5308" i="2"/>
  <c r="K5307" i="2"/>
  <c r="K5306" i="2"/>
  <c r="K5305" i="2"/>
  <c r="K5304" i="2"/>
  <c r="K5303" i="2"/>
  <c r="K5302" i="2"/>
  <c r="K5301" i="2"/>
  <c r="K5300" i="2"/>
  <c r="K5299" i="2"/>
  <c r="K5298" i="2"/>
  <c r="K5297" i="2"/>
  <c r="K5296" i="2"/>
  <c r="K5295" i="2"/>
  <c r="K5294" i="2"/>
  <c r="K5293" i="2"/>
  <c r="K5292" i="2"/>
  <c r="K5291" i="2"/>
  <c r="K5290" i="2"/>
  <c r="K5289" i="2"/>
  <c r="K5288" i="2"/>
  <c r="K5287" i="2"/>
  <c r="K5286" i="2"/>
  <c r="K5285" i="2"/>
  <c r="K5284" i="2"/>
  <c r="K5283" i="2"/>
  <c r="K5282" i="2"/>
  <c r="K5281" i="2"/>
  <c r="K5280" i="2"/>
  <c r="K5279" i="2"/>
  <c r="K5278" i="2"/>
  <c r="K5277" i="2"/>
  <c r="K5276" i="2"/>
  <c r="K5275" i="2"/>
  <c r="K5274" i="2"/>
  <c r="K5273" i="2"/>
  <c r="K5272" i="2"/>
  <c r="K5271" i="2"/>
  <c r="K5270" i="2"/>
  <c r="K5269" i="2"/>
  <c r="K5268" i="2"/>
  <c r="K5267" i="2"/>
  <c r="K5266" i="2"/>
  <c r="K5265" i="2"/>
  <c r="K5264" i="2"/>
  <c r="K5263" i="2"/>
  <c r="K5262" i="2"/>
  <c r="K5261" i="2"/>
  <c r="K5260" i="2"/>
  <c r="K5259" i="2"/>
  <c r="K5258" i="2"/>
  <c r="K5257" i="2"/>
  <c r="K5256" i="2"/>
  <c r="K5255" i="2"/>
  <c r="K5254" i="2"/>
  <c r="K5253" i="2"/>
  <c r="K5252" i="2"/>
  <c r="K5251" i="2"/>
  <c r="K5250" i="2"/>
  <c r="K5249" i="2"/>
  <c r="K5248" i="2"/>
  <c r="K5247" i="2"/>
  <c r="K5246" i="2"/>
  <c r="K5245" i="2"/>
  <c r="K5244" i="2"/>
  <c r="K5243" i="2"/>
  <c r="K5242" i="2"/>
  <c r="K5241" i="2"/>
  <c r="K5240" i="2"/>
  <c r="K5239" i="2"/>
  <c r="K5238" i="2"/>
  <c r="K5237" i="2"/>
  <c r="K5236" i="2"/>
  <c r="K5235" i="2"/>
  <c r="K5234" i="2"/>
  <c r="K5233" i="2"/>
  <c r="K5232" i="2"/>
  <c r="K5231" i="2"/>
  <c r="K5230" i="2"/>
  <c r="K5229" i="2"/>
  <c r="K5228" i="2"/>
  <c r="K5227" i="2"/>
  <c r="K5226" i="2"/>
  <c r="K5225" i="2"/>
  <c r="K5224" i="2"/>
  <c r="K5223" i="2"/>
  <c r="K5222" i="2"/>
  <c r="K5221" i="2"/>
  <c r="K5220" i="2"/>
  <c r="K5219" i="2"/>
  <c r="K5218" i="2"/>
  <c r="K5217" i="2"/>
  <c r="K5216" i="2"/>
  <c r="K5215" i="2"/>
  <c r="K5214" i="2"/>
  <c r="K5213" i="2"/>
  <c r="K5212" i="2"/>
  <c r="K5211" i="2"/>
  <c r="K5210" i="2"/>
  <c r="K5209" i="2"/>
  <c r="K5208" i="2"/>
  <c r="K5207" i="2"/>
  <c r="K5206" i="2"/>
  <c r="K5205" i="2"/>
  <c r="K5204" i="2"/>
  <c r="K5203" i="2"/>
  <c r="K5202" i="2"/>
  <c r="K5201" i="2"/>
  <c r="K5200" i="2"/>
  <c r="K5199" i="2"/>
  <c r="K5198" i="2"/>
  <c r="K5197" i="2"/>
  <c r="K5196" i="2"/>
  <c r="K5195" i="2"/>
  <c r="K5194" i="2"/>
  <c r="K5193" i="2"/>
  <c r="K5192" i="2"/>
  <c r="K5191" i="2"/>
  <c r="K5190" i="2"/>
  <c r="K5189" i="2"/>
  <c r="K5188" i="2"/>
  <c r="K5187" i="2"/>
  <c r="K5186" i="2"/>
  <c r="K5185" i="2"/>
  <c r="K5184" i="2"/>
  <c r="K5183" i="2"/>
  <c r="K5182" i="2"/>
  <c r="K5181" i="2"/>
  <c r="K5180" i="2"/>
  <c r="K5179" i="2"/>
  <c r="K5178" i="2"/>
  <c r="K5177" i="2"/>
  <c r="K5176" i="2"/>
  <c r="K5175" i="2"/>
  <c r="K5174" i="2"/>
  <c r="K5173" i="2"/>
  <c r="K5172" i="2"/>
  <c r="K5171" i="2"/>
  <c r="K5170" i="2"/>
  <c r="K5169" i="2"/>
  <c r="K5168" i="2"/>
  <c r="K5167" i="2"/>
  <c r="K5166" i="2"/>
  <c r="K5165" i="2"/>
  <c r="K5164" i="2"/>
  <c r="K5163" i="2"/>
  <c r="K5162" i="2"/>
  <c r="K5161" i="2"/>
  <c r="K5160" i="2"/>
  <c r="K5159" i="2"/>
  <c r="K5158" i="2"/>
  <c r="K5157" i="2"/>
  <c r="K5156" i="2"/>
  <c r="K5155" i="2"/>
  <c r="K5154" i="2"/>
  <c r="K5153" i="2"/>
  <c r="K5152" i="2"/>
  <c r="K5151" i="2"/>
  <c r="K5150" i="2"/>
  <c r="K5149" i="2"/>
  <c r="K5148" i="2"/>
  <c r="K5147" i="2"/>
  <c r="K5146" i="2"/>
  <c r="K5145" i="2"/>
  <c r="K5144" i="2"/>
  <c r="K5143" i="2"/>
  <c r="K5142" i="2"/>
  <c r="K5141" i="2"/>
  <c r="K5140" i="2"/>
  <c r="K5139" i="2"/>
  <c r="K5138" i="2"/>
  <c r="K5137" i="2"/>
  <c r="K5104" i="2"/>
  <c r="K5103" i="2"/>
  <c r="K5102" i="2"/>
  <c r="K5101" i="2"/>
  <c r="K5100" i="2"/>
  <c r="K5099" i="2"/>
  <c r="K5098" i="2"/>
  <c r="K5097" i="2"/>
  <c r="K1322" i="2"/>
  <c r="K5096" i="2"/>
  <c r="K5095" i="2"/>
  <c r="K5094" i="2"/>
  <c r="K5093" i="2"/>
  <c r="K5092" i="2"/>
  <c r="K5091" i="2"/>
  <c r="K5090" i="2"/>
  <c r="K5089" i="2"/>
  <c r="K5088" i="2"/>
  <c r="K5087" i="2"/>
  <c r="K5086" i="2"/>
  <c r="K5085" i="2"/>
  <c r="K5084" i="2"/>
  <c r="K5083" i="2"/>
  <c r="K5082" i="2"/>
  <c r="K5081" i="2"/>
  <c r="K5080" i="2"/>
  <c r="K5079" i="2"/>
  <c r="K5078" i="2"/>
  <c r="K5077" i="2"/>
  <c r="K5076" i="2"/>
  <c r="K5075" i="2"/>
  <c r="K5074" i="2"/>
  <c r="K5073" i="2"/>
  <c r="K5072" i="2"/>
  <c r="K5071" i="2"/>
  <c r="K1321" i="2"/>
  <c r="K5070" i="2"/>
  <c r="K1320" i="2"/>
  <c r="K5069" i="2"/>
  <c r="K1319" i="2"/>
  <c r="K3135" i="2"/>
  <c r="K1318" i="2"/>
  <c r="K3134" i="2"/>
  <c r="K3133" i="2"/>
  <c r="K3132" i="2"/>
  <c r="K5136" i="2"/>
  <c r="K3131" i="2"/>
  <c r="K3130" i="2"/>
  <c r="K3129" i="2"/>
  <c r="K3128" i="2"/>
  <c r="K3127" i="2"/>
  <c r="K3126" i="2"/>
  <c r="K3125" i="2"/>
  <c r="K3124" i="2"/>
  <c r="K3123" i="2"/>
  <c r="K3122" i="2"/>
  <c r="K3121" i="2"/>
  <c r="K3120" i="2"/>
  <c r="K1317" i="2"/>
  <c r="K3119" i="2"/>
  <c r="K3118" i="2"/>
  <c r="K1316" i="2"/>
  <c r="K1315" i="2"/>
  <c r="K3117" i="2"/>
  <c r="K1314" i="2"/>
  <c r="K1313" i="2"/>
  <c r="K3116" i="2"/>
  <c r="K3115" i="2"/>
  <c r="K3114" i="2"/>
  <c r="K3113" i="2"/>
  <c r="K3112" i="2"/>
  <c r="K3111" i="2"/>
  <c r="K3110" i="2"/>
  <c r="K1312" i="2"/>
  <c r="K1311" i="2"/>
  <c r="K1310" i="2"/>
  <c r="K3109" i="2"/>
  <c r="K3108" i="2"/>
  <c r="K3107" i="2"/>
  <c r="K3106" i="2"/>
  <c r="K1309" i="2"/>
  <c r="K1308" i="2"/>
  <c r="K1307" i="2"/>
  <c r="K1306" i="2"/>
  <c r="K1305" i="2"/>
  <c r="K3105" i="2"/>
  <c r="K3104" i="2"/>
  <c r="K3103" i="2"/>
  <c r="K3102" i="2"/>
  <c r="K3101" i="2"/>
  <c r="K3100" i="2"/>
  <c r="K3099" i="2"/>
  <c r="K3098" i="2"/>
  <c r="K3097" i="2"/>
  <c r="K3096" i="2"/>
  <c r="K3637" i="2"/>
  <c r="K1304" i="2"/>
  <c r="K3095" i="2"/>
  <c r="K1303" i="2"/>
  <c r="K3094" i="2"/>
  <c r="K1302" i="2"/>
  <c r="K3093" i="2"/>
  <c r="K1301" i="2"/>
  <c r="K1300" i="2"/>
  <c r="K1299" i="2"/>
  <c r="K1298" i="2"/>
  <c r="K1297" i="2"/>
  <c r="K1296" i="2"/>
  <c r="K3264" i="2"/>
  <c r="K3636" i="2"/>
  <c r="K1295" i="2"/>
  <c r="K1360" i="2"/>
  <c r="K3092" i="2"/>
  <c r="K3091" i="2"/>
  <c r="K3090" i="2"/>
  <c r="K1294" i="2"/>
  <c r="K3089" i="2"/>
  <c r="K3088" i="2"/>
  <c r="K3087" i="2"/>
  <c r="K1293" i="2"/>
  <c r="K3086" i="2"/>
  <c r="K3085" i="2"/>
  <c r="K3084" i="2"/>
  <c r="K1292" i="2"/>
  <c r="K1291" i="2"/>
  <c r="K3083" i="2"/>
  <c r="K3082" i="2"/>
  <c r="K3081" i="2"/>
  <c r="K1290" i="2"/>
  <c r="K3080" i="2"/>
  <c r="K1359" i="2"/>
  <c r="K3079" i="2"/>
  <c r="K3078" i="2"/>
  <c r="K3077" i="2"/>
  <c r="K1358" i="2"/>
  <c r="K3076" i="2"/>
  <c r="K3075" i="2"/>
  <c r="K1289" i="2"/>
  <c r="K1288" i="2"/>
  <c r="K3074" i="2"/>
  <c r="K3073" i="2"/>
  <c r="K3072" i="2"/>
  <c r="K3071" i="2"/>
  <c r="K3070" i="2"/>
  <c r="K3069" i="2"/>
  <c r="K3068" i="2"/>
  <c r="K3067" i="2"/>
  <c r="K3066" i="2"/>
  <c r="K1287" i="2"/>
  <c r="K3065" i="2"/>
  <c r="K1286" i="2"/>
  <c r="K1285" i="2"/>
  <c r="K3064" i="2"/>
  <c r="K3063" i="2"/>
  <c r="K1284" i="2"/>
  <c r="K3062" i="2"/>
  <c r="K3061" i="2"/>
  <c r="K3060" i="2"/>
  <c r="K3059" i="2"/>
  <c r="K3058" i="2"/>
  <c r="K3057" i="2"/>
  <c r="K3056" i="2"/>
  <c r="K1283" i="2"/>
  <c r="K3055" i="2"/>
  <c r="K5068" i="2"/>
  <c r="K5067" i="2"/>
  <c r="K5066" i="2"/>
  <c r="K1282" i="2"/>
  <c r="K5065" i="2"/>
  <c r="K5064" i="2"/>
  <c r="K5063" i="2"/>
  <c r="K5062" i="2"/>
  <c r="K1281" i="2"/>
  <c r="K5061" i="2"/>
  <c r="K5060" i="2"/>
  <c r="K5059" i="2"/>
  <c r="K5058" i="2"/>
  <c r="K5057" i="2"/>
  <c r="K5056" i="2"/>
  <c r="K5055" i="2"/>
  <c r="K5054" i="2"/>
  <c r="K5053" i="2"/>
  <c r="K5052" i="2"/>
  <c r="K5051" i="2"/>
  <c r="K5050" i="2"/>
  <c r="K5049" i="2"/>
  <c r="K5048" i="2"/>
  <c r="K5047" i="2"/>
  <c r="K5046" i="2"/>
  <c r="K5045" i="2"/>
  <c r="K5044" i="2"/>
  <c r="K5043" i="2"/>
  <c r="K5042" i="2"/>
  <c r="K5041" i="2"/>
  <c r="K5040" i="2"/>
  <c r="K5039" i="2"/>
  <c r="K5038" i="2"/>
  <c r="K5037" i="2"/>
  <c r="K1280" i="2"/>
  <c r="K1279" i="2"/>
  <c r="K3054" i="2"/>
  <c r="K3053" i="2"/>
  <c r="K1278" i="2"/>
  <c r="K1357" i="2"/>
  <c r="K3635" i="2"/>
  <c r="K1277" i="2"/>
  <c r="K1276" i="2"/>
  <c r="K1275" i="2"/>
  <c r="K1274" i="2"/>
  <c r="K1273" i="2"/>
  <c r="K1272" i="2"/>
  <c r="K3052" i="2"/>
  <c r="K1356" i="2"/>
  <c r="K1271" i="2"/>
  <c r="K1270" i="2"/>
  <c r="K3051" i="2"/>
  <c r="K1269" i="2"/>
  <c r="K1268" i="2"/>
  <c r="K1267" i="2"/>
  <c r="K1266" i="2"/>
  <c r="K1265" i="2"/>
  <c r="K1264" i="2"/>
  <c r="K3050" i="2"/>
  <c r="K3049" i="2"/>
  <c r="K1263" i="2"/>
  <c r="K3048" i="2"/>
  <c r="K1262" i="2"/>
  <c r="K1261" i="2"/>
  <c r="K1260" i="2"/>
  <c r="K3634" i="2"/>
  <c r="K3154" i="2"/>
  <c r="K3047" i="2"/>
  <c r="K3153" i="2"/>
  <c r="K3633" i="2"/>
  <c r="K3632" i="2"/>
  <c r="K3631" i="2"/>
  <c r="K3152" i="2"/>
  <c r="K3151" i="2"/>
  <c r="K3046" i="2"/>
  <c r="K1259" i="2"/>
  <c r="K3045" i="2"/>
  <c r="K3044" i="2"/>
  <c r="K3351" i="2"/>
  <c r="K3350" i="2"/>
  <c r="K3349" i="2"/>
  <c r="K3348" i="2"/>
  <c r="K3347" i="2"/>
  <c r="K3289" i="2"/>
  <c r="K3630" i="2"/>
  <c r="K3288" i="2"/>
  <c r="K3043" i="2"/>
  <c r="K3042" i="2"/>
  <c r="K3041" i="2"/>
  <c r="K1258" i="2"/>
  <c r="K3040" i="2"/>
  <c r="K1257" i="2"/>
  <c r="K1256" i="2"/>
  <c r="K1255" i="2"/>
  <c r="K1254" i="2"/>
  <c r="K3039" i="2"/>
  <c r="K3038" i="2"/>
  <c r="K3629" i="2"/>
  <c r="K3037" i="2"/>
  <c r="K1253" i="2"/>
  <c r="K1252" i="2"/>
  <c r="K3036" i="2"/>
  <c r="K3035" i="2"/>
  <c r="K3034" i="2"/>
  <c r="K1251" i="2"/>
  <c r="K3033" i="2"/>
  <c r="K3032" i="2"/>
  <c r="K3628" i="2"/>
  <c r="K1250" i="2"/>
  <c r="K3031" i="2"/>
  <c r="K3030" i="2"/>
  <c r="K3029" i="2"/>
  <c r="K3028" i="2"/>
  <c r="K1249" i="2"/>
  <c r="K3027" i="2"/>
  <c r="K3323" i="2"/>
  <c r="K3986" i="2"/>
  <c r="K3872" i="2"/>
  <c r="K3871" i="2"/>
  <c r="K3870" i="2"/>
  <c r="K3869" i="2"/>
  <c r="K3868" i="2"/>
  <c r="K3867" i="2"/>
  <c r="K3866" i="2"/>
  <c r="K3865" i="2"/>
  <c r="K3864" i="2"/>
  <c r="K3863" i="2"/>
  <c r="K3862" i="2"/>
  <c r="K3861" i="2"/>
  <c r="K3985" i="2"/>
  <c r="K5036" i="2"/>
  <c r="K5035" i="2"/>
  <c r="K5034" i="2"/>
  <c r="K5033" i="2"/>
  <c r="K5032" i="2"/>
  <c r="K5031" i="2"/>
  <c r="K5030" i="2"/>
  <c r="K5029" i="2"/>
  <c r="K5028" i="2"/>
  <c r="K5027" i="2"/>
  <c r="K5026" i="2"/>
  <c r="K5025" i="2"/>
  <c r="K1248" i="2"/>
  <c r="K5024" i="2"/>
  <c r="K5023" i="2"/>
  <c r="K5022" i="2"/>
  <c r="K1247" i="2"/>
  <c r="K5021" i="2"/>
  <c r="K5020" i="2"/>
  <c r="K5019" i="2"/>
  <c r="K5018" i="2"/>
  <c r="K5017" i="2"/>
  <c r="K5016" i="2"/>
  <c r="K5015" i="2"/>
  <c r="K5014" i="2"/>
  <c r="K5013" i="2"/>
  <c r="K5012" i="2"/>
  <c r="K5011" i="2"/>
  <c r="K5010" i="2"/>
  <c r="K5009" i="2"/>
  <c r="K5008" i="2"/>
  <c r="K1246" i="2"/>
  <c r="K1245" i="2"/>
  <c r="K5007" i="2"/>
  <c r="K5006" i="2"/>
  <c r="K5005" i="2"/>
  <c r="K5004" i="2"/>
  <c r="K5003" i="2"/>
  <c r="K5002" i="2"/>
  <c r="K5001" i="2"/>
  <c r="K5000" i="2"/>
  <c r="K4999" i="2"/>
  <c r="K4998" i="2"/>
  <c r="K4997" i="2"/>
  <c r="K4996" i="2"/>
  <c r="K4995" i="2"/>
  <c r="K4994" i="2"/>
  <c r="K4993" i="2"/>
  <c r="K3228" i="2"/>
  <c r="K3984" i="2"/>
  <c r="K3860" i="2"/>
  <c r="K3859" i="2"/>
  <c r="K3858" i="2"/>
  <c r="K3857" i="2"/>
  <c r="K3856" i="2"/>
  <c r="K3026" i="2"/>
  <c r="K1244" i="2"/>
  <c r="K3025" i="2"/>
  <c r="K3024" i="2"/>
  <c r="K3023" i="2"/>
  <c r="K3022" i="2"/>
  <c r="K3021" i="2"/>
  <c r="K3020" i="2"/>
  <c r="K1243" i="2"/>
  <c r="K3019" i="2"/>
  <c r="K3018" i="2"/>
  <c r="K3017" i="2"/>
  <c r="K3016" i="2"/>
  <c r="K1242" i="2"/>
  <c r="K1241" i="2"/>
  <c r="K1240" i="2"/>
  <c r="K1239" i="2"/>
  <c r="K3015" i="2"/>
  <c r="K1238" i="2"/>
  <c r="K3014" i="2"/>
  <c r="K1237" i="2"/>
  <c r="K3013" i="2"/>
  <c r="K1236" i="2"/>
  <c r="K1235" i="2"/>
  <c r="K1234" i="2"/>
  <c r="K3012" i="2"/>
  <c r="K3011" i="2"/>
  <c r="K3010" i="2"/>
  <c r="K3009" i="2"/>
  <c r="K3008" i="2"/>
  <c r="K3007" i="2"/>
  <c r="K3006" i="2"/>
  <c r="K3005" i="2"/>
  <c r="K1233" i="2"/>
  <c r="K1232" i="2"/>
  <c r="K1231" i="2"/>
  <c r="K1230" i="2"/>
  <c r="K3004" i="2"/>
  <c r="K3003" i="2"/>
  <c r="K3002" i="2"/>
  <c r="K3001" i="2"/>
  <c r="K3000" i="2"/>
  <c r="K2999" i="2"/>
  <c r="K2998" i="2"/>
  <c r="K2997" i="2"/>
  <c r="K2996" i="2"/>
  <c r="K2995" i="2"/>
  <c r="K2994" i="2"/>
  <c r="K2993" i="2"/>
  <c r="K2992" i="2"/>
  <c r="K2991" i="2"/>
  <c r="K2990" i="2"/>
  <c r="K2989" i="2"/>
  <c r="K2988" i="2"/>
  <c r="K2987" i="2"/>
  <c r="K1229" i="2"/>
  <c r="K1228" i="2"/>
  <c r="K1227" i="2"/>
  <c r="K1226" i="2"/>
  <c r="K1225" i="2"/>
  <c r="K2986" i="2"/>
  <c r="K1224" i="2"/>
  <c r="K1223" i="2"/>
  <c r="K1222" i="2"/>
  <c r="K2985" i="2"/>
  <c r="K1221" i="2"/>
  <c r="K2984" i="2"/>
  <c r="K2983" i="2"/>
  <c r="K2982" i="2"/>
  <c r="K2981" i="2"/>
  <c r="K2980" i="2"/>
  <c r="K2979" i="2"/>
  <c r="K4992" i="2"/>
  <c r="K4991" i="2"/>
  <c r="K1361" i="2"/>
  <c r="K4990" i="2"/>
  <c r="K4989" i="2"/>
  <c r="K4988" i="2"/>
  <c r="K4987" i="2"/>
  <c r="K4986" i="2"/>
  <c r="K4985" i="2"/>
  <c r="K4984" i="2"/>
  <c r="K1392" i="2"/>
  <c r="K4983" i="2"/>
  <c r="K4982" i="2"/>
  <c r="K4981" i="2"/>
  <c r="K4980" i="2"/>
  <c r="K4979" i="2"/>
  <c r="K4978" i="2"/>
  <c r="K4977" i="2"/>
  <c r="K4976" i="2"/>
  <c r="K4975" i="2"/>
  <c r="K4974" i="2"/>
  <c r="K4973" i="2"/>
  <c r="K4972" i="2"/>
  <c r="K4971" i="2"/>
  <c r="K4970" i="2"/>
  <c r="K4969" i="2"/>
  <c r="K4968" i="2"/>
  <c r="K4967" i="2"/>
  <c r="K4966" i="2"/>
  <c r="K4965" i="2"/>
  <c r="K4964" i="2"/>
  <c r="K4963" i="2"/>
  <c r="K4962" i="2"/>
  <c r="K3627" i="2"/>
  <c r="K2978" i="2"/>
  <c r="K1220" i="2"/>
  <c r="K1219" i="2"/>
  <c r="K2977" i="2"/>
  <c r="K2976" i="2"/>
  <c r="K3641" i="2"/>
  <c r="K1218" i="2"/>
  <c r="K2975" i="2"/>
  <c r="K1217" i="2"/>
  <c r="K5127" i="2"/>
  <c r="K3167" i="2"/>
  <c r="K3711" i="2"/>
  <c r="K3640" i="2"/>
  <c r="K1323" i="2"/>
  <c r="K1216" i="2"/>
  <c r="K1215" i="2"/>
  <c r="K3322" i="2"/>
  <c r="K3197" i="2"/>
  <c r="K3196" i="2"/>
  <c r="K3679" i="2"/>
  <c r="K3653" i="2"/>
  <c r="K3652" i="2"/>
  <c r="K3760" i="2"/>
  <c r="K3759" i="2"/>
  <c r="K3717" i="2"/>
  <c r="K4961" i="2"/>
  <c r="K4960" i="2"/>
  <c r="K4959" i="2"/>
  <c r="K4958" i="2"/>
  <c r="K4957" i="2"/>
  <c r="K4956" i="2"/>
  <c r="K4955" i="2"/>
  <c r="K4954" i="2"/>
  <c r="K4953" i="2"/>
  <c r="K4952" i="2"/>
  <c r="K4951" i="2"/>
  <c r="K4950" i="2"/>
  <c r="K4949" i="2"/>
  <c r="K4948" i="2"/>
  <c r="K4947" i="2"/>
  <c r="K4946" i="2"/>
  <c r="K4945" i="2"/>
  <c r="K4944" i="2"/>
  <c r="K4943" i="2"/>
  <c r="K4942" i="2"/>
  <c r="K4941" i="2"/>
  <c r="K4940" i="2"/>
  <c r="K4939" i="2"/>
  <c r="K4938" i="2"/>
  <c r="K4937" i="2"/>
  <c r="K4936" i="2"/>
  <c r="K4935" i="2"/>
  <c r="K4934" i="2"/>
  <c r="K3195" i="2"/>
  <c r="K3678" i="2"/>
  <c r="K3677" i="2"/>
  <c r="K3676" i="2"/>
  <c r="K3675" i="2"/>
  <c r="K3674" i="2"/>
  <c r="K3673" i="2"/>
  <c r="K3672" i="2"/>
  <c r="K3655" i="2"/>
  <c r="K2974" i="2"/>
  <c r="K3701" i="2"/>
  <c r="K3281" i="2"/>
  <c r="K2973" i="2"/>
  <c r="K2972" i="2"/>
  <c r="K2971" i="2"/>
  <c r="K3287" i="2"/>
  <c r="K3280" i="2"/>
  <c r="K1214" i="2"/>
  <c r="K3332" i="2"/>
  <c r="K3626" i="2"/>
  <c r="K3279" i="2"/>
  <c r="K3671" i="2"/>
  <c r="K3278" i="2"/>
  <c r="K3277" i="2"/>
  <c r="K3276" i="2"/>
  <c r="K2970" i="2"/>
  <c r="K2969" i="2"/>
  <c r="K1213" i="2"/>
  <c r="K1212" i="2"/>
  <c r="K1211" i="2"/>
  <c r="K2968" i="2"/>
  <c r="K3331" i="2"/>
  <c r="K3758" i="2"/>
  <c r="K3275" i="2"/>
  <c r="K3286" i="2"/>
  <c r="K3757" i="2"/>
  <c r="K2967" i="2"/>
  <c r="K3330" i="2"/>
  <c r="K1210" i="2"/>
  <c r="K3285" i="2"/>
  <c r="K3284" i="2"/>
  <c r="K3716" i="2"/>
  <c r="K3274" i="2"/>
  <c r="K2966" i="2"/>
  <c r="K3273" i="2"/>
  <c r="K3272" i="2"/>
  <c r="K3271" i="2"/>
  <c r="K3283" i="2"/>
  <c r="K3270" i="2"/>
  <c r="K3625" i="2"/>
  <c r="K3691" i="2"/>
  <c r="K2965" i="2"/>
  <c r="K3708" i="2"/>
  <c r="K3690" i="2"/>
  <c r="K3269" i="2"/>
  <c r="K3282" i="2"/>
  <c r="K3182" i="2"/>
  <c r="K3268" i="2"/>
  <c r="K3689" i="2"/>
  <c r="K3267" i="2"/>
  <c r="K3688" i="2"/>
  <c r="K3329" i="2"/>
  <c r="K3328" i="2"/>
  <c r="K3687" i="2"/>
  <c r="K1209" i="2"/>
  <c r="K3683" i="2"/>
  <c r="K1208" i="2"/>
  <c r="K2964" i="2"/>
  <c r="K3682" i="2"/>
  <c r="K3681" i="2"/>
  <c r="K3254" i="2"/>
  <c r="K3253" i="2"/>
  <c r="K3252" i="2"/>
  <c r="K3251" i="2"/>
  <c r="K3250" i="2"/>
  <c r="K3249" i="2"/>
  <c r="K3248" i="2"/>
  <c r="K3247" i="2"/>
  <c r="K3246" i="2"/>
  <c r="K3245" i="2"/>
  <c r="K3244" i="2"/>
  <c r="K3243" i="2"/>
  <c r="K3242" i="2"/>
  <c r="K3241" i="2"/>
  <c r="K3240" i="2"/>
  <c r="K5130" i="2"/>
  <c r="K2963" i="2"/>
  <c r="K3624" i="2"/>
  <c r="K3623" i="2"/>
  <c r="K2962" i="2"/>
  <c r="K2961" i="2"/>
  <c r="K2960" i="2"/>
  <c r="K1355" i="2"/>
  <c r="K3622" i="2"/>
  <c r="K2959" i="2"/>
  <c r="K2958" i="2"/>
  <c r="K1207" i="2"/>
  <c r="K1206" i="2"/>
  <c r="K1205" i="2"/>
  <c r="K1204" i="2"/>
  <c r="K1203" i="2"/>
  <c r="K3699" i="2"/>
  <c r="K2957" i="2"/>
  <c r="K1354" i="2"/>
  <c r="K1202" i="2"/>
  <c r="K1201" i="2"/>
  <c r="K2956" i="2"/>
  <c r="K1200" i="2"/>
  <c r="K1353" i="2"/>
  <c r="K3756" i="2"/>
  <c r="K4933" i="2"/>
  <c r="K4932" i="2"/>
  <c r="K4931" i="2"/>
  <c r="K4930" i="2"/>
  <c r="K4929" i="2"/>
  <c r="K4928" i="2"/>
  <c r="K4927" i="2"/>
  <c r="K4926" i="2"/>
  <c r="K1199" i="2"/>
  <c r="K4925" i="2"/>
  <c r="K4924" i="2"/>
  <c r="K1198" i="2"/>
  <c r="K4923" i="2"/>
  <c r="K4922" i="2"/>
  <c r="K4921" i="2"/>
  <c r="K4920" i="2"/>
  <c r="K4919" i="2"/>
  <c r="K4918" i="2"/>
  <c r="K4917" i="2"/>
  <c r="K2955" i="2"/>
  <c r="K2954" i="2"/>
  <c r="K2953" i="2"/>
  <c r="K2952" i="2"/>
  <c r="K2951" i="2"/>
  <c r="K2950" i="2"/>
  <c r="K2949" i="2"/>
  <c r="K2948" i="2"/>
  <c r="K2947" i="2"/>
  <c r="K2946" i="2"/>
  <c r="K1197" i="2"/>
  <c r="K2945" i="2"/>
  <c r="K2944" i="2"/>
  <c r="K2943" i="2"/>
  <c r="K2942" i="2"/>
  <c r="K2941" i="2"/>
  <c r="K2940" i="2"/>
  <c r="K2939" i="2"/>
  <c r="K2938" i="2"/>
  <c r="K2937" i="2"/>
  <c r="K2936" i="2"/>
  <c r="K1196" i="2"/>
  <c r="K2935" i="2"/>
  <c r="K2934" i="2"/>
  <c r="K1195" i="2"/>
  <c r="K2933" i="2"/>
  <c r="K2932" i="2"/>
  <c r="K2931" i="2"/>
  <c r="K2930" i="2"/>
  <c r="K2929" i="2"/>
  <c r="K2928" i="2"/>
  <c r="K2927" i="2"/>
  <c r="K2926" i="2"/>
  <c r="K2925" i="2"/>
  <c r="K2924" i="2"/>
  <c r="K2923" i="2"/>
  <c r="K2922" i="2"/>
  <c r="K1194" i="2"/>
  <c r="K2921" i="2"/>
  <c r="K1193" i="2"/>
  <c r="K1192" i="2"/>
  <c r="K1191" i="2"/>
  <c r="K1190" i="2"/>
  <c r="K2920" i="2"/>
  <c r="K1189" i="2"/>
  <c r="K2919" i="2"/>
  <c r="K2918" i="2"/>
  <c r="K2917" i="2"/>
  <c r="K2916" i="2"/>
  <c r="K2915" i="2"/>
  <c r="K3621" i="2"/>
  <c r="K2914" i="2"/>
  <c r="K1188" i="2"/>
  <c r="K2913" i="2"/>
  <c r="K2912" i="2"/>
  <c r="K2911" i="2"/>
  <c r="K2910" i="2"/>
  <c r="K1187" i="2"/>
  <c r="K2909" i="2"/>
  <c r="K2908" i="2"/>
  <c r="K2907" i="2"/>
  <c r="K2906" i="2"/>
  <c r="K1186" i="2"/>
  <c r="K1185" i="2"/>
  <c r="K2905" i="2"/>
  <c r="K1184" i="2"/>
  <c r="K1183" i="2"/>
  <c r="K2904" i="2"/>
  <c r="K2903" i="2"/>
  <c r="K2902" i="2"/>
  <c r="K2901" i="2"/>
  <c r="K1182" i="2"/>
  <c r="K1181" i="2"/>
  <c r="K2900" i="2"/>
  <c r="K2899" i="2"/>
  <c r="K2898" i="2"/>
  <c r="K2897" i="2"/>
  <c r="K2896" i="2"/>
  <c r="K2895" i="2"/>
  <c r="K2894" i="2"/>
  <c r="K2893" i="2"/>
  <c r="K2892" i="2"/>
  <c r="K2891" i="2"/>
  <c r="K2890" i="2"/>
  <c r="K2889" i="2"/>
  <c r="K2888" i="2"/>
  <c r="K2887" i="2"/>
  <c r="K3620" i="2"/>
  <c r="K2886" i="2"/>
  <c r="K2885" i="2"/>
  <c r="K3333" i="2"/>
  <c r="K1180" i="2"/>
  <c r="K1179" i="2"/>
  <c r="K3239" i="2"/>
  <c r="K2884" i="2"/>
  <c r="K3619" i="2"/>
  <c r="K2883" i="2"/>
  <c r="K3618" i="2"/>
  <c r="K2882" i="2"/>
  <c r="K3231" i="2"/>
  <c r="K3755" i="2"/>
  <c r="K2881" i="2"/>
  <c r="K2880" i="2"/>
  <c r="K2879" i="2"/>
  <c r="K2878" i="2"/>
  <c r="K1178" i="2"/>
  <c r="K3263" i="2"/>
  <c r="K2877" i="2"/>
  <c r="K3262" i="2"/>
  <c r="K2876" i="2"/>
  <c r="K2875" i="2"/>
  <c r="K2874" i="2"/>
  <c r="K2873" i="2"/>
  <c r="K2872" i="2"/>
  <c r="K1177" i="2"/>
  <c r="K2871" i="2"/>
  <c r="K3658" i="2"/>
  <c r="K2870" i="2"/>
  <c r="K3754" i="2"/>
  <c r="K3753" i="2"/>
  <c r="K2869" i="2"/>
  <c r="K1176" i="2"/>
  <c r="K2868" i="2"/>
  <c r="K2867" i="2"/>
  <c r="K2866" i="2"/>
  <c r="K2865" i="2"/>
  <c r="K1175" i="2"/>
  <c r="K3261" i="2"/>
  <c r="K2864" i="2"/>
  <c r="K2863" i="2"/>
  <c r="K2862" i="2"/>
  <c r="K2861" i="2"/>
  <c r="K2860" i="2"/>
  <c r="K2859" i="2"/>
  <c r="K2858" i="2"/>
  <c r="K2857" i="2"/>
  <c r="K2856" i="2"/>
  <c r="K2855" i="2"/>
  <c r="K3340" i="2"/>
  <c r="K3339" i="2"/>
  <c r="K3338" i="2"/>
  <c r="K3337" i="2"/>
  <c r="K3336" i="2"/>
  <c r="K3335" i="2"/>
  <c r="K3334" i="2"/>
  <c r="K3704" i="2"/>
  <c r="K3703" i="2"/>
  <c r="K3702" i="2"/>
  <c r="K3179" i="2"/>
  <c r="K3178" i="2"/>
  <c r="K3177" i="2"/>
  <c r="K3176" i="2"/>
  <c r="K3181" i="2"/>
  <c r="K3175" i="2"/>
  <c r="K3174" i="2"/>
  <c r="K3180" i="2"/>
  <c r="K3173" i="2"/>
  <c r="K3172" i="2"/>
  <c r="K1422" i="2"/>
  <c r="K1421" i="2"/>
  <c r="K1420" i="2"/>
  <c r="K3227" i="2"/>
  <c r="K3226" i="2"/>
  <c r="K3225" i="2"/>
  <c r="K3224" i="2"/>
  <c r="K3223" i="2"/>
  <c r="K4916" i="2"/>
  <c r="K4915" i="2"/>
  <c r="K5124" i="2"/>
  <c r="K5123" i="2"/>
  <c r="K5126" i="2"/>
  <c r="K5122" i="2"/>
  <c r="K5121" i="2"/>
  <c r="K5120" i="2"/>
  <c r="K5119" i="2"/>
  <c r="K5125" i="2"/>
  <c r="K5118" i="2"/>
  <c r="K5117" i="2"/>
  <c r="K5116" i="2"/>
  <c r="K5115" i="2"/>
  <c r="K4914" i="2"/>
  <c r="K1362" i="2"/>
  <c r="K4913" i="2"/>
  <c r="K4912" i="2"/>
  <c r="K4911" i="2"/>
  <c r="K4910" i="2"/>
  <c r="K4909" i="2"/>
  <c r="K4908" i="2"/>
  <c r="K4907" i="2"/>
  <c r="K4906" i="2"/>
  <c r="K4905" i="2"/>
  <c r="K4904" i="2"/>
  <c r="K4903" i="2"/>
  <c r="K4902" i="2"/>
  <c r="K4901" i="2"/>
  <c r="K4900" i="2"/>
  <c r="K1386" i="2"/>
  <c r="K4899" i="2"/>
  <c r="K4898" i="2"/>
  <c r="K4897" i="2"/>
  <c r="K4896" i="2"/>
  <c r="K4895" i="2"/>
  <c r="K1373" i="2"/>
  <c r="K4894" i="2"/>
  <c r="K4893" i="2"/>
  <c r="K3222" i="2"/>
  <c r="K3221" i="2"/>
  <c r="K3220" i="2"/>
  <c r="K3855" i="2"/>
  <c r="K3854" i="2"/>
  <c r="K3853" i="2"/>
  <c r="K2854" i="2"/>
  <c r="K2853" i="2"/>
  <c r="K2852" i="2"/>
  <c r="K1174" i="2"/>
  <c r="K2851" i="2"/>
  <c r="K2850" i="2"/>
  <c r="K1173" i="2"/>
  <c r="K2849" i="2"/>
  <c r="K2848" i="2"/>
  <c r="K3617" i="2"/>
  <c r="K2847" i="2"/>
  <c r="K1172" i="2"/>
  <c r="K2846" i="2"/>
  <c r="K3616" i="2"/>
  <c r="K2845" i="2"/>
  <c r="K2844" i="2"/>
  <c r="K2843" i="2"/>
  <c r="K2842" i="2"/>
  <c r="K2841" i="2"/>
  <c r="K2840" i="2"/>
  <c r="K2839" i="2"/>
  <c r="K2838" i="2"/>
  <c r="K1171" i="2"/>
  <c r="K2837" i="2"/>
  <c r="K1170" i="2"/>
  <c r="K2836" i="2"/>
  <c r="K2835" i="2"/>
  <c r="K1169" i="2"/>
  <c r="K1168" i="2"/>
  <c r="K2834" i="2"/>
  <c r="K2833" i="2"/>
  <c r="K2832" i="2"/>
  <c r="K1167" i="2"/>
  <c r="K3615" i="2"/>
  <c r="K2831" i="2"/>
  <c r="K1166" i="2"/>
  <c r="K2830" i="2"/>
  <c r="K2829" i="2"/>
  <c r="K1165" i="2"/>
  <c r="K2828" i="2"/>
  <c r="K2827" i="2"/>
  <c r="K3614" i="2"/>
  <c r="K2826" i="2"/>
  <c r="K3613" i="2"/>
  <c r="K1164" i="2"/>
  <c r="K1163" i="2"/>
  <c r="K1162" i="2"/>
  <c r="K1161" i="2"/>
  <c r="K1160" i="2"/>
  <c r="K1159" i="2"/>
  <c r="K2825" i="2"/>
  <c r="K2824" i="2"/>
  <c r="K1158" i="2"/>
  <c r="K2823" i="2"/>
  <c r="K2822" i="2"/>
  <c r="K2821" i="2"/>
  <c r="K2820" i="2"/>
  <c r="K3990" i="2"/>
  <c r="K3989" i="2"/>
  <c r="K3988" i="2"/>
  <c r="K3987" i="2"/>
  <c r="K3321" i="2"/>
  <c r="K1157" i="2"/>
  <c r="K4892" i="2"/>
  <c r="K1156" i="2"/>
  <c r="K4891" i="2"/>
  <c r="K4890" i="2"/>
  <c r="K1155" i="2"/>
  <c r="K4889" i="2"/>
  <c r="K4888" i="2"/>
  <c r="K1154" i="2"/>
  <c r="K4887" i="2"/>
  <c r="K4886" i="2"/>
  <c r="K1153" i="2"/>
  <c r="K4885" i="2"/>
  <c r="K4884" i="2"/>
  <c r="K1152" i="2"/>
  <c r="K4883" i="2"/>
  <c r="K4882" i="2"/>
  <c r="K1151" i="2"/>
  <c r="K4881" i="2"/>
  <c r="K1150" i="2"/>
  <c r="K4880" i="2"/>
  <c r="K4879" i="2"/>
  <c r="K4878" i="2"/>
  <c r="K1149" i="2"/>
  <c r="K4877" i="2"/>
  <c r="K1148" i="2"/>
  <c r="K4876" i="2"/>
  <c r="K4875" i="2"/>
  <c r="K4874" i="2"/>
  <c r="K1147" i="2"/>
  <c r="K1146" i="2"/>
  <c r="K4873" i="2"/>
  <c r="K4872" i="2"/>
  <c r="K1145" i="2"/>
  <c r="K4871" i="2"/>
  <c r="K4870" i="2"/>
  <c r="K4869" i="2"/>
  <c r="K4868" i="2"/>
  <c r="K4867" i="2"/>
  <c r="K4866" i="2"/>
  <c r="K4865" i="2"/>
  <c r="K4864" i="2"/>
  <c r="K4863" i="2"/>
  <c r="K4862" i="2"/>
  <c r="K3612" i="2"/>
  <c r="K3611" i="2"/>
  <c r="K1144" i="2"/>
  <c r="K1143" i="2"/>
  <c r="K1142" i="2"/>
  <c r="K1141" i="2"/>
  <c r="K2819" i="2"/>
  <c r="K2818" i="2"/>
  <c r="K1140" i="2"/>
  <c r="K1139" i="2"/>
  <c r="K2817" i="2"/>
  <c r="K1138" i="2"/>
  <c r="K1137" i="2"/>
  <c r="K1136" i="2"/>
  <c r="K1135" i="2"/>
  <c r="K1134" i="2"/>
  <c r="K2816" i="2"/>
  <c r="K1133" i="2"/>
  <c r="K3610" i="2"/>
  <c r="K1132" i="2"/>
  <c r="K3609" i="2"/>
  <c r="K1131" i="2"/>
  <c r="K1130" i="2"/>
  <c r="K2815" i="2"/>
  <c r="K1129" i="2"/>
  <c r="K1128" i="2"/>
  <c r="K2814" i="2"/>
  <c r="K2813" i="2"/>
  <c r="K1127" i="2"/>
  <c r="K1126" i="2"/>
  <c r="K1125" i="2"/>
  <c r="K1124" i="2"/>
  <c r="K3608" i="2"/>
  <c r="K2812" i="2"/>
  <c r="K1123" i="2"/>
  <c r="K2811" i="2"/>
  <c r="K2810" i="2"/>
  <c r="K2809" i="2"/>
  <c r="K2808" i="2"/>
  <c r="K1352" i="2"/>
  <c r="K2807" i="2"/>
  <c r="K2806" i="2"/>
  <c r="K2805" i="2"/>
  <c r="K2804" i="2"/>
  <c r="K1351" i="2"/>
  <c r="K2803" i="2"/>
  <c r="K2802" i="2"/>
  <c r="K2801" i="2"/>
  <c r="K2800" i="2"/>
  <c r="K2799" i="2"/>
  <c r="K2798" i="2"/>
  <c r="K1350" i="2"/>
  <c r="K2797" i="2"/>
  <c r="K2796" i="2"/>
  <c r="K2795" i="2"/>
  <c r="K2794" i="2"/>
  <c r="K2793" i="2"/>
  <c r="K2792" i="2"/>
  <c r="K1122" i="2"/>
  <c r="K2791" i="2"/>
  <c r="K1121" i="2"/>
  <c r="K1120" i="2"/>
  <c r="K1119" i="2"/>
  <c r="K1118" i="2"/>
  <c r="K1117" i="2"/>
  <c r="K2790" i="2"/>
  <c r="K2789" i="2"/>
  <c r="K2788" i="2"/>
  <c r="K2787" i="2"/>
  <c r="K2786" i="2"/>
  <c r="K1116" i="2"/>
  <c r="K1115" i="2"/>
  <c r="K1114" i="2"/>
  <c r="K2785" i="2"/>
  <c r="K1113" i="2"/>
  <c r="K2784" i="2"/>
  <c r="K2783" i="2"/>
  <c r="K2782" i="2"/>
  <c r="K2781" i="2"/>
  <c r="K2780" i="2"/>
  <c r="K3700" i="2"/>
  <c r="K2779" i="2"/>
  <c r="K1112" i="2"/>
  <c r="K2778" i="2"/>
  <c r="K1111" i="2"/>
  <c r="K2777" i="2"/>
  <c r="K1110" i="2"/>
  <c r="K1109" i="2"/>
  <c r="K2776" i="2"/>
  <c r="K1108" i="2"/>
  <c r="K1107" i="2"/>
  <c r="K1106" i="2"/>
  <c r="K2775" i="2"/>
  <c r="K2774" i="2"/>
  <c r="K2773" i="2"/>
  <c r="K2772" i="2"/>
  <c r="K2771" i="2"/>
  <c r="K2770" i="2"/>
  <c r="K2769" i="2"/>
  <c r="K2768" i="2"/>
  <c r="K2767" i="2"/>
  <c r="K2766" i="2"/>
  <c r="K2765" i="2"/>
  <c r="K1105" i="2"/>
  <c r="K3607" i="2"/>
  <c r="K1104" i="2"/>
  <c r="K1103" i="2"/>
  <c r="K2764" i="2"/>
  <c r="K1102" i="2"/>
  <c r="K1101" i="2"/>
  <c r="K1100" i="2"/>
  <c r="K2763" i="2"/>
  <c r="K2762" i="2"/>
  <c r="K2761" i="2"/>
  <c r="K2760" i="2"/>
  <c r="K3606" i="2"/>
  <c r="K1099" i="2"/>
  <c r="K2759" i="2"/>
  <c r="K2758" i="2"/>
  <c r="K1098" i="2"/>
  <c r="K2757" i="2"/>
  <c r="K2756" i="2"/>
  <c r="K1097" i="2"/>
  <c r="K2755" i="2"/>
  <c r="K3605" i="2"/>
  <c r="K2754" i="2"/>
  <c r="K2753" i="2"/>
  <c r="K2752" i="2"/>
  <c r="K1096" i="2"/>
  <c r="K2751" i="2"/>
  <c r="K2750" i="2"/>
  <c r="K1095" i="2"/>
  <c r="K1094" i="2"/>
  <c r="K1093" i="2"/>
  <c r="K2749" i="2"/>
  <c r="K2748" i="2"/>
  <c r="K2747" i="2"/>
  <c r="K2746" i="2"/>
  <c r="K1092" i="2"/>
  <c r="K2745" i="2"/>
  <c r="K2744" i="2"/>
  <c r="K1091" i="2"/>
  <c r="K1090" i="2"/>
  <c r="K2743" i="2"/>
  <c r="K1089" i="2"/>
  <c r="K2742" i="2"/>
  <c r="K2741" i="2"/>
  <c r="K1088" i="2"/>
  <c r="K1087" i="2"/>
  <c r="K2740" i="2"/>
  <c r="K2739" i="2"/>
  <c r="K2738" i="2"/>
  <c r="K3604" i="2"/>
  <c r="K1086" i="2"/>
  <c r="K1085" i="2"/>
  <c r="K2737" i="2"/>
  <c r="K2736" i="2"/>
  <c r="K2735" i="2"/>
  <c r="K2734" i="2"/>
  <c r="K2733" i="2"/>
  <c r="K2732" i="2"/>
  <c r="K2731" i="2"/>
  <c r="K2730" i="2"/>
  <c r="K2729" i="2"/>
  <c r="K2728" i="2"/>
  <c r="K2727" i="2"/>
  <c r="K2726" i="2"/>
  <c r="K2725" i="2"/>
  <c r="K2724" i="2"/>
  <c r="K2723" i="2"/>
  <c r="K1084" i="2"/>
  <c r="K2722" i="2"/>
  <c r="K2721" i="2"/>
  <c r="K2720" i="2"/>
  <c r="K2719" i="2"/>
  <c r="K2718" i="2"/>
  <c r="K2717" i="2"/>
  <c r="K1083" i="2"/>
  <c r="K1082" i="2"/>
  <c r="K2716" i="2"/>
  <c r="K1081" i="2"/>
  <c r="K2715" i="2"/>
  <c r="K2714" i="2"/>
  <c r="K2713" i="2"/>
  <c r="K2712" i="2"/>
  <c r="K2711" i="2"/>
  <c r="K2710" i="2"/>
  <c r="K2709" i="2"/>
  <c r="K1080" i="2"/>
  <c r="K1079" i="2"/>
  <c r="K1078" i="2"/>
  <c r="K2708" i="2"/>
  <c r="K2707" i="2"/>
  <c r="K2706" i="2"/>
  <c r="K2705" i="2"/>
  <c r="K2704" i="2"/>
  <c r="K2703" i="2"/>
  <c r="K2702" i="2"/>
  <c r="K3266" i="2"/>
  <c r="K2701" i="2"/>
  <c r="K2700" i="2"/>
  <c r="K2699" i="2"/>
  <c r="K2698" i="2"/>
  <c r="K2697" i="2"/>
  <c r="K4861" i="2"/>
  <c r="K1077" i="2"/>
  <c r="K4860" i="2"/>
  <c r="K4859" i="2"/>
  <c r="K4858" i="2"/>
  <c r="K4857" i="2"/>
  <c r="K4856" i="2"/>
  <c r="K4855" i="2"/>
  <c r="K1076" i="2"/>
  <c r="K4854" i="2"/>
  <c r="K4853" i="2"/>
  <c r="K4852" i="2"/>
  <c r="K4851" i="2"/>
  <c r="K1075" i="2"/>
  <c r="K4850" i="2"/>
  <c r="K4849" i="2"/>
  <c r="K4848" i="2"/>
  <c r="K1074" i="2"/>
  <c r="K4847" i="2"/>
  <c r="K4846" i="2"/>
  <c r="K1073" i="2"/>
  <c r="K4845" i="2"/>
  <c r="K4844" i="2"/>
  <c r="K4843" i="2"/>
  <c r="K1072" i="2"/>
  <c r="K4842" i="2"/>
  <c r="K4841" i="2"/>
  <c r="K4840" i="2"/>
  <c r="K1071" i="2"/>
  <c r="K4839" i="2"/>
  <c r="K1070" i="2"/>
  <c r="K4838" i="2"/>
  <c r="K4837" i="2"/>
  <c r="K4836" i="2"/>
  <c r="K4835" i="2"/>
  <c r="K4834" i="2"/>
  <c r="K4833" i="2"/>
  <c r="K4832" i="2"/>
  <c r="K4831" i="2"/>
  <c r="K1069" i="2"/>
  <c r="K1068" i="2"/>
  <c r="K1067" i="2"/>
  <c r="K2696" i="2"/>
  <c r="K1066" i="2"/>
  <c r="K2695" i="2"/>
  <c r="K2694" i="2"/>
  <c r="K2693" i="2"/>
  <c r="K2692" i="2"/>
  <c r="K2691" i="2"/>
  <c r="K2690" i="2"/>
  <c r="K2689" i="2"/>
  <c r="K2688" i="2"/>
  <c r="K2687" i="2"/>
  <c r="K2686" i="2"/>
  <c r="K1065" i="2"/>
  <c r="K2685" i="2"/>
  <c r="K1064" i="2"/>
  <c r="K2684" i="2"/>
  <c r="K2683" i="2"/>
  <c r="K1063" i="2"/>
  <c r="K2682" i="2"/>
  <c r="K2681" i="2"/>
  <c r="K2680" i="2"/>
  <c r="K2679" i="2"/>
  <c r="K2678" i="2"/>
  <c r="K1062" i="2"/>
  <c r="K1061" i="2"/>
  <c r="K1060" i="2"/>
  <c r="K1059" i="2"/>
  <c r="K2677" i="2"/>
  <c r="K2676" i="2"/>
  <c r="K2675" i="2"/>
  <c r="K2674" i="2"/>
  <c r="K2673" i="2"/>
  <c r="K1058" i="2"/>
  <c r="K1057" i="2"/>
  <c r="K1056" i="2"/>
  <c r="K1055" i="2"/>
  <c r="K1054" i="2"/>
  <c r="K1053" i="2"/>
  <c r="K1052" i="2"/>
  <c r="K1051" i="2"/>
  <c r="K1050" i="2"/>
  <c r="K1049" i="2"/>
  <c r="K2672" i="2"/>
  <c r="K1048" i="2"/>
  <c r="K1047" i="2"/>
  <c r="K1046" i="2"/>
  <c r="K1045" i="2"/>
  <c r="K1044" i="2"/>
  <c r="K1043" i="2"/>
  <c r="K1042" i="2"/>
  <c r="K1041" i="2"/>
  <c r="K1040" i="2"/>
  <c r="K2671" i="2"/>
  <c r="K2670" i="2"/>
  <c r="K2669" i="2"/>
  <c r="K2668" i="2"/>
  <c r="K1039" i="2"/>
  <c r="K2667" i="2"/>
  <c r="K1038" i="2"/>
  <c r="K1037" i="2"/>
  <c r="K1036" i="2"/>
  <c r="K2666" i="2"/>
  <c r="K2665" i="2"/>
  <c r="K2664" i="2"/>
  <c r="K2663" i="2"/>
  <c r="K2662" i="2"/>
  <c r="K2661" i="2"/>
  <c r="K2660" i="2"/>
  <c r="K1035" i="2"/>
  <c r="K2659" i="2"/>
  <c r="K1034" i="2"/>
  <c r="K1033" i="2"/>
  <c r="K2658" i="2"/>
  <c r="K1032" i="2"/>
  <c r="K1031" i="2"/>
  <c r="K2657" i="2"/>
  <c r="K2656" i="2"/>
  <c r="K2655" i="2"/>
  <c r="K1030" i="2"/>
  <c r="K2654" i="2"/>
  <c r="K1029" i="2"/>
  <c r="K2653" i="2"/>
  <c r="K2652" i="2"/>
  <c r="K1028" i="2"/>
  <c r="K2651" i="2"/>
  <c r="K2650" i="2"/>
  <c r="K2649" i="2"/>
  <c r="K2648" i="2"/>
  <c r="K2647" i="2"/>
  <c r="K2646" i="2"/>
  <c r="K1027" i="2"/>
  <c r="K1026" i="2"/>
  <c r="K1025" i="2"/>
  <c r="K1024" i="2"/>
  <c r="K2645" i="2"/>
  <c r="K1023" i="2"/>
  <c r="K2644" i="2"/>
  <c r="K1022" i="2"/>
  <c r="K2643" i="2"/>
  <c r="K2642" i="2"/>
  <c r="K2641" i="2"/>
  <c r="K1021" i="2"/>
  <c r="K1020" i="2"/>
  <c r="K1019" i="2"/>
  <c r="K2640" i="2"/>
  <c r="K2639" i="2"/>
  <c r="K2638" i="2"/>
  <c r="K2637" i="2"/>
  <c r="K2636" i="2"/>
  <c r="K2635" i="2"/>
  <c r="K2634" i="2"/>
  <c r="K2633" i="2"/>
  <c r="K3663" i="2"/>
  <c r="K2632" i="2"/>
  <c r="K2631" i="2"/>
  <c r="K1018" i="2"/>
  <c r="K2630" i="2"/>
  <c r="K2629" i="2"/>
  <c r="K3260" i="2"/>
  <c r="K3603" i="2"/>
  <c r="K3602" i="2"/>
  <c r="K3601" i="2"/>
  <c r="K3600" i="2"/>
  <c r="K2628" i="2"/>
  <c r="K2627" i="2"/>
  <c r="K2626" i="2"/>
  <c r="K2625" i="2"/>
  <c r="K2624" i="2"/>
  <c r="K1017" i="2"/>
  <c r="K2623" i="2"/>
  <c r="K1016" i="2"/>
  <c r="K1015" i="2"/>
  <c r="K1014" i="2"/>
  <c r="K1013" i="2"/>
  <c r="K1012" i="2"/>
  <c r="K2622" i="2"/>
  <c r="K2621" i="2"/>
  <c r="K1011" i="2"/>
  <c r="K2620" i="2"/>
  <c r="K1010" i="2"/>
  <c r="K2619" i="2"/>
  <c r="K2618" i="2"/>
  <c r="K2617" i="2"/>
  <c r="K2616" i="2"/>
  <c r="K1009" i="2"/>
  <c r="K2615" i="2"/>
  <c r="K2614" i="2"/>
  <c r="K2613" i="2"/>
  <c r="K1008" i="2"/>
  <c r="K1007" i="2"/>
  <c r="K3599" i="2"/>
  <c r="K3598" i="2"/>
  <c r="K1006" i="2"/>
  <c r="K2612" i="2"/>
  <c r="K2611" i="2"/>
  <c r="K2610" i="2"/>
  <c r="K2609" i="2"/>
  <c r="K2608" i="2"/>
  <c r="K2607" i="2"/>
  <c r="K1005" i="2"/>
  <c r="K2606" i="2"/>
  <c r="K2605" i="2"/>
  <c r="K2604" i="2"/>
  <c r="K2603" i="2"/>
  <c r="K2602" i="2"/>
  <c r="K2601" i="2"/>
  <c r="K2600" i="2"/>
  <c r="K2599" i="2"/>
  <c r="K2598" i="2"/>
  <c r="K1004" i="2"/>
  <c r="K1003" i="2"/>
  <c r="K2597" i="2"/>
  <c r="K2596" i="2"/>
  <c r="K1002" i="2"/>
  <c r="K2595" i="2"/>
  <c r="K3320" i="2"/>
  <c r="K3852" i="2"/>
  <c r="K4830" i="2"/>
  <c r="K4829" i="2"/>
  <c r="K4828" i="2"/>
  <c r="K4827" i="2"/>
  <c r="K4826" i="2"/>
  <c r="K4825" i="2"/>
  <c r="K4824" i="2"/>
  <c r="K4823" i="2"/>
  <c r="K4822" i="2"/>
  <c r="K1001" i="2"/>
  <c r="K4821" i="2"/>
  <c r="K4820" i="2"/>
  <c r="K4819" i="2"/>
  <c r="K4818" i="2"/>
  <c r="K4817" i="2"/>
  <c r="K4816" i="2"/>
  <c r="K4815" i="2"/>
  <c r="K4814" i="2"/>
  <c r="K4813" i="2"/>
  <c r="K4812" i="2"/>
  <c r="K4811" i="2"/>
  <c r="K4810" i="2"/>
  <c r="K4809" i="2"/>
  <c r="K4808" i="2"/>
  <c r="K4807" i="2"/>
  <c r="K4806" i="2"/>
  <c r="K4805" i="2"/>
  <c r="K4804" i="2"/>
  <c r="K4803" i="2"/>
  <c r="K4802" i="2"/>
  <c r="K1000" i="2"/>
  <c r="K4801" i="2"/>
  <c r="K4800" i="2"/>
  <c r="K4799" i="2"/>
  <c r="K3597" i="2"/>
  <c r="K3596" i="2"/>
  <c r="K999" i="2"/>
  <c r="K3595" i="2"/>
  <c r="K2594" i="2"/>
  <c r="K1419" i="2"/>
  <c r="K3594" i="2"/>
  <c r="K3593" i="2"/>
  <c r="K998" i="2"/>
  <c r="K997" i="2"/>
  <c r="K3592" i="2"/>
  <c r="K3732" i="2"/>
  <c r="K3591" i="2"/>
  <c r="K3590" i="2"/>
  <c r="K3589" i="2"/>
  <c r="K3752" i="2"/>
  <c r="K996" i="2"/>
  <c r="K3731" i="2"/>
  <c r="K3730" i="2"/>
  <c r="K3729" i="2"/>
  <c r="K995" i="2"/>
  <c r="K3164" i="2"/>
  <c r="K3163" i="2"/>
  <c r="K3588" i="2"/>
  <c r="K5129" i="2"/>
  <c r="K5128" i="2"/>
  <c r="K3313" i="2"/>
  <c r="K3312" i="2"/>
  <c r="K3238" i="2"/>
  <c r="K3237" i="2"/>
  <c r="K1418" i="2"/>
  <c r="K994" i="2"/>
  <c r="K3587" i="2"/>
  <c r="K3586" i="2"/>
  <c r="K3585" i="2"/>
  <c r="K2593" i="2"/>
  <c r="K3751" i="2"/>
  <c r="K3750" i="2"/>
  <c r="K3749" i="2"/>
  <c r="K2592" i="2"/>
  <c r="K2591" i="2"/>
  <c r="K2590" i="2"/>
  <c r="K2589" i="2"/>
  <c r="K2588" i="2"/>
  <c r="K2587" i="2"/>
  <c r="K2586" i="2"/>
  <c r="K2585" i="2"/>
  <c r="K3319" i="2"/>
  <c r="K3983" i="2"/>
  <c r="K3982" i="2"/>
  <c r="K3981" i="2"/>
  <c r="K3980" i="2"/>
  <c r="K3979" i="2"/>
  <c r="K3978" i="2"/>
  <c r="K3977" i="2"/>
  <c r="K993" i="2"/>
  <c r="K4798" i="2"/>
  <c r="K4797" i="2"/>
  <c r="K4796" i="2"/>
  <c r="K4795" i="2"/>
  <c r="K4794" i="2"/>
  <c r="K4793" i="2"/>
  <c r="K4792" i="2"/>
  <c r="K4791" i="2"/>
  <c r="K4790" i="2"/>
  <c r="K4789" i="2"/>
  <c r="K4788" i="2"/>
  <c r="K4787" i="2"/>
  <c r="K4786" i="2"/>
  <c r="K4785" i="2"/>
  <c r="K4784" i="2"/>
  <c r="K4783" i="2"/>
  <c r="K992" i="2"/>
  <c r="K4782" i="2"/>
  <c r="K4781" i="2"/>
  <c r="K4780" i="2"/>
  <c r="K991" i="2"/>
  <c r="K4779" i="2"/>
  <c r="K4778" i="2"/>
  <c r="K4777" i="2"/>
  <c r="K4776" i="2"/>
  <c r="K4775" i="2"/>
  <c r="K4774" i="2"/>
  <c r="K4773" i="2"/>
  <c r="K4772" i="2"/>
  <c r="K4771" i="2"/>
  <c r="K3976" i="2"/>
  <c r="K990" i="2"/>
  <c r="K2584" i="2"/>
  <c r="K2583" i="2"/>
  <c r="K2582" i="2"/>
  <c r="K2581" i="2"/>
  <c r="K2580" i="2"/>
  <c r="K989" i="2"/>
  <c r="K988" i="2"/>
  <c r="K987" i="2"/>
  <c r="K986" i="2"/>
  <c r="K3748" i="2"/>
  <c r="K985" i="2"/>
  <c r="K3584" i="2"/>
  <c r="K984" i="2"/>
  <c r="K983" i="2"/>
  <c r="K982" i="2"/>
  <c r="K981" i="2"/>
  <c r="K2579" i="2"/>
  <c r="K980" i="2"/>
  <c r="K979" i="2"/>
  <c r="K3157" i="2"/>
  <c r="K978" i="2"/>
  <c r="K977" i="2"/>
  <c r="K2578" i="2"/>
  <c r="K976" i="2"/>
  <c r="K975" i="2"/>
  <c r="K974" i="2"/>
  <c r="K3583" i="2"/>
  <c r="K2577" i="2"/>
  <c r="K973" i="2"/>
  <c r="K972" i="2"/>
  <c r="K971" i="2"/>
  <c r="K970" i="2"/>
  <c r="K2576" i="2"/>
  <c r="K2575" i="2"/>
  <c r="K2574" i="2"/>
  <c r="K969" i="2"/>
  <c r="K2573" i="2"/>
  <c r="K2572" i="2"/>
  <c r="K3582" i="2"/>
  <c r="K2571" i="2"/>
  <c r="K968" i="2"/>
  <c r="K967" i="2"/>
  <c r="K966" i="2"/>
  <c r="K3311" i="2"/>
  <c r="K3199" i="2"/>
  <c r="K3192" i="2"/>
  <c r="K3975" i="2"/>
  <c r="K3974" i="2"/>
  <c r="K3973" i="2"/>
  <c r="K3972" i="2"/>
  <c r="K3971" i="2"/>
  <c r="K5114" i="2"/>
  <c r="K5110" i="2"/>
  <c r="K3970" i="2"/>
  <c r="K3969" i="2"/>
  <c r="K3968" i="2"/>
  <c r="K3967" i="2"/>
  <c r="K3966" i="2"/>
  <c r="K3965" i="2"/>
  <c r="K3964" i="2"/>
  <c r="K3963" i="2"/>
  <c r="K3962" i="2"/>
  <c r="K4770" i="2"/>
  <c r="K4769" i="2"/>
  <c r="K4768" i="2"/>
  <c r="K4767" i="2"/>
  <c r="K4766" i="2"/>
  <c r="K4765" i="2"/>
  <c r="K4764" i="2"/>
  <c r="K4763" i="2"/>
  <c r="K4762" i="2"/>
  <c r="K4761" i="2"/>
  <c r="K4760" i="2"/>
  <c r="K4759" i="2"/>
  <c r="K4758" i="2"/>
  <c r="K4757" i="2"/>
  <c r="K4756" i="2"/>
  <c r="K4755" i="2"/>
  <c r="K4754" i="2"/>
  <c r="K4753" i="2"/>
  <c r="K1417" i="2"/>
  <c r="K4752" i="2"/>
  <c r="K4751" i="2"/>
  <c r="K4750" i="2"/>
  <c r="K1416" i="2"/>
  <c r="K4749" i="2"/>
  <c r="K4748" i="2"/>
  <c r="K4747" i="2"/>
  <c r="K4746" i="2"/>
  <c r="K4745" i="2"/>
  <c r="K1399" i="2"/>
  <c r="K4744" i="2"/>
  <c r="K4743" i="2"/>
  <c r="K4742" i="2"/>
  <c r="K4741" i="2"/>
  <c r="K4740" i="2"/>
  <c r="K3961" i="2"/>
  <c r="K3960" i="2"/>
  <c r="K3959" i="2"/>
  <c r="K3958" i="2"/>
  <c r="K3957" i="2"/>
  <c r="K2570" i="2"/>
  <c r="K965" i="2"/>
  <c r="K2569" i="2"/>
  <c r="K2568" i="2"/>
  <c r="K2567" i="2"/>
  <c r="K964" i="2"/>
  <c r="K2566" i="2"/>
  <c r="K2565" i="2"/>
  <c r="K2564" i="2"/>
  <c r="K963" i="2"/>
  <c r="K2563" i="2"/>
  <c r="K2562" i="2"/>
  <c r="K3581" i="2"/>
  <c r="K962" i="2"/>
  <c r="K2561" i="2"/>
  <c r="K3685" i="2"/>
  <c r="K1349" i="2"/>
  <c r="K3580" i="2"/>
  <c r="K961" i="2"/>
  <c r="K1348" i="2"/>
  <c r="K3684" i="2"/>
  <c r="K2560" i="2"/>
  <c r="K960" i="2"/>
  <c r="K959" i="2"/>
  <c r="K3183" i="2"/>
  <c r="K958" i="2"/>
  <c r="K957" i="2"/>
  <c r="K2559" i="2"/>
  <c r="K2558" i="2"/>
  <c r="K2557" i="2"/>
  <c r="K2556" i="2"/>
  <c r="K2555" i="2"/>
  <c r="K2554" i="2"/>
  <c r="K2553" i="2"/>
  <c r="K3579" i="2"/>
  <c r="K956" i="2"/>
  <c r="K3578" i="2"/>
  <c r="K3577" i="2"/>
  <c r="K3576" i="2"/>
  <c r="K955" i="2"/>
  <c r="K954" i="2"/>
  <c r="K2552" i="2"/>
  <c r="K2551" i="2"/>
  <c r="K2550" i="2"/>
  <c r="K4739" i="2"/>
  <c r="K1403" i="2"/>
  <c r="K4738" i="2"/>
  <c r="K4737" i="2"/>
  <c r="K1402" i="2"/>
  <c r="K4736" i="2"/>
  <c r="K4735" i="2"/>
  <c r="K4734" i="2"/>
  <c r="K4733" i="2"/>
  <c r="K4732" i="2"/>
  <c r="K4731" i="2"/>
  <c r="K4730" i="2"/>
  <c r="K4729" i="2"/>
  <c r="K4728" i="2"/>
  <c r="K4727" i="2"/>
  <c r="K4726" i="2"/>
  <c r="K4725" i="2"/>
  <c r="K4724" i="2"/>
  <c r="K4723" i="2"/>
  <c r="K4722" i="2"/>
  <c r="K4721" i="2"/>
  <c r="K4720" i="2"/>
  <c r="K4719" i="2"/>
  <c r="K4718" i="2"/>
  <c r="K4717" i="2"/>
  <c r="K4716" i="2"/>
  <c r="K1401" i="2"/>
  <c r="K4715" i="2"/>
  <c r="K4714" i="2"/>
  <c r="K4713" i="2"/>
  <c r="K4712" i="2"/>
  <c r="K4711" i="2"/>
  <c r="K4710" i="2"/>
  <c r="K4709" i="2"/>
  <c r="K1390" i="2"/>
  <c r="K1400" i="2"/>
  <c r="K4708" i="2"/>
  <c r="K4707" i="2"/>
  <c r="K4706" i="2"/>
  <c r="K4705" i="2"/>
  <c r="K4704" i="2"/>
  <c r="K4703" i="2"/>
  <c r="K4702" i="2"/>
  <c r="K4701" i="2"/>
  <c r="K4700" i="2"/>
  <c r="K4699" i="2"/>
  <c r="K1389" i="2"/>
  <c r="K1364" i="2"/>
  <c r="K4698" i="2"/>
  <c r="K4697" i="2"/>
  <c r="K4696" i="2"/>
  <c r="K4695" i="2"/>
  <c r="K4694" i="2"/>
  <c r="K4693" i="2"/>
  <c r="K4692" i="2"/>
  <c r="K4691" i="2"/>
  <c r="K4690" i="2"/>
  <c r="K3575" i="2"/>
  <c r="K3574" i="2"/>
  <c r="K953" i="2"/>
  <c r="K3724" i="2"/>
  <c r="K3723" i="2"/>
  <c r="K2549" i="2"/>
  <c r="K2548" i="2"/>
  <c r="K952" i="2"/>
  <c r="K951" i="2"/>
  <c r="K950" i="2"/>
  <c r="K949" i="2"/>
  <c r="K3573" i="2"/>
  <c r="K3572" i="2"/>
  <c r="K948" i="2"/>
  <c r="K947" i="2"/>
  <c r="K946" i="2"/>
  <c r="K945" i="2"/>
  <c r="K944" i="2"/>
  <c r="K943" i="2"/>
  <c r="K942" i="2"/>
  <c r="K3571" i="2"/>
  <c r="K3570" i="2"/>
  <c r="K941" i="2"/>
  <c r="K940" i="2"/>
  <c r="K939" i="2"/>
  <c r="K938" i="2"/>
  <c r="K937" i="2"/>
  <c r="K936" i="2"/>
  <c r="K2547" i="2"/>
  <c r="K3569" i="2"/>
  <c r="K935" i="2"/>
  <c r="K3568" i="2"/>
  <c r="K934" i="2"/>
  <c r="K2546" i="2"/>
  <c r="K933" i="2"/>
  <c r="K932" i="2"/>
  <c r="K931" i="2"/>
  <c r="K930" i="2"/>
  <c r="K929" i="2"/>
  <c r="K928" i="2"/>
  <c r="K927" i="2"/>
  <c r="K3734" i="2"/>
  <c r="K926" i="2"/>
  <c r="K2545" i="2"/>
  <c r="K2544" i="2"/>
  <c r="K925" i="2"/>
  <c r="K924" i="2"/>
  <c r="K3567" i="2"/>
  <c r="K3722" i="2"/>
  <c r="K3721" i="2"/>
  <c r="K2543" i="2"/>
  <c r="K3566" i="2"/>
  <c r="K2542" i="2"/>
  <c r="K3565" i="2"/>
  <c r="K923" i="2"/>
  <c r="K3564" i="2"/>
  <c r="K2541" i="2"/>
  <c r="K3563" i="2"/>
  <c r="K3562" i="2"/>
  <c r="K922" i="2"/>
  <c r="K2540" i="2"/>
  <c r="K921" i="2"/>
  <c r="K3561" i="2"/>
  <c r="K3560" i="2"/>
  <c r="K920" i="2"/>
  <c r="K919" i="2"/>
  <c r="K918" i="2"/>
  <c r="K917" i="2"/>
  <c r="K3559" i="2"/>
  <c r="K916" i="2"/>
  <c r="K915" i="2"/>
  <c r="K914" i="2"/>
  <c r="K913" i="2"/>
  <c r="K2539" i="2"/>
  <c r="K912" i="2"/>
  <c r="K2538" i="2"/>
  <c r="K2537" i="2"/>
  <c r="K911" i="2"/>
  <c r="K910" i="2"/>
  <c r="K3558" i="2"/>
  <c r="K909" i="2"/>
  <c r="K908" i="2"/>
  <c r="K907" i="2"/>
  <c r="K906" i="2"/>
  <c r="K905" i="2"/>
  <c r="K904" i="2"/>
  <c r="K903" i="2"/>
  <c r="K902" i="2"/>
  <c r="K3557" i="2"/>
  <c r="K901" i="2"/>
  <c r="K3556" i="2"/>
  <c r="K3555" i="2"/>
  <c r="K900" i="2"/>
  <c r="K3554" i="2"/>
  <c r="K899" i="2"/>
  <c r="K898" i="2"/>
  <c r="K3553" i="2"/>
  <c r="K2536" i="2"/>
  <c r="K897" i="2"/>
  <c r="K896" i="2"/>
  <c r="K895" i="2"/>
  <c r="K894" i="2"/>
  <c r="K2535" i="2"/>
  <c r="K893" i="2"/>
  <c r="K892" i="2"/>
  <c r="K2534" i="2"/>
  <c r="K2533" i="2"/>
  <c r="K891" i="2"/>
  <c r="K890" i="2"/>
  <c r="K889" i="2"/>
  <c r="K888" i="2"/>
  <c r="K887" i="2"/>
  <c r="K886" i="2"/>
  <c r="K885" i="2"/>
  <c r="K884" i="2"/>
  <c r="K883" i="2"/>
  <c r="K3552" i="2"/>
  <c r="K882" i="2"/>
  <c r="K3551" i="2"/>
  <c r="K3550" i="2"/>
  <c r="K3549" i="2"/>
  <c r="K881" i="2"/>
  <c r="K880" i="2"/>
  <c r="K879" i="2"/>
  <c r="K878" i="2"/>
  <c r="K877" i="2"/>
  <c r="K876" i="2"/>
  <c r="K875" i="2"/>
  <c r="K874" i="2"/>
  <c r="K873" i="2"/>
  <c r="K872" i="2"/>
  <c r="K3548" i="2"/>
  <c r="K871" i="2"/>
  <c r="K870" i="2"/>
  <c r="K869" i="2"/>
  <c r="K2532" i="2"/>
  <c r="K3547" i="2"/>
  <c r="K2531" i="2"/>
  <c r="K868" i="2"/>
  <c r="K867" i="2"/>
  <c r="K866" i="2"/>
  <c r="K2530" i="2"/>
  <c r="K3546" i="2"/>
  <c r="K3545" i="2"/>
  <c r="K3544" i="2"/>
  <c r="K3543" i="2"/>
  <c r="K865" i="2"/>
  <c r="K2529" i="2"/>
  <c r="K2528" i="2"/>
  <c r="K2527" i="2"/>
  <c r="K3542" i="2"/>
  <c r="K3541" i="2"/>
  <c r="K864" i="2"/>
  <c r="K863" i="2"/>
  <c r="K862" i="2"/>
  <c r="K861" i="2"/>
  <c r="K860" i="2"/>
  <c r="K2526" i="2"/>
  <c r="K3720" i="2"/>
  <c r="K2525" i="2"/>
  <c r="K2524" i="2"/>
  <c r="K3719" i="2"/>
  <c r="K2523" i="2"/>
  <c r="K859" i="2"/>
  <c r="K858" i="2"/>
  <c r="K3718" i="2"/>
  <c r="K2522" i="2"/>
  <c r="K3540" i="2"/>
  <c r="K3539" i="2"/>
  <c r="K3538" i="2"/>
  <c r="K3537" i="2"/>
  <c r="K857" i="2"/>
  <c r="K3536" i="2"/>
  <c r="K3535" i="2"/>
  <c r="K856" i="2"/>
  <c r="K855" i="2"/>
  <c r="K854" i="2"/>
  <c r="K853" i="2"/>
  <c r="K3534" i="2"/>
  <c r="K2521" i="2"/>
  <c r="K852" i="2"/>
  <c r="K851" i="2"/>
  <c r="K850" i="2"/>
  <c r="K3956" i="2"/>
  <c r="K3955" i="2"/>
  <c r="K3954" i="2"/>
  <c r="K3953" i="2"/>
  <c r="K3952" i="2"/>
  <c r="K3951" i="2"/>
  <c r="K4689" i="2"/>
  <c r="K4688" i="2"/>
  <c r="K4687" i="2"/>
  <c r="K4686" i="2"/>
  <c r="K4685" i="2"/>
  <c r="K4684" i="2"/>
  <c r="K4683" i="2"/>
  <c r="K4682" i="2"/>
  <c r="K4681" i="2"/>
  <c r="K4680" i="2"/>
  <c r="K4679" i="2"/>
  <c r="K4678" i="2"/>
  <c r="K4677" i="2"/>
  <c r="K4676" i="2"/>
  <c r="K4675" i="2"/>
  <c r="K4674" i="2"/>
  <c r="K4673" i="2"/>
  <c r="K4672" i="2"/>
  <c r="K4671" i="2"/>
  <c r="K4670" i="2"/>
  <c r="K4669" i="2"/>
  <c r="K4668" i="2"/>
  <c r="K4667" i="2"/>
  <c r="K4666" i="2"/>
  <c r="K1379" i="2"/>
  <c r="K4665" i="2"/>
  <c r="K1378" i="2"/>
  <c r="K4664" i="2"/>
  <c r="K4663" i="2"/>
  <c r="K4662" i="2"/>
  <c r="K3950" i="2"/>
  <c r="K3949" i="2"/>
  <c r="K3948" i="2"/>
  <c r="K3947" i="2"/>
  <c r="K3946" i="2"/>
  <c r="K3945" i="2"/>
  <c r="K3944" i="2"/>
  <c r="K3943" i="2"/>
  <c r="K3942" i="2"/>
  <c r="K2520" i="2"/>
  <c r="K849" i="2"/>
  <c r="K2519" i="2"/>
  <c r="K2518" i="2"/>
  <c r="K848" i="2"/>
  <c r="K2517" i="2"/>
  <c r="K2516" i="2"/>
  <c r="K2515" i="2"/>
  <c r="K2514" i="2"/>
  <c r="K2513" i="2"/>
  <c r="K3533" i="2"/>
  <c r="K2512" i="2"/>
  <c r="K3532" i="2"/>
  <c r="K5131" i="2"/>
  <c r="K2511" i="2"/>
  <c r="K2510" i="2"/>
  <c r="K2509" i="2"/>
  <c r="K847" i="2"/>
  <c r="K2508" i="2"/>
  <c r="K2507" i="2"/>
  <c r="K2506" i="2"/>
  <c r="K2505" i="2"/>
  <c r="K2504" i="2"/>
  <c r="K2503" i="2"/>
  <c r="K2502" i="2"/>
  <c r="K2501" i="2"/>
  <c r="K2500" i="2"/>
  <c r="K2499" i="2"/>
  <c r="K2498" i="2"/>
  <c r="K2497" i="2"/>
  <c r="K2496" i="2"/>
  <c r="K2495" i="2"/>
  <c r="K2494" i="2"/>
  <c r="K846" i="2"/>
  <c r="K2493" i="2"/>
  <c r="K2492" i="2"/>
  <c r="K2491" i="2"/>
  <c r="K845" i="2"/>
  <c r="K2490" i="2"/>
  <c r="K2489" i="2"/>
  <c r="K2488" i="2"/>
  <c r="K844" i="2"/>
  <c r="K843" i="2"/>
  <c r="K2487" i="2"/>
  <c r="K2486" i="2"/>
  <c r="K2485" i="2"/>
  <c r="K2484" i="2"/>
  <c r="K2483" i="2"/>
  <c r="K842" i="2"/>
  <c r="K2482" i="2"/>
  <c r="K2481" i="2"/>
  <c r="K2480" i="2"/>
  <c r="K2479" i="2"/>
  <c r="K2478" i="2"/>
  <c r="K2477" i="2"/>
  <c r="K2476" i="2"/>
  <c r="K2475" i="2"/>
  <c r="K841" i="2"/>
  <c r="K2474" i="2"/>
  <c r="K2473" i="2"/>
  <c r="K2472" i="2"/>
  <c r="K840" i="2"/>
  <c r="K3707" i="2"/>
  <c r="K3706" i="2"/>
  <c r="K3705" i="2"/>
  <c r="K2471" i="2"/>
  <c r="K2470" i="2"/>
  <c r="K2469" i="2"/>
  <c r="K2468" i="2"/>
  <c r="K2467" i="2"/>
  <c r="K2466" i="2"/>
  <c r="K2465" i="2"/>
  <c r="K2464" i="2"/>
  <c r="K2463" i="2"/>
  <c r="K839" i="2"/>
  <c r="K2462" i="2"/>
  <c r="K2461" i="2"/>
  <c r="K2460" i="2"/>
  <c r="K2459" i="2"/>
  <c r="K838" i="2"/>
  <c r="K837" i="2"/>
  <c r="K2458" i="2"/>
  <c r="K2457" i="2"/>
  <c r="K2456" i="2"/>
  <c r="K2455" i="2"/>
  <c r="K2454" i="2"/>
  <c r="K2453" i="2"/>
  <c r="K836" i="2"/>
  <c r="K2452" i="2"/>
  <c r="K3346" i="2"/>
  <c r="K2451" i="2"/>
  <c r="K2450" i="2"/>
  <c r="K2449" i="2"/>
  <c r="K2448" i="2"/>
  <c r="K2447" i="2"/>
  <c r="K2446" i="2"/>
  <c r="K835" i="2"/>
  <c r="K2445" i="2"/>
  <c r="K2444" i="2"/>
  <c r="K2443" i="2"/>
  <c r="K2442" i="2"/>
  <c r="K2441" i="2"/>
  <c r="K2440" i="2"/>
  <c r="K2439" i="2"/>
  <c r="K2438" i="2"/>
  <c r="K2437" i="2"/>
  <c r="K2436" i="2"/>
  <c r="K2435" i="2"/>
  <c r="K2434" i="2"/>
  <c r="K2433" i="2"/>
  <c r="K2432" i="2"/>
  <c r="K834" i="2"/>
  <c r="K2431" i="2"/>
  <c r="K2430" i="2"/>
  <c r="K2429" i="2"/>
  <c r="K2428" i="2"/>
  <c r="K2427" i="2"/>
  <c r="K833" i="2"/>
  <c r="K832" i="2"/>
  <c r="K831" i="2"/>
  <c r="K2426" i="2"/>
  <c r="K2425" i="2"/>
  <c r="K2424" i="2"/>
  <c r="K2423" i="2"/>
  <c r="K2422" i="2"/>
  <c r="K830" i="2"/>
  <c r="K829" i="2"/>
  <c r="K2421" i="2"/>
  <c r="K2420" i="2"/>
  <c r="K2419" i="2"/>
  <c r="K828" i="2"/>
  <c r="K827" i="2"/>
  <c r="K2418" i="2"/>
  <c r="K2417" i="2"/>
  <c r="K2416" i="2"/>
  <c r="K2415" i="2"/>
  <c r="K2414" i="2"/>
  <c r="K2413" i="2"/>
  <c r="K2412" i="2"/>
  <c r="K2411" i="2"/>
  <c r="K2410" i="2"/>
  <c r="K826" i="2"/>
  <c r="K2409" i="2"/>
  <c r="K2408" i="2"/>
  <c r="K2407" i="2"/>
  <c r="K2406" i="2"/>
  <c r="K2405" i="2"/>
  <c r="K2404" i="2"/>
  <c r="K2403" i="2"/>
  <c r="K2402" i="2"/>
  <c r="K2401" i="2"/>
  <c r="K2400" i="2"/>
  <c r="K2399" i="2"/>
  <c r="K3649" i="2"/>
  <c r="K2398" i="2"/>
  <c r="K2397" i="2"/>
  <c r="K2396" i="2"/>
  <c r="K2395" i="2"/>
  <c r="K825" i="2"/>
  <c r="K824" i="2"/>
  <c r="K823" i="2"/>
  <c r="K822" i="2"/>
  <c r="K821" i="2"/>
  <c r="K820" i="2"/>
  <c r="K819" i="2"/>
  <c r="K2394" i="2"/>
  <c r="K2393" i="2"/>
  <c r="K2392" i="2"/>
  <c r="K2391" i="2"/>
  <c r="K2390" i="2"/>
  <c r="K2389" i="2"/>
  <c r="K2388" i="2"/>
  <c r="K2387" i="2"/>
  <c r="K2386" i="2"/>
  <c r="K2385" i="2"/>
  <c r="K2384" i="2"/>
  <c r="K2383" i="2"/>
  <c r="K2382" i="2"/>
  <c r="K2381" i="2"/>
  <c r="K3318" i="2"/>
  <c r="K3219" i="2"/>
  <c r="K3218" i="2"/>
  <c r="K3217" i="2"/>
  <c r="K3216" i="2"/>
  <c r="K3215" i="2"/>
  <c r="K3214" i="2"/>
  <c r="K818" i="2"/>
  <c r="K817" i="2"/>
  <c r="K816" i="2"/>
  <c r="K815" i="2"/>
  <c r="K814" i="2"/>
  <c r="K3851" i="2"/>
  <c r="K3850" i="2"/>
  <c r="K3849" i="2"/>
  <c r="K3848" i="2"/>
  <c r="K3847" i="2"/>
  <c r="K3846" i="2"/>
  <c r="K5135" i="2"/>
  <c r="K3845" i="2"/>
  <c r="K3844" i="2"/>
  <c r="K3843" i="2"/>
  <c r="K3842" i="2"/>
  <c r="K5134" i="2"/>
  <c r="K3841" i="2"/>
  <c r="K3840" i="2"/>
  <c r="K5133" i="2"/>
  <c r="K3839" i="2"/>
  <c r="K3838" i="2"/>
  <c r="K3837" i="2"/>
  <c r="K3836" i="2"/>
  <c r="K3835" i="2"/>
  <c r="K3834" i="2"/>
  <c r="K3833" i="2"/>
  <c r="K5132" i="2"/>
  <c r="K3832" i="2"/>
  <c r="K3831" i="2"/>
  <c r="K3715" i="2"/>
  <c r="K4661" i="2"/>
  <c r="K4660" i="2"/>
  <c r="K4659" i="2"/>
  <c r="K4658" i="2"/>
  <c r="K4657" i="2"/>
  <c r="K4656" i="2"/>
  <c r="K4655" i="2"/>
  <c r="K4654" i="2"/>
  <c r="K813" i="2"/>
  <c r="K812" i="2"/>
  <c r="K4653" i="2"/>
  <c r="K4652" i="2"/>
  <c r="K4651" i="2"/>
  <c r="K4650" i="2"/>
  <c r="K4649" i="2"/>
  <c r="K4648" i="2"/>
  <c r="K4647" i="2"/>
  <c r="K4646" i="2"/>
  <c r="K4645" i="2"/>
  <c r="K4644" i="2"/>
  <c r="K4643" i="2"/>
  <c r="K4642" i="2"/>
  <c r="K4641" i="2"/>
  <c r="K4640" i="2"/>
  <c r="K4639" i="2"/>
  <c r="K4638" i="2"/>
  <c r="K4637" i="2"/>
  <c r="K4636" i="2"/>
  <c r="K4635" i="2"/>
  <c r="K4634" i="2"/>
  <c r="K4633" i="2"/>
  <c r="K4632" i="2"/>
  <c r="K4631" i="2"/>
  <c r="K4630" i="2"/>
  <c r="K4629" i="2"/>
  <c r="K4628" i="2"/>
  <c r="K811" i="2"/>
  <c r="K4627" i="2"/>
  <c r="K4626" i="2"/>
  <c r="K4625" i="2"/>
  <c r="K810" i="2"/>
  <c r="K4624" i="2"/>
  <c r="K4623" i="2"/>
  <c r="K4622" i="2"/>
  <c r="K4621" i="2"/>
  <c r="K4620" i="2"/>
  <c r="K4619" i="2"/>
  <c r="K4618" i="2"/>
  <c r="K4617" i="2"/>
  <c r="K4616" i="2"/>
  <c r="K4615" i="2"/>
  <c r="K4614" i="2"/>
  <c r="K4613" i="2"/>
  <c r="K4612" i="2"/>
  <c r="K4611" i="2"/>
  <c r="K3213" i="2"/>
  <c r="K3212" i="2"/>
  <c r="K3211" i="2"/>
  <c r="K3210" i="2"/>
  <c r="K3209" i="2"/>
  <c r="K3208" i="2"/>
  <c r="K3207" i="2"/>
  <c r="K3206" i="2"/>
  <c r="K3205" i="2"/>
  <c r="K3830" i="2"/>
  <c r="K3829" i="2"/>
  <c r="K3828" i="2"/>
  <c r="K3827" i="2"/>
  <c r="K3826" i="2"/>
  <c r="K3825" i="2"/>
  <c r="K3824" i="2"/>
  <c r="K3823" i="2"/>
  <c r="K3822" i="2"/>
  <c r="K3821" i="2"/>
  <c r="K3820" i="2"/>
  <c r="K3819" i="2"/>
  <c r="K3818" i="2"/>
  <c r="K3817" i="2"/>
  <c r="K3816" i="2"/>
  <c r="K3815" i="2"/>
  <c r="K3814" i="2"/>
  <c r="K3813" i="2"/>
  <c r="K3812" i="2"/>
  <c r="K3811" i="2"/>
  <c r="K3810" i="2"/>
  <c r="K3809" i="2"/>
  <c r="K3808" i="2"/>
  <c r="K3807" i="2"/>
  <c r="K2380" i="2"/>
  <c r="K3531" i="2"/>
  <c r="K2379" i="2"/>
  <c r="K2378" i="2"/>
  <c r="K2377" i="2"/>
  <c r="K2376" i="2"/>
  <c r="K2375" i="2"/>
  <c r="K2374" i="2"/>
  <c r="K2373" i="2"/>
  <c r="K3345" i="2"/>
  <c r="K2372" i="2"/>
  <c r="K2371" i="2"/>
  <c r="K2370" i="2"/>
  <c r="K2369" i="2"/>
  <c r="K2368" i="2"/>
  <c r="K2367" i="2"/>
  <c r="K2366" i="2"/>
  <c r="K2365" i="2"/>
  <c r="K2364" i="2"/>
  <c r="K2363" i="2"/>
  <c r="K2362" i="2"/>
  <c r="K2361" i="2"/>
  <c r="K2360" i="2"/>
  <c r="K809" i="2"/>
  <c r="K808" i="2"/>
  <c r="K2359" i="2"/>
  <c r="K2358" i="2"/>
  <c r="K2357" i="2"/>
  <c r="K2356" i="2"/>
  <c r="K2355" i="2"/>
  <c r="K2354" i="2"/>
  <c r="K2353" i="2"/>
  <c r="K2352" i="2"/>
  <c r="K807" i="2"/>
  <c r="K806" i="2"/>
  <c r="K805" i="2"/>
  <c r="K804" i="2"/>
  <c r="K803" i="2"/>
  <c r="K2351" i="2"/>
  <c r="K802" i="2"/>
  <c r="K2350" i="2"/>
  <c r="K2349" i="2"/>
  <c r="K2348" i="2"/>
  <c r="K2347" i="2"/>
  <c r="K2346" i="2"/>
  <c r="K2345" i="2"/>
  <c r="K2344" i="2"/>
  <c r="K2343" i="2"/>
  <c r="K801" i="2"/>
  <c r="K2342" i="2"/>
  <c r="K2341" i="2"/>
  <c r="K800" i="2"/>
  <c r="K2340" i="2"/>
  <c r="K2339" i="2"/>
  <c r="K2338" i="2"/>
  <c r="K3530" i="2"/>
  <c r="K799" i="2"/>
  <c r="K798" i="2"/>
  <c r="K797" i="2"/>
  <c r="K796" i="2"/>
  <c r="K2337" i="2"/>
  <c r="K2336" i="2"/>
  <c r="K3344" i="2"/>
  <c r="K3343" i="2"/>
  <c r="K3529" i="2"/>
  <c r="K2335" i="2"/>
  <c r="K2334" i="2"/>
  <c r="K795" i="2"/>
  <c r="K794" i="2"/>
  <c r="K793" i="2"/>
  <c r="K792" i="2"/>
  <c r="K3528" i="2"/>
  <c r="K3527" i="2"/>
  <c r="K3526" i="2"/>
  <c r="K791" i="2"/>
  <c r="K790" i="2"/>
  <c r="K789" i="2"/>
  <c r="K2333" i="2"/>
  <c r="K3327" i="2"/>
  <c r="K3326" i="2"/>
  <c r="K3342" i="2"/>
  <c r="K3325" i="2"/>
  <c r="K788" i="2"/>
  <c r="K2332" i="2"/>
  <c r="K2331" i="2"/>
  <c r="K787" i="2"/>
  <c r="K2330" i="2"/>
  <c r="K2329" i="2"/>
  <c r="K786" i="2"/>
  <c r="K785" i="2"/>
  <c r="K784" i="2"/>
  <c r="K783" i="2"/>
  <c r="K782" i="2"/>
  <c r="K2328" i="2"/>
  <c r="K781" i="2"/>
  <c r="K3525" i="2"/>
  <c r="K780" i="2"/>
  <c r="K779" i="2"/>
  <c r="K778" i="2"/>
  <c r="K2327" i="2"/>
  <c r="K777" i="2"/>
  <c r="K3524" i="2"/>
  <c r="K3523" i="2"/>
  <c r="K3522" i="2"/>
  <c r="K3521" i="2"/>
  <c r="K3520" i="2"/>
  <c r="K776" i="2"/>
  <c r="K2326" i="2"/>
  <c r="K2325" i="2"/>
  <c r="K775" i="2"/>
  <c r="K3519" i="2"/>
  <c r="K774" i="2"/>
  <c r="K773" i="2"/>
  <c r="K772" i="2"/>
  <c r="K771" i="2"/>
  <c r="K2324" i="2"/>
  <c r="K3324" i="2"/>
  <c r="K3518" i="2"/>
  <c r="K3517" i="2"/>
  <c r="K3516" i="2"/>
  <c r="K3515" i="2"/>
  <c r="K770" i="2"/>
  <c r="K3514" i="2"/>
  <c r="K3513" i="2"/>
  <c r="K2323" i="2"/>
  <c r="K2322" i="2"/>
  <c r="K769" i="2"/>
  <c r="K768" i="2"/>
  <c r="K767" i="2"/>
  <c r="K766" i="2"/>
  <c r="K765" i="2"/>
  <c r="K3512" i="2"/>
  <c r="K764" i="2"/>
  <c r="K763" i="2"/>
  <c r="K762" i="2"/>
  <c r="K3230" i="2"/>
  <c r="K761" i="2"/>
  <c r="K2321" i="2"/>
  <c r="K2320" i="2"/>
  <c r="K2319" i="2"/>
  <c r="K2318" i="2"/>
  <c r="K2317" i="2"/>
  <c r="K2316" i="2"/>
  <c r="K2315" i="2"/>
  <c r="K2314" i="2"/>
  <c r="K2313" i="2"/>
  <c r="K4610" i="2"/>
  <c r="K760" i="2"/>
  <c r="K4609" i="2"/>
  <c r="K4608" i="2"/>
  <c r="K4607" i="2"/>
  <c r="K4606" i="2"/>
  <c r="K4605" i="2"/>
  <c r="K4604" i="2"/>
  <c r="K4603" i="2"/>
  <c r="K4602" i="2"/>
  <c r="K4601" i="2"/>
  <c r="K4600" i="2"/>
  <c r="K4599" i="2"/>
  <c r="K4598" i="2"/>
  <c r="K4597" i="2"/>
  <c r="K4596" i="2"/>
  <c r="K4595" i="2"/>
  <c r="K4594" i="2"/>
  <c r="K4593" i="2"/>
  <c r="K4592" i="2"/>
  <c r="K4591" i="2"/>
  <c r="K4590" i="2"/>
  <c r="K4589" i="2"/>
  <c r="K4588" i="2"/>
  <c r="K4587" i="2"/>
  <c r="K4586" i="2"/>
  <c r="K4585" i="2"/>
  <c r="K4584" i="2"/>
  <c r="K4583" i="2"/>
  <c r="K4582" i="2"/>
  <c r="K4581" i="2"/>
  <c r="K4580" i="2"/>
  <c r="K3511" i="2"/>
  <c r="K3510" i="2"/>
  <c r="K3509" i="2"/>
  <c r="K3150" i="2"/>
  <c r="K3508" i="2"/>
  <c r="K3507" i="2"/>
  <c r="K3149" i="2"/>
  <c r="K2312" i="2"/>
  <c r="K3506" i="2"/>
  <c r="K3505" i="2"/>
  <c r="K3148" i="2"/>
  <c r="K1347" i="2"/>
  <c r="K1346" i="2"/>
  <c r="K759" i="2"/>
  <c r="K3504" i="2"/>
  <c r="K1345" i="2"/>
  <c r="K3147" i="2"/>
  <c r="K3146" i="2"/>
  <c r="K3503" i="2"/>
  <c r="K3747" i="2"/>
  <c r="K2311" i="2"/>
  <c r="K758" i="2"/>
  <c r="K757" i="2"/>
  <c r="K4579" i="2"/>
  <c r="K4578" i="2"/>
  <c r="K4577" i="2"/>
  <c r="K4576" i="2"/>
  <c r="K4575" i="2"/>
  <c r="K4574" i="2"/>
  <c r="K4573" i="2"/>
  <c r="K4572" i="2"/>
  <c r="K4571" i="2"/>
  <c r="K1394" i="2"/>
  <c r="K1393" i="2"/>
  <c r="K4570" i="2"/>
  <c r="K4569" i="2"/>
  <c r="K4568" i="2"/>
  <c r="K4567" i="2"/>
  <c r="K4566" i="2"/>
  <c r="K4565" i="2"/>
  <c r="K4564" i="2"/>
  <c r="K1381" i="2"/>
  <c r="K1376" i="2"/>
  <c r="K4563" i="2"/>
  <c r="K1395" i="2"/>
  <c r="K4562" i="2"/>
  <c r="K4561" i="2"/>
  <c r="K4560" i="2"/>
  <c r="K4559" i="2"/>
  <c r="K4558" i="2"/>
  <c r="K4557" i="2"/>
  <c r="K4556" i="2"/>
  <c r="K4555" i="2"/>
  <c r="K4554" i="2"/>
  <c r="K4553" i="2"/>
  <c r="K4552" i="2"/>
  <c r="K4551" i="2"/>
  <c r="K1377" i="2"/>
  <c r="K4550" i="2"/>
  <c r="K4549" i="2"/>
  <c r="K4548" i="2"/>
  <c r="K4547" i="2"/>
  <c r="K4546" i="2"/>
  <c r="K4545" i="2"/>
  <c r="K756" i="2"/>
  <c r="K755" i="2"/>
  <c r="K3502" i="2"/>
  <c r="K754" i="2"/>
  <c r="K753" i="2"/>
  <c r="K752" i="2"/>
  <c r="K751" i="2"/>
  <c r="K3501" i="2"/>
  <c r="K750" i="2"/>
  <c r="K749" i="2"/>
  <c r="K748" i="2"/>
  <c r="K747" i="2"/>
  <c r="K746" i="2"/>
  <c r="K745" i="2"/>
  <c r="K2310" i="2"/>
  <c r="K744" i="2"/>
  <c r="K743" i="2"/>
  <c r="K742" i="2"/>
  <c r="K2309" i="2"/>
  <c r="K2308" i="2"/>
  <c r="K2307" i="2"/>
  <c r="K741" i="2"/>
  <c r="K2306" i="2"/>
  <c r="K2305" i="2"/>
  <c r="K740" i="2"/>
  <c r="K739" i="2"/>
  <c r="K738" i="2"/>
  <c r="K737" i="2"/>
  <c r="K736" i="2"/>
  <c r="K735" i="2"/>
  <c r="K734" i="2"/>
  <c r="K733" i="2"/>
  <c r="K3500" i="2"/>
  <c r="K732" i="2"/>
  <c r="K3499" i="2"/>
  <c r="K3498" i="2"/>
  <c r="K3497" i="2"/>
  <c r="K731" i="2"/>
  <c r="K730" i="2"/>
  <c r="K3496" i="2"/>
  <c r="K3495" i="2"/>
  <c r="K3171" i="2"/>
  <c r="K729" i="2"/>
  <c r="K2304" i="2"/>
  <c r="K728" i="2"/>
  <c r="K727" i="2"/>
  <c r="K726" i="2"/>
  <c r="K725" i="2"/>
  <c r="K724" i="2"/>
  <c r="K2303" i="2"/>
  <c r="K723" i="2"/>
  <c r="K722" i="2"/>
  <c r="K2302" i="2"/>
  <c r="K2301" i="2"/>
  <c r="K721" i="2"/>
  <c r="K3494" i="2"/>
  <c r="K720" i="2"/>
  <c r="K2300" i="2"/>
  <c r="K2299" i="2"/>
  <c r="K719" i="2"/>
  <c r="K718" i="2"/>
  <c r="K717" i="2"/>
  <c r="K716" i="2"/>
  <c r="K3493" i="2"/>
  <c r="K3492" i="2"/>
  <c r="K3491" i="2"/>
  <c r="K3490" i="2"/>
  <c r="K715" i="2"/>
  <c r="K714" i="2"/>
  <c r="K713" i="2"/>
  <c r="K712" i="2"/>
  <c r="K711" i="2"/>
  <c r="K1423" i="2"/>
  <c r="K2298" i="2"/>
  <c r="K2297" i="2"/>
  <c r="K3489" i="2"/>
  <c r="K3806" i="2"/>
  <c r="K710" i="2"/>
  <c r="K709" i="2"/>
  <c r="K708" i="2"/>
  <c r="K707" i="2"/>
  <c r="K706" i="2"/>
  <c r="K4544" i="2"/>
  <c r="K4543" i="2"/>
  <c r="K1370" i="2"/>
  <c r="K4542" i="2"/>
  <c r="K1369" i="2"/>
  <c r="K4541" i="2"/>
  <c r="K4540" i="2"/>
  <c r="K4539" i="2"/>
  <c r="K4538" i="2"/>
  <c r="K4537" i="2"/>
  <c r="K1408" i="2"/>
  <c r="K4536" i="2"/>
  <c r="K4535" i="2"/>
  <c r="K4534" i="2"/>
  <c r="K4533" i="2"/>
  <c r="K4532" i="2"/>
  <c r="K4531" i="2"/>
  <c r="K4530" i="2"/>
  <c r="K4529" i="2"/>
  <c r="K4528" i="2"/>
  <c r="K4527" i="2"/>
  <c r="K4526" i="2"/>
  <c r="K4525" i="2"/>
  <c r="K1412" i="2"/>
  <c r="K4524" i="2"/>
  <c r="K4523" i="2"/>
  <c r="K4522" i="2"/>
  <c r="K4521" i="2"/>
  <c r="K4520" i="2"/>
  <c r="K4519" i="2"/>
  <c r="K4518" i="2"/>
  <c r="K4517" i="2"/>
  <c r="K1411" i="2"/>
  <c r="K4516" i="2"/>
  <c r="K1388" i="2"/>
  <c r="K1387" i="2"/>
  <c r="K4515" i="2"/>
  <c r="K4514" i="2"/>
  <c r="K4513" i="2"/>
  <c r="K1410" i="2"/>
  <c r="K4512" i="2"/>
  <c r="K4511" i="2"/>
  <c r="K3204" i="2"/>
  <c r="K3203" i="2"/>
  <c r="K3202" i="2"/>
  <c r="K3201" i="2"/>
  <c r="K3805" i="2"/>
  <c r="K3804" i="2"/>
  <c r="K3803" i="2"/>
  <c r="K3802" i="2"/>
  <c r="K3801" i="2"/>
  <c r="K3800" i="2"/>
  <c r="K3799" i="2"/>
  <c r="K3798" i="2"/>
  <c r="K3797" i="2"/>
  <c r="K3796" i="2"/>
  <c r="K3795" i="2"/>
  <c r="K3794" i="2"/>
  <c r="K3793" i="2"/>
  <c r="K3792" i="2"/>
  <c r="K3791" i="2"/>
  <c r="K3790" i="2"/>
  <c r="K3789" i="2"/>
  <c r="K3788" i="2"/>
  <c r="K3787" i="2"/>
  <c r="K3786" i="2"/>
  <c r="K3785" i="2"/>
  <c r="K3784" i="2"/>
  <c r="K3783" i="2"/>
  <c r="K3782" i="2"/>
  <c r="K3781" i="2"/>
  <c r="K3780" i="2"/>
  <c r="K3779" i="2"/>
  <c r="K3778" i="2"/>
  <c r="K3777" i="2"/>
  <c r="K3776" i="2"/>
  <c r="K3775" i="2"/>
  <c r="K3774" i="2"/>
  <c r="K3773" i="2"/>
  <c r="K2296" i="2"/>
  <c r="K2295" i="2"/>
  <c r="K2294" i="2"/>
  <c r="K2293" i="2"/>
  <c r="K2292" i="2"/>
  <c r="K2291" i="2"/>
  <c r="K2290" i="2"/>
  <c r="K3162" i="2"/>
  <c r="K3161" i="2"/>
  <c r="K3488" i="2"/>
  <c r="K705" i="2"/>
  <c r="K3487" i="2"/>
  <c r="K3486" i="2"/>
  <c r="K704" i="2"/>
  <c r="K2289" i="2"/>
  <c r="K703" i="2"/>
  <c r="K2288" i="2"/>
  <c r="K2287" i="2"/>
  <c r="K2286" i="2"/>
  <c r="K2285" i="2"/>
  <c r="K702" i="2"/>
  <c r="K701" i="2"/>
  <c r="K700" i="2"/>
  <c r="K699" i="2"/>
  <c r="K2284" i="2"/>
  <c r="K2283" i="2"/>
  <c r="K698" i="2"/>
  <c r="K697" i="2"/>
  <c r="K2282" i="2"/>
  <c r="K696" i="2"/>
  <c r="K695" i="2"/>
  <c r="K694" i="2"/>
  <c r="K3160" i="2"/>
  <c r="K693" i="2"/>
  <c r="K692" i="2"/>
  <c r="K691" i="2"/>
  <c r="K2281" i="2"/>
  <c r="K2280" i="2"/>
  <c r="K3485" i="2"/>
  <c r="K690" i="2"/>
  <c r="K689" i="2"/>
  <c r="K688" i="2"/>
  <c r="K687" i="2"/>
  <c r="K3159" i="2"/>
  <c r="K3158" i="2"/>
  <c r="K686" i="2"/>
  <c r="K3484" i="2"/>
  <c r="K685" i="2"/>
  <c r="K684" i="2"/>
  <c r="K683" i="2"/>
  <c r="K682" i="2"/>
  <c r="K681" i="2"/>
  <c r="K680" i="2"/>
  <c r="K679" i="2"/>
  <c r="K678" i="2"/>
  <c r="K677" i="2"/>
  <c r="K2279" i="2"/>
  <c r="K2278" i="2"/>
  <c r="K3483" i="2"/>
  <c r="K3482" i="2"/>
  <c r="K3481" i="2"/>
  <c r="K676" i="2"/>
  <c r="K675" i="2"/>
  <c r="K674" i="2"/>
  <c r="K673" i="2"/>
  <c r="K3480" i="2"/>
  <c r="K2277" i="2"/>
  <c r="K3310" i="2"/>
  <c r="K2276" i="2"/>
  <c r="K2275" i="2"/>
  <c r="K672" i="2"/>
  <c r="K671" i="2"/>
  <c r="K670" i="2"/>
  <c r="K669" i="2"/>
  <c r="K668" i="2"/>
  <c r="K3309" i="2"/>
  <c r="K667" i="2"/>
  <c r="K666" i="2"/>
  <c r="K665" i="2"/>
  <c r="K664" i="2"/>
  <c r="K663" i="2"/>
  <c r="K662" i="2"/>
  <c r="K3308" i="2"/>
  <c r="K3307" i="2"/>
  <c r="K661" i="2"/>
  <c r="K660" i="2"/>
  <c r="K2274" i="2"/>
  <c r="K659" i="2"/>
  <c r="K658" i="2"/>
  <c r="K657" i="2"/>
  <c r="K656" i="2"/>
  <c r="K655" i="2"/>
  <c r="K3306" i="2"/>
  <c r="K654" i="2"/>
  <c r="K653" i="2"/>
  <c r="K3479" i="2"/>
  <c r="K652" i="2"/>
  <c r="K3650" i="2"/>
  <c r="K651" i="2"/>
  <c r="K650" i="2"/>
  <c r="K2273" i="2"/>
  <c r="K3357" i="2"/>
  <c r="K2272" i="2"/>
  <c r="K2271" i="2"/>
  <c r="K649" i="2"/>
  <c r="K648" i="2"/>
  <c r="K3478" i="2"/>
  <c r="K647" i="2"/>
  <c r="K646" i="2"/>
  <c r="K645" i="2"/>
  <c r="K644" i="2"/>
  <c r="K643" i="2"/>
  <c r="K642" i="2"/>
  <c r="K641" i="2"/>
  <c r="K2270" i="2"/>
  <c r="K640" i="2"/>
  <c r="K3477" i="2"/>
  <c r="K2269" i="2"/>
  <c r="K2268" i="2"/>
  <c r="K639" i="2"/>
  <c r="K2267" i="2"/>
  <c r="K2266" i="2"/>
  <c r="K638" i="2"/>
  <c r="K3341" i="2"/>
  <c r="K637" i="2"/>
  <c r="K636" i="2"/>
  <c r="K2265" i="2"/>
  <c r="K3728" i="2"/>
  <c r="K2264" i="2"/>
  <c r="K3476" i="2"/>
  <c r="K2263" i="2"/>
  <c r="K2262" i="2"/>
  <c r="K635" i="2"/>
  <c r="K634" i="2"/>
  <c r="K633" i="2"/>
  <c r="K632" i="2"/>
  <c r="K631" i="2"/>
  <c r="K2261" i="2"/>
  <c r="K3941" i="2"/>
  <c r="K3940" i="2"/>
  <c r="K3939" i="2"/>
  <c r="K3938" i="2"/>
  <c r="K3937" i="2"/>
  <c r="K3936" i="2"/>
  <c r="K3935" i="2"/>
  <c r="K4510" i="2"/>
  <c r="K4509" i="2"/>
  <c r="K4508" i="2"/>
  <c r="K4507" i="2"/>
  <c r="K4506" i="2"/>
  <c r="K4505" i="2"/>
  <c r="K4504" i="2"/>
  <c r="K4503" i="2"/>
  <c r="K4502" i="2"/>
  <c r="K4501" i="2"/>
  <c r="K4500" i="2"/>
  <c r="K4499" i="2"/>
  <c r="K4498" i="2"/>
  <c r="K4497" i="2"/>
  <c r="K4496" i="2"/>
  <c r="K4495" i="2"/>
  <c r="K4494" i="2"/>
  <c r="K4493" i="2"/>
  <c r="K4492" i="2"/>
  <c r="K4491" i="2"/>
  <c r="K4490" i="2"/>
  <c r="K4489" i="2"/>
  <c r="K4488" i="2"/>
  <c r="K4487" i="2"/>
  <c r="K1385" i="2"/>
  <c r="K1382" i="2"/>
  <c r="K4486" i="2"/>
  <c r="K1384" i="2"/>
  <c r="K4485" i="2"/>
  <c r="K4484" i="2"/>
  <c r="K4483" i="2"/>
  <c r="K4482" i="2"/>
  <c r="K1397" i="2"/>
  <c r="K1383" i="2"/>
  <c r="K4481" i="2"/>
  <c r="K1396" i="2"/>
  <c r="K4480" i="2"/>
  <c r="K3934" i="2"/>
  <c r="K3933" i="2"/>
  <c r="K3932" i="2"/>
  <c r="K3475" i="2"/>
  <c r="K1344" i="2"/>
  <c r="K3474" i="2"/>
  <c r="K630" i="2"/>
  <c r="K3473" i="2"/>
  <c r="K2260" i="2"/>
  <c r="K2259" i="2"/>
  <c r="K2258" i="2"/>
  <c r="K3472" i="2"/>
  <c r="K629" i="2"/>
  <c r="K3471" i="2"/>
  <c r="K2257" i="2"/>
  <c r="K2256" i="2"/>
  <c r="K3470" i="2"/>
  <c r="K2255" i="2"/>
  <c r="K628" i="2"/>
  <c r="K3469" i="2"/>
  <c r="K3468" i="2"/>
  <c r="K3467" i="2"/>
  <c r="K3466" i="2"/>
  <c r="K627" i="2"/>
  <c r="K626" i="2"/>
  <c r="K3465" i="2"/>
  <c r="K625" i="2"/>
  <c r="K624" i="2"/>
  <c r="K623" i="2"/>
  <c r="K3464" i="2"/>
  <c r="K3463" i="2"/>
  <c r="K622" i="2"/>
  <c r="K2254" i="2"/>
  <c r="K2253" i="2"/>
  <c r="K3462" i="2"/>
  <c r="K2252" i="2"/>
  <c r="K2251" i="2"/>
  <c r="K2250" i="2"/>
  <c r="K621" i="2"/>
  <c r="K2249" i="2"/>
  <c r="K2248" i="2"/>
  <c r="K2247" i="2"/>
  <c r="K2246" i="2"/>
  <c r="K2245" i="2"/>
  <c r="K2244" i="2"/>
  <c r="K2243" i="2"/>
  <c r="K2242" i="2"/>
  <c r="K2241" i="2"/>
  <c r="K2240" i="2"/>
  <c r="K2239" i="2"/>
  <c r="K3305" i="2"/>
  <c r="K2238" i="2"/>
  <c r="K3304" i="2"/>
  <c r="K2237" i="2"/>
  <c r="K2236" i="2"/>
  <c r="K2235" i="2"/>
  <c r="K1343" i="2"/>
  <c r="K2234" i="2"/>
  <c r="K2233" i="2"/>
  <c r="K2232" i="2"/>
  <c r="K2231" i="2"/>
  <c r="K620" i="2"/>
  <c r="K2230" i="2"/>
  <c r="K619" i="2"/>
  <c r="K2229" i="2"/>
  <c r="K4479" i="2"/>
  <c r="K4478" i="2"/>
  <c r="K4477" i="2"/>
  <c r="K4476" i="2"/>
  <c r="K4475" i="2"/>
  <c r="K4474" i="2"/>
  <c r="K4473" i="2"/>
  <c r="K4472" i="2"/>
  <c r="K4471" i="2"/>
  <c r="K4470" i="2"/>
  <c r="K4469" i="2"/>
  <c r="K4468" i="2"/>
  <c r="K4467" i="2"/>
  <c r="K4466" i="2"/>
  <c r="K4465" i="2"/>
  <c r="K4464" i="2"/>
  <c r="K4463" i="2"/>
  <c r="K4462" i="2"/>
  <c r="K4461" i="2"/>
  <c r="K4460" i="2"/>
  <c r="K4459" i="2"/>
  <c r="K4458" i="2"/>
  <c r="K4457" i="2"/>
  <c r="K4456" i="2"/>
  <c r="K4455" i="2"/>
  <c r="K4454" i="2"/>
  <c r="K4453" i="2"/>
  <c r="K4452" i="2"/>
  <c r="K4451" i="2"/>
  <c r="K4450" i="2"/>
  <c r="K4449" i="2"/>
  <c r="K4448" i="2"/>
  <c r="K4447" i="2"/>
  <c r="K4446" i="2"/>
  <c r="K618" i="2"/>
  <c r="K2228" i="2"/>
  <c r="K3461" i="2"/>
  <c r="K3460" i="2"/>
  <c r="K3459" i="2"/>
  <c r="K3458" i="2"/>
  <c r="K617" i="2"/>
  <c r="K2227" i="2"/>
  <c r="K3746" i="2"/>
  <c r="K3457" i="2"/>
  <c r="K616" i="2"/>
  <c r="K615" i="2"/>
  <c r="K614" i="2"/>
  <c r="K613" i="2"/>
  <c r="K3745" i="2"/>
  <c r="K3744" i="2"/>
  <c r="K3743" i="2"/>
  <c r="K612" i="2"/>
  <c r="K611" i="2"/>
  <c r="K3456" i="2"/>
  <c r="K610" i="2"/>
  <c r="K3455" i="2"/>
  <c r="K2226" i="2"/>
  <c r="K2225" i="2"/>
  <c r="K2224" i="2"/>
  <c r="K609" i="2"/>
  <c r="K3742" i="2"/>
  <c r="K608" i="2"/>
  <c r="K607" i="2"/>
  <c r="K606" i="2"/>
  <c r="K3454" i="2"/>
  <c r="K605" i="2"/>
  <c r="K604" i="2"/>
  <c r="K603" i="2"/>
  <c r="K1342" i="2"/>
  <c r="K602" i="2"/>
  <c r="K601" i="2"/>
  <c r="K2223" i="2"/>
  <c r="K600" i="2"/>
  <c r="K2222" i="2"/>
  <c r="K599" i="2"/>
  <c r="K598" i="2"/>
  <c r="K597" i="2"/>
  <c r="K596" i="2"/>
  <c r="K595" i="2"/>
  <c r="K2221" i="2"/>
  <c r="K2220" i="2"/>
  <c r="K2219" i="2"/>
  <c r="K2218" i="2"/>
  <c r="K2217" i="2"/>
  <c r="K2216" i="2"/>
  <c r="K3453" i="2"/>
  <c r="K594" i="2"/>
  <c r="K593" i="2"/>
  <c r="K592" i="2"/>
  <c r="K591" i="2"/>
  <c r="K4445" i="2"/>
  <c r="K4444" i="2"/>
  <c r="K4443" i="2"/>
  <c r="K4442" i="2"/>
  <c r="K4441" i="2"/>
  <c r="K4440" i="2"/>
  <c r="K4439" i="2"/>
  <c r="K4438" i="2"/>
  <c r="K4437" i="2"/>
  <c r="K4436" i="2"/>
  <c r="K4435" i="2"/>
  <c r="K4434" i="2"/>
  <c r="K4433" i="2"/>
  <c r="K4432" i="2"/>
  <c r="K4431" i="2"/>
  <c r="K4430" i="2"/>
  <c r="K4429" i="2"/>
  <c r="K4428" i="2"/>
  <c r="K4427" i="2"/>
  <c r="K4426" i="2"/>
  <c r="K4425" i="2"/>
  <c r="K4424" i="2"/>
  <c r="K4423" i="2"/>
  <c r="K4422" i="2"/>
  <c r="K4421" i="2"/>
  <c r="K4420" i="2"/>
  <c r="K4419" i="2"/>
  <c r="K4418" i="2"/>
  <c r="K4417" i="2"/>
  <c r="K4416" i="2"/>
  <c r="K4415" i="2"/>
  <c r="K4414" i="2"/>
  <c r="K4413" i="2"/>
  <c r="K4412" i="2"/>
  <c r="K4411" i="2"/>
  <c r="K4410" i="2"/>
  <c r="K590" i="2"/>
  <c r="K4409" i="2"/>
  <c r="K4408" i="2"/>
  <c r="K4407" i="2"/>
  <c r="K4406" i="2"/>
  <c r="K4405" i="2"/>
  <c r="K4404" i="2"/>
  <c r="K4403" i="2"/>
  <c r="K4402" i="2"/>
  <c r="K4401" i="2"/>
  <c r="K589" i="2"/>
  <c r="K4400" i="2"/>
  <c r="K588" i="2"/>
  <c r="K4399" i="2"/>
  <c r="K4398" i="2"/>
  <c r="K4397" i="2"/>
  <c r="K587" i="2"/>
  <c r="K4396" i="2"/>
  <c r="K4395" i="2"/>
  <c r="K586" i="2"/>
  <c r="K4394" i="2"/>
  <c r="K585" i="2"/>
  <c r="K4393" i="2"/>
  <c r="K4392" i="2"/>
  <c r="K4391" i="2"/>
  <c r="K2215" i="2"/>
  <c r="K2214" i="2"/>
  <c r="K2213" i="2"/>
  <c r="K584" i="2"/>
  <c r="K583" i="2"/>
  <c r="K582" i="2"/>
  <c r="K581" i="2"/>
  <c r="K580" i="2"/>
  <c r="K579" i="2"/>
  <c r="K2212" i="2"/>
  <c r="K2211" i="2"/>
  <c r="K2210" i="2"/>
  <c r="K578" i="2"/>
  <c r="K2209" i="2"/>
  <c r="K577" i="2"/>
  <c r="K576" i="2"/>
  <c r="K575" i="2"/>
  <c r="K2208" i="2"/>
  <c r="K2207" i="2"/>
  <c r="K2206" i="2"/>
  <c r="K2205" i="2"/>
  <c r="K2204" i="2"/>
  <c r="K2203" i="2"/>
  <c r="K2202" i="2"/>
  <c r="K2201" i="2"/>
  <c r="K2200" i="2"/>
  <c r="K2199" i="2"/>
  <c r="K2198" i="2"/>
  <c r="K2197" i="2"/>
  <c r="K2196" i="2"/>
  <c r="K2195" i="2"/>
  <c r="K2194" i="2"/>
  <c r="K574" i="2"/>
  <c r="K2193" i="2"/>
  <c r="K2192" i="2"/>
  <c r="K2191" i="2"/>
  <c r="K573" i="2"/>
  <c r="K3156" i="2"/>
  <c r="K3155" i="2"/>
  <c r="K572" i="2"/>
  <c r="K3714" i="2"/>
  <c r="K3452" i="2"/>
  <c r="K2190" i="2"/>
  <c r="K3698" i="2"/>
  <c r="K2189" i="2"/>
  <c r="K2188" i="2"/>
  <c r="K2187" i="2"/>
  <c r="K2186" i="2"/>
  <c r="K3697" i="2"/>
  <c r="K3696" i="2"/>
  <c r="K3695" i="2"/>
  <c r="K3713" i="2"/>
  <c r="K3712" i="2"/>
  <c r="K571" i="2"/>
  <c r="K570" i="2"/>
  <c r="K569" i="2"/>
  <c r="K3694" i="2"/>
  <c r="K3693" i="2"/>
  <c r="K2185" i="2"/>
  <c r="K2184" i="2"/>
  <c r="K2183" i="2"/>
  <c r="K2182" i="2"/>
  <c r="K568" i="2"/>
  <c r="K567" i="2"/>
  <c r="K566" i="2"/>
  <c r="K565" i="2"/>
  <c r="K564" i="2"/>
  <c r="K2181" i="2"/>
  <c r="K563" i="2"/>
  <c r="K2180" i="2"/>
  <c r="K2179" i="2"/>
  <c r="K2178" i="2"/>
  <c r="K1341" i="2"/>
  <c r="K2177" i="2"/>
  <c r="K3692" i="2"/>
  <c r="K562" i="2"/>
  <c r="K561" i="2"/>
  <c r="K560" i="2"/>
  <c r="K3741" i="2"/>
  <c r="K2176" i="2"/>
  <c r="K2175" i="2"/>
  <c r="K2174" i="2"/>
  <c r="K2173" i="2"/>
  <c r="K2172" i="2"/>
  <c r="K2171" i="2"/>
  <c r="K559" i="2"/>
  <c r="K558" i="2"/>
  <c r="K557" i="2"/>
  <c r="K2170" i="2"/>
  <c r="K556" i="2"/>
  <c r="K2169" i="2"/>
  <c r="K2168" i="2"/>
  <c r="K2167" i="2"/>
  <c r="K2166" i="2"/>
  <c r="K2165" i="2"/>
  <c r="K555" i="2"/>
  <c r="K2164" i="2"/>
  <c r="K2163" i="2"/>
  <c r="K2162" i="2"/>
  <c r="K554" i="2"/>
  <c r="K4390" i="2"/>
  <c r="K4389" i="2"/>
  <c r="K4388" i="2"/>
  <c r="K4387" i="2"/>
  <c r="K1363" i="2"/>
  <c r="K4386" i="2"/>
  <c r="K4385" i="2"/>
  <c r="K4384" i="2"/>
  <c r="K4383" i="2"/>
  <c r="K4382" i="2"/>
  <c r="K4381" i="2"/>
  <c r="K4380" i="2"/>
  <c r="K2161" i="2"/>
  <c r="K2160" i="2"/>
  <c r="K553" i="2"/>
  <c r="K552" i="2"/>
  <c r="K551" i="2"/>
  <c r="K3303" i="2"/>
  <c r="K2159" i="2"/>
  <c r="K2158" i="2"/>
  <c r="K2157" i="2"/>
  <c r="K2156" i="2"/>
  <c r="K3302" i="2"/>
  <c r="K550" i="2"/>
  <c r="K549" i="2"/>
  <c r="K3301" i="2"/>
  <c r="K2155" i="2"/>
  <c r="K548" i="2"/>
  <c r="K547" i="2"/>
  <c r="K2154" i="2"/>
  <c r="K2153" i="2"/>
  <c r="K546" i="2"/>
  <c r="K3317" i="2"/>
  <c r="K3144" i="2"/>
  <c r="K3143" i="2"/>
  <c r="K3727" i="2"/>
  <c r="K3142" i="2"/>
  <c r="K3141" i="2"/>
  <c r="K3140" i="2"/>
  <c r="K3139" i="2"/>
  <c r="K3726" i="2"/>
  <c r="K3725" i="2"/>
  <c r="K3138" i="2"/>
  <c r="K3137" i="2"/>
  <c r="K4379" i="2"/>
  <c r="K4378" i="2"/>
  <c r="K4377" i="2"/>
  <c r="K4376" i="2"/>
  <c r="K4375" i="2"/>
  <c r="K545" i="2"/>
  <c r="K4374" i="2"/>
  <c r="K4373" i="2"/>
  <c r="K4372" i="2"/>
  <c r="K4371" i="2"/>
  <c r="K4370" i="2"/>
  <c r="K4369" i="2"/>
  <c r="K4368" i="2"/>
  <c r="K4367" i="2"/>
  <c r="K4366" i="2"/>
  <c r="K4365" i="2"/>
  <c r="K4364" i="2"/>
  <c r="K4363" i="2"/>
  <c r="K4362" i="2"/>
  <c r="K4361" i="2"/>
  <c r="K4360" i="2"/>
  <c r="K544" i="2"/>
  <c r="K4359" i="2"/>
  <c r="K543" i="2"/>
  <c r="K4358" i="2"/>
  <c r="K4357" i="2"/>
  <c r="K4356" i="2"/>
  <c r="K4355" i="2"/>
  <c r="K4354" i="2"/>
  <c r="K542" i="2"/>
  <c r="K4353" i="2"/>
  <c r="K541" i="2"/>
  <c r="K4352" i="2"/>
  <c r="K3186" i="2"/>
  <c r="K3185" i="2"/>
  <c r="K3184" i="2"/>
  <c r="K3136" i="2"/>
  <c r="K2152" i="2"/>
  <c r="K540" i="2"/>
  <c r="K539" i="2"/>
  <c r="K2151" i="2"/>
  <c r="K1340" i="2"/>
  <c r="K3451" i="2"/>
  <c r="K3450" i="2"/>
  <c r="K3170" i="2"/>
  <c r="K3169" i="2"/>
  <c r="K2150" i="2"/>
  <c r="K538" i="2"/>
  <c r="K3651" i="2"/>
  <c r="K537" i="2"/>
  <c r="K536" i="2"/>
  <c r="K3680" i="2"/>
  <c r="K2149" i="2"/>
  <c r="K2148" i="2"/>
  <c r="K2147" i="2"/>
  <c r="K2146" i="2"/>
  <c r="K2145" i="2"/>
  <c r="K2144" i="2"/>
  <c r="K2143" i="2"/>
  <c r="K535" i="2"/>
  <c r="K2142" i="2"/>
  <c r="K534" i="2"/>
  <c r="K533" i="2"/>
  <c r="K2141" i="2"/>
  <c r="K2140" i="2"/>
  <c r="K532" i="2"/>
  <c r="K3449" i="2"/>
  <c r="K3448" i="2"/>
  <c r="K2139" i="2"/>
  <c r="K531" i="2"/>
  <c r="K3265" i="2"/>
  <c r="K2138" i="2"/>
  <c r="K530" i="2"/>
  <c r="K529" i="2"/>
  <c r="K2137" i="2"/>
  <c r="K2136" i="2"/>
  <c r="K2135" i="2"/>
  <c r="K2134" i="2"/>
  <c r="K2133" i="2"/>
  <c r="K528" i="2"/>
  <c r="K2132" i="2"/>
  <c r="K2131" i="2"/>
  <c r="K2130" i="2"/>
  <c r="K2129" i="2"/>
  <c r="K2128" i="2"/>
  <c r="K2127" i="2"/>
  <c r="K2126" i="2"/>
  <c r="K3447" i="2"/>
  <c r="K527" i="2"/>
  <c r="K3446" i="2"/>
  <c r="K3445" i="2"/>
  <c r="K2125" i="2"/>
  <c r="K3444" i="2"/>
  <c r="K2124" i="2"/>
  <c r="K526" i="2"/>
  <c r="K525" i="2"/>
  <c r="K2123" i="2"/>
  <c r="K3443" i="2"/>
  <c r="K3442" i="2"/>
  <c r="K2122" i="2"/>
  <c r="K2121" i="2"/>
  <c r="K524" i="2"/>
  <c r="K523" i="2"/>
  <c r="K522" i="2"/>
  <c r="K2120" i="2"/>
  <c r="K521" i="2"/>
  <c r="K520" i="2"/>
  <c r="K3709" i="2"/>
  <c r="K3316" i="2"/>
  <c r="K3194" i="2"/>
  <c r="K3193" i="2"/>
  <c r="K3670" i="2"/>
  <c r="K3669" i="2"/>
  <c r="K4351" i="2"/>
  <c r="K4350" i="2"/>
  <c r="K4349" i="2"/>
  <c r="K4348" i="2"/>
  <c r="K4347" i="2"/>
  <c r="K4346" i="2"/>
  <c r="K4345" i="2"/>
  <c r="K4344" i="2"/>
  <c r="K4343" i="2"/>
  <c r="K4342" i="2"/>
  <c r="K4341" i="2"/>
  <c r="K4340" i="2"/>
  <c r="K4339" i="2"/>
  <c r="K4338" i="2"/>
  <c r="K4337" i="2"/>
  <c r="K4336" i="2"/>
  <c r="K4335" i="2"/>
  <c r="K4334" i="2"/>
  <c r="K4333" i="2"/>
  <c r="K4332" i="2"/>
  <c r="K4331" i="2"/>
  <c r="K4330" i="2"/>
  <c r="K4329" i="2"/>
  <c r="K4328" i="2"/>
  <c r="K4327" i="2"/>
  <c r="K4326" i="2"/>
  <c r="K4325" i="2"/>
  <c r="K4324" i="2"/>
  <c r="K4323" i="2"/>
  <c r="K4322" i="2"/>
  <c r="K4321" i="2"/>
  <c r="K4320" i="2"/>
  <c r="K3668" i="2"/>
  <c r="K3667" i="2"/>
  <c r="K2119" i="2"/>
  <c r="K3441" i="2"/>
  <c r="K3440" i="2"/>
  <c r="K3439" i="2"/>
  <c r="K2118" i="2"/>
  <c r="K3438" i="2"/>
  <c r="K2117" i="2"/>
  <c r="K3437" i="2"/>
  <c r="K2116" i="2"/>
  <c r="K519" i="2"/>
  <c r="K2115" i="2"/>
  <c r="K2114" i="2"/>
  <c r="K2113" i="2"/>
  <c r="K2112" i="2"/>
  <c r="K3436" i="2"/>
  <c r="K2111" i="2"/>
  <c r="K2110" i="2"/>
  <c r="K2109" i="2"/>
  <c r="K2108" i="2"/>
  <c r="K2107" i="2"/>
  <c r="K2106" i="2"/>
  <c r="K518" i="2"/>
  <c r="K2105" i="2"/>
  <c r="K2104" i="2"/>
  <c r="K517" i="2"/>
  <c r="K2103" i="2"/>
  <c r="K2102" i="2"/>
  <c r="K2101" i="2"/>
  <c r="K2100" i="2"/>
  <c r="K2099" i="2"/>
  <c r="K3435" i="2"/>
  <c r="K2098" i="2"/>
  <c r="K2097" i="2"/>
  <c r="K2096" i="2"/>
  <c r="K516" i="2"/>
  <c r="K3740" i="2"/>
  <c r="K3739" i="2"/>
  <c r="K2095" i="2"/>
  <c r="K2094" i="2"/>
  <c r="K2093" i="2"/>
  <c r="K2092" i="2"/>
  <c r="K2091" i="2"/>
  <c r="K515" i="2"/>
  <c r="K514" i="2"/>
  <c r="K2090" i="2"/>
  <c r="K2089" i="2"/>
  <c r="K2088" i="2"/>
  <c r="K3434" i="2"/>
  <c r="K2087" i="2"/>
  <c r="K3433" i="2"/>
  <c r="K3648" i="2"/>
  <c r="K2086" i="2"/>
  <c r="K2085" i="2"/>
  <c r="K3432" i="2"/>
  <c r="K1339" i="2"/>
  <c r="K3647" i="2"/>
  <c r="K3431" i="2"/>
  <c r="K3430" i="2"/>
  <c r="K3191" i="2"/>
  <c r="K3190" i="2"/>
  <c r="K3189" i="2"/>
  <c r="K5109" i="2"/>
  <c r="K5113" i="2"/>
  <c r="K5108" i="2"/>
  <c r="K5107" i="2"/>
  <c r="K3166" i="2"/>
  <c r="K5112" i="2"/>
  <c r="K5106" i="2"/>
  <c r="K3165" i="2"/>
  <c r="K5111" i="2"/>
  <c r="K5105" i="2"/>
  <c r="K4319" i="2"/>
  <c r="K4318" i="2"/>
  <c r="K4317" i="2"/>
  <c r="K4316" i="2"/>
  <c r="K4315" i="2"/>
  <c r="K4314" i="2"/>
  <c r="K4313" i="2"/>
  <c r="K4312" i="2"/>
  <c r="K4311" i="2"/>
  <c r="K4310" i="2"/>
  <c r="K4309" i="2"/>
  <c r="K4308" i="2"/>
  <c r="K4307" i="2"/>
  <c r="K4306" i="2"/>
  <c r="K4305" i="2"/>
  <c r="K4304" i="2"/>
  <c r="K4303" i="2"/>
  <c r="K4302" i="2"/>
  <c r="K4301" i="2"/>
  <c r="K4300" i="2"/>
  <c r="K4299" i="2"/>
  <c r="K4298" i="2"/>
  <c r="K4297" i="2"/>
  <c r="K4296" i="2"/>
  <c r="K1371" i="2"/>
  <c r="K1404" i="2"/>
  <c r="K4295" i="2"/>
  <c r="K4294" i="2"/>
  <c r="K4293" i="2"/>
  <c r="K4292" i="2"/>
  <c r="K4291" i="2"/>
  <c r="K4290" i="2"/>
  <c r="K3188" i="2"/>
  <c r="K3187" i="2"/>
  <c r="K3662" i="2"/>
  <c r="K3661" i="2"/>
  <c r="K3429" i="2"/>
  <c r="K2084" i="2"/>
  <c r="K2083" i="2"/>
  <c r="K513" i="2"/>
  <c r="K512" i="2"/>
  <c r="K511" i="2"/>
  <c r="K510" i="2"/>
  <c r="K509" i="2"/>
  <c r="K508" i="2"/>
  <c r="K507" i="2"/>
  <c r="K506" i="2"/>
  <c r="K2082" i="2"/>
  <c r="K2081" i="2"/>
  <c r="K3657" i="2"/>
  <c r="K3656" i="2"/>
  <c r="K3236" i="2"/>
  <c r="K1338" i="2"/>
  <c r="K505" i="2"/>
  <c r="K504" i="2"/>
  <c r="K2080" i="2"/>
  <c r="K2079" i="2"/>
  <c r="K503" i="2"/>
  <c r="K502" i="2"/>
  <c r="K2078" i="2"/>
  <c r="K501" i="2"/>
  <c r="K3428" i="2"/>
  <c r="K3427" i="2"/>
  <c r="K3426" i="2"/>
  <c r="K3298" i="2"/>
  <c r="K500" i="2"/>
  <c r="K499" i="2"/>
  <c r="K498" i="2"/>
  <c r="K3145" i="2"/>
  <c r="K1337" i="2"/>
  <c r="K2077" i="2"/>
  <c r="K4289" i="2"/>
  <c r="K4288" i="2"/>
  <c r="K4287" i="2"/>
  <c r="K4286" i="2"/>
  <c r="K4285" i="2"/>
  <c r="K497" i="2"/>
  <c r="K4284" i="2"/>
  <c r="K496" i="2"/>
  <c r="K495" i="2"/>
  <c r="K494" i="2"/>
  <c r="K4283" i="2"/>
  <c r="K4282" i="2"/>
  <c r="K493" i="2"/>
  <c r="K492" i="2"/>
  <c r="K4281" i="2"/>
  <c r="K491" i="2"/>
  <c r="K490" i="2"/>
  <c r="K4280" i="2"/>
  <c r="K4279" i="2"/>
  <c r="K4278" i="2"/>
  <c r="K4277" i="2"/>
  <c r="K4276" i="2"/>
  <c r="K489" i="2"/>
  <c r="K488" i="2"/>
  <c r="K487" i="2"/>
  <c r="K4275" i="2"/>
  <c r="K4274" i="2"/>
  <c r="K4273" i="2"/>
  <c r="K4272" i="2"/>
  <c r="K4271" i="2"/>
  <c r="K486" i="2"/>
  <c r="K4270" i="2"/>
  <c r="K4269" i="2"/>
  <c r="K4268" i="2"/>
  <c r="K485" i="2"/>
  <c r="K484" i="2"/>
  <c r="K4267" i="2"/>
  <c r="K483" i="2"/>
  <c r="K4266" i="2"/>
  <c r="K482" i="2"/>
  <c r="K4265" i="2"/>
  <c r="K4264" i="2"/>
  <c r="K4263" i="2"/>
  <c r="K4262" i="2"/>
  <c r="K4261" i="2"/>
  <c r="K4260" i="2"/>
  <c r="K4259" i="2"/>
  <c r="K2076" i="2"/>
  <c r="K2075" i="2"/>
  <c r="K481" i="2"/>
  <c r="K2074" i="2"/>
  <c r="K480" i="2"/>
  <c r="K479" i="2"/>
  <c r="K478" i="2"/>
  <c r="K2073" i="2"/>
  <c r="K3686" i="2"/>
  <c r="K3300" i="2"/>
  <c r="K2072" i="2"/>
  <c r="K2071" i="2"/>
  <c r="K477" i="2"/>
  <c r="K476" i="2"/>
  <c r="K475" i="2"/>
  <c r="K474" i="2"/>
  <c r="K2070" i="2"/>
  <c r="K473" i="2"/>
  <c r="K2069" i="2"/>
  <c r="K2068" i="2"/>
  <c r="K472" i="2"/>
  <c r="K2067" i="2"/>
  <c r="K471" i="2"/>
  <c r="K2066" i="2"/>
  <c r="K2065" i="2"/>
  <c r="K470" i="2"/>
  <c r="K2064" i="2"/>
  <c r="K2063" i="2"/>
  <c r="K469" i="2"/>
  <c r="K468" i="2"/>
  <c r="K467" i="2"/>
  <c r="K2062" i="2"/>
  <c r="K2061" i="2"/>
  <c r="K466" i="2"/>
  <c r="K465" i="2"/>
  <c r="K2060" i="2"/>
  <c r="K464" i="2"/>
  <c r="K463" i="2"/>
  <c r="K462" i="2"/>
  <c r="K461" i="2"/>
  <c r="K2059" i="2"/>
  <c r="K460" i="2"/>
  <c r="K459" i="2"/>
  <c r="K458" i="2"/>
  <c r="K2058" i="2"/>
  <c r="K457" i="2"/>
  <c r="K456" i="2"/>
  <c r="K455" i="2"/>
  <c r="K2057" i="2"/>
  <c r="K454" i="2"/>
  <c r="K2056" i="2"/>
  <c r="K2055" i="2"/>
  <c r="K453" i="2"/>
  <c r="K452" i="2"/>
  <c r="K451" i="2"/>
  <c r="K2054" i="2"/>
  <c r="K2053" i="2"/>
  <c r="K2052" i="2"/>
  <c r="K450" i="2"/>
  <c r="K449" i="2"/>
  <c r="K2051" i="2"/>
  <c r="K448" i="2"/>
  <c r="K2050" i="2"/>
  <c r="K447" i="2"/>
  <c r="K446" i="2"/>
  <c r="K445" i="2"/>
  <c r="K444" i="2"/>
  <c r="K443" i="2"/>
  <c r="K442" i="2"/>
  <c r="K441" i="2"/>
  <c r="K440" i="2"/>
  <c r="K439" i="2"/>
  <c r="K438" i="2"/>
  <c r="K437" i="2"/>
  <c r="K436" i="2"/>
  <c r="K435" i="2"/>
  <c r="K434" i="2"/>
  <c r="K433" i="2"/>
  <c r="K432" i="2"/>
  <c r="K431" i="2"/>
  <c r="K430" i="2"/>
  <c r="K2049" i="2"/>
  <c r="K2048" i="2"/>
  <c r="K2047" i="2"/>
  <c r="K429" i="2"/>
  <c r="K428" i="2"/>
  <c r="K427" i="2"/>
  <c r="K426" i="2"/>
  <c r="K2046" i="2"/>
  <c r="K2045" i="2"/>
  <c r="K2044" i="2"/>
  <c r="K2043" i="2"/>
  <c r="K2042" i="2"/>
  <c r="K425" i="2"/>
  <c r="K424" i="2"/>
  <c r="K2041" i="2"/>
  <c r="K3654" i="2"/>
  <c r="K3425" i="2"/>
  <c r="K3424" i="2"/>
  <c r="K423" i="2"/>
  <c r="K422" i="2"/>
  <c r="K2040" i="2"/>
  <c r="K2039" i="2"/>
  <c r="K421" i="2"/>
  <c r="K420" i="2"/>
  <c r="K419" i="2"/>
  <c r="K3299" i="2"/>
  <c r="K418" i="2"/>
  <c r="K3423" i="2"/>
  <c r="K3422" i="2"/>
  <c r="K3421" i="2"/>
  <c r="K3420" i="2"/>
  <c r="K3419" i="2"/>
  <c r="K2038" i="2"/>
  <c r="K417" i="2"/>
  <c r="K416" i="2"/>
  <c r="K3418" i="2"/>
  <c r="K2037" i="2"/>
  <c r="K2036" i="2"/>
  <c r="K2035" i="2"/>
  <c r="K2034" i="2"/>
  <c r="K3356" i="2"/>
  <c r="K3355" i="2"/>
  <c r="K3354" i="2"/>
  <c r="K415" i="2"/>
  <c r="K2033" i="2"/>
  <c r="K2032" i="2"/>
  <c r="K414" i="2"/>
  <c r="K413" i="2"/>
  <c r="K2031" i="2"/>
  <c r="K2030" i="2"/>
  <c r="K3417" i="2"/>
  <c r="K412" i="2"/>
  <c r="K411" i="2"/>
  <c r="K410" i="2"/>
  <c r="K2029" i="2"/>
  <c r="K2028" i="2"/>
  <c r="K2027" i="2"/>
  <c r="K2026" i="2"/>
  <c r="K409" i="2"/>
  <c r="K408" i="2"/>
  <c r="K3416" i="2"/>
  <c r="K407" i="2"/>
  <c r="K406" i="2"/>
  <c r="K405" i="2"/>
  <c r="K2025" i="2"/>
  <c r="K3415" i="2"/>
  <c r="K3414" i="2"/>
  <c r="K404" i="2"/>
  <c r="K3413" i="2"/>
  <c r="K3412" i="2"/>
  <c r="K3710" i="2"/>
  <c r="K3411" i="2"/>
  <c r="K3410" i="2"/>
  <c r="K2024" i="2"/>
  <c r="K3232" i="2"/>
  <c r="K2023" i="2"/>
  <c r="K1336" i="2"/>
  <c r="K3666" i="2"/>
  <c r="K3665" i="2"/>
  <c r="K3409" i="2"/>
  <c r="K3408" i="2"/>
  <c r="K3407" i="2"/>
  <c r="K1335" i="2"/>
  <c r="K3198" i="2"/>
  <c r="K1334" i="2"/>
  <c r="K2022" i="2"/>
  <c r="K2021" i="2"/>
  <c r="K1333" i="2"/>
  <c r="K403" i="2"/>
  <c r="K2020" i="2"/>
  <c r="K402" i="2"/>
  <c r="K3229" i="2"/>
  <c r="K2019" i="2"/>
  <c r="K401" i="2"/>
  <c r="K2018" i="2"/>
  <c r="K1332" i="2"/>
  <c r="K2017" i="2"/>
  <c r="K1331" i="2"/>
  <c r="K2016" i="2"/>
  <c r="K1330" i="2"/>
  <c r="K3406" i="2"/>
  <c r="K3405" i="2"/>
  <c r="K4258" i="2"/>
  <c r="K4257" i="2"/>
  <c r="K400" i="2"/>
  <c r="K4256" i="2"/>
  <c r="K399" i="2"/>
  <c r="K4255" i="2"/>
  <c r="K4254" i="2"/>
  <c r="K4253" i="2"/>
  <c r="K4252" i="2"/>
  <c r="K4251" i="2"/>
  <c r="K4250" i="2"/>
  <c r="K4249" i="2"/>
  <c r="K4248" i="2"/>
  <c r="K4247" i="2"/>
  <c r="K4246" i="2"/>
  <c r="K398" i="2"/>
  <c r="K4245" i="2"/>
  <c r="K4244" i="2"/>
  <c r="K4243" i="2"/>
  <c r="K4242" i="2"/>
  <c r="K4241" i="2"/>
  <c r="K4240" i="2"/>
  <c r="K4239" i="2"/>
  <c r="K4238" i="2"/>
  <c r="K4237" i="2"/>
  <c r="K4236" i="2"/>
  <c r="K4235" i="2"/>
  <c r="K4234" i="2"/>
  <c r="K4233" i="2"/>
  <c r="K4232" i="2"/>
  <c r="K4231" i="2"/>
  <c r="K4230" i="2"/>
  <c r="K4229" i="2"/>
  <c r="K4228" i="2"/>
  <c r="K4227" i="2"/>
  <c r="K397" i="2"/>
  <c r="K4226" i="2"/>
  <c r="K4225" i="2"/>
  <c r="K4224" i="2"/>
  <c r="K396" i="2"/>
  <c r="K4223" i="2"/>
  <c r="K4222" i="2"/>
  <c r="K4221" i="2"/>
  <c r="K4220" i="2"/>
  <c r="K395" i="2"/>
  <c r="K394" i="2"/>
  <c r="K2015" i="2"/>
  <c r="K2014" i="2"/>
  <c r="K393" i="2"/>
  <c r="K3646" i="2"/>
  <c r="K2013" i="2"/>
  <c r="K392" i="2"/>
  <c r="K3404" i="2"/>
  <c r="K391" i="2"/>
  <c r="K2012" i="2"/>
  <c r="K2011" i="2"/>
  <c r="K2010" i="2"/>
  <c r="K390" i="2"/>
  <c r="K2009" i="2"/>
  <c r="K389" i="2"/>
  <c r="K388" i="2"/>
  <c r="K2008" i="2"/>
  <c r="K2007" i="2"/>
  <c r="K2006" i="2"/>
  <c r="K3645" i="2"/>
  <c r="K2005" i="2"/>
  <c r="K387" i="2"/>
  <c r="K2004" i="2"/>
  <c r="K2003" i="2"/>
  <c r="K2002" i="2"/>
  <c r="K2001" i="2"/>
  <c r="K2000" i="2"/>
  <c r="K1999" i="2"/>
  <c r="K3403" i="2"/>
  <c r="K3402" i="2"/>
  <c r="K3401" i="2"/>
  <c r="K3400" i="2"/>
  <c r="K1998" i="2"/>
  <c r="K1997" i="2"/>
  <c r="K386" i="2"/>
  <c r="K1996" i="2"/>
  <c r="K1995" i="2"/>
  <c r="K1994" i="2"/>
  <c r="K1993" i="2"/>
  <c r="K1992" i="2"/>
  <c r="K1991" i="2"/>
  <c r="K1990" i="2"/>
  <c r="K1989" i="2"/>
  <c r="K1988" i="2"/>
  <c r="K385" i="2"/>
  <c r="K1987" i="2"/>
  <c r="K1986" i="2"/>
  <c r="K1985" i="2"/>
  <c r="K384" i="2"/>
  <c r="K1984" i="2"/>
  <c r="K1983" i="2"/>
  <c r="K383" i="2"/>
  <c r="K382" i="2"/>
  <c r="K381" i="2"/>
  <c r="K1982" i="2"/>
  <c r="K1981" i="2"/>
  <c r="K1980" i="2"/>
  <c r="K1979" i="2"/>
  <c r="K1978" i="2"/>
  <c r="K1977" i="2"/>
  <c r="K1976" i="2"/>
  <c r="K1975" i="2"/>
  <c r="K1974" i="2"/>
  <c r="K380" i="2"/>
  <c r="K379" i="2"/>
  <c r="K1973" i="2"/>
  <c r="K378" i="2"/>
  <c r="K1972" i="2"/>
  <c r="K377" i="2"/>
  <c r="K376" i="2"/>
  <c r="K1971" i="2"/>
  <c r="K1970" i="2"/>
  <c r="K375" i="2"/>
  <c r="K374" i="2"/>
  <c r="K1969" i="2"/>
  <c r="K373" i="2"/>
  <c r="K1968" i="2"/>
  <c r="K372" i="2"/>
  <c r="K371" i="2"/>
  <c r="K3399" i="2"/>
  <c r="K370" i="2"/>
  <c r="K369" i="2"/>
  <c r="K368" i="2"/>
  <c r="K367" i="2"/>
  <c r="K1967" i="2"/>
  <c r="K366" i="2"/>
  <c r="K1966" i="2"/>
  <c r="K365" i="2"/>
  <c r="K364" i="2"/>
  <c r="K1965" i="2"/>
  <c r="K363" i="2"/>
  <c r="K362" i="2"/>
  <c r="K361" i="2"/>
  <c r="K1964" i="2"/>
  <c r="K3398" i="2"/>
  <c r="K1963" i="2"/>
  <c r="K1962" i="2"/>
  <c r="K1961" i="2"/>
  <c r="K360" i="2"/>
  <c r="K1960" i="2"/>
  <c r="K359" i="2"/>
  <c r="K1959" i="2"/>
  <c r="K358" i="2"/>
  <c r="K1958" i="2"/>
  <c r="K1957" i="2"/>
  <c r="K1956" i="2"/>
  <c r="K1955" i="2"/>
  <c r="K1954" i="2"/>
  <c r="K1953" i="2"/>
  <c r="K1952" i="2"/>
  <c r="K1951" i="2"/>
  <c r="K357" i="2"/>
  <c r="K1950" i="2"/>
  <c r="K1949" i="2"/>
  <c r="K356" i="2"/>
  <c r="K1948" i="2"/>
  <c r="K1947" i="2"/>
  <c r="K1946" i="2"/>
  <c r="K1945" i="2"/>
  <c r="K355" i="2"/>
  <c r="K1944" i="2"/>
  <c r="K1943" i="2"/>
  <c r="K354" i="2"/>
  <c r="K353" i="2"/>
  <c r="K352" i="2"/>
  <c r="K1942" i="2"/>
  <c r="K1941" i="2"/>
  <c r="K1940" i="2"/>
  <c r="K1939" i="2"/>
  <c r="K1938" i="2"/>
  <c r="K1937" i="2"/>
  <c r="K1936" i="2"/>
  <c r="K351" i="2"/>
  <c r="K1935" i="2"/>
  <c r="K350" i="2"/>
  <c r="K349" i="2"/>
  <c r="K3397" i="2"/>
  <c r="K1934" i="2"/>
  <c r="K1933" i="2"/>
  <c r="K348" i="2"/>
  <c r="K1932" i="2"/>
  <c r="K347" i="2"/>
  <c r="K1931" i="2"/>
  <c r="K346" i="2"/>
  <c r="K345" i="2"/>
  <c r="K344" i="2"/>
  <c r="K1930" i="2"/>
  <c r="K1929" i="2"/>
  <c r="K1928" i="2"/>
  <c r="K343" i="2"/>
  <c r="K342" i="2"/>
  <c r="K1927" i="2"/>
  <c r="K341" i="2"/>
  <c r="K1926" i="2"/>
  <c r="K1925" i="2"/>
  <c r="K1924" i="2"/>
  <c r="K1923" i="2"/>
  <c r="K340" i="2"/>
  <c r="K339" i="2"/>
  <c r="K338" i="2"/>
  <c r="K337" i="2"/>
  <c r="K336" i="2"/>
  <c r="K335" i="2"/>
  <c r="K1922" i="2"/>
  <c r="K1921" i="2"/>
  <c r="K334" i="2"/>
  <c r="K1920" i="2"/>
  <c r="K1919" i="2"/>
  <c r="K1918" i="2"/>
  <c r="K1917" i="2"/>
  <c r="K1916" i="2"/>
  <c r="K333" i="2"/>
  <c r="K332" i="2"/>
  <c r="K1915" i="2"/>
  <c r="K1914" i="2"/>
  <c r="K331" i="2"/>
  <c r="K1913" i="2"/>
  <c r="K330" i="2"/>
  <c r="K1912" i="2"/>
  <c r="K1911" i="2"/>
  <c r="K329" i="2"/>
  <c r="K1910" i="2"/>
  <c r="K1909" i="2"/>
  <c r="K1908" i="2"/>
  <c r="K1907" i="2"/>
  <c r="K328" i="2"/>
  <c r="K1906" i="2"/>
  <c r="K1905" i="2"/>
  <c r="K1904" i="2"/>
  <c r="K1903" i="2"/>
  <c r="K1902" i="2"/>
  <c r="K1901" i="2"/>
  <c r="K1900" i="2"/>
  <c r="K1899" i="2"/>
  <c r="K1898" i="2"/>
  <c r="K1897" i="2"/>
  <c r="K327" i="2"/>
  <c r="K1896" i="2"/>
  <c r="K1895" i="2"/>
  <c r="K1894" i="2"/>
  <c r="K1893" i="2"/>
  <c r="K326" i="2"/>
  <c r="K1892" i="2"/>
  <c r="K1891" i="2"/>
  <c r="K1890" i="2"/>
  <c r="K1889" i="2"/>
  <c r="K325" i="2"/>
  <c r="K324" i="2"/>
  <c r="K1888" i="2"/>
  <c r="K1887" i="2"/>
  <c r="K323" i="2"/>
  <c r="K1886" i="2"/>
  <c r="K1885" i="2"/>
  <c r="K1884" i="2"/>
  <c r="K1883" i="2"/>
  <c r="K1882" i="2"/>
  <c r="K1881" i="2"/>
  <c r="K322" i="2"/>
  <c r="K1880" i="2"/>
  <c r="K1879" i="2"/>
  <c r="K1878" i="2"/>
  <c r="K1877" i="2"/>
  <c r="K1876" i="2"/>
  <c r="K1875" i="2"/>
  <c r="K321" i="2"/>
  <c r="K320" i="2"/>
  <c r="K319" i="2"/>
  <c r="K1874" i="2"/>
  <c r="K1873" i="2"/>
  <c r="K1872" i="2"/>
  <c r="K318" i="2"/>
  <c r="K317" i="2"/>
  <c r="K316" i="2"/>
  <c r="K315" i="2"/>
  <c r="K314" i="2"/>
  <c r="K313" i="2"/>
  <c r="K312" i="2"/>
  <c r="K311" i="2"/>
  <c r="K310" i="2"/>
  <c r="K309" i="2"/>
  <c r="K308" i="2"/>
  <c r="K307" i="2"/>
  <c r="K306" i="2"/>
  <c r="K1871" i="2"/>
  <c r="K1870" i="2"/>
  <c r="K305" i="2"/>
  <c r="K1869" i="2"/>
  <c r="K1868" i="2"/>
  <c r="K1867" i="2"/>
  <c r="K1866" i="2"/>
  <c r="K1865" i="2"/>
  <c r="K1864" i="2"/>
  <c r="K1863" i="2"/>
  <c r="K1862" i="2"/>
  <c r="K1861" i="2"/>
  <c r="K1860" i="2"/>
  <c r="K1859" i="2"/>
  <c r="K1858" i="2"/>
  <c r="K1857" i="2"/>
  <c r="K304" i="2"/>
  <c r="K1856" i="2"/>
  <c r="K1855" i="2"/>
  <c r="K3396" i="2"/>
  <c r="K3395" i="2"/>
  <c r="K303" i="2"/>
  <c r="K1854" i="2"/>
  <c r="K1853" i="2"/>
  <c r="K1852" i="2"/>
  <c r="K1851" i="2"/>
  <c r="K3394" i="2"/>
  <c r="K1850" i="2"/>
  <c r="K302" i="2"/>
  <c r="K1849" i="2"/>
  <c r="K1848" i="2"/>
  <c r="K1847" i="2"/>
  <c r="K1846" i="2"/>
  <c r="K1845" i="2"/>
  <c r="K3393" i="2"/>
  <c r="K3392" i="2"/>
  <c r="K3391" i="2"/>
  <c r="K301" i="2"/>
  <c r="K300" i="2"/>
  <c r="K299" i="2"/>
  <c r="K298" i="2"/>
  <c r="K1844" i="2"/>
  <c r="K1843" i="2"/>
  <c r="K297" i="2"/>
  <c r="K1842" i="2"/>
  <c r="K1841" i="2"/>
  <c r="K296" i="2"/>
  <c r="K295" i="2"/>
  <c r="K294" i="2"/>
  <c r="K1840" i="2"/>
  <c r="K1839" i="2"/>
  <c r="K1838" i="2"/>
  <c r="K1837" i="2"/>
  <c r="K1836" i="2"/>
  <c r="K1835" i="2"/>
  <c r="K293" i="2"/>
  <c r="K292" i="2"/>
  <c r="K291" i="2"/>
  <c r="K290" i="2"/>
  <c r="K289" i="2"/>
  <c r="K288" i="2"/>
  <c r="K287" i="2"/>
  <c r="K286" i="2"/>
  <c r="K285" i="2"/>
  <c r="K284" i="2"/>
  <c r="K283" i="2"/>
  <c r="K282" i="2"/>
  <c r="K281" i="2"/>
  <c r="K1834" i="2"/>
  <c r="K1833" i="2"/>
  <c r="K1832" i="2"/>
  <c r="K1831" i="2"/>
  <c r="K1830" i="2"/>
  <c r="K1829" i="2"/>
  <c r="K1828" i="2"/>
  <c r="K280" i="2"/>
  <c r="K1827" i="2"/>
  <c r="K1826" i="2"/>
  <c r="K1825" i="2"/>
  <c r="K1824" i="2"/>
  <c r="K279" i="2"/>
  <c r="K278" i="2"/>
  <c r="K3315" i="2"/>
  <c r="K3200" i="2"/>
  <c r="K3772" i="2"/>
  <c r="K4219" i="2"/>
  <c r="K4218" i="2"/>
  <c r="K4217" i="2"/>
  <c r="K4216" i="2"/>
  <c r="K4215" i="2"/>
  <c r="K4214" i="2"/>
  <c r="K4213" i="2"/>
  <c r="K4212" i="2"/>
  <c r="K4211" i="2"/>
  <c r="K4210" i="2"/>
  <c r="K4209" i="2"/>
  <c r="K4208" i="2"/>
  <c r="K4207" i="2"/>
  <c r="K4206" i="2"/>
  <c r="K4205" i="2"/>
  <c r="K4204" i="2"/>
  <c r="K4203" i="2"/>
  <c r="K4202" i="2"/>
  <c r="K4201" i="2"/>
  <c r="K4200" i="2"/>
  <c r="K4199" i="2"/>
  <c r="K4198" i="2"/>
  <c r="K4197" i="2"/>
  <c r="K4196" i="2"/>
  <c r="K4195" i="2"/>
  <c r="K4194" i="2"/>
  <c r="K4193" i="2"/>
  <c r="K4192" i="2"/>
  <c r="K4191" i="2"/>
  <c r="K4190" i="2"/>
  <c r="K4189" i="2"/>
  <c r="K4188" i="2"/>
  <c r="K4187" i="2"/>
  <c r="K4186" i="2"/>
  <c r="K4185" i="2"/>
  <c r="K4184" i="2"/>
  <c r="K4183" i="2"/>
  <c r="K4182" i="2"/>
  <c r="K4181" i="2"/>
  <c r="K4180" i="2"/>
  <c r="K4179" i="2"/>
  <c r="K4178" i="2"/>
  <c r="K4177" i="2"/>
  <c r="K4176" i="2"/>
  <c r="K4175" i="2"/>
  <c r="K4174" i="2"/>
  <c r="K4173" i="2"/>
  <c r="K4172" i="2"/>
  <c r="K4171" i="2"/>
  <c r="K4170" i="2"/>
  <c r="K4169" i="2"/>
  <c r="K4168" i="2"/>
  <c r="K3771" i="2"/>
  <c r="K3353" i="2"/>
  <c r="K3352" i="2"/>
  <c r="K1823" i="2"/>
  <c r="K1822" i="2"/>
  <c r="K1821" i="2"/>
  <c r="K277" i="2"/>
  <c r="K276" i="2"/>
  <c r="K275" i="2"/>
  <c r="K274" i="2"/>
  <c r="K1820" i="2"/>
  <c r="K3390" i="2"/>
  <c r="K273" i="2"/>
  <c r="K3389" i="2"/>
  <c r="K3388" i="2"/>
  <c r="K1819" i="2"/>
  <c r="K3387" i="2"/>
  <c r="K3644" i="2"/>
  <c r="K3643" i="2"/>
  <c r="K3642" i="2"/>
  <c r="K3738" i="2"/>
  <c r="K3737" i="2"/>
  <c r="K272" i="2"/>
  <c r="K271" i="2"/>
  <c r="K1818" i="2"/>
  <c r="K1817" i="2"/>
  <c r="K1816" i="2"/>
  <c r="K1815" i="2"/>
  <c r="K270" i="2"/>
  <c r="K269" i="2"/>
  <c r="K268" i="2"/>
  <c r="K1814" i="2"/>
  <c r="K1813" i="2"/>
  <c r="K267" i="2"/>
  <c r="K3386" i="2"/>
  <c r="K1812" i="2"/>
  <c r="K4167" i="2"/>
  <c r="K4166" i="2"/>
  <c r="K4165" i="2"/>
  <c r="K4164" i="2"/>
  <c r="K4163" i="2"/>
  <c r="K4162" i="2"/>
  <c r="K4161" i="2"/>
  <c r="K4160" i="2"/>
  <c r="K4159" i="2"/>
  <c r="K4158" i="2"/>
  <c r="K4157" i="2"/>
  <c r="K4156" i="2"/>
  <c r="K1398" i="2"/>
  <c r="K4155" i="2"/>
  <c r="K4154" i="2"/>
  <c r="K4153" i="2"/>
  <c r="K4152" i="2"/>
  <c r="K4151" i="2"/>
  <c r="K4150" i="2"/>
  <c r="K1380" i="2"/>
  <c r="K4149" i="2"/>
  <c r="K4148" i="2"/>
  <c r="K4147" i="2"/>
  <c r="K4146" i="2"/>
  <c r="K1415" i="2"/>
  <c r="K4145" i="2"/>
  <c r="K4144" i="2"/>
  <c r="K1407" i="2"/>
  <c r="K4143" i="2"/>
  <c r="K4142" i="2"/>
  <c r="K4141" i="2"/>
  <c r="K4140" i="2"/>
  <c r="K4139" i="2"/>
  <c r="K4138" i="2"/>
  <c r="K4137" i="2"/>
  <c r="K4136" i="2"/>
  <c r="K4135" i="2"/>
  <c r="K4134" i="2"/>
  <c r="K4133" i="2"/>
  <c r="K1405" i="2"/>
  <c r="K4132" i="2"/>
  <c r="K4131" i="2"/>
  <c r="K1811" i="2"/>
  <c r="K1810" i="2"/>
  <c r="K3296" i="2"/>
  <c r="K266" i="2"/>
  <c r="K265" i="2"/>
  <c r="K264" i="2"/>
  <c r="K3295" i="2"/>
  <c r="K1809" i="2"/>
  <c r="K1808" i="2"/>
  <c r="K1807" i="2"/>
  <c r="K1806" i="2"/>
  <c r="K1805" i="2"/>
  <c r="K1804" i="2"/>
  <c r="K1803" i="2"/>
  <c r="K263" i="2"/>
  <c r="K1802" i="2"/>
  <c r="K1801" i="2"/>
  <c r="K1800" i="2"/>
  <c r="K1799" i="2"/>
  <c r="K1798" i="2"/>
  <c r="K1797" i="2"/>
  <c r="K1796" i="2"/>
  <c r="K262" i="2"/>
  <c r="K261" i="2"/>
  <c r="K1795" i="2"/>
  <c r="K1794" i="2"/>
  <c r="K260" i="2"/>
  <c r="K259" i="2"/>
  <c r="K1329" i="2"/>
  <c r="K258" i="2"/>
  <c r="K1793" i="2"/>
  <c r="K3385" i="2"/>
  <c r="K1792" i="2"/>
  <c r="K1791" i="2"/>
  <c r="K1790" i="2"/>
  <c r="K1789" i="2"/>
  <c r="K1788" i="2"/>
  <c r="K257" i="2"/>
  <c r="K256" i="2"/>
  <c r="K1787" i="2"/>
  <c r="K1786" i="2"/>
  <c r="K1785" i="2"/>
  <c r="K1784" i="2"/>
  <c r="K1783" i="2"/>
  <c r="K3294" i="2"/>
  <c r="K255" i="2"/>
  <c r="K254" i="2"/>
  <c r="K1782" i="2"/>
  <c r="K1781" i="2"/>
  <c r="K1780" i="2"/>
  <c r="K3384" i="2"/>
  <c r="K253" i="2"/>
  <c r="K1779" i="2"/>
  <c r="K1778" i="2"/>
  <c r="K252" i="2"/>
  <c r="K251" i="2"/>
  <c r="K1777" i="2"/>
  <c r="K3293" i="2"/>
  <c r="K1776" i="2"/>
  <c r="K1775" i="2"/>
  <c r="K1774" i="2"/>
  <c r="K250" i="2"/>
  <c r="K1773" i="2"/>
  <c r="K1772" i="2"/>
  <c r="K1771" i="2"/>
  <c r="K1770" i="2"/>
  <c r="K249" i="2"/>
  <c r="K3292" i="2"/>
  <c r="K3291" i="2"/>
  <c r="K248" i="2"/>
  <c r="K1769" i="2"/>
  <c r="K1768" i="2"/>
  <c r="K1767" i="2"/>
  <c r="K247" i="2"/>
  <c r="K1766" i="2"/>
  <c r="K1765" i="2"/>
  <c r="K1764" i="2"/>
  <c r="K246" i="2"/>
  <c r="K245" i="2"/>
  <c r="K1763" i="2"/>
  <c r="K244" i="2"/>
  <c r="K1762" i="2"/>
  <c r="K1761" i="2"/>
  <c r="K1760" i="2"/>
  <c r="K243" i="2"/>
  <c r="K1759" i="2"/>
  <c r="K1758" i="2"/>
  <c r="K242" i="2"/>
  <c r="K241" i="2"/>
  <c r="K1757" i="2"/>
  <c r="K1756" i="2"/>
  <c r="K1755" i="2"/>
  <c r="K3383" i="2"/>
  <c r="K1754" i="2"/>
  <c r="K1753" i="2"/>
  <c r="K1752" i="2"/>
  <c r="K1751" i="2"/>
  <c r="K1750" i="2"/>
  <c r="K1749" i="2"/>
  <c r="K240" i="2"/>
  <c r="K239" i="2"/>
  <c r="K1748" i="2"/>
  <c r="K1747" i="2"/>
  <c r="K238" i="2"/>
  <c r="K1746" i="2"/>
  <c r="K1745" i="2"/>
  <c r="K1744" i="2"/>
  <c r="K1743" i="2"/>
  <c r="K1742" i="2"/>
  <c r="K1741" i="2"/>
  <c r="K1740" i="2"/>
  <c r="K1739" i="2"/>
  <c r="K1738" i="2"/>
  <c r="K1737" i="2"/>
  <c r="K1736" i="2"/>
  <c r="K237" i="2"/>
  <c r="K1735" i="2"/>
  <c r="K236" i="2"/>
  <c r="K1734" i="2"/>
  <c r="K3659" i="2"/>
  <c r="K235" i="2"/>
  <c r="K3664" i="2"/>
  <c r="K1733" i="2"/>
  <c r="K1732" i="2"/>
  <c r="K1731" i="2"/>
  <c r="K1730" i="2"/>
  <c r="K1729" i="2"/>
  <c r="K1728" i="2"/>
  <c r="K1727" i="2"/>
  <c r="K234" i="2"/>
  <c r="K233" i="2"/>
  <c r="K3639" i="2"/>
  <c r="K1726" i="2"/>
  <c r="K3638" i="2"/>
  <c r="K1725" i="2"/>
  <c r="K1724" i="2"/>
  <c r="K1723" i="2"/>
  <c r="K1722" i="2"/>
  <c r="K1721" i="2"/>
  <c r="K1720" i="2"/>
  <c r="K1719" i="2"/>
  <c r="K232" i="2"/>
  <c r="K3382" i="2"/>
  <c r="K231" i="2"/>
  <c r="K1328" i="2"/>
  <c r="K230" i="2"/>
  <c r="K1718" i="2"/>
  <c r="K3290" i="2"/>
  <c r="K229" i="2"/>
  <c r="K228" i="2"/>
  <c r="K227" i="2"/>
  <c r="K1717" i="2"/>
  <c r="K226" i="2"/>
  <c r="K1716" i="2"/>
  <c r="K1715" i="2"/>
  <c r="K1714" i="2"/>
  <c r="K1713" i="2"/>
  <c r="K225" i="2"/>
  <c r="K224" i="2"/>
  <c r="K1712" i="2"/>
  <c r="K3381" i="2"/>
  <c r="K223" i="2"/>
  <c r="K222" i="2"/>
  <c r="K221" i="2"/>
  <c r="K220" i="2"/>
  <c r="K219" i="2"/>
  <c r="K1711" i="2"/>
  <c r="K1710" i="2"/>
  <c r="K218" i="2"/>
  <c r="K217" i="2"/>
  <c r="K1709" i="2"/>
  <c r="K216" i="2"/>
  <c r="K215" i="2"/>
  <c r="K214" i="2"/>
  <c r="K1708" i="2"/>
  <c r="K1707" i="2"/>
  <c r="K1706" i="2"/>
  <c r="K1705" i="2"/>
  <c r="K213" i="2"/>
  <c r="K1704" i="2"/>
  <c r="K1703" i="2"/>
  <c r="K1702" i="2"/>
  <c r="K212" i="2"/>
  <c r="K211" i="2"/>
  <c r="K3380" i="2"/>
  <c r="K210" i="2"/>
  <c r="K209" i="2"/>
  <c r="K208" i="2"/>
  <c r="K1701" i="2"/>
  <c r="K1700" i="2"/>
  <c r="K1699" i="2"/>
  <c r="K1698" i="2"/>
  <c r="K1697" i="2"/>
  <c r="K1696" i="2"/>
  <c r="K207" i="2"/>
  <c r="K206" i="2"/>
  <c r="K205" i="2"/>
  <c r="K204" i="2"/>
  <c r="K203" i="2"/>
  <c r="K202" i="2"/>
  <c r="K201" i="2"/>
  <c r="K200" i="2"/>
  <c r="K199" i="2"/>
  <c r="K198" i="2"/>
  <c r="K1695" i="2"/>
  <c r="K197" i="2"/>
  <c r="K196" i="2"/>
  <c r="K195" i="2"/>
  <c r="K194" i="2"/>
  <c r="K1694" i="2"/>
  <c r="K193" i="2"/>
  <c r="K192" i="2"/>
  <c r="K1693" i="2"/>
  <c r="K191" i="2"/>
  <c r="K190" i="2"/>
  <c r="K4130" i="2"/>
  <c r="K4129" i="2"/>
  <c r="K4128" i="2"/>
  <c r="K4127" i="2"/>
  <c r="K4126" i="2"/>
  <c r="K4125" i="2"/>
  <c r="K1372" i="2"/>
  <c r="K4124" i="2"/>
  <c r="K4123" i="2"/>
  <c r="K4122" i="2"/>
  <c r="K1414" i="2"/>
  <c r="K4121" i="2"/>
  <c r="K1413" i="2"/>
  <c r="K4120" i="2"/>
  <c r="K4119" i="2"/>
  <c r="K4118" i="2"/>
  <c r="K4117" i="2"/>
  <c r="K4116" i="2"/>
  <c r="K4115" i="2"/>
  <c r="K4114" i="2"/>
  <c r="K4113" i="2"/>
  <c r="K4112" i="2"/>
  <c r="K4111" i="2"/>
  <c r="K4110" i="2"/>
  <c r="K4109" i="2"/>
  <c r="K4108" i="2"/>
  <c r="K4107" i="2"/>
  <c r="K4106" i="2"/>
  <c r="K4105" i="2"/>
  <c r="K4104" i="2"/>
  <c r="K4103" i="2"/>
  <c r="K4102" i="2"/>
  <c r="K4101" i="2"/>
  <c r="K4100" i="2"/>
  <c r="K4099" i="2"/>
  <c r="K189" i="2"/>
  <c r="K188" i="2"/>
  <c r="K1692" i="2"/>
  <c r="K1691" i="2"/>
  <c r="K187" i="2"/>
  <c r="K1690" i="2"/>
  <c r="K186" i="2"/>
  <c r="K1689" i="2"/>
  <c r="K185" i="2"/>
  <c r="K1688" i="2"/>
  <c r="K184" i="2"/>
  <c r="K183" i="2"/>
  <c r="K182" i="2"/>
  <c r="K181" i="2"/>
  <c r="K180" i="2"/>
  <c r="K1687" i="2"/>
  <c r="K1686" i="2"/>
  <c r="K179" i="2"/>
  <c r="K1685" i="2"/>
  <c r="K1684" i="2"/>
  <c r="K1327" i="2"/>
  <c r="K1683" i="2"/>
  <c r="K178" i="2"/>
  <c r="K1682" i="2"/>
  <c r="K1681" i="2"/>
  <c r="K1680" i="2"/>
  <c r="K177" i="2"/>
  <c r="K3379" i="2"/>
  <c r="K1326" i="2"/>
  <c r="K3378" i="2"/>
  <c r="K1679" i="2"/>
  <c r="K176" i="2"/>
  <c r="K175" i="2"/>
  <c r="K1678" i="2"/>
  <c r="K1677" i="2"/>
  <c r="K1676" i="2"/>
  <c r="K1675" i="2"/>
  <c r="K1674" i="2"/>
  <c r="K1673" i="2"/>
  <c r="K1672" i="2"/>
  <c r="K1671" i="2"/>
  <c r="K174" i="2"/>
  <c r="K1670" i="2"/>
  <c r="K173" i="2"/>
  <c r="K3297" i="2"/>
  <c r="K1669" i="2"/>
  <c r="K1668" i="2"/>
  <c r="K1667" i="2"/>
  <c r="K1325" i="2"/>
  <c r="K172" i="2"/>
  <c r="K3377" i="2"/>
  <c r="K3376" i="2"/>
  <c r="K3375" i="2"/>
  <c r="K4098" i="2"/>
  <c r="K4097" i="2"/>
  <c r="K4096" i="2"/>
  <c r="K4095" i="2"/>
  <c r="K4094" i="2"/>
  <c r="K1409" i="2"/>
  <c r="K4093" i="2"/>
  <c r="K4092" i="2"/>
  <c r="K4091" i="2"/>
  <c r="K4090" i="2"/>
  <c r="K4089" i="2"/>
  <c r="K4088" i="2"/>
  <c r="K4087" i="2"/>
  <c r="K4086" i="2"/>
  <c r="K171" i="2"/>
  <c r="K1666" i="2"/>
  <c r="K1665" i="2"/>
  <c r="K170" i="2"/>
  <c r="K169" i="2"/>
  <c r="K4085" i="2"/>
  <c r="K168" i="2"/>
  <c r="K4084" i="2"/>
  <c r="K4083" i="2"/>
  <c r="K4082" i="2"/>
  <c r="K4081" i="2"/>
  <c r="K167" i="2"/>
  <c r="K4080" i="2"/>
  <c r="K4079" i="2"/>
  <c r="K166" i="2"/>
  <c r="K165" i="2"/>
  <c r="K4078" i="2"/>
  <c r="K4077" i="2"/>
  <c r="K4076" i="2"/>
  <c r="K4075" i="2"/>
  <c r="K4074" i="2"/>
  <c r="K4073" i="2"/>
  <c r="K4072" i="2"/>
  <c r="K164" i="2"/>
  <c r="K4071" i="2"/>
  <c r="K4070" i="2"/>
  <c r="K163" i="2"/>
  <c r="K4069" i="2"/>
  <c r="K4068" i="2"/>
  <c r="K4067" i="2"/>
  <c r="K4066" i="2"/>
  <c r="K4065" i="2"/>
  <c r="K162" i="2"/>
  <c r="K4064" i="2"/>
  <c r="K4063" i="2"/>
  <c r="K4062" i="2"/>
  <c r="K4061" i="2"/>
  <c r="K4060" i="2"/>
  <c r="K161" i="2"/>
  <c r="K4059" i="2"/>
  <c r="K4058" i="2"/>
  <c r="K4057" i="2"/>
  <c r="K4056" i="2"/>
  <c r="K4055" i="2"/>
  <c r="K3374" i="2"/>
  <c r="K1664" i="2"/>
  <c r="K160" i="2"/>
  <c r="K159" i="2"/>
  <c r="K158" i="2"/>
  <c r="K3373" i="2"/>
  <c r="K1663" i="2"/>
  <c r="K1662" i="2"/>
  <c r="K3736" i="2"/>
  <c r="K157" i="2"/>
  <c r="K156" i="2"/>
  <c r="K3372" i="2"/>
  <c r="K155" i="2"/>
  <c r="K3371" i="2"/>
  <c r="K154" i="2"/>
  <c r="K3370" i="2"/>
  <c r="K1661" i="2"/>
  <c r="K1660" i="2"/>
  <c r="K1659" i="2"/>
  <c r="K1658" i="2"/>
  <c r="K1657" i="2"/>
  <c r="K153" i="2"/>
  <c r="K152" i="2"/>
  <c r="K1656" i="2"/>
  <c r="K1655" i="2"/>
  <c r="K1654" i="2"/>
  <c r="K1653" i="2"/>
  <c r="K151" i="2"/>
  <c r="K150" i="2"/>
  <c r="K1652" i="2"/>
  <c r="K1651" i="2"/>
  <c r="K1650" i="2"/>
  <c r="K1649" i="2"/>
  <c r="K1648" i="2"/>
  <c r="K1647" i="2"/>
  <c r="K1646" i="2"/>
  <c r="K1645" i="2"/>
  <c r="K1644" i="2"/>
  <c r="K3369" i="2"/>
  <c r="K1643" i="2"/>
  <c r="K149" i="2"/>
  <c r="K148" i="2"/>
  <c r="K147" i="2"/>
  <c r="K1642" i="2"/>
  <c r="K1641" i="2"/>
  <c r="K1640" i="2"/>
  <c r="K1639" i="2"/>
  <c r="K1638" i="2"/>
  <c r="K146" i="2"/>
  <c r="K145" i="2"/>
  <c r="K144" i="2"/>
  <c r="K1324" i="2"/>
  <c r="K1637" i="2"/>
  <c r="K1636" i="2"/>
  <c r="K1635" i="2"/>
  <c r="K1634" i="2"/>
  <c r="K1633" i="2"/>
  <c r="K1632" i="2"/>
  <c r="K1631" i="2"/>
  <c r="K1630" i="2"/>
  <c r="K1629" i="2"/>
  <c r="K3368" i="2"/>
  <c r="K3367" i="2"/>
  <c r="K143" i="2"/>
  <c r="K142" i="2"/>
  <c r="K1628" i="2"/>
  <c r="K141" i="2"/>
  <c r="K140" i="2"/>
  <c r="K139" i="2"/>
  <c r="K138" i="2"/>
  <c r="K137" i="2"/>
  <c r="K1627" i="2"/>
  <c r="K136" i="2"/>
  <c r="K1626" i="2"/>
  <c r="K1625" i="2"/>
  <c r="K1624" i="2"/>
  <c r="K135" i="2"/>
  <c r="K1623" i="2"/>
  <c r="K1622" i="2"/>
  <c r="K134" i="2"/>
  <c r="K133" i="2"/>
  <c r="K3735" i="2"/>
  <c r="K1621" i="2"/>
  <c r="K1620" i="2"/>
  <c r="K3366" i="2"/>
  <c r="K1619" i="2"/>
  <c r="K3314" i="2"/>
  <c r="K3931" i="2"/>
  <c r="K3930" i="2"/>
  <c r="K3929" i="2"/>
  <c r="K3928" i="2"/>
  <c r="K3927" i="2"/>
  <c r="K3926" i="2"/>
  <c r="K3660" i="2"/>
  <c r="K3770" i="2"/>
  <c r="K3769" i="2"/>
  <c r="K3768" i="2"/>
  <c r="K3767" i="2"/>
  <c r="K3766" i="2"/>
  <c r="K3765" i="2"/>
  <c r="K3764" i="2"/>
  <c r="K3925" i="2"/>
  <c r="K3763" i="2"/>
  <c r="K3762" i="2"/>
  <c r="K3761" i="2"/>
  <c r="K132" i="2"/>
  <c r="K131" i="2"/>
  <c r="K4054" i="2"/>
  <c r="K4053" i="2"/>
  <c r="K4052" i="2"/>
  <c r="K130" i="2"/>
  <c r="K4051" i="2"/>
  <c r="K4050" i="2"/>
  <c r="K4049" i="2"/>
  <c r="K4048" i="2"/>
  <c r="K129" i="2"/>
  <c r="K128" i="2"/>
  <c r="K127" i="2"/>
  <c r="K126" i="2"/>
  <c r="K125" i="2"/>
  <c r="K124" i="2"/>
  <c r="K123" i="2"/>
  <c r="K4047" i="2"/>
  <c r="K4046" i="2"/>
  <c r="K4045" i="2"/>
  <c r="K4044" i="2"/>
  <c r="K122" i="2"/>
  <c r="K4043" i="2"/>
  <c r="K4042" i="2"/>
  <c r="K4041" i="2"/>
  <c r="K4040" i="2"/>
  <c r="K121" i="2"/>
  <c r="K4039" i="2"/>
  <c r="K120" i="2"/>
  <c r="K4038" i="2"/>
  <c r="K119" i="2"/>
  <c r="K118" i="2"/>
  <c r="K117" i="2"/>
  <c r="K116" i="2"/>
  <c r="K115" i="2"/>
  <c r="K114" i="2"/>
  <c r="K4037" i="2"/>
  <c r="K113" i="2"/>
  <c r="K112" i="2"/>
  <c r="K4036" i="2"/>
  <c r="K4035" i="2"/>
  <c r="K4034" i="2"/>
  <c r="K4033" i="2"/>
  <c r="K4032" i="2"/>
  <c r="K4031" i="2"/>
  <c r="K4030" i="2"/>
  <c r="K4029" i="2"/>
  <c r="K4028" i="2"/>
  <c r="K4027" i="2"/>
  <c r="K4026" i="2"/>
  <c r="K4025" i="2"/>
  <c r="K4024" i="2"/>
  <c r="K111" i="2"/>
  <c r="K110" i="2"/>
  <c r="K4023" i="2"/>
  <c r="K4022" i="2"/>
  <c r="K3924" i="2"/>
  <c r="K3923" i="2"/>
  <c r="K3922" i="2"/>
  <c r="K3921" i="2"/>
  <c r="K3920" i="2"/>
  <c r="K3919" i="2"/>
  <c r="K3918" i="2"/>
  <c r="K3917" i="2"/>
  <c r="K3916" i="2"/>
  <c r="K3915" i="2"/>
  <c r="K3914" i="2"/>
  <c r="K3913" i="2"/>
  <c r="K3912" i="2"/>
  <c r="K3911" i="2"/>
  <c r="K3910" i="2"/>
  <c r="K3909" i="2"/>
  <c r="K3908" i="2"/>
  <c r="K3907" i="2"/>
  <c r="K3906" i="2"/>
  <c r="K3905" i="2"/>
  <c r="K3904" i="2"/>
  <c r="K3903" i="2"/>
  <c r="K3902" i="2"/>
  <c r="K3901" i="2"/>
  <c r="K3900" i="2"/>
  <c r="K3899" i="2"/>
  <c r="K3898" i="2"/>
  <c r="K3897" i="2"/>
  <c r="K3896" i="2"/>
  <c r="K3895" i="2"/>
  <c r="K3894" i="2"/>
  <c r="K3893" i="2"/>
  <c r="K3892" i="2"/>
  <c r="K3891" i="2"/>
  <c r="K3890" i="2"/>
  <c r="K3889" i="2"/>
  <c r="K3888" i="2"/>
  <c r="K3887" i="2"/>
  <c r="K3886" i="2"/>
  <c r="K3885" i="2"/>
  <c r="K3884" i="2"/>
  <c r="K3883" i="2"/>
  <c r="K3882" i="2"/>
  <c r="K3881" i="2"/>
  <c r="K3880" i="2"/>
  <c r="K3879" i="2"/>
  <c r="K3878" i="2"/>
  <c r="K3877" i="2"/>
  <c r="K3876" i="2"/>
  <c r="K3875" i="2"/>
  <c r="K3874" i="2"/>
  <c r="K3873" i="2"/>
  <c r="K109" i="2"/>
  <c r="K108" i="2"/>
  <c r="K1618" i="2"/>
  <c r="K1617" i="2"/>
  <c r="K1616" i="2"/>
  <c r="K107" i="2"/>
  <c r="K1615" i="2"/>
  <c r="K1614" i="2"/>
  <c r="K1613" i="2"/>
  <c r="K1612" i="2"/>
  <c r="K1611" i="2"/>
  <c r="K1610" i="2"/>
  <c r="K1609" i="2"/>
  <c r="K1608" i="2"/>
  <c r="K1607" i="2"/>
  <c r="K106" i="2"/>
  <c r="K1606" i="2"/>
  <c r="K1605" i="2"/>
  <c r="K1604" i="2"/>
  <c r="K105" i="2"/>
  <c r="K1603" i="2"/>
  <c r="K104" i="2"/>
  <c r="K1602" i="2"/>
  <c r="K1601" i="2"/>
  <c r="K1600" i="2"/>
  <c r="K1599" i="2"/>
  <c r="K1598" i="2"/>
  <c r="K103" i="2"/>
  <c r="K102" i="2"/>
  <c r="K101" i="2"/>
  <c r="K1597" i="2"/>
  <c r="K1596" i="2"/>
  <c r="K100" i="2"/>
  <c r="K99" i="2"/>
  <c r="K3365" i="2"/>
  <c r="K1595" i="2"/>
  <c r="K98" i="2"/>
  <c r="K97" i="2"/>
  <c r="K1594" i="2"/>
  <c r="K1593" i="2"/>
  <c r="K96" i="2"/>
  <c r="K95" i="2"/>
  <c r="K1592" i="2"/>
  <c r="K94" i="2"/>
  <c r="K1591" i="2"/>
  <c r="K1590" i="2"/>
  <c r="K1589" i="2"/>
  <c r="K93" i="2"/>
  <c r="K1588" i="2"/>
  <c r="K92" i="2"/>
  <c r="K91" i="2"/>
  <c r="K90" i="2"/>
  <c r="K89" i="2"/>
  <c r="K1587" i="2"/>
  <c r="K1586" i="2"/>
  <c r="K88" i="2"/>
  <c r="K87" i="2"/>
  <c r="K86" i="2"/>
  <c r="K85" i="2"/>
  <c r="K84" i="2"/>
  <c r="K83" i="2"/>
  <c r="K82" i="2"/>
  <c r="K1585" i="2"/>
  <c r="K1584" i="2"/>
  <c r="K1583" i="2"/>
  <c r="K1582" i="2"/>
  <c r="K1581" i="2"/>
  <c r="K1580" i="2"/>
  <c r="K1579" i="2"/>
  <c r="K81" i="2"/>
  <c r="K80" i="2"/>
  <c r="K79" i="2"/>
  <c r="K1578" i="2"/>
  <c r="K1577" i="2"/>
  <c r="K1576" i="2"/>
  <c r="K1575" i="2"/>
  <c r="K78" i="2"/>
  <c r="K1574" i="2"/>
  <c r="K1573" i="2"/>
  <c r="K1572" i="2"/>
  <c r="K77" i="2"/>
  <c r="K1571" i="2"/>
  <c r="K76" i="2"/>
  <c r="K1570" i="2"/>
  <c r="K75" i="2"/>
  <c r="K74" i="2"/>
  <c r="K1569" i="2"/>
  <c r="K1568" i="2"/>
  <c r="K73" i="2"/>
  <c r="K72" i="2"/>
  <c r="K71" i="2"/>
  <c r="K1567" i="2"/>
  <c r="K70" i="2"/>
  <c r="K69" i="2"/>
  <c r="K68" i="2"/>
  <c r="K1566" i="2"/>
  <c r="K67" i="2"/>
  <c r="K66" i="2"/>
  <c r="K3733" i="2"/>
  <c r="K3259" i="2"/>
  <c r="K3258" i="2"/>
  <c r="K65" i="2"/>
  <c r="K64" i="2"/>
  <c r="K3257" i="2"/>
  <c r="K3256" i="2"/>
  <c r="K63" i="2"/>
  <c r="K62" i="2"/>
  <c r="K3255" i="2"/>
  <c r="K1565" i="2"/>
  <c r="K1564" i="2"/>
  <c r="K1563" i="2"/>
  <c r="K1562" i="2"/>
  <c r="K3168" i="2"/>
  <c r="K1561" i="2"/>
  <c r="K61" i="2"/>
  <c r="K1560" i="2"/>
  <c r="K60" i="2"/>
  <c r="K1559" i="2"/>
  <c r="K1558" i="2"/>
  <c r="K1557" i="2"/>
  <c r="K1556" i="2"/>
  <c r="K1555" i="2"/>
  <c r="K1554" i="2"/>
  <c r="K59" i="2"/>
  <c r="K1553" i="2"/>
  <c r="K58" i="2"/>
  <c r="K1552" i="2"/>
  <c r="K1551" i="2"/>
  <c r="K1550" i="2"/>
  <c r="K1549" i="2"/>
  <c r="K1548" i="2"/>
  <c r="K1547" i="2"/>
  <c r="K1546" i="2"/>
  <c r="K57" i="2"/>
  <c r="K1545" i="2"/>
  <c r="K1544" i="2"/>
  <c r="K56" i="2"/>
  <c r="K55" i="2"/>
  <c r="K1543" i="2"/>
  <c r="K1542" i="2"/>
  <c r="K1541" i="2"/>
  <c r="K1540" i="2"/>
  <c r="K1539" i="2"/>
  <c r="K54" i="2"/>
  <c r="K1538" i="2"/>
  <c r="K53" i="2"/>
  <c r="K52" i="2"/>
  <c r="K51" i="2"/>
  <c r="K50" i="2"/>
  <c r="K49" i="2"/>
  <c r="K1537" i="2"/>
  <c r="K1536" i="2"/>
  <c r="K48" i="2"/>
  <c r="K47" i="2"/>
  <c r="K46" i="2"/>
  <c r="K1535" i="2"/>
  <c r="K1534" i="2"/>
  <c r="K3364" i="2"/>
  <c r="K3363" i="2"/>
  <c r="K1533" i="2"/>
  <c r="K1532" i="2"/>
  <c r="K45" i="2"/>
  <c r="K1531" i="2"/>
  <c r="K44" i="2"/>
  <c r="K43" i="2"/>
  <c r="K4021" i="2"/>
  <c r="K4020" i="2"/>
  <c r="K4019" i="2"/>
  <c r="K4018" i="2"/>
  <c r="K4017" i="2"/>
  <c r="K4016" i="2"/>
  <c r="K1406" i="2"/>
  <c r="K4015" i="2"/>
  <c r="K1368" i="2"/>
  <c r="K4014" i="2"/>
  <c r="K4013" i="2"/>
  <c r="K1367" i="2"/>
  <c r="K4012" i="2"/>
  <c r="K1366" i="2"/>
  <c r="K4011" i="2"/>
  <c r="K4010" i="2"/>
  <c r="K1365" i="2"/>
  <c r="K4009" i="2"/>
  <c r="K4008" i="2"/>
  <c r="K1374" i="2"/>
  <c r="K1375" i="2"/>
  <c r="K4007" i="2"/>
  <c r="K4006" i="2"/>
  <c r="K1391" i="2"/>
  <c r="K4005" i="2"/>
  <c r="K4004" i="2"/>
  <c r="K4003" i="2"/>
  <c r="K4002" i="2"/>
  <c r="K4001" i="2"/>
  <c r="K4000" i="2"/>
  <c r="K3999" i="2"/>
  <c r="K3998" i="2"/>
  <c r="K3997" i="2"/>
  <c r="K3996" i="2"/>
  <c r="K3995" i="2"/>
  <c r="K3994" i="2"/>
  <c r="K3993" i="2"/>
  <c r="K3992" i="2"/>
  <c r="K3991" i="2"/>
  <c r="K1530" i="2"/>
  <c r="K1529" i="2"/>
  <c r="K42" i="2"/>
  <c r="K41" i="2"/>
  <c r="K40" i="2"/>
  <c r="K39" i="2"/>
  <c r="K38" i="2"/>
  <c r="K37" i="2"/>
  <c r="K1528" i="2"/>
  <c r="K36" i="2"/>
  <c r="K1527" i="2"/>
  <c r="K35" i="2"/>
  <c r="K1526" i="2"/>
  <c r="K34" i="2"/>
  <c r="K33" i="2"/>
  <c r="K32" i="2"/>
  <c r="K1525" i="2"/>
  <c r="K1524" i="2"/>
  <c r="K1523" i="2"/>
  <c r="K1522" i="2"/>
  <c r="K1521" i="2"/>
  <c r="K1520" i="2"/>
  <c r="K1519" i="2"/>
  <c r="K1518" i="2"/>
  <c r="K1517" i="2"/>
  <c r="K1516" i="2"/>
  <c r="K1515" i="2"/>
  <c r="K1514" i="2"/>
  <c r="K1513" i="2"/>
  <c r="K1512" i="2"/>
  <c r="K1511" i="2"/>
  <c r="K1510" i="2"/>
  <c r="K1509" i="2"/>
  <c r="K1508" i="2"/>
  <c r="K1507" i="2"/>
  <c r="K1506" i="2"/>
  <c r="K1505" i="2"/>
  <c r="K1504" i="2"/>
  <c r="K1503" i="2"/>
  <c r="K1502" i="2"/>
  <c r="K31" i="2"/>
  <c r="K3362" i="2"/>
  <c r="K1501" i="2"/>
  <c r="K1500" i="2"/>
  <c r="K1499" i="2"/>
  <c r="K1498" i="2"/>
  <c r="K1497" i="2"/>
  <c r="K1496" i="2"/>
  <c r="K1495" i="2"/>
  <c r="K1494" i="2"/>
  <c r="K1493" i="2"/>
  <c r="K1492" i="2"/>
  <c r="K30" i="2"/>
  <c r="K1491" i="2"/>
  <c r="K1490" i="2"/>
  <c r="K1489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488" i="2"/>
  <c r="K1487" i="2"/>
  <c r="K1486" i="2"/>
  <c r="K1485" i="2"/>
  <c r="K16" i="2"/>
  <c r="K1484" i="2"/>
  <c r="K1483" i="2"/>
  <c r="K3361" i="2"/>
  <c r="K3360" i="2"/>
  <c r="K3359" i="2"/>
  <c r="K15" i="2"/>
  <c r="K1482" i="2"/>
  <c r="K1481" i="2"/>
  <c r="K1480" i="2"/>
  <c r="K1479" i="2"/>
  <c r="K1478" i="2"/>
  <c r="K3358" i="2"/>
  <c r="K1477" i="2"/>
  <c r="K1476" i="2"/>
  <c r="K14" i="2"/>
  <c r="K1475" i="2"/>
  <c r="K13" i="2"/>
  <c r="K12" i="2"/>
  <c r="K11" i="2"/>
  <c r="K10" i="2"/>
  <c r="K1474" i="2"/>
  <c r="K9" i="2"/>
  <c r="K8" i="2"/>
  <c r="K7" i="2"/>
  <c r="K6" i="2"/>
  <c r="K5" i="2"/>
  <c r="K4" i="2"/>
  <c r="K3" i="2"/>
  <c r="K3235" i="2"/>
  <c r="K1473" i="2"/>
  <c r="K1472" i="2"/>
  <c r="K1471" i="2"/>
  <c r="K1470" i="2"/>
  <c r="K1469" i="2"/>
  <c r="K1468" i="2"/>
  <c r="K1467" i="2"/>
  <c r="K1466" i="2"/>
  <c r="K1465" i="2"/>
  <c r="K1464" i="2"/>
  <c r="K1463" i="2"/>
  <c r="K1462" i="2"/>
  <c r="K1461" i="2"/>
  <c r="K1460" i="2"/>
  <c r="K1459" i="2"/>
  <c r="K1458" i="2"/>
  <c r="K1457" i="2"/>
  <c r="K1456" i="2"/>
  <c r="K1455" i="2"/>
  <c r="K1454" i="2"/>
  <c r="K1453" i="2"/>
  <c r="K1452" i="2"/>
  <c r="K1451" i="2"/>
  <c r="K1450" i="2"/>
  <c r="K1449" i="2"/>
  <c r="K1448" i="2"/>
  <c r="K1447" i="2"/>
  <c r="K1446" i="2"/>
  <c r="K1445" i="2"/>
  <c r="K1444" i="2"/>
  <c r="K1443" i="2"/>
  <c r="K3234" i="2"/>
  <c r="K3233" i="2"/>
  <c r="K1442" i="2"/>
  <c r="K1441" i="2"/>
  <c r="K1440" i="2"/>
  <c r="K1439" i="2"/>
  <c r="K1438" i="2"/>
  <c r="K1437" i="2"/>
  <c r="K1436" i="2"/>
  <c r="K1435" i="2"/>
  <c r="K1434" i="2"/>
  <c r="K1433" i="2"/>
  <c r="K2" i="2"/>
  <c r="K1432" i="2"/>
  <c r="K1431" i="2"/>
  <c r="K1430" i="2"/>
  <c r="K1429" i="2"/>
  <c r="K1428" i="2"/>
  <c r="K1427" i="2"/>
  <c r="K1426" i="2"/>
  <c r="K1425" i="2"/>
  <c r="K1424" i="2"/>
  <c r="H500" i="3" l="1"/>
  <c r="G500" i="3"/>
  <c r="F500" i="3"/>
  <c r="H499" i="3"/>
  <c r="G499" i="3"/>
  <c r="F499" i="3"/>
  <c r="H498" i="3"/>
  <c r="G498" i="3"/>
  <c r="F498" i="3"/>
  <c r="H497" i="3"/>
  <c r="G497" i="3"/>
  <c r="F497" i="3"/>
  <c r="H496" i="3"/>
  <c r="G496" i="3"/>
  <c r="F496" i="3"/>
  <c r="H495" i="3"/>
  <c r="G495" i="3"/>
  <c r="F495" i="3"/>
  <c r="H494" i="3"/>
  <c r="G494" i="3"/>
  <c r="F494" i="3"/>
  <c r="H493" i="3"/>
  <c r="G493" i="3"/>
  <c r="F493" i="3"/>
  <c r="H492" i="3"/>
  <c r="G492" i="3"/>
  <c r="F492" i="3"/>
  <c r="H491" i="3"/>
  <c r="G491" i="3"/>
  <c r="F491" i="3"/>
  <c r="H490" i="3"/>
  <c r="G490" i="3"/>
  <c r="F490" i="3"/>
  <c r="H489" i="3"/>
  <c r="G489" i="3"/>
  <c r="F489" i="3"/>
  <c r="H488" i="3"/>
  <c r="G488" i="3"/>
  <c r="F488" i="3"/>
  <c r="H487" i="3"/>
  <c r="G487" i="3"/>
  <c r="F487" i="3"/>
  <c r="H486" i="3"/>
  <c r="G486" i="3"/>
  <c r="F486" i="3"/>
  <c r="H485" i="3"/>
  <c r="G485" i="3"/>
  <c r="F485" i="3"/>
  <c r="H484" i="3"/>
  <c r="G484" i="3"/>
  <c r="F484" i="3"/>
  <c r="H483" i="3"/>
  <c r="G483" i="3"/>
  <c r="F483" i="3"/>
  <c r="H482" i="3"/>
  <c r="G482" i="3"/>
  <c r="F482" i="3"/>
  <c r="H481" i="3"/>
  <c r="G481" i="3"/>
  <c r="F481" i="3"/>
  <c r="H480" i="3"/>
  <c r="G480" i="3"/>
  <c r="F480" i="3"/>
  <c r="H479" i="3"/>
  <c r="G479" i="3"/>
  <c r="F479" i="3"/>
  <c r="H478" i="3"/>
  <c r="G478" i="3"/>
  <c r="F478" i="3"/>
  <c r="H477" i="3"/>
  <c r="G477" i="3"/>
  <c r="F477" i="3"/>
  <c r="H476" i="3"/>
  <c r="G476" i="3"/>
  <c r="F476" i="3"/>
  <c r="H475" i="3"/>
  <c r="G475" i="3"/>
  <c r="F475" i="3"/>
  <c r="H474" i="3"/>
  <c r="G474" i="3"/>
  <c r="F474" i="3"/>
  <c r="H473" i="3"/>
  <c r="G473" i="3"/>
  <c r="F473" i="3"/>
  <c r="H472" i="3"/>
  <c r="G472" i="3"/>
  <c r="F472" i="3"/>
  <c r="H471" i="3"/>
  <c r="G471" i="3"/>
  <c r="F471" i="3"/>
  <c r="H470" i="3"/>
  <c r="G470" i="3"/>
  <c r="F470" i="3"/>
  <c r="H469" i="3"/>
  <c r="G469" i="3"/>
  <c r="F469" i="3"/>
  <c r="H468" i="3"/>
  <c r="G468" i="3"/>
  <c r="F468" i="3"/>
  <c r="H467" i="3"/>
  <c r="G467" i="3"/>
  <c r="F467" i="3"/>
  <c r="H466" i="3"/>
  <c r="G466" i="3"/>
  <c r="F466" i="3"/>
  <c r="H465" i="3"/>
  <c r="G465" i="3"/>
  <c r="F465" i="3"/>
  <c r="H464" i="3"/>
  <c r="G464" i="3"/>
  <c r="F464" i="3"/>
  <c r="H463" i="3"/>
  <c r="G463" i="3"/>
  <c r="F463" i="3"/>
  <c r="H462" i="3"/>
  <c r="G462" i="3"/>
  <c r="F462" i="3"/>
  <c r="H461" i="3"/>
  <c r="G461" i="3"/>
  <c r="F461" i="3"/>
  <c r="H460" i="3"/>
  <c r="G460" i="3"/>
  <c r="F460" i="3"/>
  <c r="H459" i="3"/>
  <c r="G459" i="3"/>
  <c r="F459" i="3"/>
  <c r="H458" i="3"/>
  <c r="G458" i="3"/>
  <c r="F458" i="3"/>
  <c r="H457" i="3"/>
  <c r="G457" i="3"/>
  <c r="F457" i="3"/>
  <c r="H456" i="3"/>
  <c r="G456" i="3"/>
  <c r="F456" i="3"/>
  <c r="H455" i="3"/>
  <c r="G455" i="3"/>
  <c r="F455" i="3"/>
  <c r="H454" i="3"/>
  <c r="G454" i="3"/>
  <c r="F454" i="3"/>
  <c r="H453" i="3"/>
  <c r="G453" i="3"/>
  <c r="F453" i="3"/>
  <c r="H452" i="3"/>
  <c r="G452" i="3"/>
  <c r="F452" i="3"/>
  <c r="H451" i="3"/>
  <c r="G451" i="3"/>
  <c r="F451" i="3"/>
  <c r="H450" i="3"/>
  <c r="G450" i="3"/>
  <c r="F450" i="3"/>
  <c r="H449" i="3"/>
  <c r="G449" i="3"/>
  <c r="F449" i="3"/>
  <c r="H448" i="3"/>
  <c r="G448" i="3"/>
  <c r="F448" i="3"/>
  <c r="H447" i="3"/>
  <c r="G447" i="3"/>
  <c r="F447" i="3"/>
  <c r="H446" i="3"/>
  <c r="G446" i="3"/>
  <c r="F446" i="3"/>
  <c r="H445" i="3"/>
  <c r="G445" i="3"/>
  <c r="F445" i="3"/>
  <c r="H444" i="3"/>
  <c r="G444" i="3"/>
  <c r="F444" i="3"/>
  <c r="H443" i="3"/>
  <c r="G443" i="3"/>
  <c r="F443" i="3"/>
  <c r="H442" i="3"/>
  <c r="G442" i="3"/>
  <c r="F442" i="3"/>
  <c r="H441" i="3"/>
  <c r="G441" i="3"/>
  <c r="F441" i="3"/>
  <c r="H440" i="3"/>
  <c r="G440" i="3"/>
  <c r="F440" i="3"/>
  <c r="H439" i="3"/>
  <c r="G439" i="3"/>
  <c r="F439" i="3"/>
  <c r="H438" i="3"/>
  <c r="G438" i="3"/>
  <c r="F438" i="3"/>
  <c r="H437" i="3"/>
  <c r="G437" i="3"/>
  <c r="F437" i="3"/>
  <c r="H436" i="3"/>
  <c r="G436" i="3"/>
  <c r="F436" i="3"/>
  <c r="H435" i="3"/>
  <c r="G435" i="3"/>
  <c r="F435" i="3"/>
  <c r="H434" i="3"/>
  <c r="G434" i="3"/>
  <c r="F434" i="3"/>
  <c r="H433" i="3"/>
  <c r="G433" i="3"/>
  <c r="F433" i="3"/>
  <c r="H432" i="3"/>
  <c r="G432" i="3"/>
  <c r="F432" i="3"/>
  <c r="H431" i="3"/>
  <c r="G431" i="3"/>
  <c r="F431" i="3"/>
  <c r="H430" i="3"/>
  <c r="G430" i="3"/>
  <c r="F430" i="3"/>
  <c r="H429" i="3"/>
  <c r="G429" i="3"/>
  <c r="F429" i="3"/>
  <c r="H428" i="3"/>
  <c r="G428" i="3"/>
  <c r="F428" i="3"/>
  <c r="H427" i="3"/>
  <c r="G427" i="3"/>
  <c r="F427" i="3"/>
  <c r="H426" i="3"/>
  <c r="G426" i="3"/>
  <c r="F426" i="3"/>
  <c r="H425" i="3"/>
  <c r="G425" i="3"/>
  <c r="F425" i="3"/>
  <c r="H424" i="3"/>
  <c r="G424" i="3"/>
  <c r="F424" i="3"/>
  <c r="H423" i="3"/>
  <c r="G423" i="3"/>
  <c r="F423" i="3"/>
  <c r="H422" i="3"/>
  <c r="G422" i="3"/>
  <c r="F422" i="3"/>
  <c r="H421" i="3"/>
  <c r="G421" i="3"/>
  <c r="F421" i="3"/>
  <c r="H420" i="3"/>
  <c r="G420" i="3"/>
  <c r="F420" i="3"/>
  <c r="H419" i="3"/>
  <c r="G419" i="3"/>
  <c r="F419" i="3"/>
  <c r="H418" i="3"/>
  <c r="G418" i="3"/>
  <c r="F418" i="3"/>
  <c r="H417" i="3"/>
  <c r="G417" i="3"/>
  <c r="F417" i="3"/>
  <c r="H416" i="3"/>
  <c r="G416" i="3"/>
  <c r="F416" i="3"/>
  <c r="H415" i="3"/>
  <c r="G415" i="3"/>
  <c r="F415" i="3"/>
  <c r="H414" i="3"/>
  <c r="G414" i="3"/>
  <c r="F414" i="3"/>
  <c r="H413" i="3"/>
  <c r="G413" i="3"/>
  <c r="F413" i="3"/>
  <c r="H412" i="3"/>
  <c r="G412" i="3"/>
  <c r="F412" i="3"/>
  <c r="H411" i="3"/>
  <c r="G411" i="3"/>
  <c r="F411" i="3"/>
  <c r="H410" i="3"/>
  <c r="G410" i="3"/>
  <c r="F410" i="3"/>
  <c r="H409" i="3"/>
  <c r="G409" i="3"/>
  <c r="F409" i="3"/>
  <c r="H408" i="3"/>
  <c r="G408" i="3"/>
  <c r="F408" i="3"/>
  <c r="H407" i="3"/>
  <c r="G407" i="3"/>
  <c r="F407" i="3"/>
  <c r="H406" i="3"/>
  <c r="G406" i="3"/>
  <c r="F406" i="3"/>
  <c r="H405" i="3"/>
  <c r="G405" i="3"/>
  <c r="F405" i="3"/>
  <c r="H404" i="3"/>
  <c r="G404" i="3"/>
  <c r="F404" i="3"/>
  <c r="H403" i="3"/>
  <c r="G403" i="3"/>
  <c r="F403" i="3"/>
  <c r="H402" i="3"/>
  <c r="G402" i="3"/>
  <c r="F402" i="3"/>
  <c r="H401" i="3"/>
  <c r="G401" i="3"/>
  <c r="F401" i="3"/>
  <c r="H400" i="3"/>
  <c r="G400" i="3"/>
  <c r="F400" i="3"/>
  <c r="H399" i="3"/>
  <c r="G399" i="3"/>
  <c r="F399" i="3"/>
  <c r="H398" i="3"/>
  <c r="G398" i="3"/>
  <c r="F398" i="3"/>
  <c r="H397" i="3"/>
  <c r="G397" i="3"/>
  <c r="F397" i="3"/>
  <c r="H396" i="3"/>
  <c r="G396" i="3"/>
  <c r="F396" i="3"/>
  <c r="H395" i="3"/>
  <c r="G395" i="3"/>
  <c r="F395" i="3"/>
  <c r="H394" i="3"/>
  <c r="G394" i="3"/>
  <c r="F394" i="3"/>
  <c r="H393" i="3"/>
  <c r="G393" i="3"/>
  <c r="F393" i="3"/>
  <c r="H392" i="3"/>
  <c r="G392" i="3"/>
  <c r="F392" i="3"/>
  <c r="H391" i="3"/>
  <c r="G391" i="3"/>
  <c r="F391" i="3"/>
  <c r="H390" i="3"/>
  <c r="G390" i="3"/>
  <c r="F390" i="3"/>
  <c r="H389" i="3"/>
  <c r="G389" i="3"/>
  <c r="F389" i="3"/>
  <c r="H388" i="3"/>
  <c r="G388" i="3"/>
  <c r="F388" i="3"/>
  <c r="H387" i="3"/>
  <c r="G387" i="3"/>
  <c r="F387" i="3"/>
  <c r="H386" i="3"/>
  <c r="G386" i="3"/>
  <c r="F386" i="3"/>
  <c r="H385" i="3"/>
  <c r="G385" i="3"/>
  <c r="F385" i="3"/>
  <c r="H384" i="3"/>
  <c r="G384" i="3"/>
  <c r="F384" i="3"/>
  <c r="H383" i="3"/>
  <c r="G383" i="3"/>
  <c r="F383" i="3"/>
  <c r="H382" i="3"/>
  <c r="G382" i="3"/>
  <c r="F382" i="3"/>
  <c r="H381" i="3"/>
  <c r="G381" i="3"/>
  <c r="F381" i="3"/>
  <c r="H380" i="3"/>
  <c r="G380" i="3"/>
  <c r="F380" i="3"/>
  <c r="H379" i="3"/>
  <c r="G379" i="3"/>
  <c r="F379" i="3"/>
  <c r="H378" i="3"/>
  <c r="G378" i="3"/>
  <c r="F378" i="3"/>
  <c r="H377" i="3"/>
  <c r="G377" i="3"/>
  <c r="F377" i="3"/>
  <c r="H376" i="3"/>
  <c r="G376" i="3"/>
  <c r="F376" i="3"/>
  <c r="H375" i="3"/>
  <c r="G375" i="3"/>
  <c r="F375" i="3"/>
  <c r="H374" i="3"/>
  <c r="G374" i="3"/>
  <c r="F374" i="3"/>
  <c r="H373" i="3"/>
  <c r="G373" i="3"/>
  <c r="F373" i="3"/>
  <c r="H372" i="3"/>
  <c r="G372" i="3"/>
  <c r="F372" i="3"/>
  <c r="H371" i="3"/>
  <c r="G371" i="3"/>
  <c r="F371" i="3"/>
  <c r="H370" i="3"/>
  <c r="G370" i="3"/>
  <c r="F370" i="3"/>
  <c r="H369" i="3"/>
  <c r="G369" i="3"/>
  <c r="F369" i="3"/>
  <c r="H368" i="3"/>
  <c r="G368" i="3"/>
  <c r="F368" i="3"/>
  <c r="H367" i="3"/>
  <c r="G367" i="3"/>
  <c r="F367" i="3"/>
  <c r="H366" i="3"/>
  <c r="G366" i="3"/>
  <c r="F366" i="3"/>
  <c r="H365" i="3"/>
  <c r="G365" i="3"/>
  <c r="F365" i="3"/>
  <c r="H364" i="3"/>
  <c r="G364" i="3"/>
  <c r="F364" i="3"/>
  <c r="H363" i="3"/>
  <c r="G363" i="3"/>
  <c r="F363" i="3"/>
  <c r="H362" i="3"/>
  <c r="G362" i="3"/>
  <c r="F362" i="3"/>
  <c r="H361" i="3"/>
  <c r="G361" i="3"/>
  <c r="F361" i="3"/>
  <c r="H360" i="3"/>
  <c r="G360" i="3"/>
  <c r="F360" i="3"/>
  <c r="H359" i="3"/>
  <c r="G359" i="3"/>
  <c r="F359" i="3"/>
  <c r="H358" i="3"/>
  <c r="G358" i="3"/>
  <c r="F358" i="3"/>
  <c r="H357" i="3"/>
  <c r="G357" i="3"/>
  <c r="F357" i="3"/>
  <c r="H356" i="3"/>
  <c r="G356" i="3"/>
  <c r="F356" i="3"/>
  <c r="H355" i="3"/>
  <c r="G355" i="3"/>
  <c r="F355" i="3"/>
  <c r="H354" i="3"/>
  <c r="G354" i="3"/>
  <c r="F354" i="3"/>
  <c r="H353" i="3"/>
  <c r="G353" i="3"/>
  <c r="F353" i="3"/>
  <c r="H352" i="3"/>
  <c r="G352" i="3"/>
  <c r="F352" i="3"/>
  <c r="H351" i="3"/>
  <c r="G351" i="3"/>
  <c r="F351" i="3"/>
  <c r="H350" i="3"/>
  <c r="G350" i="3"/>
  <c r="F350" i="3"/>
  <c r="H349" i="3"/>
  <c r="G349" i="3"/>
  <c r="F349" i="3"/>
  <c r="H348" i="3"/>
  <c r="G348" i="3"/>
  <c r="F348" i="3"/>
  <c r="H347" i="3"/>
  <c r="G347" i="3"/>
  <c r="F347" i="3"/>
  <c r="H346" i="3"/>
  <c r="G346" i="3"/>
  <c r="F346" i="3"/>
  <c r="H345" i="3"/>
  <c r="G345" i="3"/>
  <c r="F345" i="3"/>
  <c r="H344" i="3"/>
  <c r="G344" i="3"/>
  <c r="F344" i="3"/>
  <c r="H343" i="3"/>
  <c r="G343" i="3"/>
  <c r="F343" i="3"/>
  <c r="H342" i="3"/>
  <c r="G342" i="3"/>
  <c r="F342" i="3"/>
  <c r="H341" i="3"/>
  <c r="G341" i="3"/>
  <c r="F341" i="3"/>
  <c r="H340" i="3"/>
  <c r="G340" i="3"/>
  <c r="F340" i="3"/>
  <c r="H339" i="3"/>
  <c r="G339" i="3"/>
  <c r="F339" i="3"/>
  <c r="H338" i="3"/>
  <c r="G338" i="3"/>
  <c r="F338" i="3"/>
  <c r="H337" i="3"/>
  <c r="G337" i="3"/>
  <c r="F337" i="3"/>
  <c r="H336" i="3"/>
  <c r="G336" i="3"/>
  <c r="F336" i="3"/>
  <c r="H335" i="3"/>
  <c r="G335" i="3"/>
  <c r="F335" i="3"/>
  <c r="H334" i="3"/>
  <c r="G334" i="3"/>
  <c r="F334" i="3"/>
  <c r="H333" i="3"/>
  <c r="G333" i="3"/>
  <c r="F333" i="3"/>
  <c r="H332" i="3"/>
  <c r="G332" i="3"/>
  <c r="F332" i="3"/>
  <c r="H331" i="3"/>
  <c r="G331" i="3"/>
  <c r="F331" i="3"/>
  <c r="H330" i="3"/>
  <c r="G330" i="3"/>
  <c r="F330" i="3"/>
  <c r="H329" i="3"/>
  <c r="G329" i="3"/>
  <c r="F329" i="3"/>
  <c r="H328" i="3"/>
  <c r="G328" i="3"/>
  <c r="F328" i="3"/>
  <c r="H327" i="3"/>
  <c r="G327" i="3"/>
  <c r="F327" i="3"/>
  <c r="H326" i="3"/>
  <c r="G326" i="3"/>
  <c r="F326" i="3"/>
  <c r="H325" i="3"/>
  <c r="G325" i="3"/>
  <c r="F325" i="3"/>
  <c r="H324" i="3"/>
  <c r="G324" i="3"/>
  <c r="F324" i="3"/>
  <c r="H323" i="3"/>
  <c r="G323" i="3"/>
  <c r="F323" i="3"/>
  <c r="H322" i="3"/>
  <c r="G322" i="3"/>
  <c r="F322" i="3"/>
  <c r="H321" i="3"/>
  <c r="G321" i="3"/>
  <c r="F321" i="3"/>
  <c r="H320" i="3"/>
  <c r="G320" i="3"/>
  <c r="F320" i="3"/>
  <c r="H319" i="3"/>
  <c r="G319" i="3"/>
  <c r="F319" i="3"/>
  <c r="H318" i="3"/>
  <c r="G318" i="3"/>
  <c r="F318" i="3"/>
  <c r="H317" i="3"/>
  <c r="G317" i="3"/>
  <c r="F317" i="3"/>
  <c r="H316" i="3"/>
  <c r="G316" i="3"/>
  <c r="F316" i="3"/>
  <c r="H315" i="3"/>
  <c r="G315" i="3"/>
  <c r="F315" i="3"/>
  <c r="H314" i="3"/>
  <c r="G314" i="3"/>
  <c r="F314" i="3"/>
  <c r="H313" i="3"/>
  <c r="G313" i="3"/>
  <c r="F313" i="3"/>
  <c r="H312" i="3"/>
  <c r="G312" i="3"/>
  <c r="F312" i="3"/>
  <c r="H311" i="3"/>
  <c r="G311" i="3"/>
  <c r="F311" i="3"/>
  <c r="H310" i="3"/>
  <c r="G310" i="3"/>
  <c r="F310" i="3"/>
  <c r="H309" i="3"/>
  <c r="G309" i="3"/>
  <c r="F309" i="3"/>
  <c r="H308" i="3"/>
  <c r="G308" i="3"/>
  <c r="F308" i="3"/>
  <c r="H307" i="3"/>
  <c r="G307" i="3"/>
  <c r="F307" i="3"/>
  <c r="H306" i="3"/>
  <c r="G306" i="3"/>
  <c r="F306" i="3"/>
  <c r="H305" i="3"/>
  <c r="G305" i="3"/>
  <c r="F305" i="3"/>
  <c r="H304" i="3"/>
  <c r="G304" i="3"/>
  <c r="F304" i="3"/>
  <c r="H303" i="3"/>
  <c r="G303" i="3"/>
  <c r="F303" i="3"/>
  <c r="H302" i="3"/>
  <c r="G302" i="3"/>
  <c r="F302" i="3"/>
  <c r="H301" i="3"/>
  <c r="G301" i="3"/>
  <c r="F301" i="3"/>
  <c r="H300" i="3"/>
  <c r="G300" i="3"/>
  <c r="F300" i="3"/>
  <c r="H299" i="3"/>
  <c r="G299" i="3"/>
  <c r="F299" i="3"/>
  <c r="H298" i="3"/>
  <c r="G298" i="3"/>
  <c r="F298" i="3"/>
  <c r="H297" i="3"/>
  <c r="G297" i="3"/>
  <c r="F297" i="3"/>
  <c r="H296" i="3"/>
  <c r="G296" i="3"/>
  <c r="F296" i="3"/>
  <c r="H295" i="3"/>
  <c r="G295" i="3"/>
  <c r="F295" i="3"/>
  <c r="H294" i="3"/>
  <c r="G294" i="3"/>
  <c r="F294" i="3"/>
  <c r="H293" i="3"/>
  <c r="G293" i="3"/>
  <c r="F293" i="3"/>
  <c r="H292" i="3"/>
  <c r="G292" i="3"/>
  <c r="F292" i="3"/>
  <c r="H291" i="3"/>
  <c r="G291" i="3"/>
  <c r="F291" i="3"/>
  <c r="H290" i="3"/>
  <c r="G290" i="3"/>
  <c r="F290" i="3"/>
  <c r="H289" i="3"/>
  <c r="G289" i="3"/>
  <c r="F289" i="3"/>
  <c r="H288" i="3"/>
  <c r="G288" i="3"/>
  <c r="F288" i="3"/>
  <c r="H287" i="3"/>
  <c r="G287" i="3"/>
  <c r="F287" i="3"/>
  <c r="H286" i="3"/>
  <c r="G286" i="3"/>
  <c r="F286" i="3"/>
  <c r="H285" i="3"/>
  <c r="G285" i="3"/>
  <c r="F285" i="3"/>
  <c r="H284" i="3"/>
  <c r="G284" i="3"/>
  <c r="F284" i="3"/>
  <c r="H283" i="3"/>
  <c r="G283" i="3"/>
  <c r="F283" i="3"/>
  <c r="H282" i="3"/>
  <c r="G282" i="3"/>
  <c r="F282" i="3"/>
  <c r="H281" i="3"/>
  <c r="G281" i="3"/>
  <c r="F281" i="3"/>
  <c r="H280" i="3"/>
  <c r="G280" i="3"/>
  <c r="F280" i="3"/>
  <c r="H279" i="3"/>
  <c r="G279" i="3"/>
  <c r="F279" i="3"/>
  <c r="H278" i="3"/>
  <c r="G278" i="3"/>
  <c r="F278" i="3"/>
  <c r="H277" i="3"/>
  <c r="G277" i="3"/>
  <c r="F277" i="3"/>
  <c r="H276" i="3"/>
  <c r="G276" i="3"/>
  <c r="F276" i="3"/>
  <c r="H275" i="3"/>
  <c r="G275" i="3"/>
  <c r="F275" i="3"/>
  <c r="H274" i="3"/>
  <c r="G274" i="3"/>
  <c r="F274" i="3"/>
  <c r="H273" i="3"/>
  <c r="G273" i="3"/>
  <c r="F273" i="3"/>
  <c r="H272" i="3"/>
  <c r="G272" i="3"/>
  <c r="F272" i="3"/>
  <c r="H271" i="3"/>
  <c r="G271" i="3"/>
  <c r="F271" i="3"/>
  <c r="H270" i="3"/>
  <c r="G270" i="3"/>
  <c r="F270" i="3"/>
  <c r="H269" i="3"/>
  <c r="G269" i="3"/>
  <c r="F269" i="3"/>
  <c r="H268" i="3"/>
  <c r="G268" i="3"/>
  <c r="F268" i="3"/>
  <c r="H267" i="3"/>
  <c r="G267" i="3"/>
  <c r="F267" i="3"/>
  <c r="H266" i="3"/>
  <c r="G266" i="3"/>
  <c r="F266" i="3"/>
  <c r="H265" i="3"/>
  <c r="G265" i="3"/>
  <c r="F265" i="3"/>
  <c r="H264" i="3"/>
  <c r="G264" i="3"/>
  <c r="F264" i="3"/>
  <c r="H263" i="3"/>
  <c r="G263" i="3"/>
  <c r="F263" i="3"/>
  <c r="H262" i="3"/>
  <c r="G262" i="3"/>
  <c r="F262" i="3"/>
  <c r="H261" i="3"/>
  <c r="G261" i="3"/>
  <c r="F261" i="3"/>
  <c r="H260" i="3"/>
  <c r="G260" i="3"/>
  <c r="F260" i="3"/>
  <c r="H259" i="3"/>
  <c r="G259" i="3"/>
  <c r="F259" i="3"/>
  <c r="H258" i="3"/>
  <c r="G258" i="3"/>
  <c r="F258" i="3"/>
  <c r="H257" i="3"/>
  <c r="G257" i="3"/>
  <c r="F257" i="3"/>
  <c r="H256" i="3"/>
  <c r="G256" i="3"/>
  <c r="F256" i="3"/>
  <c r="H255" i="3"/>
  <c r="G255" i="3"/>
  <c r="F255" i="3"/>
  <c r="H254" i="3"/>
  <c r="G254" i="3"/>
  <c r="F254" i="3"/>
  <c r="H253" i="3"/>
  <c r="G253" i="3"/>
  <c r="F253" i="3"/>
  <c r="H252" i="3"/>
  <c r="G252" i="3"/>
  <c r="F252" i="3"/>
  <c r="H251" i="3"/>
  <c r="G251" i="3"/>
  <c r="F251" i="3"/>
  <c r="H250" i="3"/>
  <c r="G250" i="3"/>
  <c r="F250" i="3"/>
  <c r="H249" i="3"/>
  <c r="G249" i="3"/>
  <c r="F249" i="3"/>
  <c r="H248" i="3"/>
  <c r="G248" i="3"/>
  <c r="F248" i="3"/>
  <c r="H247" i="3"/>
  <c r="G247" i="3"/>
  <c r="F247" i="3"/>
  <c r="H246" i="3"/>
  <c r="G246" i="3"/>
  <c r="F246" i="3"/>
  <c r="H245" i="3"/>
  <c r="G245" i="3"/>
  <c r="F245" i="3"/>
  <c r="H244" i="3"/>
  <c r="G244" i="3"/>
  <c r="F244" i="3"/>
  <c r="H243" i="3"/>
  <c r="G243" i="3"/>
  <c r="F243" i="3"/>
  <c r="H242" i="3"/>
  <c r="G242" i="3"/>
  <c r="F242" i="3"/>
  <c r="H241" i="3"/>
  <c r="G241" i="3"/>
  <c r="F241" i="3"/>
  <c r="H240" i="3"/>
  <c r="G240" i="3"/>
  <c r="F240" i="3"/>
  <c r="H239" i="3"/>
  <c r="G239" i="3"/>
  <c r="F239" i="3"/>
  <c r="H238" i="3"/>
  <c r="G238" i="3"/>
  <c r="F238" i="3"/>
  <c r="H237" i="3"/>
  <c r="G237" i="3"/>
  <c r="F237" i="3"/>
  <c r="H236" i="3"/>
  <c r="G236" i="3"/>
  <c r="F236" i="3"/>
  <c r="H235" i="3"/>
  <c r="G235" i="3"/>
  <c r="F235" i="3"/>
  <c r="H234" i="3"/>
  <c r="G234" i="3"/>
  <c r="F234" i="3"/>
  <c r="H233" i="3"/>
  <c r="G233" i="3"/>
  <c r="F233" i="3"/>
  <c r="H232" i="3"/>
  <c r="G232" i="3"/>
  <c r="F232" i="3"/>
  <c r="H231" i="3"/>
  <c r="G231" i="3"/>
  <c r="F231" i="3"/>
  <c r="H230" i="3"/>
  <c r="G230" i="3"/>
  <c r="F230" i="3"/>
  <c r="H229" i="3"/>
  <c r="G229" i="3"/>
  <c r="F229" i="3"/>
  <c r="H228" i="3"/>
  <c r="G228" i="3"/>
  <c r="F228" i="3"/>
  <c r="H227" i="3"/>
  <c r="G227" i="3"/>
  <c r="F227" i="3"/>
  <c r="H226" i="3"/>
  <c r="G226" i="3"/>
  <c r="F226" i="3"/>
  <c r="H225" i="3"/>
  <c r="G225" i="3"/>
  <c r="F225" i="3"/>
  <c r="H224" i="3"/>
  <c r="G224" i="3"/>
  <c r="F224" i="3"/>
  <c r="H223" i="3"/>
  <c r="G223" i="3"/>
  <c r="F223" i="3"/>
  <c r="H222" i="3"/>
  <c r="G222" i="3"/>
  <c r="F222" i="3"/>
  <c r="H221" i="3"/>
  <c r="G221" i="3"/>
  <c r="F221" i="3"/>
  <c r="H220" i="3"/>
  <c r="G220" i="3"/>
  <c r="F220" i="3"/>
  <c r="H219" i="3"/>
  <c r="G219" i="3"/>
  <c r="F219" i="3"/>
  <c r="H218" i="3"/>
  <c r="G218" i="3"/>
  <c r="F218" i="3"/>
  <c r="H217" i="3"/>
  <c r="G217" i="3"/>
  <c r="F217" i="3"/>
  <c r="H216" i="3"/>
  <c r="G216" i="3"/>
  <c r="F216" i="3"/>
  <c r="H215" i="3"/>
  <c r="G215" i="3"/>
  <c r="F215" i="3"/>
  <c r="H214" i="3"/>
  <c r="G214" i="3"/>
  <c r="F214" i="3"/>
  <c r="H213" i="3"/>
  <c r="G213" i="3"/>
  <c r="F213" i="3"/>
  <c r="H212" i="3"/>
  <c r="G212" i="3"/>
  <c r="F212" i="3"/>
  <c r="H211" i="3"/>
  <c r="G211" i="3"/>
  <c r="F211" i="3"/>
  <c r="H210" i="3"/>
  <c r="G210" i="3"/>
  <c r="F210" i="3"/>
  <c r="H209" i="3"/>
  <c r="G209" i="3"/>
  <c r="F209" i="3"/>
  <c r="H208" i="3"/>
  <c r="G208" i="3"/>
  <c r="F208" i="3"/>
  <c r="H207" i="3"/>
  <c r="G207" i="3"/>
  <c r="F207" i="3"/>
  <c r="H206" i="3"/>
  <c r="G206" i="3"/>
  <c r="F206" i="3"/>
  <c r="H205" i="3"/>
  <c r="G205" i="3"/>
  <c r="F205" i="3"/>
  <c r="H204" i="3"/>
  <c r="G204" i="3"/>
  <c r="F204" i="3"/>
  <c r="H203" i="3"/>
  <c r="G203" i="3"/>
  <c r="F203" i="3"/>
  <c r="H202" i="3"/>
  <c r="G202" i="3"/>
  <c r="F202" i="3"/>
  <c r="H201" i="3"/>
  <c r="G201" i="3"/>
  <c r="F201" i="3"/>
  <c r="H200" i="3"/>
  <c r="G200" i="3"/>
  <c r="F200" i="3"/>
  <c r="H199" i="3"/>
  <c r="G199" i="3"/>
  <c r="F199" i="3"/>
  <c r="H198" i="3"/>
  <c r="G198" i="3"/>
  <c r="F198" i="3"/>
  <c r="H197" i="3"/>
  <c r="G197" i="3"/>
  <c r="F197" i="3"/>
  <c r="H196" i="3"/>
  <c r="G196" i="3"/>
  <c r="F196" i="3"/>
  <c r="H195" i="3"/>
  <c r="G195" i="3"/>
  <c r="F195" i="3"/>
  <c r="H194" i="3"/>
  <c r="G194" i="3"/>
  <c r="F194" i="3"/>
  <c r="H193" i="3"/>
  <c r="G193" i="3"/>
  <c r="F193" i="3"/>
  <c r="H192" i="3"/>
  <c r="G192" i="3"/>
  <c r="F192" i="3"/>
  <c r="H191" i="3"/>
  <c r="G191" i="3"/>
  <c r="F191" i="3"/>
  <c r="H190" i="3"/>
  <c r="G190" i="3"/>
  <c r="F190" i="3"/>
  <c r="H189" i="3"/>
  <c r="G189" i="3"/>
  <c r="F189" i="3"/>
  <c r="H188" i="3"/>
  <c r="G188" i="3"/>
  <c r="F188" i="3"/>
  <c r="H187" i="3"/>
  <c r="G187" i="3"/>
  <c r="F187" i="3"/>
  <c r="H186" i="3"/>
  <c r="G186" i="3"/>
  <c r="F186" i="3"/>
  <c r="H185" i="3"/>
  <c r="G185" i="3"/>
  <c r="F185" i="3"/>
  <c r="H184" i="3"/>
  <c r="G184" i="3"/>
  <c r="F184" i="3"/>
  <c r="H183" i="3"/>
  <c r="G183" i="3"/>
  <c r="F183" i="3"/>
  <c r="H182" i="3"/>
  <c r="G182" i="3"/>
  <c r="F182" i="3"/>
  <c r="H181" i="3"/>
  <c r="G181" i="3"/>
  <c r="F181" i="3"/>
  <c r="H180" i="3"/>
  <c r="G180" i="3"/>
  <c r="F180" i="3"/>
  <c r="H179" i="3"/>
  <c r="G179" i="3"/>
  <c r="F179" i="3"/>
  <c r="H178" i="3"/>
  <c r="G178" i="3"/>
  <c r="F178" i="3"/>
  <c r="H177" i="3"/>
  <c r="G177" i="3"/>
  <c r="F177" i="3"/>
  <c r="H176" i="3"/>
  <c r="G176" i="3"/>
  <c r="F176" i="3"/>
  <c r="H175" i="3"/>
  <c r="G175" i="3"/>
  <c r="F175" i="3"/>
  <c r="H174" i="3"/>
  <c r="G174" i="3"/>
  <c r="F174" i="3"/>
  <c r="H173" i="3"/>
  <c r="G173" i="3"/>
  <c r="F173" i="3"/>
  <c r="H172" i="3"/>
  <c r="G172" i="3"/>
  <c r="F172" i="3"/>
  <c r="H171" i="3"/>
  <c r="G171" i="3"/>
  <c r="F171" i="3"/>
  <c r="H170" i="3"/>
  <c r="G170" i="3"/>
  <c r="F170" i="3"/>
  <c r="H169" i="3"/>
  <c r="G169" i="3"/>
  <c r="F169" i="3"/>
  <c r="H168" i="3"/>
  <c r="G168" i="3"/>
  <c r="F168" i="3"/>
  <c r="H167" i="3"/>
  <c r="G167" i="3"/>
  <c r="F167" i="3"/>
  <c r="H166" i="3"/>
  <c r="G166" i="3"/>
  <c r="F166" i="3"/>
  <c r="H165" i="3"/>
  <c r="G165" i="3"/>
  <c r="F165" i="3"/>
  <c r="H164" i="3"/>
  <c r="G164" i="3"/>
  <c r="F164" i="3"/>
  <c r="H163" i="3"/>
  <c r="G163" i="3"/>
  <c r="F163" i="3"/>
  <c r="H162" i="3"/>
  <c r="G162" i="3"/>
  <c r="F162" i="3"/>
  <c r="H161" i="3"/>
  <c r="G161" i="3"/>
  <c r="F161" i="3"/>
  <c r="H160" i="3"/>
  <c r="G160" i="3"/>
  <c r="F160" i="3"/>
  <c r="H159" i="3"/>
  <c r="G159" i="3"/>
  <c r="F159" i="3"/>
  <c r="H158" i="3"/>
  <c r="G158" i="3"/>
  <c r="F158" i="3"/>
  <c r="H157" i="3"/>
  <c r="G157" i="3"/>
  <c r="F157" i="3"/>
  <c r="H156" i="3"/>
  <c r="G156" i="3"/>
  <c r="F156" i="3"/>
  <c r="H155" i="3"/>
  <c r="G155" i="3"/>
  <c r="F155" i="3"/>
  <c r="H154" i="3"/>
  <c r="G154" i="3"/>
  <c r="F154" i="3"/>
  <c r="H153" i="3"/>
  <c r="G153" i="3"/>
  <c r="F153" i="3"/>
  <c r="H152" i="3"/>
  <c r="G152" i="3"/>
  <c r="F152" i="3"/>
  <c r="H151" i="3"/>
  <c r="G151" i="3"/>
  <c r="F151" i="3"/>
  <c r="H150" i="3"/>
  <c r="G150" i="3"/>
  <c r="F150" i="3"/>
  <c r="H149" i="3"/>
  <c r="G149" i="3"/>
  <c r="F149" i="3"/>
  <c r="H148" i="3"/>
  <c r="G148" i="3"/>
  <c r="F148" i="3"/>
  <c r="H147" i="3"/>
  <c r="G147" i="3"/>
  <c r="F147" i="3"/>
  <c r="H146" i="3"/>
  <c r="G146" i="3"/>
  <c r="F146" i="3"/>
  <c r="H145" i="3"/>
  <c r="G145" i="3"/>
  <c r="F145" i="3"/>
  <c r="H144" i="3"/>
  <c r="G144" i="3"/>
  <c r="F144" i="3"/>
  <c r="H143" i="3"/>
  <c r="G143" i="3"/>
  <c r="F143" i="3"/>
  <c r="H142" i="3"/>
  <c r="G142" i="3"/>
  <c r="F142" i="3"/>
  <c r="H141" i="3"/>
  <c r="G141" i="3"/>
  <c r="F141" i="3"/>
  <c r="H140" i="3"/>
  <c r="G140" i="3"/>
  <c r="F140" i="3"/>
  <c r="H139" i="3"/>
  <c r="G139" i="3"/>
  <c r="F139" i="3"/>
  <c r="H138" i="3"/>
  <c r="G138" i="3"/>
  <c r="F138" i="3"/>
  <c r="H137" i="3"/>
  <c r="G137" i="3"/>
  <c r="F137" i="3"/>
  <c r="H136" i="3"/>
  <c r="G136" i="3"/>
  <c r="F136" i="3"/>
  <c r="H135" i="3"/>
  <c r="G135" i="3"/>
  <c r="F135" i="3"/>
  <c r="H134" i="3"/>
  <c r="G134" i="3"/>
  <c r="F134" i="3"/>
  <c r="H133" i="3"/>
  <c r="G133" i="3"/>
  <c r="F133" i="3"/>
  <c r="H132" i="3"/>
  <c r="G132" i="3"/>
  <c r="F132" i="3"/>
  <c r="H131" i="3"/>
  <c r="G131" i="3"/>
  <c r="F131" i="3"/>
  <c r="H130" i="3"/>
  <c r="G130" i="3"/>
  <c r="F130" i="3"/>
  <c r="H129" i="3"/>
  <c r="G129" i="3"/>
  <c r="F129" i="3"/>
  <c r="H128" i="3"/>
  <c r="G128" i="3"/>
  <c r="F128" i="3"/>
  <c r="H127" i="3"/>
  <c r="G127" i="3"/>
  <c r="F127" i="3"/>
  <c r="H126" i="3"/>
  <c r="G126" i="3"/>
  <c r="F126" i="3"/>
  <c r="H125" i="3"/>
  <c r="G125" i="3"/>
  <c r="F125" i="3"/>
  <c r="H124" i="3"/>
  <c r="G124" i="3"/>
  <c r="F124" i="3"/>
  <c r="H123" i="3"/>
  <c r="G123" i="3"/>
  <c r="F123" i="3"/>
  <c r="H122" i="3"/>
  <c r="G122" i="3"/>
  <c r="F122" i="3"/>
  <c r="H121" i="3"/>
  <c r="G121" i="3"/>
  <c r="F121" i="3"/>
  <c r="H120" i="3"/>
  <c r="G120" i="3"/>
  <c r="F120" i="3"/>
  <c r="H119" i="3"/>
  <c r="G119" i="3"/>
  <c r="F119" i="3"/>
  <c r="H118" i="3"/>
  <c r="G118" i="3"/>
  <c r="F118" i="3"/>
  <c r="H117" i="3"/>
  <c r="G117" i="3"/>
  <c r="F117" i="3"/>
  <c r="H116" i="3"/>
  <c r="G116" i="3"/>
  <c r="F116" i="3"/>
  <c r="H115" i="3"/>
  <c r="G115" i="3"/>
  <c r="F115" i="3"/>
  <c r="H114" i="3"/>
  <c r="G114" i="3"/>
  <c r="F114" i="3"/>
  <c r="H113" i="3"/>
  <c r="G113" i="3"/>
  <c r="F113" i="3"/>
  <c r="H112" i="3"/>
  <c r="G112" i="3"/>
  <c r="F112" i="3"/>
  <c r="H111" i="3"/>
  <c r="G111" i="3"/>
  <c r="F111" i="3"/>
  <c r="H110" i="3"/>
  <c r="G110" i="3"/>
  <c r="F110" i="3"/>
  <c r="H109" i="3"/>
  <c r="G109" i="3"/>
  <c r="F109" i="3"/>
  <c r="H108" i="3"/>
  <c r="G108" i="3"/>
  <c r="F108" i="3"/>
  <c r="H107" i="3"/>
  <c r="G107" i="3"/>
  <c r="F107" i="3"/>
  <c r="H106" i="3"/>
  <c r="G106" i="3"/>
  <c r="F106" i="3"/>
  <c r="H105" i="3"/>
  <c r="G105" i="3"/>
  <c r="F105" i="3"/>
  <c r="H104" i="3"/>
  <c r="G104" i="3"/>
  <c r="F104" i="3"/>
  <c r="H103" i="3"/>
  <c r="G103" i="3"/>
  <c r="F103" i="3"/>
  <c r="H102" i="3"/>
  <c r="G102" i="3"/>
  <c r="F102" i="3"/>
  <c r="H101" i="3"/>
  <c r="G101" i="3"/>
  <c r="F101" i="3"/>
  <c r="H100" i="3"/>
  <c r="G100" i="3"/>
  <c r="F100" i="3"/>
  <c r="H99" i="3"/>
  <c r="G99" i="3"/>
  <c r="F99" i="3"/>
  <c r="H98" i="3"/>
  <c r="G98" i="3"/>
  <c r="F98" i="3"/>
  <c r="H97" i="3"/>
  <c r="G97" i="3"/>
  <c r="F97" i="3"/>
  <c r="H96" i="3"/>
  <c r="G96" i="3"/>
  <c r="F96" i="3"/>
  <c r="H95" i="3"/>
  <c r="G95" i="3"/>
  <c r="F95" i="3"/>
  <c r="H94" i="3"/>
  <c r="G94" i="3"/>
  <c r="F94" i="3"/>
  <c r="H93" i="3"/>
  <c r="G93" i="3"/>
  <c r="F93" i="3"/>
  <c r="H92" i="3"/>
  <c r="G92" i="3"/>
  <c r="F92" i="3"/>
  <c r="H91" i="3"/>
  <c r="G91" i="3"/>
  <c r="F91" i="3"/>
  <c r="H90" i="3"/>
  <c r="G90" i="3"/>
  <c r="F90" i="3"/>
  <c r="H89" i="3"/>
  <c r="G89" i="3"/>
  <c r="F89" i="3"/>
  <c r="H88" i="3"/>
  <c r="G88" i="3"/>
  <c r="F88" i="3"/>
  <c r="H87" i="3"/>
  <c r="G87" i="3"/>
  <c r="F87" i="3"/>
  <c r="H86" i="3"/>
  <c r="G86" i="3"/>
  <c r="F86" i="3"/>
  <c r="H85" i="3"/>
  <c r="G85" i="3"/>
  <c r="F85" i="3"/>
  <c r="H84" i="3"/>
  <c r="G84" i="3"/>
  <c r="F84" i="3"/>
  <c r="H83" i="3"/>
  <c r="G83" i="3"/>
  <c r="F83" i="3"/>
  <c r="H82" i="3"/>
  <c r="G82" i="3"/>
  <c r="F82" i="3"/>
  <c r="H81" i="3"/>
  <c r="G81" i="3"/>
  <c r="F81" i="3"/>
  <c r="H80" i="3"/>
  <c r="G80" i="3"/>
  <c r="F80" i="3"/>
  <c r="H79" i="3"/>
  <c r="G79" i="3"/>
  <c r="F79" i="3"/>
  <c r="H78" i="3"/>
  <c r="G78" i="3"/>
  <c r="F78" i="3"/>
  <c r="H77" i="3"/>
  <c r="G77" i="3"/>
  <c r="F77" i="3"/>
  <c r="H76" i="3"/>
  <c r="G76" i="3"/>
  <c r="F76" i="3"/>
  <c r="H75" i="3"/>
  <c r="G75" i="3"/>
  <c r="F75" i="3"/>
  <c r="H74" i="3"/>
  <c r="G74" i="3"/>
  <c r="F74" i="3"/>
  <c r="H73" i="3"/>
  <c r="G73" i="3"/>
  <c r="F73" i="3"/>
  <c r="H72" i="3"/>
  <c r="G72" i="3"/>
  <c r="F72" i="3"/>
  <c r="H71" i="3"/>
  <c r="G71" i="3"/>
  <c r="F71" i="3"/>
  <c r="H70" i="3"/>
  <c r="G70" i="3"/>
  <c r="F70" i="3"/>
  <c r="H69" i="3"/>
  <c r="G69" i="3"/>
  <c r="F69" i="3"/>
  <c r="H68" i="3"/>
  <c r="G68" i="3"/>
  <c r="F68" i="3"/>
  <c r="H67" i="3"/>
  <c r="G67" i="3"/>
  <c r="F67" i="3"/>
  <c r="H66" i="3"/>
  <c r="G66" i="3"/>
  <c r="F66" i="3"/>
  <c r="H65" i="3"/>
  <c r="G65" i="3"/>
  <c r="F65" i="3"/>
  <c r="H64" i="3"/>
  <c r="G64" i="3"/>
  <c r="F64" i="3"/>
  <c r="H63" i="3"/>
  <c r="G63" i="3"/>
  <c r="F63" i="3"/>
  <c r="H62" i="3"/>
  <c r="G62" i="3"/>
  <c r="F62" i="3"/>
  <c r="H61" i="3"/>
  <c r="G61" i="3"/>
  <c r="F61" i="3"/>
  <c r="H60" i="3"/>
  <c r="G60" i="3"/>
  <c r="F60" i="3"/>
  <c r="H59" i="3"/>
  <c r="G59" i="3"/>
  <c r="F59" i="3"/>
  <c r="H58" i="3"/>
  <c r="G58" i="3"/>
  <c r="F58" i="3"/>
  <c r="H57" i="3"/>
  <c r="G57" i="3"/>
  <c r="F57" i="3"/>
  <c r="H56" i="3"/>
  <c r="G56" i="3"/>
  <c r="F56" i="3"/>
  <c r="H55" i="3"/>
  <c r="G55" i="3"/>
  <c r="F55" i="3"/>
  <c r="H54" i="3"/>
  <c r="G54" i="3"/>
  <c r="F54" i="3"/>
  <c r="H53" i="3"/>
  <c r="G53" i="3"/>
  <c r="F53" i="3"/>
  <c r="H52" i="3"/>
  <c r="G52" i="3"/>
  <c r="F52" i="3"/>
  <c r="H51" i="3"/>
  <c r="G51" i="3"/>
  <c r="F51" i="3"/>
  <c r="H50" i="3"/>
  <c r="G50" i="3"/>
  <c r="F50" i="3"/>
  <c r="H49" i="3"/>
  <c r="G49" i="3"/>
  <c r="F49" i="3"/>
  <c r="H48" i="3"/>
  <c r="G48" i="3"/>
  <c r="F48" i="3"/>
  <c r="H47" i="3"/>
  <c r="G47" i="3"/>
  <c r="F47" i="3"/>
  <c r="H46" i="3"/>
  <c r="G46" i="3"/>
  <c r="F46" i="3"/>
  <c r="H45" i="3"/>
  <c r="G45" i="3"/>
  <c r="F45" i="3"/>
  <c r="H44" i="3"/>
  <c r="G44" i="3"/>
  <c r="F44" i="3"/>
  <c r="H43" i="3"/>
  <c r="G43" i="3"/>
  <c r="F43" i="3"/>
  <c r="H42" i="3"/>
  <c r="G42" i="3"/>
  <c r="F42" i="3"/>
  <c r="H41" i="3"/>
  <c r="G41" i="3"/>
  <c r="F41" i="3"/>
  <c r="H40" i="3"/>
  <c r="G40" i="3"/>
  <c r="F40" i="3"/>
  <c r="H39" i="3"/>
  <c r="G39" i="3"/>
  <c r="F39" i="3"/>
  <c r="H38" i="3"/>
  <c r="G38" i="3"/>
  <c r="F38" i="3"/>
  <c r="H37" i="3"/>
  <c r="G37" i="3"/>
  <c r="F37" i="3"/>
  <c r="H36" i="3"/>
  <c r="G36" i="3"/>
  <c r="F36" i="3"/>
  <c r="H35" i="3"/>
  <c r="G35" i="3"/>
  <c r="F35" i="3"/>
  <c r="H34" i="3"/>
  <c r="G34" i="3"/>
  <c r="F34" i="3"/>
  <c r="H33" i="3"/>
  <c r="G33" i="3"/>
  <c r="F33" i="3"/>
  <c r="H32" i="3"/>
  <c r="G32" i="3"/>
  <c r="F32" i="3"/>
  <c r="H31" i="3"/>
  <c r="G31" i="3"/>
  <c r="F31" i="3"/>
  <c r="H30" i="3"/>
  <c r="G30" i="3"/>
  <c r="F30" i="3"/>
  <c r="H29" i="3"/>
  <c r="G29" i="3"/>
  <c r="F29" i="3"/>
  <c r="H28" i="3"/>
  <c r="G28" i="3"/>
  <c r="F28" i="3"/>
  <c r="H27" i="3"/>
  <c r="G27" i="3"/>
  <c r="F27" i="3"/>
  <c r="H26" i="3"/>
  <c r="G26" i="3"/>
  <c r="F26" i="3"/>
  <c r="H25" i="3"/>
  <c r="G25" i="3"/>
  <c r="F25" i="3"/>
  <c r="H24" i="3"/>
  <c r="G24" i="3"/>
  <c r="F24" i="3"/>
  <c r="H23" i="3"/>
  <c r="G23" i="3"/>
  <c r="F23" i="3"/>
  <c r="H22" i="3"/>
  <c r="G22" i="3"/>
  <c r="F22" i="3"/>
  <c r="H21" i="3"/>
  <c r="G21" i="3"/>
  <c r="F21" i="3"/>
  <c r="H20" i="3"/>
  <c r="G20" i="3"/>
  <c r="F20" i="3"/>
  <c r="H19" i="3"/>
  <c r="G19" i="3"/>
  <c r="F19" i="3"/>
  <c r="H18" i="3"/>
  <c r="G18" i="3"/>
  <c r="F18" i="3"/>
  <c r="H17" i="3"/>
  <c r="G17" i="3"/>
  <c r="F17" i="3"/>
  <c r="H16" i="3"/>
  <c r="G16" i="3"/>
  <c r="F16" i="3"/>
  <c r="H15" i="3"/>
  <c r="G15" i="3"/>
  <c r="F15" i="3"/>
  <c r="H14" i="3"/>
  <c r="G14" i="3"/>
  <c r="F14" i="3"/>
  <c r="H13" i="3"/>
  <c r="G13" i="3"/>
  <c r="F13" i="3"/>
  <c r="H12" i="3"/>
  <c r="G12" i="3"/>
  <c r="F12" i="3"/>
  <c r="H11" i="3"/>
  <c r="G11" i="3"/>
  <c r="F11" i="3"/>
  <c r="H10" i="3"/>
  <c r="G10" i="3"/>
  <c r="F10" i="3"/>
  <c r="H9" i="3"/>
  <c r="G9" i="3"/>
  <c r="F9" i="3"/>
  <c r="H8" i="3"/>
  <c r="G8" i="3"/>
  <c r="F8" i="3"/>
  <c r="H7" i="3"/>
  <c r="G7" i="3"/>
  <c r="F7" i="3"/>
  <c r="H6" i="3"/>
  <c r="G6" i="3"/>
  <c r="F6" i="3"/>
  <c r="H5" i="3"/>
  <c r="G5" i="3"/>
  <c r="F5" i="3"/>
  <c r="H4" i="3"/>
  <c r="G4" i="3"/>
  <c r="F4" i="3"/>
  <c r="H3" i="3"/>
  <c r="G3" i="3"/>
  <c r="F3" i="3"/>
  <c r="H2" i="3"/>
  <c r="G2" i="3"/>
  <c r="F2" i="3"/>
  <c r="B500" i="5"/>
  <c r="A500" i="5"/>
  <c r="B499" i="5"/>
  <c r="A499" i="5"/>
  <c r="B498" i="5"/>
  <c r="A498" i="5"/>
  <c r="B497" i="5"/>
  <c r="A497" i="5"/>
  <c r="B496" i="5"/>
  <c r="A496" i="5"/>
  <c r="B495" i="5"/>
  <c r="A495" i="5"/>
  <c r="B494" i="5"/>
  <c r="A494" i="5"/>
  <c r="B493" i="5"/>
  <c r="A493" i="5"/>
  <c r="B492" i="5"/>
  <c r="A492" i="5"/>
  <c r="B491" i="5"/>
  <c r="A491" i="5"/>
  <c r="B490" i="5"/>
  <c r="A490" i="5"/>
  <c r="B489" i="5"/>
  <c r="A489" i="5"/>
  <c r="B488" i="5"/>
  <c r="A488" i="5"/>
  <c r="B487" i="5"/>
  <c r="A487" i="5"/>
  <c r="B486" i="5"/>
  <c r="A486" i="5"/>
  <c r="B485" i="5"/>
  <c r="A485" i="5"/>
  <c r="B484" i="5"/>
  <c r="A484" i="5"/>
  <c r="B483" i="5"/>
  <c r="A483" i="5"/>
  <c r="B482" i="5"/>
  <c r="A482" i="5"/>
  <c r="B481" i="5"/>
  <c r="A481" i="5"/>
  <c r="B480" i="5"/>
  <c r="A480" i="5"/>
  <c r="B479" i="5"/>
  <c r="A479" i="5"/>
  <c r="B478" i="5"/>
  <c r="A478" i="5"/>
  <c r="B477" i="5"/>
  <c r="A477" i="5"/>
  <c r="B476" i="5"/>
  <c r="A476" i="5"/>
  <c r="B475" i="5"/>
  <c r="A475" i="5"/>
  <c r="B474" i="5"/>
  <c r="A474" i="5"/>
  <c r="B473" i="5"/>
  <c r="A473" i="5"/>
  <c r="B472" i="5"/>
  <c r="A472" i="5"/>
  <c r="B471" i="5"/>
  <c r="A471" i="5"/>
  <c r="B470" i="5"/>
  <c r="A470" i="5"/>
  <c r="B469" i="5"/>
  <c r="A469" i="5"/>
  <c r="B468" i="5"/>
  <c r="A468" i="5"/>
  <c r="B467" i="5"/>
  <c r="A467" i="5"/>
  <c r="B466" i="5"/>
  <c r="A466" i="5"/>
  <c r="B465" i="5"/>
  <c r="A465" i="5"/>
  <c r="B464" i="5"/>
  <c r="A464" i="5"/>
  <c r="B463" i="5"/>
  <c r="A463" i="5"/>
  <c r="B462" i="5"/>
  <c r="A462" i="5"/>
  <c r="B461" i="5"/>
  <c r="A461" i="5"/>
  <c r="B460" i="5"/>
  <c r="A460" i="5"/>
  <c r="B459" i="5"/>
  <c r="A459" i="5"/>
  <c r="B458" i="5"/>
  <c r="A458" i="5"/>
  <c r="B457" i="5"/>
  <c r="A457" i="5"/>
  <c r="B456" i="5"/>
  <c r="A456" i="5"/>
  <c r="B455" i="5"/>
  <c r="A455" i="5"/>
  <c r="B454" i="5"/>
  <c r="A454" i="5"/>
  <c r="B453" i="5"/>
  <c r="A453" i="5"/>
  <c r="B452" i="5"/>
  <c r="A452" i="5"/>
  <c r="B451" i="5"/>
  <c r="A451" i="5"/>
  <c r="B450" i="5"/>
  <c r="A450" i="5"/>
  <c r="B449" i="5"/>
  <c r="A449" i="5"/>
  <c r="B448" i="5"/>
  <c r="A448" i="5"/>
  <c r="B447" i="5"/>
  <c r="A447" i="5"/>
  <c r="B446" i="5"/>
  <c r="A446" i="5"/>
  <c r="B445" i="5"/>
  <c r="A445" i="5"/>
  <c r="B444" i="5"/>
  <c r="A444" i="5"/>
  <c r="B443" i="5"/>
  <c r="A443" i="5"/>
  <c r="B442" i="5"/>
  <c r="A442" i="5"/>
  <c r="B441" i="5"/>
  <c r="A441" i="5"/>
  <c r="B440" i="5"/>
  <c r="A440" i="5"/>
  <c r="B439" i="5"/>
  <c r="A439" i="5"/>
  <c r="B438" i="5"/>
  <c r="A438" i="5"/>
  <c r="B437" i="5"/>
  <c r="A437" i="5"/>
  <c r="B436" i="5"/>
  <c r="A436" i="5"/>
  <c r="B435" i="5"/>
  <c r="A435" i="5"/>
  <c r="B434" i="5"/>
  <c r="A434" i="5"/>
  <c r="B433" i="5"/>
  <c r="A433" i="5"/>
  <c r="B432" i="5"/>
  <c r="A432" i="5"/>
  <c r="B431" i="5"/>
  <c r="A431" i="5"/>
  <c r="B430" i="5"/>
  <c r="A430" i="5"/>
  <c r="B429" i="5"/>
  <c r="A429" i="5"/>
  <c r="B428" i="5"/>
  <c r="A428" i="5"/>
  <c r="B427" i="5"/>
  <c r="A427" i="5"/>
  <c r="B426" i="5"/>
  <c r="A426" i="5"/>
  <c r="B425" i="5"/>
  <c r="A425" i="5"/>
  <c r="B424" i="5"/>
  <c r="A424" i="5"/>
  <c r="B423" i="5"/>
  <c r="A423" i="5"/>
  <c r="B422" i="5"/>
  <c r="A422" i="5"/>
  <c r="B421" i="5"/>
  <c r="A421" i="5"/>
  <c r="B420" i="5"/>
  <c r="A420" i="5"/>
  <c r="B419" i="5"/>
  <c r="A419" i="5"/>
  <c r="B418" i="5"/>
  <c r="A418" i="5"/>
  <c r="B417" i="5"/>
  <c r="A417" i="5"/>
  <c r="B416" i="5"/>
  <c r="A416" i="5"/>
  <c r="B415" i="5"/>
  <c r="A415" i="5"/>
  <c r="B414" i="5"/>
  <c r="A414" i="5"/>
  <c r="B413" i="5"/>
  <c r="A413" i="5"/>
  <c r="B412" i="5"/>
  <c r="A412" i="5"/>
  <c r="B411" i="5"/>
  <c r="A411" i="5"/>
  <c r="B410" i="5"/>
  <c r="A410" i="5"/>
  <c r="B409" i="5"/>
  <c r="A409" i="5"/>
  <c r="B408" i="5"/>
  <c r="A408" i="5"/>
  <c r="B407" i="5"/>
  <c r="A407" i="5"/>
  <c r="B406" i="5"/>
  <c r="A406" i="5"/>
  <c r="B405" i="5"/>
  <c r="A405" i="5"/>
  <c r="B404" i="5"/>
  <c r="A404" i="5"/>
  <c r="B403" i="5"/>
  <c r="A403" i="5"/>
  <c r="B402" i="5"/>
  <c r="A402" i="5"/>
  <c r="B401" i="5"/>
  <c r="A401" i="5"/>
  <c r="B400" i="5"/>
  <c r="A400" i="5"/>
  <c r="B399" i="5"/>
  <c r="A399" i="5"/>
  <c r="B398" i="5"/>
  <c r="A398" i="5"/>
  <c r="B397" i="5"/>
  <c r="A397" i="5"/>
  <c r="B396" i="5"/>
  <c r="A396" i="5"/>
  <c r="B395" i="5"/>
  <c r="A395" i="5"/>
  <c r="B394" i="5"/>
  <c r="A394" i="5"/>
  <c r="B393" i="5"/>
  <c r="A393" i="5"/>
  <c r="B392" i="5"/>
  <c r="A392" i="5"/>
  <c r="B391" i="5"/>
  <c r="A391" i="5"/>
  <c r="B390" i="5"/>
  <c r="A390" i="5"/>
  <c r="B389" i="5"/>
  <c r="A389" i="5"/>
  <c r="B388" i="5"/>
  <c r="A388" i="5"/>
  <c r="B387" i="5"/>
  <c r="A387" i="5"/>
  <c r="B386" i="5"/>
  <c r="A386" i="5"/>
  <c r="B385" i="5"/>
  <c r="A385" i="5"/>
  <c r="B384" i="5"/>
  <c r="A384" i="5"/>
  <c r="B383" i="5"/>
  <c r="A383" i="5"/>
  <c r="B382" i="5"/>
  <c r="A382" i="5"/>
  <c r="B381" i="5"/>
  <c r="A381" i="5"/>
  <c r="B380" i="5"/>
  <c r="A380" i="5"/>
  <c r="B379" i="5"/>
  <c r="A379" i="5"/>
  <c r="B378" i="5"/>
  <c r="A378" i="5"/>
  <c r="B377" i="5"/>
  <c r="A377" i="5"/>
  <c r="B376" i="5"/>
  <c r="A376" i="5"/>
  <c r="B375" i="5"/>
  <c r="A375" i="5"/>
  <c r="B374" i="5"/>
  <c r="A374" i="5"/>
  <c r="B373" i="5"/>
  <c r="A373" i="5"/>
  <c r="B372" i="5"/>
  <c r="A372" i="5"/>
  <c r="B371" i="5"/>
  <c r="A371" i="5"/>
  <c r="B370" i="5"/>
  <c r="A370" i="5"/>
  <c r="B369" i="5"/>
  <c r="A369" i="5"/>
  <c r="B368" i="5"/>
  <c r="A368" i="5"/>
  <c r="B367" i="5"/>
  <c r="A367" i="5"/>
  <c r="B366" i="5"/>
  <c r="A366" i="5"/>
  <c r="B365" i="5"/>
  <c r="A365" i="5"/>
  <c r="B364" i="5"/>
  <c r="A364" i="5"/>
  <c r="B363" i="5"/>
  <c r="A363" i="5"/>
  <c r="B362" i="5"/>
  <c r="A362" i="5"/>
  <c r="B361" i="5"/>
  <c r="A361" i="5"/>
  <c r="B360" i="5"/>
  <c r="A360" i="5"/>
  <c r="B359" i="5"/>
  <c r="A359" i="5"/>
  <c r="B358" i="5"/>
  <c r="A358" i="5"/>
  <c r="B357" i="5"/>
  <c r="A357" i="5"/>
  <c r="B356" i="5"/>
  <c r="A356" i="5"/>
  <c r="B355" i="5"/>
  <c r="A355" i="5"/>
  <c r="B354" i="5"/>
  <c r="A354" i="5"/>
  <c r="B353" i="5"/>
  <c r="A353" i="5"/>
  <c r="B352" i="5"/>
  <c r="A352" i="5"/>
  <c r="B351" i="5"/>
  <c r="A351" i="5"/>
  <c r="B350" i="5"/>
  <c r="A350" i="5"/>
  <c r="B349" i="5"/>
  <c r="A349" i="5"/>
  <c r="B348" i="5"/>
  <c r="A348" i="5"/>
  <c r="B347" i="5"/>
  <c r="A347" i="5"/>
  <c r="B346" i="5"/>
  <c r="A346" i="5"/>
  <c r="B345" i="5"/>
  <c r="A345" i="5"/>
  <c r="B344" i="5"/>
  <c r="A344" i="5"/>
  <c r="B343" i="5"/>
  <c r="A343" i="5"/>
  <c r="B342" i="5"/>
  <c r="A342" i="5"/>
  <c r="B341" i="5"/>
  <c r="A341" i="5"/>
  <c r="B340" i="5"/>
  <c r="A340" i="5"/>
  <c r="B339" i="5"/>
  <c r="A339" i="5"/>
  <c r="B338" i="5"/>
  <c r="A338" i="5"/>
  <c r="B337" i="5"/>
  <c r="A337" i="5"/>
  <c r="B336" i="5"/>
  <c r="A336" i="5"/>
  <c r="B335" i="5"/>
  <c r="A335" i="5"/>
  <c r="B334" i="5"/>
  <c r="A334" i="5"/>
  <c r="B333" i="5"/>
  <c r="A333" i="5"/>
  <c r="B332" i="5"/>
  <c r="A332" i="5"/>
  <c r="B331" i="5"/>
  <c r="A331" i="5"/>
  <c r="B330" i="5"/>
  <c r="A330" i="5"/>
  <c r="B329" i="5"/>
  <c r="A329" i="5"/>
  <c r="B328" i="5"/>
  <c r="A328" i="5"/>
  <c r="B327" i="5"/>
  <c r="A327" i="5"/>
  <c r="B326" i="5"/>
  <c r="A326" i="5"/>
  <c r="B325" i="5"/>
  <c r="A325" i="5"/>
  <c r="B324" i="5"/>
  <c r="A324" i="5"/>
  <c r="B323" i="5"/>
  <c r="A323" i="5"/>
  <c r="B322" i="5"/>
  <c r="A322" i="5"/>
  <c r="B321" i="5"/>
  <c r="A321" i="5"/>
  <c r="B320" i="5"/>
  <c r="A320" i="5"/>
  <c r="B319" i="5"/>
  <c r="A319" i="5"/>
  <c r="B318" i="5"/>
  <c r="A318" i="5"/>
  <c r="B317" i="5"/>
  <c r="A317" i="5"/>
  <c r="B316" i="5"/>
  <c r="A316" i="5"/>
  <c r="B315" i="5"/>
  <c r="A315" i="5"/>
  <c r="B314" i="5"/>
  <c r="A314" i="5"/>
  <c r="B313" i="5"/>
  <c r="A313" i="5"/>
  <c r="B312" i="5"/>
  <c r="A312" i="5"/>
  <c r="B311" i="5"/>
  <c r="A311" i="5"/>
  <c r="B310" i="5"/>
  <c r="A310" i="5"/>
  <c r="B309" i="5"/>
  <c r="A309" i="5"/>
  <c r="B308" i="5"/>
  <c r="A308" i="5"/>
  <c r="B307" i="5"/>
  <c r="A307" i="5"/>
  <c r="B306" i="5"/>
  <c r="A306" i="5"/>
  <c r="B305" i="5"/>
  <c r="A305" i="5"/>
  <c r="B304" i="5"/>
  <c r="A304" i="5"/>
  <c r="B303" i="5"/>
  <c r="A303" i="5"/>
  <c r="B302" i="5"/>
  <c r="A302" i="5"/>
  <c r="B301" i="5"/>
  <c r="A301" i="5"/>
  <c r="B300" i="5"/>
  <c r="A300" i="5"/>
  <c r="B299" i="5"/>
  <c r="A299" i="5"/>
  <c r="B298" i="5"/>
  <c r="A298" i="5"/>
  <c r="B297" i="5"/>
  <c r="A297" i="5"/>
  <c r="B296" i="5"/>
  <c r="A296" i="5"/>
  <c r="B295" i="5"/>
  <c r="A295" i="5"/>
  <c r="B294" i="5"/>
  <c r="A294" i="5"/>
  <c r="B293" i="5"/>
  <c r="A293" i="5"/>
  <c r="B292" i="5"/>
  <c r="A292" i="5"/>
  <c r="B291" i="5"/>
  <c r="A291" i="5"/>
  <c r="B290" i="5"/>
  <c r="A290" i="5"/>
  <c r="B289" i="5"/>
  <c r="A289" i="5"/>
  <c r="B288" i="5"/>
  <c r="A288" i="5"/>
  <c r="B287" i="5"/>
  <c r="A287" i="5"/>
  <c r="B286" i="5"/>
  <c r="A286" i="5"/>
  <c r="B285" i="5"/>
  <c r="A285" i="5"/>
  <c r="B284" i="5"/>
  <c r="A284" i="5"/>
  <c r="B283" i="5"/>
  <c r="A283" i="5"/>
  <c r="B282" i="5"/>
  <c r="A282" i="5"/>
  <c r="B281" i="5"/>
  <c r="A281" i="5"/>
  <c r="B280" i="5"/>
  <c r="A280" i="5"/>
  <c r="B279" i="5"/>
  <c r="A279" i="5"/>
  <c r="B278" i="5"/>
  <c r="A278" i="5"/>
  <c r="B277" i="5"/>
  <c r="A277" i="5"/>
  <c r="B276" i="5"/>
  <c r="A276" i="5"/>
  <c r="B275" i="5"/>
  <c r="A275" i="5"/>
  <c r="B274" i="5"/>
  <c r="A274" i="5"/>
  <c r="B273" i="5"/>
  <c r="A273" i="5"/>
  <c r="B272" i="5"/>
  <c r="A272" i="5"/>
  <c r="B271" i="5"/>
  <c r="A271" i="5"/>
  <c r="B270" i="5"/>
  <c r="A270" i="5"/>
  <c r="B269" i="5"/>
  <c r="A269" i="5"/>
  <c r="B268" i="5"/>
  <c r="A268" i="5"/>
  <c r="B267" i="5"/>
  <c r="A267" i="5"/>
  <c r="B266" i="5"/>
  <c r="A266" i="5"/>
  <c r="B265" i="5"/>
  <c r="A265" i="5"/>
  <c r="B264" i="5"/>
  <c r="A264" i="5"/>
  <c r="B263" i="5"/>
  <c r="A263" i="5"/>
  <c r="B262" i="5"/>
  <c r="A262" i="5"/>
  <c r="B261" i="5"/>
  <c r="A261" i="5"/>
  <c r="B260" i="5"/>
  <c r="A260" i="5"/>
  <c r="B259" i="5"/>
  <c r="A259" i="5"/>
  <c r="B258" i="5"/>
  <c r="A258" i="5"/>
  <c r="B257" i="5"/>
  <c r="A257" i="5"/>
  <c r="B256" i="5"/>
  <c r="A256" i="5"/>
  <c r="B255" i="5"/>
  <c r="A255" i="5"/>
  <c r="B254" i="5"/>
  <c r="A254" i="5"/>
  <c r="B253" i="5"/>
  <c r="A253" i="5"/>
  <c r="B252" i="5"/>
  <c r="A252" i="5"/>
  <c r="B251" i="5"/>
  <c r="A251" i="5"/>
  <c r="B250" i="5"/>
  <c r="A250" i="5"/>
  <c r="B249" i="5"/>
  <c r="A249" i="5"/>
  <c r="B248" i="5"/>
  <c r="A248" i="5"/>
  <c r="B247" i="5"/>
  <c r="A247" i="5"/>
  <c r="B246" i="5"/>
  <c r="A246" i="5"/>
  <c r="B245" i="5"/>
  <c r="A245" i="5"/>
  <c r="B244" i="5"/>
  <c r="A244" i="5"/>
  <c r="B243" i="5"/>
  <c r="A243" i="5"/>
  <c r="B242" i="5"/>
  <c r="A242" i="5"/>
  <c r="B241" i="5"/>
  <c r="A241" i="5"/>
  <c r="B240" i="5"/>
  <c r="A240" i="5"/>
  <c r="B239" i="5"/>
  <c r="A239" i="5"/>
  <c r="B238" i="5"/>
  <c r="A238" i="5"/>
  <c r="B237" i="5"/>
  <c r="A237" i="5"/>
  <c r="B236" i="5"/>
  <c r="A236" i="5"/>
  <c r="B235" i="5"/>
  <c r="A235" i="5"/>
  <c r="B234" i="5"/>
  <c r="A234" i="5"/>
  <c r="B233" i="5"/>
  <c r="A233" i="5"/>
  <c r="B232" i="5"/>
  <c r="A232" i="5"/>
  <c r="B231" i="5"/>
  <c r="A231" i="5"/>
  <c r="B230" i="5"/>
  <c r="A230" i="5"/>
  <c r="B229" i="5"/>
  <c r="A229" i="5"/>
  <c r="B228" i="5"/>
  <c r="A228" i="5"/>
  <c r="B227" i="5"/>
  <c r="A227" i="5"/>
  <c r="B226" i="5"/>
  <c r="A226" i="5"/>
  <c r="B225" i="5"/>
  <c r="A225" i="5"/>
  <c r="B224" i="5"/>
  <c r="A224" i="5"/>
  <c r="B223" i="5"/>
  <c r="A223" i="5"/>
  <c r="B222" i="5"/>
  <c r="A222" i="5"/>
  <c r="B221" i="5"/>
  <c r="A221" i="5"/>
  <c r="B220" i="5"/>
  <c r="A220" i="5"/>
  <c r="B219" i="5"/>
  <c r="A219" i="5"/>
  <c r="B218" i="5"/>
  <c r="A218" i="5"/>
  <c r="B217" i="5"/>
  <c r="A217" i="5"/>
  <c r="B216" i="5"/>
  <c r="A216" i="5"/>
  <c r="B215" i="5"/>
  <c r="A215" i="5"/>
  <c r="B214" i="5"/>
  <c r="A214" i="5"/>
  <c r="B213" i="5"/>
  <c r="A213" i="5"/>
  <c r="B212" i="5"/>
  <c r="A212" i="5"/>
  <c r="B211" i="5"/>
  <c r="A211" i="5"/>
  <c r="B210" i="5"/>
  <c r="A210" i="5"/>
  <c r="B209" i="5"/>
  <c r="A209" i="5"/>
  <c r="B208" i="5"/>
  <c r="A208" i="5"/>
  <c r="B207" i="5"/>
  <c r="A207" i="5"/>
  <c r="B206" i="5"/>
  <c r="A206" i="5"/>
  <c r="B205" i="5"/>
  <c r="A205" i="5"/>
  <c r="B204" i="5"/>
  <c r="A204" i="5"/>
  <c r="B203" i="5"/>
  <c r="A203" i="5"/>
  <c r="B202" i="5"/>
  <c r="A202" i="5"/>
  <c r="B201" i="5"/>
  <c r="A201" i="5"/>
  <c r="B200" i="5"/>
  <c r="A200" i="5"/>
  <c r="B199" i="5"/>
  <c r="A199" i="5"/>
  <c r="B198" i="5"/>
  <c r="A198" i="5"/>
  <c r="B197" i="5"/>
  <c r="A197" i="5"/>
  <c r="B196" i="5"/>
  <c r="A196" i="5"/>
  <c r="B195" i="5"/>
  <c r="A195" i="5"/>
  <c r="B194" i="5"/>
  <c r="A194" i="5"/>
  <c r="B193" i="5"/>
  <c r="A193" i="5"/>
  <c r="B192" i="5"/>
  <c r="A192" i="5"/>
  <c r="B191" i="5"/>
  <c r="A191" i="5"/>
  <c r="B190" i="5"/>
  <c r="A190" i="5"/>
  <c r="B189" i="5"/>
  <c r="A189" i="5"/>
  <c r="B188" i="5"/>
  <c r="A188" i="5"/>
  <c r="B187" i="5"/>
  <c r="A187" i="5"/>
  <c r="B186" i="5"/>
  <c r="A186" i="5"/>
  <c r="B185" i="5"/>
  <c r="A185" i="5"/>
  <c r="B184" i="5"/>
  <c r="A184" i="5"/>
  <c r="B183" i="5"/>
  <c r="A183" i="5"/>
  <c r="B182" i="5"/>
  <c r="A182" i="5"/>
  <c r="B181" i="5"/>
  <c r="A181" i="5"/>
  <c r="B180" i="5"/>
  <c r="A180" i="5"/>
  <c r="B179" i="5"/>
  <c r="A179" i="5"/>
  <c r="B178" i="5"/>
  <c r="A178" i="5"/>
  <c r="B177" i="5"/>
  <c r="A177" i="5"/>
  <c r="B176" i="5"/>
  <c r="A176" i="5"/>
  <c r="B175" i="5"/>
  <c r="A175" i="5"/>
  <c r="B174" i="5"/>
  <c r="A174" i="5"/>
  <c r="B173" i="5"/>
  <c r="A173" i="5"/>
  <c r="B172" i="5"/>
  <c r="A172" i="5"/>
  <c r="B171" i="5"/>
  <c r="A171" i="5"/>
  <c r="B170" i="5"/>
  <c r="A170" i="5"/>
  <c r="B169" i="5"/>
  <c r="A169" i="5"/>
  <c r="B168" i="5"/>
  <c r="A168" i="5"/>
  <c r="B167" i="5"/>
  <c r="A167" i="5"/>
  <c r="B166" i="5"/>
  <c r="A166" i="5"/>
  <c r="B165" i="5"/>
  <c r="A165" i="5"/>
  <c r="B164" i="5"/>
  <c r="A164" i="5"/>
  <c r="B163" i="5"/>
  <c r="A163" i="5"/>
  <c r="B162" i="5"/>
  <c r="A162" i="5"/>
  <c r="B161" i="5"/>
  <c r="A161" i="5"/>
  <c r="B160" i="5"/>
  <c r="A160" i="5"/>
  <c r="B159" i="5"/>
  <c r="A159" i="5"/>
  <c r="B158" i="5"/>
  <c r="A158" i="5"/>
  <c r="B157" i="5"/>
  <c r="A157" i="5"/>
  <c r="B156" i="5"/>
  <c r="A156" i="5"/>
  <c r="B155" i="5"/>
  <c r="A155" i="5"/>
  <c r="B154" i="5"/>
  <c r="A154" i="5"/>
  <c r="B153" i="5"/>
  <c r="A153" i="5"/>
  <c r="B152" i="5"/>
  <c r="A152" i="5"/>
  <c r="B151" i="5"/>
  <c r="A151" i="5"/>
  <c r="B150" i="5"/>
  <c r="A150" i="5"/>
  <c r="B149" i="5"/>
  <c r="A149" i="5"/>
  <c r="B148" i="5"/>
  <c r="A148" i="5"/>
  <c r="B147" i="5"/>
  <c r="A147" i="5"/>
  <c r="B146" i="5"/>
  <c r="A146" i="5"/>
  <c r="B145" i="5"/>
  <c r="A145" i="5"/>
  <c r="B144" i="5"/>
  <c r="A144" i="5"/>
  <c r="B143" i="5"/>
  <c r="A143" i="5"/>
  <c r="B142" i="5"/>
  <c r="A142" i="5"/>
  <c r="B141" i="5"/>
  <c r="A141" i="5"/>
  <c r="B140" i="5"/>
  <c r="A140" i="5"/>
  <c r="B139" i="5"/>
  <c r="A139" i="5"/>
  <c r="B138" i="5"/>
  <c r="A138" i="5"/>
  <c r="B137" i="5"/>
  <c r="A137" i="5"/>
  <c r="B136" i="5"/>
  <c r="A136" i="5"/>
  <c r="B135" i="5"/>
  <c r="A135" i="5"/>
  <c r="B134" i="5"/>
  <c r="A134" i="5"/>
  <c r="B133" i="5"/>
  <c r="A133" i="5"/>
  <c r="B132" i="5"/>
  <c r="A132" i="5"/>
  <c r="B131" i="5"/>
  <c r="A131" i="5"/>
  <c r="B130" i="5"/>
  <c r="A130" i="5"/>
  <c r="B129" i="5"/>
  <c r="A129" i="5"/>
  <c r="B128" i="5"/>
  <c r="A128" i="5"/>
  <c r="B127" i="5"/>
  <c r="A127" i="5"/>
  <c r="B126" i="5"/>
  <c r="A126" i="5"/>
  <c r="B125" i="5"/>
  <c r="A125" i="5"/>
  <c r="B124" i="5"/>
  <c r="A124" i="5"/>
  <c r="B123" i="5"/>
  <c r="A123" i="5"/>
  <c r="B122" i="5"/>
  <c r="A122" i="5"/>
  <c r="B121" i="5"/>
  <c r="A121" i="5"/>
  <c r="B120" i="5"/>
  <c r="A120" i="5"/>
  <c r="B119" i="5"/>
  <c r="A119" i="5"/>
  <c r="B118" i="5"/>
  <c r="A118" i="5"/>
  <c r="B117" i="5"/>
  <c r="A117" i="5"/>
  <c r="B116" i="5"/>
  <c r="A116" i="5"/>
  <c r="B115" i="5"/>
  <c r="A115" i="5"/>
  <c r="B114" i="5"/>
  <c r="A114" i="5"/>
  <c r="B113" i="5"/>
  <c r="A113" i="5"/>
  <c r="B112" i="5"/>
  <c r="A112" i="5"/>
  <c r="B111" i="5"/>
  <c r="A111" i="5"/>
  <c r="B110" i="5"/>
  <c r="A110" i="5"/>
  <c r="B109" i="5"/>
  <c r="A109" i="5"/>
  <c r="B108" i="5"/>
  <c r="A108" i="5"/>
  <c r="B107" i="5"/>
  <c r="A107" i="5"/>
  <c r="B106" i="5"/>
  <c r="A106" i="5"/>
  <c r="B105" i="5"/>
  <c r="A105" i="5"/>
  <c r="B104" i="5"/>
  <c r="A104" i="5"/>
  <c r="B103" i="5"/>
  <c r="A103" i="5"/>
  <c r="B102" i="5"/>
  <c r="A102" i="5"/>
  <c r="B101" i="5"/>
  <c r="A101" i="5"/>
  <c r="B100" i="5"/>
  <c r="A100" i="5"/>
  <c r="B99" i="5"/>
  <c r="A99" i="5"/>
  <c r="B98" i="5"/>
  <c r="A98" i="5"/>
  <c r="B97" i="5"/>
  <c r="A97" i="5"/>
  <c r="B96" i="5"/>
  <c r="A96" i="5"/>
  <c r="B95" i="5"/>
  <c r="A95" i="5"/>
  <c r="B94" i="5"/>
  <c r="A94" i="5"/>
  <c r="B93" i="5"/>
  <c r="A93" i="5"/>
  <c r="B92" i="5"/>
  <c r="A92" i="5"/>
  <c r="B91" i="5"/>
  <c r="A91" i="5"/>
  <c r="B90" i="5"/>
  <c r="A90" i="5"/>
  <c r="B89" i="5"/>
  <c r="A89" i="5"/>
  <c r="B88" i="5"/>
  <c r="A88" i="5"/>
  <c r="B87" i="5"/>
  <c r="A87" i="5"/>
  <c r="B86" i="5"/>
  <c r="A86" i="5"/>
  <c r="B85" i="5"/>
  <c r="A85" i="5"/>
  <c r="B84" i="5"/>
  <c r="A84" i="5"/>
  <c r="B83" i="5"/>
  <c r="A83" i="5"/>
  <c r="B82" i="5"/>
  <c r="A82" i="5"/>
  <c r="B81" i="5"/>
  <c r="A81" i="5"/>
  <c r="B80" i="5"/>
  <c r="A80" i="5"/>
  <c r="B79" i="5"/>
  <c r="A79" i="5"/>
  <c r="B78" i="5"/>
  <c r="A78" i="5"/>
  <c r="B77" i="5"/>
  <c r="A77" i="5"/>
  <c r="B76" i="5"/>
  <c r="A76" i="5"/>
  <c r="B75" i="5"/>
  <c r="A75" i="5"/>
  <c r="B74" i="5"/>
  <c r="A74" i="5"/>
  <c r="B73" i="5"/>
  <c r="A73" i="5"/>
  <c r="B72" i="5"/>
  <c r="A72" i="5"/>
  <c r="B71" i="5"/>
  <c r="A71" i="5"/>
  <c r="B70" i="5"/>
  <c r="A70" i="5"/>
  <c r="B69" i="5"/>
  <c r="A69" i="5"/>
  <c r="B68" i="5"/>
  <c r="A68" i="5"/>
  <c r="B67" i="5"/>
  <c r="A67" i="5"/>
  <c r="B66" i="5"/>
  <c r="A66" i="5"/>
  <c r="B65" i="5"/>
  <c r="A65" i="5"/>
  <c r="B64" i="5"/>
  <c r="A64" i="5"/>
  <c r="B63" i="5"/>
  <c r="A63" i="5"/>
  <c r="B62" i="5"/>
  <c r="A62" i="5"/>
  <c r="B61" i="5"/>
  <c r="A61" i="5"/>
  <c r="B60" i="5"/>
  <c r="A60" i="5"/>
  <c r="B59" i="5"/>
  <c r="A59" i="5"/>
  <c r="B58" i="5"/>
  <c r="A58" i="5"/>
  <c r="B57" i="5"/>
  <c r="A57" i="5"/>
  <c r="B56" i="5"/>
  <c r="A56" i="5"/>
  <c r="B55" i="5"/>
  <c r="A55" i="5"/>
  <c r="B54" i="5"/>
  <c r="A54" i="5"/>
  <c r="B53" i="5"/>
  <c r="A53" i="5"/>
  <c r="B52" i="5"/>
  <c r="A52" i="5"/>
  <c r="B51" i="5"/>
  <c r="A51" i="5"/>
  <c r="B50" i="5"/>
  <c r="A50" i="5"/>
  <c r="B49" i="5"/>
  <c r="A49" i="5"/>
  <c r="B48" i="5"/>
  <c r="A48" i="5"/>
  <c r="B47" i="5"/>
  <c r="A47" i="5"/>
  <c r="B46" i="5"/>
  <c r="A46" i="5"/>
  <c r="B45" i="5"/>
  <c r="A45" i="5"/>
  <c r="B44" i="5"/>
  <c r="A44" i="5"/>
  <c r="B43" i="5"/>
  <c r="A43" i="5"/>
  <c r="B42" i="5"/>
  <c r="A42" i="5"/>
  <c r="B41" i="5"/>
  <c r="A41" i="5"/>
  <c r="B40" i="5"/>
  <c r="A40" i="5"/>
  <c r="B39" i="5"/>
  <c r="A39" i="5"/>
  <c r="B38" i="5"/>
  <c r="A38" i="5"/>
  <c r="B37" i="5"/>
  <c r="A37" i="5"/>
  <c r="B36" i="5"/>
  <c r="A36" i="5"/>
  <c r="B35" i="5"/>
  <c r="A35" i="5"/>
  <c r="B34" i="5"/>
  <c r="A34" i="5"/>
  <c r="B33" i="5"/>
  <c r="A33" i="5"/>
  <c r="B32" i="5"/>
  <c r="A32" i="5"/>
  <c r="B31" i="5"/>
  <c r="A31" i="5"/>
  <c r="B30" i="5"/>
  <c r="A30" i="5"/>
  <c r="B29" i="5"/>
  <c r="A29" i="5"/>
  <c r="B28" i="5"/>
  <c r="A28" i="5"/>
  <c r="B27" i="5"/>
  <c r="A27" i="5"/>
  <c r="B26" i="5"/>
  <c r="A26" i="5"/>
  <c r="B25" i="5"/>
  <c r="A25" i="5"/>
  <c r="B24" i="5"/>
  <c r="A24" i="5"/>
  <c r="B23" i="5"/>
  <c r="A23" i="5"/>
  <c r="B22" i="5"/>
  <c r="A22" i="5"/>
  <c r="B21" i="5"/>
  <c r="A21" i="5"/>
  <c r="B20" i="5"/>
  <c r="A20" i="5"/>
  <c r="B19" i="5"/>
  <c r="A19" i="5"/>
  <c r="B18" i="5"/>
  <c r="A18" i="5"/>
  <c r="B17" i="5"/>
  <c r="A17" i="5"/>
  <c r="B16" i="5"/>
  <c r="A16" i="5"/>
  <c r="B15" i="5"/>
  <c r="A15" i="5"/>
  <c r="B14" i="5"/>
  <c r="A14" i="5"/>
  <c r="B13" i="5"/>
  <c r="A13" i="5"/>
  <c r="B12" i="5"/>
  <c r="A12" i="5"/>
  <c r="B11" i="5"/>
  <c r="A11" i="5"/>
  <c r="B10" i="5"/>
  <c r="A10" i="5"/>
  <c r="B9" i="5"/>
  <c r="A9" i="5"/>
  <c r="B8" i="5"/>
  <c r="A8" i="5"/>
  <c r="B7" i="5"/>
  <c r="A7" i="5"/>
  <c r="B6" i="5"/>
  <c r="A6" i="5"/>
  <c r="B5" i="5"/>
  <c r="A5" i="5"/>
  <c r="B4" i="5"/>
  <c r="A4" i="5"/>
  <c r="B3" i="5"/>
  <c r="A3" i="5"/>
  <c r="B2" i="5"/>
  <c r="A2" i="5"/>
</calcChain>
</file>

<file path=xl/sharedStrings.xml><?xml version="1.0" encoding="utf-8"?>
<sst xmlns="http://schemas.openxmlformats.org/spreadsheetml/2006/main" count="22135" uniqueCount="304">
  <si>
    <t>07922 059 885</t>
  </si>
  <si>
    <t>Phone Number</t>
  </si>
  <si>
    <t>User Name</t>
  </si>
  <si>
    <t>Service Charge</t>
  </si>
  <si>
    <t>Plan</t>
  </si>
  <si>
    <t>Usage</t>
  </si>
  <si>
    <t>Billed Number</t>
  </si>
  <si>
    <t>Call Category</t>
  </si>
  <si>
    <t>Date</t>
  </si>
  <si>
    <t>Description</t>
  </si>
  <si>
    <t>Duration</t>
  </si>
  <si>
    <t>Cost</t>
  </si>
  <si>
    <t>Time</t>
  </si>
  <si>
    <t>Index</t>
  </si>
  <si>
    <t>UK Calls</t>
  </si>
  <si>
    <t>Thu 1 Aug</t>
  </si>
  <si>
    <t>another network</t>
  </si>
  <si>
    <t>Fri 2 Aug</t>
  </si>
  <si>
    <t>Sat 3 Aug</t>
  </si>
  <si>
    <t>Mon 5 Aug</t>
  </si>
  <si>
    <t/>
  </si>
  <si>
    <t>Wed 7 Aug</t>
  </si>
  <si>
    <t>Thu 8 Aug</t>
  </si>
  <si>
    <t>Fri 9 Aug</t>
  </si>
  <si>
    <t>Sat 10 Aug</t>
  </si>
  <si>
    <t>Sun 11 Aug</t>
  </si>
  <si>
    <t>Mon 12 Aug</t>
  </si>
  <si>
    <t>Tue 13 Aug</t>
  </si>
  <si>
    <t>London</t>
  </si>
  <si>
    <t>Wed 14 Aug</t>
  </si>
  <si>
    <t>Thu 15 Aug</t>
  </si>
  <si>
    <t>Fri 16 Aug</t>
  </si>
  <si>
    <t>Sat 17 Aug</t>
  </si>
  <si>
    <t>Wed 21 Aug</t>
  </si>
  <si>
    <t>Thu 22 Aug</t>
  </si>
  <si>
    <t>Sat 24 Aug</t>
  </si>
  <si>
    <t>Sun 25 Aug</t>
  </si>
  <si>
    <t>Wed 28 Aug</t>
  </si>
  <si>
    <t>Thu 29 Aug</t>
  </si>
  <si>
    <t>Fri 30 Aug</t>
  </si>
  <si>
    <t>Sat 31 Aug</t>
  </si>
  <si>
    <t>-</t>
  </si>
  <si>
    <t>UK Messaging, mobile internet</t>
  </si>
  <si>
    <t>WAP</t>
  </si>
  <si>
    <t>Sun 4 Aug</t>
  </si>
  <si>
    <t>Tue 6 Aug</t>
  </si>
  <si>
    <t>Sun 18 Aug</t>
  </si>
  <si>
    <t>Tue 20 Aug</t>
  </si>
  <si>
    <t>Fri 23 Aug</t>
  </si>
  <si>
    <t>Mon 26 Aug</t>
  </si>
  <si>
    <t>Tue 27 Aug</t>
  </si>
  <si>
    <t>Overseas Texts Received</t>
  </si>
  <si>
    <t>US or Canada</t>
  </si>
  <si>
    <t>121</t>
  </si>
  <si>
    <t>UK Mobile Internet</t>
  </si>
  <si>
    <t>Redhill</t>
  </si>
  <si>
    <t>Edinburgh</t>
  </si>
  <si>
    <t>France</t>
  </si>
  <si>
    <t>Reading</t>
  </si>
  <si>
    <t>Sevenoaks</t>
  </si>
  <si>
    <t>Italy</t>
  </si>
  <si>
    <t>Welwyn Garden City</t>
  </si>
  <si>
    <t>Bristol expansion</t>
  </si>
  <si>
    <t>Germany</t>
  </si>
  <si>
    <t>Spain</t>
  </si>
  <si>
    <t>Switzerland</t>
  </si>
  <si>
    <t>Portugal</t>
  </si>
  <si>
    <t>South Korea</t>
  </si>
  <si>
    <t>Newmarket</t>
  </si>
  <si>
    <t>Call Promonte</t>
  </si>
  <si>
    <t>call Promonte</t>
  </si>
  <si>
    <t>Promonte</t>
  </si>
  <si>
    <t>07342 094 531</t>
  </si>
  <si>
    <t>LYDIA SHEPARD</t>
  </si>
  <si>
    <t>Business Advance Extra 10</t>
  </si>
  <si>
    <t>07342 888 081</t>
  </si>
  <si>
    <t>MR JACK SMITH</t>
  </si>
  <si>
    <t>07447 469 556</t>
  </si>
  <si>
    <t>MR DANIEL BALL</t>
  </si>
  <si>
    <t>07492 427 008</t>
  </si>
  <si>
    <t>MISS MEL STEER</t>
  </si>
  <si>
    <t>07528 954 007</t>
  </si>
  <si>
    <t>WEAREWISER LIMITED- AIRTIME</t>
  </si>
  <si>
    <t>07540 350 825</t>
  </si>
  <si>
    <t>MR JACK CATHERALL</t>
  </si>
  <si>
    <t>07540 383 973</t>
  </si>
  <si>
    <t>MR LEWIS GADSDON</t>
  </si>
  <si>
    <t>07555 546 794</t>
  </si>
  <si>
    <t>MR JAMES HUGHES</t>
  </si>
  <si>
    <t>07590 439 052</t>
  </si>
  <si>
    <t>MISS ELLA MARKHAM</t>
  </si>
  <si>
    <t>07595 582 694</t>
  </si>
  <si>
    <t>07734 630 169</t>
  </si>
  <si>
    <t>BEN CHAPMAN</t>
  </si>
  <si>
    <t>07741 454 620</t>
  </si>
  <si>
    <t>ELEANOR FRANCEYS</t>
  </si>
  <si>
    <t>07765 680 205</t>
  </si>
  <si>
    <t>MR ARI RATNAKUMAR</t>
  </si>
  <si>
    <t>07787 227 242</t>
  </si>
  <si>
    <t>MR WILL HEYLINGS</t>
  </si>
  <si>
    <t>07795 275 692</t>
  </si>
  <si>
    <t>MAX FRY</t>
  </si>
  <si>
    <t>07798 653 218</t>
  </si>
  <si>
    <t>HARRIET GHAUI</t>
  </si>
  <si>
    <t>07827 966 499</t>
  </si>
  <si>
    <t>MR ADAM CAMPBELL</t>
  </si>
  <si>
    <t>07830 320 340</t>
  </si>
  <si>
    <t>MR FIN OKANE</t>
  </si>
  <si>
    <t>07832 525 318</t>
  </si>
  <si>
    <t>CARLEY DUNNE</t>
  </si>
  <si>
    <t>07854 818 198</t>
  </si>
  <si>
    <t>MISS ELIZABETH WICKS</t>
  </si>
  <si>
    <t>07856 528 458</t>
  </si>
  <si>
    <t>MR BEN BUFFONE</t>
  </si>
  <si>
    <t>07865 579 391</t>
  </si>
  <si>
    <t>ANYA CLAXTON</t>
  </si>
  <si>
    <t>07866 439 259</t>
  </si>
  <si>
    <t>MR WILL COOPER</t>
  </si>
  <si>
    <t>07876 176 736</t>
  </si>
  <si>
    <t>KIMBERLEY CUTHBERTSON</t>
  </si>
  <si>
    <t>07881 293 863</t>
  </si>
  <si>
    <t>MR OMAR HABBAL</t>
  </si>
  <si>
    <t>07884 146 279</t>
  </si>
  <si>
    <t>SASKIA COCHRANE</t>
  </si>
  <si>
    <t>07903 009 310</t>
  </si>
  <si>
    <t>07908 112 140</t>
  </si>
  <si>
    <t>NIALL SIMPSON</t>
  </si>
  <si>
    <t>07910 193 333</t>
  </si>
  <si>
    <t>HELEN HOPCROFT</t>
  </si>
  <si>
    <t>07920 411 832</t>
  </si>
  <si>
    <t>ANONYMOUS ANONYMOUS</t>
  </si>
  <si>
    <t>MISS REBECCA TAN</t>
  </si>
  <si>
    <t>07938 707 134</t>
  </si>
  <si>
    <t>MISS STEPH WAINRIGHT</t>
  </si>
  <si>
    <t>07966 801 962</t>
  </si>
  <si>
    <t>MR ZACH NICHOLSON</t>
  </si>
  <si>
    <t>07972 852 452</t>
  </si>
  <si>
    <t>HANNAH TOWNSEND</t>
  </si>
  <si>
    <t>07982 458 919</t>
  </si>
  <si>
    <t>JESSICA HOLCOMBE</t>
  </si>
  <si>
    <t>07990 566 170</t>
  </si>
  <si>
    <t>Dursley</t>
  </si>
  <si>
    <t>Mon 19 Aug</t>
  </si>
  <si>
    <t>Brighton</t>
  </si>
  <si>
    <t>Eire</t>
  </si>
  <si>
    <t>United Arab Emirates</t>
  </si>
  <si>
    <t>Vodafone Spain</t>
  </si>
  <si>
    <t>Received Calls Overseas</t>
  </si>
  <si>
    <t>Overseas Messaging, mobile internet</t>
  </si>
  <si>
    <t>Orange</t>
  </si>
  <si>
    <t>Guildford</t>
  </si>
  <si>
    <t>Luton</t>
  </si>
  <si>
    <t>Oxford</t>
  </si>
  <si>
    <t>Norwich</t>
  </si>
  <si>
    <t>Manchester</t>
  </si>
  <si>
    <t>Leicester</t>
  </si>
  <si>
    <t>Overseas Calls</t>
  </si>
  <si>
    <t>Overseas Mobile Internet</t>
  </si>
  <si>
    <t>Vodafone</t>
  </si>
  <si>
    <t>Cambridge</t>
  </si>
  <si>
    <t>call return</t>
  </si>
  <si>
    <t>Peterborough</t>
  </si>
  <si>
    <t>Derby</t>
  </si>
  <si>
    <t>Staines</t>
  </si>
  <si>
    <t>Lincoln</t>
  </si>
  <si>
    <t>Hull</t>
  </si>
  <si>
    <t>Netherlands</t>
  </si>
  <si>
    <t>Australia</t>
  </si>
  <si>
    <t>Hastings</t>
  </si>
  <si>
    <t>Northampton</t>
  </si>
  <si>
    <t>Call Orange</t>
  </si>
  <si>
    <t>WAP Orange</t>
  </si>
  <si>
    <t>WAP SFR</t>
  </si>
  <si>
    <t>Bouygues Telecom</t>
  </si>
  <si>
    <t>call Orange</t>
  </si>
  <si>
    <t>POLKOMTEL</t>
  </si>
  <si>
    <t>call POLKOMTEL</t>
  </si>
  <si>
    <t>Purchases</t>
  </si>
  <si>
    <t>SPOTIFY08081349955</t>
  </si>
  <si>
    <t>Milton Keynes</t>
  </si>
  <si>
    <t>AT&amp;T</t>
  </si>
  <si>
    <t>Call AT&amp;T</t>
  </si>
  <si>
    <t>T-Mobile USA (Denver)</t>
  </si>
  <si>
    <t>Swindon</t>
  </si>
  <si>
    <t>Blackpool</t>
  </si>
  <si>
    <t>Call Vodafone</t>
  </si>
  <si>
    <t>Tunbridge Wells</t>
  </si>
  <si>
    <t>Leeds expansion</t>
  </si>
  <si>
    <t>Market Weighton</t>
  </si>
  <si>
    <t>Bournemouth</t>
  </si>
  <si>
    <t>Alton</t>
  </si>
  <si>
    <t>Bristol</t>
  </si>
  <si>
    <t>447815122885</t>
  </si>
  <si>
    <t>Birmingham</t>
  </si>
  <si>
    <t>Cardiff</t>
  </si>
  <si>
    <t>Swisscom (Switzerland and</t>
  </si>
  <si>
    <t>WIND</t>
  </si>
  <si>
    <t>call Vodafone</t>
  </si>
  <si>
    <t>Southport</t>
  </si>
  <si>
    <t>Wetherby</t>
  </si>
  <si>
    <t>Telford</t>
  </si>
  <si>
    <t>Bude</t>
  </si>
  <si>
    <t>Redditch</t>
  </si>
  <si>
    <t>call SFR</t>
  </si>
  <si>
    <t>Boroughbridge</t>
  </si>
  <si>
    <t>Aberdeen</t>
  </si>
  <si>
    <t>Tyneside</t>
  </si>
  <si>
    <t>Orpington</t>
  </si>
  <si>
    <t>Sheffield</t>
  </si>
  <si>
    <t>WahooTP03300535830</t>
  </si>
  <si>
    <t>WAP Vodafone</t>
  </si>
  <si>
    <t>WAP WIND</t>
  </si>
  <si>
    <t>Southampton</t>
  </si>
  <si>
    <t>Leeds</t>
  </si>
  <si>
    <t>Norway</t>
  </si>
  <si>
    <t>Cyprus</t>
  </si>
  <si>
    <t>Lebanon</t>
  </si>
  <si>
    <t>Stevenage</t>
  </si>
  <si>
    <t>Braintree</t>
  </si>
  <si>
    <t>Welwyn Garden</t>
  </si>
  <si>
    <t>Witney</t>
  </si>
  <si>
    <t>MB</t>
  </si>
  <si>
    <t>Text</t>
  </si>
  <si>
    <t>Mins</t>
  </si>
  <si>
    <t>Total Cost</t>
  </si>
  <si>
    <t>No SMS</t>
  </si>
  <si>
    <t>Data(MB)</t>
  </si>
  <si>
    <t xml:space="preserve"> </t>
  </si>
  <si>
    <t>Int Mins</t>
  </si>
  <si>
    <t>Int SMS</t>
  </si>
  <si>
    <t>Int Cost</t>
  </si>
  <si>
    <t>Roaming Mins</t>
  </si>
  <si>
    <t>Roaming SMS</t>
  </si>
  <si>
    <t>Roaming MB</t>
  </si>
  <si>
    <t>Roaming Cost</t>
  </si>
  <si>
    <t>Other Mins</t>
  </si>
  <si>
    <t>447979670794</t>
  </si>
  <si>
    <t>447520650346</t>
  </si>
  <si>
    <t>447903595361</t>
  </si>
  <si>
    <t>447502990449</t>
  </si>
  <si>
    <t>447832247292</t>
  </si>
  <si>
    <t>447715046441</t>
  </si>
  <si>
    <t>447712400146</t>
  </si>
  <si>
    <t>447972305803</t>
  </si>
  <si>
    <t>447722364630</t>
  </si>
  <si>
    <t>447736691102</t>
  </si>
  <si>
    <t>447956405521</t>
  </si>
  <si>
    <t>447483242566</t>
  </si>
  <si>
    <t>447825581298</t>
  </si>
  <si>
    <t>447572863411</t>
  </si>
  <si>
    <t>447595582694</t>
  </si>
  <si>
    <t>447590439052</t>
  </si>
  <si>
    <t>447876525388</t>
  </si>
  <si>
    <t>447765996466</t>
  </si>
  <si>
    <t>447890568206</t>
  </si>
  <si>
    <t>447875353856</t>
  </si>
  <si>
    <t>81199</t>
  </si>
  <si>
    <t>447537432249</t>
  </si>
  <si>
    <t>447715941983</t>
  </si>
  <si>
    <t>447388180096</t>
  </si>
  <si>
    <t>447786209359</t>
  </si>
  <si>
    <t>447384375649</t>
  </si>
  <si>
    <t>Great</t>
  </si>
  <si>
    <t xml:space="preserve">Page </t>
  </si>
  <si>
    <t>Phone No</t>
  </si>
  <si>
    <t>index</t>
  </si>
  <si>
    <t>mobile</t>
  </si>
  <si>
    <t>internet</t>
  </si>
  <si>
    <t>£0.000</t>
  </si>
  <si>
    <t>£25.000</t>
  </si>
  <si>
    <t>447403936749</t>
  </si>
  <si>
    <t>447588681133</t>
  </si>
  <si>
    <t>£2.500</t>
  </si>
  <si>
    <t>447459260422</t>
  </si>
  <si>
    <t>£2.350</t>
  </si>
  <si>
    <t>VIPNET</t>
  </si>
  <si>
    <t>£8.700</t>
  </si>
  <si>
    <t>447909963378</t>
  </si>
  <si>
    <t>447922727820</t>
  </si>
  <si>
    <t>62226</t>
  </si>
  <si>
    <t>447860092482</t>
  </si>
  <si>
    <t>447780107307</t>
  </si>
  <si>
    <t>447568639412</t>
  </si>
  <si>
    <t>447557677420</t>
  </si>
  <si>
    <t>447466304838</t>
  </si>
  <si>
    <t>447917272195</t>
  </si>
  <si>
    <t>447970127282</t>
  </si>
  <si>
    <t>Tele2</t>
  </si>
  <si>
    <t>..38.083</t>
  </si>
  <si>
    <t>MTEL</t>
  </si>
  <si>
    <t>07818446912</t>
  </si>
  <si>
    <t>Region</t>
  </si>
  <si>
    <t>UK</t>
  </si>
  <si>
    <t>Overseas</t>
  </si>
  <si>
    <t>SFR</t>
  </si>
  <si>
    <t>Poland</t>
  </si>
  <si>
    <t>Swisscom</t>
  </si>
  <si>
    <t xml:space="preserve">T-Mobile USA </t>
  </si>
  <si>
    <t>Greece</t>
  </si>
  <si>
    <t>Croatia</t>
  </si>
  <si>
    <t>Sweden</t>
  </si>
  <si>
    <t>Austria</t>
  </si>
  <si>
    <t>Network</t>
  </si>
  <si>
    <t>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</si>
</sst>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[$-F400]h:mm:ss\ AM/PM"/>
    <numFmt numFmtId="166" formatCode="_-[$£-809]* #,##0.00_-;\-[$£-809]* #,##0.00_-;_-[$£-809]* &quot;-&quot;??_-;_-@_-"/>
    <numFmt numFmtId="167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18">
    <xf numFmtId="0" fontId="0" fillId="0" borderId="0" xfId="0"/>
    <xf numFmtId="0" fontId="1" fillId="0" borderId="0" xfId="0" applyFont="1"/>
    <xf numFmtId="20" fontId="0" fillId="0" borderId="0" xfId="0" applyNumberFormat="1"/>
    <xf numFmtId="0" fontId="1" fillId="0" borderId="0" xfId="0" applyFont="1" applyAlignment="1">
      <alignment horizontal="center"/>
    </xf>
    <xf numFmtId="1" fontId="1" fillId="0" borderId="0" xfId="0" applyNumberFormat="1" applyFont="1"/>
    <xf numFmtId="1" fontId="0" fillId="0" borderId="0" xfId="0" applyNumberFormat="1" applyAlignment="1">
      <alignment horizontal="center"/>
    </xf>
    <xf numFmtId="49" fontId="1" fillId="0" borderId="0" xfId="0" applyNumberFormat="1" applyFont="1"/>
    <xf numFmtId="49" fontId="0" fillId="0" borderId="0" xfId="0" applyNumberFormat="1"/>
    <xf numFmtId="165" fontId="1" fillId="0" borderId="0" xfId="0" applyNumberFormat="1" applyFont="1"/>
    <xf numFmtId="165" fontId="0" fillId="0" borderId="0" xfId="0" applyNumberFormat="1"/>
    <xf numFmtId="2" fontId="1" fillId="0" borderId="0" xfId="0" applyNumberFormat="1" applyFont="1"/>
    <xf numFmtId="2" fontId="0" fillId="0" borderId="0" xfId="0" applyNumberFormat="1"/>
    <xf numFmtId="166" fontId="1" fillId="0" borderId="0" xfId="0" applyNumberFormat="1" applyFont="1"/>
    <xf numFmtId="166" fontId="0" fillId="0" borderId="0" xfId="0" applyNumberFormat="1"/>
    <xf numFmtId="1" fontId="0" fillId="0" borderId="0" xfId="0" applyNumberFormat="1"/>
    <xf numFmtId="166" fontId="0" fillId="0" borderId="0" xfId="1" applyNumberFormat="1" applyFont="1"/>
    <xf numFmtId="167" fontId="1" fillId="0" borderId="0" xfId="1" applyNumberFormat="1" applyFont="1"/>
    <xf numFmtId="167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209550</xdr:colOff>
          <xdr:row>7</xdr:row>
          <xdr:rowOff>142875</xdr:rowOff>
        </xdr:from>
        <xdr:to>
          <xdr:col>6</xdr:col>
          <xdr:colOff>438150</xdr:colOff>
          <xdr:row>11</xdr:row>
          <xdr:rowOff>161925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0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GB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Start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C6F67-5D4F-4A9C-93D6-8D4753163DF9}">
  <sheetPr codeName="ShtMain"/>
  <dimension ref="C12:M18"/>
  <sheetViews>
    <sheetView tabSelected="1" workbookViewId="0">
      <selection activeCell="G18" sqref="G18"/>
    </sheetView>
  </sheetViews>
  <sheetFormatPr defaultRowHeight="15" x14ac:dyDescent="0.25"/>
  <cols>
    <col min="13" max="13" width="12.85546875" bestFit="1" customWidth="1"/>
  </cols>
  <sheetData>
    <row r="12" spans="12:13" x14ac:dyDescent="0.25">
      <c r="L12" t="s">
        <v>263</v>
      </c>
      <c r="M12">
        <v>0</v>
      </c>
    </row>
    <row r="13" spans="12:13" x14ac:dyDescent="0.25">
      <c r="L13" t="s">
        <v>264</v>
      </c>
      <c r="M13">
        <v>0</v>
      </c>
    </row>
    <row r="14" spans="12:13" x14ac:dyDescent="0.25">
      <c r="L14" t="s">
        <v>265</v>
      </c>
      <c r="M14">
        <v>329</v>
      </c>
    </row>
    <row r="18" spans="3:3" x14ac:dyDescent="0.25">
      <c r="C18" t="s">
        <v>227</v>
      </c>
    </row>
  </sheetData>
  <pageMargins left="0.7" right="0.7" top="0.75" bottom="0.75" header="0.3" footer="0.3"/>
  <pageSetup paperSize="9"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Pict="0" macro="[0]!ShtMain.SelectFile">
                <anchor moveWithCells="1" sizeWithCells="1">
                  <from>
                    <xdr:col>3</xdr:col>
                    <xdr:colOff>209550</xdr:colOff>
                    <xdr:row>7</xdr:row>
                    <xdr:rowOff>142875</xdr:rowOff>
                  </from>
                  <to>
                    <xdr:col>6</xdr:col>
                    <xdr:colOff>438150</xdr:colOff>
                    <xdr:row>11</xdr:row>
                    <xdr:rowOff>161925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93DBA-04E9-45B8-9216-9799201102EB}">
  <sheetPr codeName="ShtPhoneList"/>
  <dimension ref="A1:I500"/>
  <sheetViews>
    <sheetView workbookViewId="0">
      <selection activeCell="D11" sqref="D11"/>
    </sheetView>
  </sheetViews>
  <sheetFormatPr defaultRowHeight="15" x14ac:dyDescent="0.25"/>
  <cols>
    <col min="1" max="1" width="12.85546875" bestFit="1" customWidth="1"/>
    <col min="2" max="2" width="34.140625" customWidth="1"/>
    <col min="3" max="3" width="28" customWidth="1"/>
    <col min="4" max="4" width="14.140625" bestFit="1" customWidth="1"/>
    <col min="5" max="5" width="9.42578125" bestFit="1" customWidth="1"/>
    <col min="6" max="6" width="12" style="9" bestFit="1" customWidth="1"/>
    <col min="7" max="7" width="9.140625" style="14"/>
    <col min="8" max="8" width="10.5703125" style="17" bestFit="1" customWidth="1"/>
    <col min="9" max="9" width="9.140625" style="13"/>
  </cols>
  <sheetData>
    <row r="1" spans="1:9" s="1" customFormat="1" x14ac:dyDescent="0.25">
      <c r="A1" s="1" t="s">
        <v>1</v>
      </c>
      <c r="B1" s="1" t="s">
        <v>2</v>
      </c>
      <c r="C1" s="1" t="s">
        <v>4</v>
      </c>
      <c r="D1" s="1" t="s">
        <v>3</v>
      </c>
      <c r="E1" s="1" t="s">
        <v>5</v>
      </c>
      <c r="F1" s="8" t="s">
        <v>223</v>
      </c>
      <c r="G1" s="4" t="s">
        <v>225</v>
      </c>
      <c r="H1" s="16" t="s">
        <v>226</v>
      </c>
      <c r="I1" s="12" t="s">
        <v>224</v>
      </c>
    </row>
    <row r="2" spans="1:9" x14ac:dyDescent="0.25">
      <c r="A2" t="s">
        <v>72</v>
      </c>
      <c r="B2" t="s">
        <v>73</v>
      </c>
      <c r="C2" t="s">
        <v>74</v>
      </c>
      <c r="D2">
        <v>55.25</v>
      </c>
      <c r="E2">
        <v>0</v>
      </c>
      <c r="F2" s="9">
        <f>IF(A2&lt;&gt;"",SUMIF('Itemised Extract'!$C:$C,'Individual Summary Report'!$A2,'Itemised Extract'!G:G),"")</f>
        <v>7.0740740740740701E-2</v>
      </c>
      <c r="G2" s="14">
        <f>IF(A2&lt;&gt;"",SUMIF('Itemised Extract'!$C:$C,'Individual Summary Report'!$A2,'Itemised Extract'!I:I),"")</f>
        <v>33</v>
      </c>
      <c r="H2" s="17">
        <f>IF(A2&lt;&gt;"",SUMIF('Itemised Extract'!$C:$C,'Individual Summary Report'!$A2,'Itemised Extract'!H:H),"")</f>
        <v>8332.1409999999996</v>
      </c>
      <c r="I2" s="15">
        <v>55.25</v>
      </c>
    </row>
    <row r="3" spans="1:9" x14ac:dyDescent="0.25">
      <c r="A3" t="s">
        <v>75</v>
      </c>
      <c r="B3" t="s">
        <v>76</v>
      </c>
      <c r="C3" t="s">
        <v>74</v>
      </c>
      <c r="D3">
        <v>55.25</v>
      </c>
      <c r="E3">
        <v>3.5</v>
      </c>
      <c r="F3" s="9">
        <f>IF(A3&lt;&gt;"",SUMIF('Itemised Extract'!$C:$C,'Individual Summary Report'!$A3,'Itemised Extract'!G:G),"")</f>
        <v>0.29418981481481465</v>
      </c>
      <c r="G3" s="14">
        <f>IF(A3&lt;&gt;"",SUMIF('Itemised Extract'!$C:$C,'Individual Summary Report'!$A3,'Itemised Extract'!I:I),"")</f>
        <v>104</v>
      </c>
      <c r="H3" s="17">
        <f>IF(A3&lt;&gt;"",SUMIF('Itemised Extract'!$C:$C,'Individual Summary Report'!$A3,'Itemised Extract'!H:H),"")</f>
        <v>20777.872832999998</v>
      </c>
      <c r="I3" s="15">
        <v>58.75</v>
      </c>
    </row>
    <row r="4" spans="1:9" x14ac:dyDescent="0.25">
      <c r="A4" t="s">
        <v>77</v>
      </c>
      <c r="B4" t="s">
        <v>78</v>
      </c>
      <c r="C4" t="s">
        <v>74</v>
      </c>
      <c r="D4">
        <v>55.25</v>
      </c>
      <c r="E4">
        <v>0</v>
      </c>
      <c r="F4" s="9">
        <f>IF(A4&lt;&gt;"",SUMIF('Itemised Extract'!$C:$C,'Individual Summary Report'!$A4,'Itemised Extract'!G:G),"")</f>
        <v>0.12526620370370375</v>
      </c>
      <c r="G4" s="14">
        <f>IF(A4&lt;&gt;"",SUMIF('Itemised Extract'!$C:$C,'Individual Summary Report'!$A4,'Itemised Extract'!I:I),"")</f>
        <v>32</v>
      </c>
      <c r="H4" s="17">
        <f>IF(A4&lt;&gt;"",SUMIF('Itemised Extract'!$C:$C,'Individual Summary Report'!$A4,'Itemised Extract'!H:H),"")</f>
        <v>10238.746000000001</v>
      </c>
      <c r="I4" s="15">
        <v>55.25</v>
      </c>
    </row>
    <row r="5" spans="1:9" x14ac:dyDescent="0.25">
      <c r="A5" t="s">
        <v>79</v>
      </c>
      <c r="B5" t="s">
        <v>80</v>
      </c>
      <c r="C5" t="s">
        <v>74</v>
      </c>
      <c r="D5">
        <v>55.25</v>
      </c>
      <c r="E5">
        <v>0</v>
      </c>
      <c r="F5" s="9">
        <f>IF(A5&lt;&gt;"",SUMIF('Itemised Extract'!$C:$C,'Individual Summary Report'!$A5,'Itemised Extract'!G:G),"")</f>
        <v>0</v>
      </c>
      <c r="G5" s="14">
        <f>IF(A5&lt;&gt;"",SUMIF('Itemised Extract'!$C:$C,'Individual Summary Report'!$A5,'Itemised Extract'!I:I),"")</f>
        <v>0</v>
      </c>
      <c r="H5" s="17">
        <f>IF(A5&lt;&gt;"",SUMIF('Itemised Extract'!$C:$C,'Individual Summary Report'!$A5,'Itemised Extract'!H:H),"")</f>
        <v>0</v>
      </c>
      <c r="I5" s="15">
        <v>55.25</v>
      </c>
    </row>
    <row r="6" spans="1:9" x14ac:dyDescent="0.25">
      <c r="A6" t="s">
        <v>81</v>
      </c>
      <c r="B6" t="s">
        <v>82</v>
      </c>
      <c r="C6" t="s">
        <v>74</v>
      </c>
      <c r="D6">
        <v>0</v>
      </c>
      <c r="E6">
        <v>0</v>
      </c>
      <c r="F6" s="9">
        <f>IF(A6&lt;&gt;"",SUMIF('Itemised Extract'!$C:$C,'Individual Summary Report'!$A6,'Itemised Extract'!G:G),"")</f>
        <v>0</v>
      </c>
      <c r="G6" s="14">
        <f>IF(A6&lt;&gt;"",SUMIF('Itemised Extract'!$C:$C,'Individual Summary Report'!$A6,'Itemised Extract'!I:I),"")</f>
        <v>2</v>
      </c>
      <c r="H6" s="17">
        <f>IF(A6&lt;&gt;"",SUMIF('Itemised Extract'!$C:$C,'Individual Summary Report'!$A6,'Itemised Extract'!H:H),"")</f>
        <v>4854.8285169999999</v>
      </c>
      <c r="I6" s="15">
        <v>0</v>
      </c>
    </row>
    <row r="7" spans="1:9" x14ac:dyDescent="0.25">
      <c r="A7" t="s">
        <v>83</v>
      </c>
      <c r="B7" t="s">
        <v>84</v>
      </c>
      <c r="C7" t="s">
        <v>74</v>
      </c>
      <c r="D7">
        <v>55.25</v>
      </c>
      <c r="E7">
        <v>0</v>
      </c>
      <c r="F7" s="9">
        <f>IF(A7&lt;&gt;"",SUMIF('Itemised Extract'!$C:$C,'Individual Summary Report'!$A7,'Itemised Extract'!G:G),"")</f>
        <v>0.21284722222222222</v>
      </c>
      <c r="G7" s="14">
        <f>IF(A7&lt;&gt;"",SUMIF('Itemised Extract'!$C:$C,'Individual Summary Report'!$A7,'Itemised Extract'!I:I),"")</f>
        <v>7</v>
      </c>
      <c r="H7" s="17">
        <f>IF(A7&lt;&gt;"",SUMIF('Itemised Extract'!$C:$C,'Individual Summary Report'!$A7,'Itemised Extract'!H:H),"")</f>
        <v>16881.097999999994</v>
      </c>
      <c r="I7" s="15">
        <v>55.25</v>
      </c>
    </row>
    <row r="8" spans="1:9" x14ac:dyDescent="0.25">
      <c r="A8" t="s">
        <v>85</v>
      </c>
      <c r="B8" t="s">
        <v>86</v>
      </c>
      <c r="C8" t="s">
        <v>74</v>
      </c>
      <c r="D8">
        <v>55.25</v>
      </c>
      <c r="E8">
        <v>0</v>
      </c>
      <c r="F8" s="9">
        <f>IF(A8&lt;&gt;"",SUMIF('Itemised Extract'!$C:$C,'Individual Summary Report'!$A8,'Itemised Extract'!G:G),"")</f>
        <v>0.78655092592592646</v>
      </c>
      <c r="G8" s="14">
        <f>IF(A8&lt;&gt;"",SUMIF('Itemised Extract'!$C:$C,'Individual Summary Report'!$A8,'Itemised Extract'!I:I),"")</f>
        <v>11</v>
      </c>
      <c r="H8" s="17">
        <f>IF(A8&lt;&gt;"",SUMIF('Itemised Extract'!$C:$C,'Individual Summary Report'!$A8,'Itemised Extract'!H:H),"")</f>
        <v>17684.048999999999</v>
      </c>
      <c r="I8" s="15">
        <v>55.25</v>
      </c>
    </row>
    <row r="9" spans="1:9" x14ac:dyDescent="0.25">
      <c r="A9" t="s">
        <v>87</v>
      </c>
      <c r="B9" t="s">
        <v>88</v>
      </c>
      <c r="C9" t="s">
        <v>74</v>
      </c>
      <c r="D9">
        <v>55.25</v>
      </c>
      <c r="E9">
        <v>0.11999999731779099</v>
      </c>
      <c r="F9" s="9">
        <f>IF(A9&lt;&gt;"",SUMIF('Itemised Extract'!$C:$C,'Individual Summary Report'!$A9,'Itemised Extract'!G:G),"")</f>
        <v>6.0370370370370373E-2</v>
      </c>
      <c r="G9" s="14">
        <f>IF(A9&lt;&gt;"",SUMIF('Itemised Extract'!$C:$C,'Individual Summary Report'!$A9,'Itemised Extract'!I:I),"")</f>
        <v>4</v>
      </c>
      <c r="H9" s="17">
        <f>IF(A9&lt;&gt;"",SUMIF('Itemised Extract'!$C:$C,'Individual Summary Report'!$A9,'Itemised Extract'!H:H),"")</f>
        <v>35103.887999999992</v>
      </c>
      <c r="I9" s="15">
        <v>55.369998931884766</v>
      </c>
    </row>
    <row r="10" spans="1:9" x14ac:dyDescent="0.25">
      <c r="A10" t="s">
        <v>89</v>
      </c>
      <c r="B10" t="s">
        <v>90</v>
      </c>
      <c r="C10" t="s">
        <v>74</v>
      </c>
      <c r="D10">
        <v>55.25</v>
      </c>
      <c r="E10">
        <v>0</v>
      </c>
      <c r="F10" s="9">
        <f>IF(A10&lt;&gt;"",SUMIF('Itemised Extract'!$C:$C,'Individual Summary Report'!$A10,'Itemised Extract'!G:G),"")</f>
        <v>0.74971064814814836</v>
      </c>
      <c r="G10" s="14">
        <f>IF(A10&lt;&gt;"",SUMIF('Itemised Extract'!$C:$C,'Individual Summary Report'!$A10,'Itemised Extract'!I:I),"")</f>
        <v>18</v>
      </c>
      <c r="H10" s="17">
        <f>IF(A10&lt;&gt;"",SUMIF('Itemised Extract'!$C:$C,'Individual Summary Report'!$A10,'Itemised Extract'!H:H),"")</f>
        <v>20917.788000000004</v>
      </c>
      <c r="I10" s="15">
        <v>55.25</v>
      </c>
    </row>
    <row r="11" spans="1:9" x14ac:dyDescent="0.25">
      <c r="A11" t="s">
        <v>91</v>
      </c>
      <c r="B11" t="s">
        <v>82</v>
      </c>
      <c r="C11" t="s">
        <v>74</v>
      </c>
      <c r="D11">
        <v>305.25</v>
      </c>
      <c r="E11">
        <v>0</v>
      </c>
      <c r="F11" s="9">
        <f>IF(A11&lt;&gt;"",SUMIF('Itemised Extract'!$C:$C,'Individual Summary Report'!$A11,'Itemised Extract'!G:G),"")</f>
        <v>8.8981481481481481E-2</v>
      </c>
      <c r="G11" s="14">
        <f>IF(A11&lt;&gt;"",SUMIF('Itemised Extract'!$C:$C,'Individual Summary Report'!$A11,'Itemised Extract'!I:I),"")</f>
        <v>48</v>
      </c>
      <c r="H11" s="17">
        <f>IF(A11&lt;&gt;"",SUMIF('Itemised Extract'!$C:$C,'Individual Summary Report'!$A11,'Itemised Extract'!H:H),"")</f>
        <v>8509.116</v>
      </c>
      <c r="I11" s="15">
        <v>305.25</v>
      </c>
    </row>
    <row r="12" spans="1:9" x14ac:dyDescent="0.25">
      <c r="A12" t="s">
        <v>92</v>
      </c>
      <c r="B12" t="s">
        <v>93</v>
      </c>
      <c r="C12" t="s">
        <v>74</v>
      </c>
      <c r="D12">
        <v>55.25</v>
      </c>
      <c r="E12">
        <v>0.5</v>
      </c>
      <c r="F12" s="9">
        <f>IF(A12&lt;&gt;"",SUMIF('Itemised Extract'!$C:$C,'Individual Summary Report'!$A12,'Itemised Extract'!G:G),"")</f>
        <v>2.5300925925925925E-2</v>
      </c>
      <c r="G12" s="14">
        <f>IF(A12&lt;&gt;"",SUMIF('Itemised Extract'!$C:$C,'Individual Summary Report'!$A12,'Itemised Extract'!I:I),"")</f>
        <v>11</v>
      </c>
      <c r="H12" s="17">
        <f>IF(A12&lt;&gt;"",SUMIF('Itemised Extract'!$C:$C,'Individual Summary Report'!$A12,'Itemised Extract'!H:H),"")</f>
        <v>10897.102999000001</v>
      </c>
      <c r="I12" s="15">
        <v>55.75</v>
      </c>
    </row>
    <row r="13" spans="1:9" x14ac:dyDescent="0.25">
      <c r="A13" t="s">
        <v>94</v>
      </c>
      <c r="B13" t="s">
        <v>95</v>
      </c>
      <c r="C13" t="s">
        <v>74</v>
      </c>
      <c r="D13">
        <v>55.25</v>
      </c>
      <c r="E13">
        <v>9.9899997711181641</v>
      </c>
      <c r="F13" s="9">
        <f>IF(A13&lt;&gt;"",SUMIF('Itemised Extract'!$C:$C,'Individual Summary Report'!$A13,'Itemised Extract'!G:G),"")</f>
        <v>0.2664699074074075</v>
      </c>
      <c r="G13" s="14">
        <f>IF(A13&lt;&gt;"",SUMIF('Itemised Extract'!$C:$C,'Individual Summary Report'!$A13,'Itemised Extract'!I:I),"")</f>
        <v>9</v>
      </c>
      <c r="H13" s="17">
        <f>IF(A13&lt;&gt;"",SUMIF('Itemised Extract'!$C:$C,'Individual Summary Report'!$A13,'Itemised Extract'!H:H),"")</f>
        <v>7259.2820000000011</v>
      </c>
      <c r="I13" s="15">
        <v>65.239997863769531</v>
      </c>
    </row>
    <row r="14" spans="1:9" x14ac:dyDescent="0.25">
      <c r="A14" t="s">
        <v>96</v>
      </c>
      <c r="B14" t="s">
        <v>97</v>
      </c>
      <c r="C14" t="s">
        <v>74</v>
      </c>
      <c r="D14">
        <v>55.25</v>
      </c>
      <c r="E14">
        <v>25</v>
      </c>
      <c r="F14" s="9">
        <f>IF(A14&lt;&gt;"",SUMIF('Itemised Extract'!$C:$C,'Individual Summary Report'!$A14,'Itemised Extract'!G:G),"")</f>
        <v>0.10877314814814813</v>
      </c>
      <c r="G14" s="14">
        <f>IF(A14&lt;&gt;"",SUMIF('Itemised Extract'!$C:$C,'Individual Summary Report'!$A14,'Itemised Extract'!I:I),"")</f>
        <v>8</v>
      </c>
      <c r="H14" s="17">
        <f>IF(A14&lt;&gt;"",SUMIF('Itemised Extract'!$C:$C,'Individual Summary Report'!$A14,'Itemised Extract'!H:H),"")</f>
        <v>6062.0940099999998</v>
      </c>
      <c r="I14" s="15">
        <v>80.25</v>
      </c>
    </row>
    <row r="15" spans="1:9" x14ac:dyDescent="0.25">
      <c r="A15" t="s">
        <v>98</v>
      </c>
      <c r="B15" t="s">
        <v>99</v>
      </c>
      <c r="C15" t="s">
        <v>74</v>
      </c>
      <c r="D15">
        <v>0</v>
      </c>
      <c r="E15">
        <v>0</v>
      </c>
      <c r="F15" s="9">
        <f>IF(A15&lt;&gt;"",SUMIF('Itemised Extract'!$C:$C,'Individual Summary Report'!$A15,'Itemised Extract'!G:G),"")</f>
        <v>7.4062500000000003E-2</v>
      </c>
      <c r="G15" s="14">
        <f>IF(A15&lt;&gt;"",SUMIF('Itemised Extract'!$C:$C,'Individual Summary Report'!$A15,'Itemised Extract'!I:I),"")</f>
        <v>2</v>
      </c>
      <c r="H15" s="17">
        <f>IF(A15&lt;&gt;"",SUMIF('Itemised Extract'!$C:$C,'Individual Summary Report'!$A15,'Itemised Extract'!H:H),"")</f>
        <v>5685.270912</v>
      </c>
      <c r="I15" s="15">
        <v>0</v>
      </c>
    </row>
    <row r="16" spans="1:9" x14ac:dyDescent="0.25">
      <c r="A16" t="s">
        <v>100</v>
      </c>
      <c r="B16" t="s">
        <v>101</v>
      </c>
      <c r="C16" t="s">
        <v>74</v>
      </c>
      <c r="D16">
        <v>305.25</v>
      </c>
      <c r="E16">
        <v>0</v>
      </c>
      <c r="F16" s="9">
        <f>IF(A16&lt;&gt;"",SUMIF('Itemised Extract'!$C:$C,'Individual Summary Report'!$A16,'Itemised Extract'!G:G),"")</f>
        <v>0.14571759259259259</v>
      </c>
      <c r="G16" s="14">
        <f>IF(A16&lt;&gt;"",SUMIF('Itemised Extract'!$C:$C,'Individual Summary Report'!$A16,'Itemised Extract'!I:I),"")</f>
        <v>14</v>
      </c>
      <c r="H16" s="17">
        <f>IF(A16&lt;&gt;"",SUMIF('Itemised Extract'!$C:$C,'Individual Summary Report'!$A16,'Itemised Extract'!H:H),"")</f>
        <v>34370.801000000007</v>
      </c>
      <c r="I16" s="15">
        <v>305.25</v>
      </c>
    </row>
    <row r="17" spans="1:9" x14ac:dyDescent="0.25">
      <c r="A17" t="s">
        <v>102</v>
      </c>
      <c r="B17" t="s">
        <v>103</v>
      </c>
      <c r="C17" t="s">
        <v>74</v>
      </c>
      <c r="D17">
        <v>55.25</v>
      </c>
      <c r="E17">
        <v>0</v>
      </c>
      <c r="F17" s="9">
        <f>IF(A17&lt;&gt;"",SUMIF('Itemised Extract'!$C:$C,'Individual Summary Report'!$A17,'Itemised Extract'!G:G),"")</f>
        <v>0.12630787037037036</v>
      </c>
      <c r="G17" s="14">
        <f>IF(A17&lt;&gt;"",SUMIF('Itemised Extract'!$C:$C,'Individual Summary Report'!$A17,'Itemised Extract'!I:I),"")</f>
        <v>0</v>
      </c>
      <c r="H17" s="17">
        <f>IF(A17&lt;&gt;"",SUMIF('Itemised Extract'!$C:$C,'Individual Summary Report'!$A17,'Itemised Extract'!H:H),"")</f>
        <v>8869.7720000000008</v>
      </c>
      <c r="I17" s="15">
        <v>55.25</v>
      </c>
    </row>
    <row r="18" spans="1:9" x14ac:dyDescent="0.25">
      <c r="A18" t="s">
        <v>104</v>
      </c>
      <c r="B18" t="s">
        <v>105</v>
      </c>
      <c r="C18" t="s">
        <v>74</v>
      </c>
      <c r="D18">
        <v>55.25</v>
      </c>
      <c r="E18">
        <v>0</v>
      </c>
      <c r="F18" s="9">
        <f>IF(A18&lt;&gt;"",SUMIF('Itemised Extract'!$C:$C,'Individual Summary Report'!$A18,'Itemised Extract'!G:G),"")</f>
        <v>5.1226851851851843E-2</v>
      </c>
      <c r="G18" s="14">
        <f>IF(A18&lt;&gt;"",SUMIF('Itemised Extract'!$C:$C,'Individual Summary Report'!$A18,'Itemised Extract'!I:I),"")</f>
        <v>15</v>
      </c>
      <c r="H18" s="17">
        <f>IF(A18&lt;&gt;"",SUMIF('Itemised Extract'!$C:$C,'Individual Summary Report'!$A18,'Itemised Extract'!H:H),"")</f>
        <v>22661.769</v>
      </c>
      <c r="I18" s="15">
        <v>55.25</v>
      </c>
    </row>
    <row r="19" spans="1:9" x14ac:dyDescent="0.25">
      <c r="A19" t="s">
        <v>106</v>
      </c>
      <c r="B19" t="s">
        <v>107</v>
      </c>
      <c r="C19" t="s">
        <v>74</v>
      </c>
      <c r="D19">
        <v>55.25</v>
      </c>
      <c r="E19">
        <v>0</v>
      </c>
      <c r="F19" s="9">
        <f>IF(A19&lt;&gt;"",SUMIF('Itemised Extract'!$C:$C,'Individual Summary Report'!$A19,'Itemised Extract'!G:G),"")</f>
        <v>0.45313657407407404</v>
      </c>
      <c r="G19" s="14">
        <f>IF(A19&lt;&gt;"",SUMIF('Itemised Extract'!$C:$C,'Individual Summary Report'!$A19,'Itemised Extract'!I:I),"")</f>
        <v>26</v>
      </c>
      <c r="H19" s="17">
        <f>IF(A19&lt;&gt;"",SUMIF('Itemised Extract'!$C:$C,'Individual Summary Report'!$A19,'Itemised Extract'!H:H),"")</f>
        <v>17850.934000000001</v>
      </c>
      <c r="I19" s="15">
        <v>55.25</v>
      </c>
    </row>
    <row r="20" spans="1:9" x14ac:dyDescent="0.25">
      <c r="A20" t="s">
        <v>108</v>
      </c>
      <c r="B20" t="s">
        <v>109</v>
      </c>
      <c r="C20" t="s">
        <v>74</v>
      </c>
      <c r="D20">
        <v>305.25</v>
      </c>
      <c r="E20">
        <v>0.33000001311302185</v>
      </c>
      <c r="F20" s="9">
        <f>IF(A20&lt;&gt;"",SUMIF('Itemised Extract'!$C:$C,'Individual Summary Report'!$A20,'Itemised Extract'!G:G),"")</f>
        <v>3.2106481481481472E-2</v>
      </c>
      <c r="G20" s="14">
        <f>IF(A20&lt;&gt;"",SUMIF('Itemised Extract'!$C:$C,'Individual Summary Report'!$A20,'Itemised Extract'!I:I),"")</f>
        <v>23</v>
      </c>
      <c r="H20" s="17">
        <f>IF(A20&lt;&gt;"",SUMIF('Itemised Extract'!$C:$C,'Individual Summary Report'!$A20,'Itemised Extract'!H:H),"")</f>
        <v>14951.289999999997</v>
      </c>
      <c r="I20" s="15">
        <v>305.57998657226563</v>
      </c>
    </row>
    <row r="21" spans="1:9" x14ac:dyDescent="0.25">
      <c r="A21" t="s">
        <v>110</v>
      </c>
      <c r="B21" t="s">
        <v>111</v>
      </c>
      <c r="C21" t="s">
        <v>74</v>
      </c>
      <c r="D21">
        <v>55.25</v>
      </c>
      <c r="E21">
        <v>6.4200000762939453</v>
      </c>
      <c r="F21" s="9">
        <f>IF(A21&lt;&gt;"",SUMIF('Itemised Extract'!$C:$C,'Individual Summary Report'!$A21,'Itemised Extract'!G:G),"")</f>
        <v>5.9282407407407409E-2</v>
      </c>
      <c r="G21" s="14">
        <f>IF(A21&lt;&gt;"",SUMIF('Itemised Extract'!$C:$C,'Individual Summary Report'!$A21,'Itemised Extract'!I:I),"")</f>
        <v>2</v>
      </c>
      <c r="H21" s="17">
        <f>IF(A21&lt;&gt;"",SUMIF('Itemised Extract'!$C:$C,'Individual Summary Report'!$A21,'Itemised Extract'!H:H),"")</f>
        <v>7621.2998680000001</v>
      </c>
      <c r="I21" s="15">
        <v>61.669998168945313</v>
      </c>
    </row>
    <row r="22" spans="1:9" x14ac:dyDescent="0.25">
      <c r="A22" t="s">
        <v>112</v>
      </c>
      <c r="B22" t="s">
        <v>113</v>
      </c>
      <c r="C22" t="s">
        <v>74</v>
      </c>
      <c r="D22">
        <v>55.25</v>
      </c>
      <c r="E22">
        <v>2.5</v>
      </c>
      <c r="F22" s="9">
        <f>IF(A22&lt;&gt;"",SUMIF('Itemised Extract'!$C:$C,'Individual Summary Report'!$A22,'Itemised Extract'!G:G),"")</f>
        <v>0.14666666666666683</v>
      </c>
      <c r="G22" s="14">
        <f>IF(A22&lt;&gt;"",SUMIF('Itemised Extract'!$C:$C,'Individual Summary Report'!$A22,'Itemised Extract'!I:I),"")</f>
        <v>16</v>
      </c>
      <c r="H22" s="17">
        <f>IF(A22&lt;&gt;"",SUMIF('Itemised Extract'!$C:$C,'Individual Summary Report'!$A22,'Itemised Extract'!H:H),"")</f>
        <v>63058.500488000012</v>
      </c>
      <c r="I22" s="15">
        <v>57.75</v>
      </c>
    </row>
    <row r="23" spans="1:9" x14ac:dyDescent="0.25">
      <c r="A23" t="s">
        <v>114</v>
      </c>
      <c r="B23" t="s">
        <v>115</v>
      </c>
      <c r="C23" t="s">
        <v>74</v>
      </c>
      <c r="D23">
        <v>55.25</v>
      </c>
      <c r="E23">
        <v>0</v>
      </c>
      <c r="F23" s="9">
        <f>IF(A23&lt;&gt;"",SUMIF('Itemised Extract'!$C:$C,'Individual Summary Report'!$A23,'Itemised Extract'!G:G),"")</f>
        <v>0.30614583333333367</v>
      </c>
      <c r="G23" s="14">
        <f>IF(A23&lt;&gt;"",SUMIF('Itemised Extract'!$C:$C,'Individual Summary Report'!$A23,'Itemised Extract'!I:I),"")</f>
        <v>6</v>
      </c>
      <c r="H23" s="17">
        <f>IF(A23&lt;&gt;"",SUMIF('Itemised Extract'!$C:$C,'Individual Summary Report'!$A23,'Itemised Extract'!H:H),"")</f>
        <v>13719.865857000003</v>
      </c>
      <c r="I23" s="15">
        <v>55.25</v>
      </c>
    </row>
    <row r="24" spans="1:9" x14ac:dyDescent="0.25">
      <c r="A24" t="s">
        <v>116</v>
      </c>
      <c r="B24" t="s">
        <v>117</v>
      </c>
      <c r="C24" t="s">
        <v>74</v>
      </c>
      <c r="D24">
        <v>55.25</v>
      </c>
      <c r="E24">
        <v>31</v>
      </c>
      <c r="F24" s="9">
        <f>IF(A24&lt;&gt;"",SUMIF('Itemised Extract'!$C:$C,'Individual Summary Report'!$A24,'Itemised Extract'!G:G),"")</f>
        <v>8.9421296296296318E-2</v>
      </c>
      <c r="G24" s="14">
        <f>IF(A24&lt;&gt;"",SUMIF('Itemised Extract'!$C:$C,'Individual Summary Report'!$A24,'Itemised Extract'!I:I),"")</f>
        <v>20</v>
      </c>
      <c r="H24" s="17">
        <f>IF(A24&lt;&gt;"",SUMIF('Itemised Extract'!$C:$C,'Individual Summary Report'!$A24,'Itemised Extract'!H:H),"")</f>
        <v>20644.448081999995</v>
      </c>
      <c r="I24" s="15">
        <v>86.25</v>
      </c>
    </row>
    <row r="25" spans="1:9" x14ac:dyDescent="0.25">
      <c r="A25" t="s">
        <v>118</v>
      </c>
      <c r="B25" t="s">
        <v>119</v>
      </c>
      <c r="C25" t="s">
        <v>74</v>
      </c>
      <c r="D25">
        <v>55.25</v>
      </c>
      <c r="E25">
        <v>0.40000000596046448</v>
      </c>
      <c r="F25" s="9">
        <f>IF(A25&lt;&gt;"",SUMIF('Itemised Extract'!$C:$C,'Individual Summary Report'!$A25,'Itemised Extract'!G:G),"")</f>
        <v>7.0138888888888903E-2</v>
      </c>
      <c r="G25" s="14">
        <f>IF(A25&lt;&gt;"",SUMIF('Itemised Extract'!$C:$C,'Individual Summary Report'!$A25,'Itemised Extract'!I:I),"")</f>
        <v>29</v>
      </c>
      <c r="H25" s="17">
        <f>IF(A25&lt;&gt;"",SUMIF('Itemised Extract'!$C:$C,'Individual Summary Report'!$A25,'Itemised Extract'!H:H),"")</f>
        <v>22939.387999999999</v>
      </c>
      <c r="I25" s="15">
        <v>55.650001525878906</v>
      </c>
    </row>
    <row r="26" spans="1:9" x14ac:dyDescent="0.25">
      <c r="A26" t="s">
        <v>120</v>
      </c>
      <c r="B26" t="s">
        <v>121</v>
      </c>
      <c r="C26" t="s">
        <v>74</v>
      </c>
      <c r="D26">
        <v>55.25</v>
      </c>
      <c r="E26">
        <v>0</v>
      </c>
      <c r="F26" s="9">
        <f>IF(A26&lt;&gt;"",SUMIF('Itemised Extract'!$C:$C,'Individual Summary Report'!$A26,'Itemised Extract'!G:G),"")</f>
        <v>9.1516203703703725E-2</v>
      </c>
      <c r="G26" s="14">
        <f>IF(A26&lt;&gt;"",SUMIF('Itemised Extract'!$C:$C,'Individual Summary Report'!$A26,'Itemised Extract'!I:I),"")</f>
        <v>19</v>
      </c>
      <c r="H26" s="17">
        <f>IF(A26&lt;&gt;"",SUMIF('Itemised Extract'!$C:$C,'Individual Summary Report'!$A26,'Itemised Extract'!H:H),"")</f>
        <v>8379.473</v>
      </c>
      <c r="I26" s="15">
        <v>55.25</v>
      </c>
    </row>
    <row r="27" spans="1:9" x14ac:dyDescent="0.25">
      <c r="A27" t="s">
        <v>122</v>
      </c>
      <c r="B27" t="s">
        <v>123</v>
      </c>
      <c r="C27" t="s">
        <v>74</v>
      </c>
      <c r="D27">
        <v>55.25</v>
      </c>
      <c r="E27">
        <v>0</v>
      </c>
      <c r="F27" s="9">
        <f>IF(A27&lt;&gt;"",SUMIF('Itemised Extract'!$C:$C,'Individual Summary Report'!$A27,'Itemised Extract'!G:G),"")</f>
        <v>9.0046296296296291E-2</v>
      </c>
      <c r="G27" s="14">
        <f>IF(A27&lt;&gt;"",SUMIF('Itemised Extract'!$C:$C,'Individual Summary Report'!$A27,'Itemised Extract'!I:I),"")</f>
        <v>4</v>
      </c>
      <c r="H27" s="17">
        <f>IF(A27&lt;&gt;"",SUMIF('Itemised Extract'!$C:$C,'Individual Summary Report'!$A27,'Itemised Extract'!H:H),"")</f>
        <v>6409.1989999999996</v>
      </c>
      <c r="I27" s="15">
        <v>55.25</v>
      </c>
    </row>
    <row r="28" spans="1:9" x14ac:dyDescent="0.25">
      <c r="A28" t="s">
        <v>124</v>
      </c>
      <c r="B28" t="s">
        <v>82</v>
      </c>
      <c r="C28" t="s">
        <v>74</v>
      </c>
      <c r="D28">
        <v>305.25</v>
      </c>
      <c r="E28">
        <v>0</v>
      </c>
      <c r="F28" s="9">
        <f>IF(A28&lt;&gt;"",SUMIF('Itemised Extract'!$C:$C,'Individual Summary Report'!$A28,'Itemised Extract'!G:G),"")</f>
        <v>0.38333333333333353</v>
      </c>
      <c r="G28" s="14">
        <f>IF(A28&lt;&gt;"",SUMIF('Itemised Extract'!$C:$C,'Individual Summary Report'!$A28,'Itemised Extract'!I:I),"")</f>
        <v>29</v>
      </c>
      <c r="H28" s="17">
        <f>IF(A28&lt;&gt;"",SUMIF('Itemised Extract'!$C:$C,'Individual Summary Report'!$A28,'Itemised Extract'!H:H),"")</f>
        <v>9205.0184140000001</v>
      </c>
      <c r="I28" s="15">
        <v>305.25</v>
      </c>
    </row>
    <row r="29" spans="1:9" x14ac:dyDescent="0.25">
      <c r="A29" t="s">
        <v>125</v>
      </c>
      <c r="B29" t="s">
        <v>126</v>
      </c>
      <c r="C29" t="s">
        <v>74</v>
      </c>
      <c r="D29">
        <v>55.25</v>
      </c>
      <c r="E29">
        <v>20.340000152587891</v>
      </c>
      <c r="F29" s="9">
        <f>IF(A29&lt;&gt;"",SUMIF('Itemised Extract'!$C:$C,'Individual Summary Report'!$A29,'Itemised Extract'!G:G),"")</f>
        <v>0.63269675925925939</v>
      </c>
      <c r="G29" s="14">
        <f>IF(A29&lt;&gt;"",SUMIF('Itemised Extract'!$C:$C,'Individual Summary Report'!$A29,'Itemised Extract'!I:I),"")</f>
        <v>23</v>
      </c>
      <c r="H29" s="17">
        <f>IF(A29&lt;&gt;"",SUMIF('Itemised Extract'!$C:$C,'Individual Summary Report'!$A29,'Itemised Extract'!H:H),"")</f>
        <v>11449.984000000002</v>
      </c>
      <c r="I29" s="15">
        <v>75.589996337890625</v>
      </c>
    </row>
    <row r="30" spans="1:9" x14ac:dyDescent="0.25">
      <c r="A30" t="s">
        <v>127</v>
      </c>
      <c r="B30" t="s">
        <v>128</v>
      </c>
      <c r="C30" t="s">
        <v>74</v>
      </c>
      <c r="D30">
        <v>155.25</v>
      </c>
      <c r="E30">
        <v>0</v>
      </c>
      <c r="F30" s="9">
        <f>IF(A30&lt;&gt;"",SUMIF('Itemised Extract'!$C:$C,'Individual Summary Report'!$A30,'Itemised Extract'!G:G),"")</f>
        <v>0.14366898148148149</v>
      </c>
      <c r="G30" s="14">
        <f>IF(A30&lt;&gt;"",SUMIF('Itemised Extract'!$C:$C,'Individual Summary Report'!$A30,'Itemised Extract'!I:I),"")</f>
        <v>19</v>
      </c>
      <c r="H30" s="17">
        <f>IF(A30&lt;&gt;"",SUMIF('Itemised Extract'!$C:$C,'Individual Summary Report'!$A30,'Itemised Extract'!H:H),"")</f>
        <v>8497.4279999999999</v>
      </c>
      <c r="I30" s="15">
        <v>155.25</v>
      </c>
    </row>
    <row r="31" spans="1:9" x14ac:dyDescent="0.25">
      <c r="A31" t="s">
        <v>129</v>
      </c>
      <c r="B31" t="s">
        <v>130</v>
      </c>
      <c r="C31" t="s">
        <v>74</v>
      </c>
      <c r="D31">
        <v>55.25</v>
      </c>
      <c r="E31">
        <v>4</v>
      </c>
      <c r="F31" s="9">
        <f>IF(A31&lt;&gt;"",SUMIF('Itemised Extract'!$C:$C,'Individual Summary Report'!$A31,'Itemised Extract'!G:G),"")</f>
        <v>0.38835648148148139</v>
      </c>
      <c r="G31" s="14">
        <f>IF(A31&lt;&gt;"",SUMIF('Itemised Extract'!$C:$C,'Individual Summary Report'!$A31,'Itemised Extract'!I:I),"")</f>
        <v>4</v>
      </c>
      <c r="H31" s="17">
        <f>IF(A31&lt;&gt;"",SUMIF('Itemised Extract'!$C:$C,'Individual Summary Report'!$A31,'Itemised Extract'!H:H),"")</f>
        <v>2086.7129280000004</v>
      </c>
      <c r="I31" s="15">
        <v>59.25</v>
      </c>
    </row>
    <row r="32" spans="1:9" x14ac:dyDescent="0.25">
      <c r="A32" t="s">
        <v>0</v>
      </c>
      <c r="B32" t="s">
        <v>131</v>
      </c>
      <c r="C32" t="s">
        <v>74</v>
      </c>
      <c r="D32">
        <v>55.25</v>
      </c>
      <c r="E32">
        <v>64.160003662109375</v>
      </c>
      <c r="F32" s="9">
        <f>IF(A32&lt;&gt;"",SUMIF('Itemised Extract'!$C:$C,'Individual Summary Report'!$A32,'Itemised Extract'!G:G),"")</f>
        <v>0.26643518518518522</v>
      </c>
      <c r="G32" s="14">
        <f>IF(A32&lt;&gt;"",SUMIF('Itemised Extract'!$C:$C,'Individual Summary Report'!$A32,'Itemised Extract'!I:I),"")</f>
        <v>10</v>
      </c>
      <c r="H32" s="17">
        <f>IF(A32&lt;&gt;"",SUMIF('Itemised Extract'!$C:$C,'Individual Summary Report'!$A32,'Itemised Extract'!H:H),"")</f>
        <v>8226.2306750000025</v>
      </c>
      <c r="I32" s="15">
        <v>119.41000366210938</v>
      </c>
    </row>
    <row r="33" spans="1:9" x14ac:dyDescent="0.25">
      <c r="A33" t="s">
        <v>132</v>
      </c>
      <c r="B33" t="s">
        <v>133</v>
      </c>
      <c r="C33" t="s">
        <v>74</v>
      </c>
      <c r="D33">
        <v>55.25</v>
      </c>
      <c r="E33">
        <v>0</v>
      </c>
      <c r="F33" s="9">
        <f>IF(A33&lt;&gt;"",SUMIF('Itemised Extract'!$C:$C,'Individual Summary Report'!$A33,'Itemised Extract'!G:G),"")</f>
        <v>0.1107638888888889</v>
      </c>
      <c r="G33" s="14">
        <f>IF(A33&lt;&gt;"",SUMIF('Itemised Extract'!$C:$C,'Individual Summary Report'!$A33,'Itemised Extract'!I:I),"")</f>
        <v>9</v>
      </c>
      <c r="H33" s="17">
        <f>IF(A33&lt;&gt;"",SUMIF('Itemised Extract'!$C:$C,'Individual Summary Report'!$A33,'Itemised Extract'!H:H),"")</f>
        <v>6296.6242060000004</v>
      </c>
      <c r="I33" s="15">
        <v>55.25</v>
      </c>
    </row>
    <row r="34" spans="1:9" x14ac:dyDescent="0.25">
      <c r="A34" t="s">
        <v>134</v>
      </c>
      <c r="B34" t="s">
        <v>135</v>
      </c>
      <c r="C34" t="s">
        <v>74</v>
      </c>
      <c r="D34">
        <v>55.25</v>
      </c>
      <c r="E34">
        <v>0</v>
      </c>
      <c r="F34" s="9">
        <f>IF(A34&lt;&gt;"",SUMIF('Itemised Extract'!$C:$C,'Individual Summary Report'!$A34,'Itemised Extract'!G:G),"")</f>
        <v>0.19281250000000003</v>
      </c>
      <c r="G34" s="14">
        <f>IF(A34&lt;&gt;"",SUMIF('Itemised Extract'!$C:$C,'Individual Summary Report'!$A34,'Itemised Extract'!I:I),"")</f>
        <v>15</v>
      </c>
      <c r="H34" s="17">
        <f>IF(A34&lt;&gt;"",SUMIF('Itemised Extract'!$C:$C,'Individual Summary Report'!$A34,'Itemised Extract'!H:H),"")</f>
        <v>38505.442999999992</v>
      </c>
      <c r="I34" s="15">
        <v>55.25</v>
      </c>
    </row>
    <row r="35" spans="1:9" x14ac:dyDescent="0.25">
      <c r="A35" t="s">
        <v>136</v>
      </c>
      <c r="B35" t="s">
        <v>137</v>
      </c>
      <c r="C35" t="s">
        <v>74</v>
      </c>
      <c r="D35">
        <v>55.25</v>
      </c>
      <c r="E35">
        <v>3.0699999332427979</v>
      </c>
      <c r="F35" s="9">
        <f>IF(A35&lt;&gt;"",SUMIF('Itemised Extract'!$C:$C,'Individual Summary Report'!$A35,'Itemised Extract'!G:G),"")</f>
        <v>0.19181712962962963</v>
      </c>
      <c r="G35" s="14">
        <f>IF(A35&lt;&gt;"",SUMIF('Itemised Extract'!$C:$C,'Individual Summary Report'!$A35,'Itemised Extract'!I:I),"")</f>
        <v>10</v>
      </c>
      <c r="H35" s="17">
        <f>IF(A35&lt;&gt;"",SUMIF('Itemised Extract'!$C:$C,'Individual Summary Report'!$A35,'Itemised Extract'!H:H),"")</f>
        <v>7961.2169999999987</v>
      </c>
      <c r="I35" s="15">
        <v>58.319999694824219</v>
      </c>
    </row>
    <row r="36" spans="1:9" x14ac:dyDescent="0.25">
      <c r="A36" t="s">
        <v>138</v>
      </c>
      <c r="B36" t="s">
        <v>139</v>
      </c>
      <c r="C36" t="s">
        <v>74</v>
      </c>
      <c r="D36">
        <v>55.25</v>
      </c>
      <c r="E36">
        <v>0</v>
      </c>
      <c r="F36" s="9">
        <f>IF(A36&lt;&gt;"",SUMIF('Itemised Extract'!$C:$C,'Individual Summary Report'!$A36,'Itemised Extract'!G:G),"")</f>
        <v>0.46868055555555566</v>
      </c>
      <c r="G36" s="14">
        <f>IF(A36&lt;&gt;"",SUMIF('Itemised Extract'!$C:$C,'Individual Summary Report'!$A36,'Itemised Extract'!I:I),"")</f>
        <v>4</v>
      </c>
      <c r="H36" s="17">
        <f>IF(A36&lt;&gt;"",SUMIF('Itemised Extract'!$C:$C,'Individual Summary Report'!$A36,'Itemised Extract'!H:H),"")</f>
        <v>11950.441999999997</v>
      </c>
      <c r="I36" s="15">
        <v>55.25</v>
      </c>
    </row>
    <row r="37" spans="1:9" x14ac:dyDescent="0.25">
      <c r="A37" t="s">
        <v>140</v>
      </c>
      <c r="B37" t="s">
        <v>82</v>
      </c>
      <c r="C37" t="s">
        <v>74</v>
      </c>
      <c r="D37">
        <v>55.25</v>
      </c>
      <c r="E37">
        <v>0</v>
      </c>
      <c r="F37" s="9">
        <f>IF(A37&lt;&gt;"",SUMIF('Itemised Extract'!$C:$C,'Individual Summary Report'!$A37,'Itemised Extract'!G:G),"")</f>
        <v>0</v>
      </c>
      <c r="G37" s="14">
        <f>IF(A37&lt;&gt;"",SUMIF('Itemised Extract'!$C:$C,'Individual Summary Report'!$A37,'Itemised Extract'!I:I),"")</f>
        <v>0</v>
      </c>
      <c r="H37" s="17">
        <f>IF(A37&lt;&gt;"",SUMIF('Itemised Extract'!$C:$C,'Individual Summary Report'!$A37,'Itemised Extract'!H:H),"")</f>
        <v>0</v>
      </c>
      <c r="I37" s="15">
        <v>55.25</v>
      </c>
    </row>
    <row r="38" spans="1:9" x14ac:dyDescent="0.25">
      <c r="F38" s="9" t="str">
        <f>IF(A38&lt;&gt;"",SUMIF('Itemised Extract'!$C:$C,'Individual Summary Report'!$A38,'Itemised Extract'!G:G),"")</f>
        <v/>
      </c>
      <c r="G38" s="14" t="str">
        <f>IF(A38&lt;&gt;"",SUMIF('Itemised Extract'!$C:$C,'Individual Summary Report'!$A38,'Itemised Extract'!I:I),"")</f>
        <v/>
      </c>
      <c r="H38" s="17" t="str">
        <f>IF(A38&lt;&gt;"",SUMIF('Itemised Extract'!$C:$C,'Individual Summary Report'!$A38,'Itemised Extract'!H:H),"")</f>
        <v/>
      </c>
      <c r="I38" s="15"/>
    </row>
    <row r="39" spans="1:9" x14ac:dyDescent="0.25">
      <c r="F39" s="9" t="str">
        <f>IF(A39&lt;&gt;"",SUMIF('Itemised Extract'!$C:$C,'Individual Summary Report'!$A39,'Itemised Extract'!G:G),"")</f>
        <v/>
      </c>
      <c r="G39" s="14" t="str">
        <f>IF(A39&lt;&gt;"",SUMIF('Itemised Extract'!$C:$C,'Individual Summary Report'!$A39,'Itemised Extract'!I:I),"")</f>
        <v/>
      </c>
      <c r="H39" s="17" t="str">
        <f>IF(A39&lt;&gt;"",SUMIF('Itemised Extract'!$C:$C,'Individual Summary Report'!$A39,'Itemised Extract'!H:H),"")</f>
        <v/>
      </c>
      <c r="I39" s="15"/>
    </row>
    <row r="40" spans="1:9" x14ac:dyDescent="0.25">
      <c r="F40" s="9" t="str">
        <f>IF(A40&lt;&gt;"",SUMIF('Itemised Extract'!$C:$C,'Individual Summary Report'!$A40,'Itemised Extract'!G:G),"")</f>
        <v/>
      </c>
      <c r="G40" s="14" t="str">
        <f>IF(A40&lt;&gt;"",SUMIF('Itemised Extract'!$C:$C,'Individual Summary Report'!$A40,'Itemised Extract'!I:I),"")</f>
        <v/>
      </c>
      <c r="H40" s="17" t="str">
        <f>IF(A40&lt;&gt;"",SUMIF('Itemised Extract'!$C:$C,'Individual Summary Report'!$A40,'Itemised Extract'!H:H),"")</f>
        <v/>
      </c>
      <c r="I40" s="15"/>
    </row>
    <row r="41" spans="1:9" x14ac:dyDescent="0.25">
      <c r="F41" s="9" t="str">
        <f>IF(A41&lt;&gt;"",SUMIF('Itemised Extract'!$C:$C,'Individual Summary Report'!$A41,'Itemised Extract'!G:G),"")</f>
        <v/>
      </c>
      <c r="G41" s="14" t="str">
        <f>IF(A41&lt;&gt;"",SUMIF('Itemised Extract'!$C:$C,'Individual Summary Report'!$A41,'Itemised Extract'!I:I),"")</f>
        <v/>
      </c>
      <c r="H41" s="17" t="str">
        <f>IF(A41&lt;&gt;"",SUMIF('Itemised Extract'!$C:$C,'Individual Summary Report'!$A41,'Itemised Extract'!H:H),"")</f>
        <v/>
      </c>
      <c r="I41" s="15"/>
    </row>
    <row r="42" spans="1:9" x14ac:dyDescent="0.25">
      <c r="F42" s="9" t="str">
        <f>IF(A42&lt;&gt;"",SUMIF('Itemised Extract'!$C:$C,'Individual Summary Report'!$A42,'Itemised Extract'!G:G),"")</f>
        <v/>
      </c>
      <c r="G42" s="14" t="str">
        <f>IF(A42&lt;&gt;"",SUMIF('Itemised Extract'!$C:$C,'Individual Summary Report'!$A42,'Itemised Extract'!I:I),"")</f>
        <v/>
      </c>
      <c r="H42" s="17" t="str">
        <f>IF(A42&lt;&gt;"",SUMIF('Itemised Extract'!$C:$C,'Individual Summary Report'!$A42,'Itemised Extract'!H:H),"")</f>
        <v/>
      </c>
      <c r="I42" s="15"/>
    </row>
    <row r="43" spans="1:9" x14ac:dyDescent="0.25">
      <c r="F43" s="9" t="str">
        <f>IF(A43&lt;&gt;"",SUMIF('Itemised Extract'!$C:$C,'Individual Summary Report'!$A43,'Itemised Extract'!G:G),"")</f>
        <v/>
      </c>
      <c r="G43" s="14" t="str">
        <f>IF(A43&lt;&gt;"",SUMIF('Itemised Extract'!$C:$C,'Individual Summary Report'!$A43,'Itemised Extract'!I:I),"")</f>
        <v/>
      </c>
      <c r="H43" s="17" t="str">
        <f>IF(A43&lt;&gt;"",SUMIF('Itemised Extract'!$C:$C,'Individual Summary Report'!$A43,'Itemised Extract'!H:H),"")</f>
        <v/>
      </c>
      <c r="I43" s="15"/>
    </row>
    <row r="44" spans="1:9" x14ac:dyDescent="0.25">
      <c r="F44" s="9" t="str">
        <f>IF(A44&lt;&gt;"",SUMIF('Itemised Extract'!$C:$C,'Individual Summary Report'!$A44,'Itemised Extract'!G:G),"")</f>
        <v/>
      </c>
      <c r="G44" s="14" t="str">
        <f>IF(A44&lt;&gt;"",SUMIF('Itemised Extract'!$C:$C,'Individual Summary Report'!$A44,'Itemised Extract'!I:I),"")</f>
        <v/>
      </c>
      <c r="H44" s="17" t="str">
        <f>IF(A44&lt;&gt;"",SUMIF('Itemised Extract'!$C:$C,'Individual Summary Report'!$A44,'Itemised Extract'!H:H),"")</f>
        <v/>
      </c>
      <c r="I44" s="15"/>
    </row>
    <row r="45" spans="1:9" x14ac:dyDescent="0.25">
      <c r="F45" s="9" t="str">
        <f>IF(A45&lt;&gt;"",SUMIF('Itemised Extract'!$C:$C,'Individual Summary Report'!$A45,'Itemised Extract'!G:G),"")</f>
        <v/>
      </c>
      <c r="G45" s="14" t="str">
        <f>IF(A45&lt;&gt;"",SUMIF('Itemised Extract'!$C:$C,'Individual Summary Report'!$A45,'Itemised Extract'!I:I),"")</f>
        <v/>
      </c>
      <c r="H45" s="17" t="str">
        <f>IF(A45&lt;&gt;"",SUMIF('Itemised Extract'!$C:$C,'Individual Summary Report'!$A45,'Itemised Extract'!H:H),"")</f>
        <v/>
      </c>
      <c r="I45" s="15"/>
    </row>
    <row r="46" spans="1:9" x14ac:dyDescent="0.25">
      <c r="F46" s="9" t="str">
        <f>IF(A46&lt;&gt;"",SUMIF('Itemised Extract'!$C:$C,'Individual Summary Report'!$A46,'Itemised Extract'!G:G),"")</f>
        <v/>
      </c>
      <c r="G46" s="14" t="str">
        <f>IF(A46&lt;&gt;"",SUMIF('Itemised Extract'!$C:$C,'Individual Summary Report'!$A46,'Itemised Extract'!I:I),"")</f>
        <v/>
      </c>
      <c r="H46" s="17" t="str">
        <f>IF(A46&lt;&gt;"",SUMIF('Itemised Extract'!$C:$C,'Individual Summary Report'!$A46,'Itemised Extract'!H:H),"")</f>
        <v/>
      </c>
      <c r="I46" s="15"/>
    </row>
    <row r="47" spans="1:9" x14ac:dyDescent="0.25">
      <c r="F47" s="9" t="str">
        <f>IF(A47&lt;&gt;"",SUMIF('Itemised Extract'!$C:$C,'Individual Summary Report'!$A47,'Itemised Extract'!G:G),"")</f>
        <v/>
      </c>
      <c r="G47" s="14" t="str">
        <f>IF(A47&lt;&gt;"",SUMIF('Itemised Extract'!$C:$C,'Individual Summary Report'!$A47,'Itemised Extract'!I:I),"")</f>
        <v/>
      </c>
      <c r="H47" s="17" t="str">
        <f>IF(A47&lt;&gt;"",SUMIF('Itemised Extract'!$C:$C,'Individual Summary Report'!$A47,'Itemised Extract'!H:H),"")</f>
        <v/>
      </c>
      <c r="I47" s="15"/>
    </row>
    <row r="48" spans="1:9" x14ac:dyDescent="0.25">
      <c r="F48" s="9" t="str">
        <f>IF(A48&lt;&gt;"",SUMIF('Itemised Extract'!$C:$C,'Individual Summary Report'!$A48,'Itemised Extract'!G:G),"")</f>
        <v/>
      </c>
      <c r="G48" s="14" t="str">
        <f>IF(A48&lt;&gt;"",SUMIF('Itemised Extract'!$C:$C,'Individual Summary Report'!$A48,'Itemised Extract'!I:I),"")</f>
        <v/>
      </c>
      <c r="H48" s="17" t="str">
        <f>IF(A48&lt;&gt;"",SUMIF('Itemised Extract'!$C:$C,'Individual Summary Report'!$A48,'Itemised Extract'!H:H),"")</f>
        <v/>
      </c>
      <c r="I48" s="15"/>
    </row>
    <row r="49" spans="6:9" x14ac:dyDescent="0.25">
      <c r="F49" s="9" t="str">
        <f>IF(A49&lt;&gt;"",SUMIF('Itemised Extract'!$C:$C,'Individual Summary Report'!$A49,'Itemised Extract'!G:G),"")</f>
        <v/>
      </c>
      <c r="G49" s="14" t="str">
        <f>IF(A49&lt;&gt;"",SUMIF('Itemised Extract'!$C:$C,'Individual Summary Report'!$A49,'Itemised Extract'!I:I),"")</f>
        <v/>
      </c>
      <c r="H49" s="17" t="str">
        <f>IF(A49&lt;&gt;"",SUMIF('Itemised Extract'!$C:$C,'Individual Summary Report'!$A49,'Itemised Extract'!H:H),"")</f>
        <v/>
      </c>
      <c r="I49" s="15"/>
    </row>
    <row r="50" spans="6:9" x14ac:dyDescent="0.25">
      <c r="F50" s="9" t="str">
        <f>IF(A50&lt;&gt;"",SUMIF('Itemised Extract'!$C:$C,'Individual Summary Report'!$A50,'Itemised Extract'!G:G),"")</f>
        <v/>
      </c>
      <c r="G50" s="14" t="str">
        <f>IF(A50&lt;&gt;"",SUMIF('Itemised Extract'!$C:$C,'Individual Summary Report'!$A50,'Itemised Extract'!I:I),"")</f>
        <v/>
      </c>
      <c r="H50" s="17" t="str">
        <f>IF(A50&lt;&gt;"",SUMIF('Itemised Extract'!$C:$C,'Individual Summary Report'!$A50,'Itemised Extract'!H:H),"")</f>
        <v/>
      </c>
      <c r="I50" s="15"/>
    </row>
    <row r="51" spans="6:9" x14ac:dyDescent="0.25">
      <c r="F51" s="9" t="str">
        <f>IF(A51&lt;&gt;"",SUMIF('Itemised Extract'!$C:$C,'Individual Summary Report'!$A51,'Itemised Extract'!G:G),"")</f>
        <v/>
      </c>
      <c r="G51" s="14" t="str">
        <f>IF(A51&lt;&gt;"",SUMIF('Itemised Extract'!$C:$C,'Individual Summary Report'!$A51,'Itemised Extract'!I:I),"")</f>
        <v/>
      </c>
      <c r="H51" s="17" t="str">
        <f>IF(A51&lt;&gt;"",SUMIF('Itemised Extract'!$C:$C,'Individual Summary Report'!$A51,'Itemised Extract'!H:H),"")</f>
        <v/>
      </c>
      <c r="I51" s="15"/>
    </row>
    <row r="52" spans="6:9" x14ac:dyDescent="0.25">
      <c r="F52" s="9" t="str">
        <f>IF(A52&lt;&gt;"",SUMIF('Itemised Extract'!$C:$C,'Individual Summary Report'!$A52,'Itemised Extract'!G:G),"")</f>
        <v/>
      </c>
      <c r="G52" s="14" t="str">
        <f>IF(A52&lt;&gt;"",SUMIF('Itemised Extract'!$C:$C,'Individual Summary Report'!$A52,'Itemised Extract'!I:I),"")</f>
        <v/>
      </c>
      <c r="H52" s="17" t="str">
        <f>IF(A52&lt;&gt;"",SUMIF('Itemised Extract'!$C:$C,'Individual Summary Report'!$A52,'Itemised Extract'!H:H),"")</f>
        <v/>
      </c>
      <c r="I52" s="15"/>
    </row>
    <row r="53" spans="6:9" x14ac:dyDescent="0.25">
      <c r="F53" s="9" t="str">
        <f>IF(A53&lt;&gt;"",SUMIF('Itemised Extract'!$C:$C,'Individual Summary Report'!$A53,'Itemised Extract'!G:G),"")</f>
        <v/>
      </c>
      <c r="G53" s="14" t="str">
        <f>IF(A53&lt;&gt;"",SUMIF('Itemised Extract'!$C:$C,'Individual Summary Report'!$A53,'Itemised Extract'!I:I),"")</f>
        <v/>
      </c>
      <c r="H53" s="17" t="str">
        <f>IF(A53&lt;&gt;"",SUMIF('Itemised Extract'!$C:$C,'Individual Summary Report'!$A53,'Itemised Extract'!H:H),"")</f>
        <v/>
      </c>
      <c r="I53" s="15"/>
    </row>
    <row r="54" spans="6:9" x14ac:dyDescent="0.25">
      <c r="F54" s="9" t="str">
        <f>IF(A54&lt;&gt;"",SUMIF('Itemised Extract'!$C:$C,'Individual Summary Report'!$A54,'Itemised Extract'!G:G),"")</f>
        <v/>
      </c>
      <c r="G54" s="14" t="str">
        <f>IF(A54&lt;&gt;"",SUMIF('Itemised Extract'!$C:$C,'Individual Summary Report'!$A54,'Itemised Extract'!I:I),"")</f>
        <v/>
      </c>
      <c r="H54" s="17" t="str">
        <f>IF(A54&lt;&gt;"",SUMIF('Itemised Extract'!$C:$C,'Individual Summary Report'!$A54,'Itemised Extract'!H:H),"")</f>
        <v/>
      </c>
      <c r="I54" s="15"/>
    </row>
    <row r="55" spans="6:9" x14ac:dyDescent="0.25">
      <c r="F55" s="9" t="str">
        <f>IF(A55&lt;&gt;"",SUMIF('Itemised Extract'!$C:$C,'Individual Summary Report'!$A55,'Itemised Extract'!G:G),"")</f>
        <v/>
      </c>
      <c r="G55" s="14" t="str">
        <f>IF(A55&lt;&gt;"",SUMIF('Itemised Extract'!$C:$C,'Individual Summary Report'!$A55,'Itemised Extract'!I:I),"")</f>
        <v/>
      </c>
      <c r="H55" s="17" t="str">
        <f>IF(A55&lt;&gt;"",SUMIF('Itemised Extract'!$C:$C,'Individual Summary Report'!$A55,'Itemised Extract'!H:H),"")</f>
        <v/>
      </c>
      <c r="I55" s="15"/>
    </row>
    <row r="56" spans="6:9" x14ac:dyDescent="0.25">
      <c r="F56" s="9" t="str">
        <f>IF(A56&lt;&gt;"",SUMIF('Itemised Extract'!$C:$C,'Individual Summary Report'!$A56,'Itemised Extract'!G:G),"")</f>
        <v/>
      </c>
      <c r="G56" s="14" t="str">
        <f>IF(A56&lt;&gt;"",SUMIF('Itemised Extract'!$C:$C,'Individual Summary Report'!$A56,'Itemised Extract'!I:I),"")</f>
        <v/>
      </c>
      <c r="H56" s="17" t="str">
        <f>IF(A56&lt;&gt;"",SUMIF('Itemised Extract'!$C:$C,'Individual Summary Report'!$A56,'Itemised Extract'!H:H),"")</f>
        <v/>
      </c>
      <c r="I56" s="15"/>
    </row>
    <row r="57" spans="6:9" x14ac:dyDescent="0.25">
      <c r="F57" s="9" t="str">
        <f>IF(A57&lt;&gt;"",SUMIF('Itemised Extract'!$C:$C,'Individual Summary Report'!$A57,'Itemised Extract'!G:G),"")</f>
        <v/>
      </c>
      <c r="G57" s="14" t="str">
        <f>IF(A57&lt;&gt;"",SUMIF('Itemised Extract'!$C:$C,'Individual Summary Report'!$A57,'Itemised Extract'!I:I),"")</f>
        <v/>
      </c>
      <c r="H57" s="17" t="str">
        <f>IF(A57&lt;&gt;"",SUMIF('Itemised Extract'!$C:$C,'Individual Summary Report'!$A57,'Itemised Extract'!H:H),"")</f>
        <v/>
      </c>
      <c r="I57" s="15"/>
    </row>
    <row r="58" spans="6:9" x14ac:dyDescent="0.25">
      <c r="F58" s="9" t="str">
        <f>IF(A58&lt;&gt;"",SUMIF('Itemised Extract'!$C:$C,'Individual Summary Report'!$A58,'Itemised Extract'!G:G),"")</f>
        <v/>
      </c>
      <c r="G58" s="14" t="str">
        <f>IF(A58&lt;&gt;"",SUMIF('Itemised Extract'!$C:$C,'Individual Summary Report'!$A58,'Itemised Extract'!I:I),"")</f>
        <v/>
      </c>
      <c r="H58" s="17" t="str">
        <f>IF(A58&lt;&gt;"",SUMIF('Itemised Extract'!$C:$C,'Individual Summary Report'!$A58,'Itemised Extract'!H:H),"")</f>
        <v/>
      </c>
      <c r="I58" s="15"/>
    </row>
    <row r="59" spans="6:9" x14ac:dyDescent="0.25">
      <c r="F59" s="9" t="str">
        <f>IF(A59&lt;&gt;"",SUMIF('Itemised Extract'!$C:$C,'Individual Summary Report'!$A59,'Itemised Extract'!G:G),"")</f>
        <v/>
      </c>
      <c r="G59" s="14" t="str">
        <f>IF(A59&lt;&gt;"",SUMIF('Itemised Extract'!$C:$C,'Individual Summary Report'!$A59,'Itemised Extract'!I:I),"")</f>
        <v/>
      </c>
      <c r="H59" s="17" t="str">
        <f>IF(A59&lt;&gt;"",SUMIF('Itemised Extract'!$C:$C,'Individual Summary Report'!$A59,'Itemised Extract'!H:H),"")</f>
        <v/>
      </c>
      <c r="I59" s="15"/>
    </row>
    <row r="60" spans="6:9" x14ac:dyDescent="0.25">
      <c r="F60" s="9" t="str">
        <f>IF(A60&lt;&gt;"",SUMIF('Itemised Extract'!$C:$C,'Individual Summary Report'!$A60,'Itemised Extract'!G:G),"")</f>
        <v/>
      </c>
      <c r="G60" s="14" t="str">
        <f>IF(A60&lt;&gt;"",SUMIF('Itemised Extract'!$C:$C,'Individual Summary Report'!$A60,'Itemised Extract'!I:I),"")</f>
        <v/>
      </c>
      <c r="H60" s="17" t="str">
        <f>IF(A60&lt;&gt;"",SUMIF('Itemised Extract'!$C:$C,'Individual Summary Report'!$A60,'Itemised Extract'!H:H),"")</f>
        <v/>
      </c>
      <c r="I60" s="15"/>
    </row>
    <row r="61" spans="6:9" x14ac:dyDescent="0.25">
      <c r="F61" s="9" t="str">
        <f>IF(A61&lt;&gt;"",SUMIF('Itemised Extract'!$C:$C,'Individual Summary Report'!$A61,'Itemised Extract'!G:G),"")</f>
        <v/>
      </c>
      <c r="G61" s="14" t="str">
        <f>IF(A61&lt;&gt;"",SUMIF('Itemised Extract'!$C:$C,'Individual Summary Report'!$A61,'Itemised Extract'!I:I),"")</f>
        <v/>
      </c>
      <c r="H61" s="17" t="str">
        <f>IF(A61&lt;&gt;"",SUMIF('Itemised Extract'!$C:$C,'Individual Summary Report'!$A61,'Itemised Extract'!H:H),"")</f>
        <v/>
      </c>
      <c r="I61" s="15"/>
    </row>
    <row r="62" spans="6:9" x14ac:dyDescent="0.25">
      <c r="F62" s="9" t="str">
        <f>IF(A62&lt;&gt;"",SUMIF('Itemised Extract'!$C:$C,'Individual Summary Report'!$A62,'Itemised Extract'!G:G),"")</f>
        <v/>
      </c>
      <c r="G62" s="14" t="str">
        <f>IF(A62&lt;&gt;"",SUMIF('Itemised Extract'!$C:$C,'Individual Summary Report'!$A62,'Itemised Extract'!I:I),"")</f>
        <v/>
      </c>
      <c r="H62" s="17" t="str">
        <f>IF(A62&lt;&gt;"",SUMIF('Itemised Extract'!$C:$C,'Individual Summary Report'!$A62,'Itemised Extract'!H:H),"")</f>
        <v/>
      </c>
      <c r="I62" s="15"/>
    </row>
    <row r="63" spans="6:9" x14ac:dyDescent="0.25">
      <c r="F63" s="9" t="str">
        <f>IF(A63&lt;&gt;"",SUMIF('Itemised Extract'!$C:$C,'Individual Summary Report'!$A63,'Itemised Extract'!G:G),"")</f>
        <v/>
      </c>
      <c r="G63" s="14" t="str">
        <f>IF(A63&lt;&gt;"",SUMIF('Itemised Extract'!$C:$C,'Individual Summary Report'!$A63,'Itemised Extract'!I:I),"")</f>
        <v/>
      </c>
      <c r="H63" s="17" t="str">
        <f>IF(A63&lt;&gt;"",SUMIF('Itemised Extract'!$C:$C,'Individual Summary Report'!$A63,'Itemised Extract'!H:H),"")</f>
        <v/>
      </c>
      <c r="I63" s="15"/>
    </row>
    <row r="64" spans="6:9" x14ac:dyDescent="0.25">
      <c r="F64" s="9" t="str">
        <f>IF(A64&lt;&gt;"",SUMIF('Itemised Extract'!$C:$C,'Individual Summary Report'!$A64,'Itemised Extract'!G:G),"")</f>
        <v/>
      </c>
      <c r="G64" s="14" t="str">
        <f>IF(A64&lt;&gt;"",SUMIF('Itemised Extract'!$C:$C,'Individual Summary Report'!$A64,'Itemised Extract'!I:I),"")</f>
        <v/>
      </c>
      <c r="H64" s="17" t="str">
        <f>IF(A64&lt;&gt;"",SUMIF('Itemised Extract'!$C:$C,'Individual Summary Report'!$A64,'Itemised Extract'!H:H),"")</f>
        <v/>
      </c>
      <c r="I64" s="15"/>
    </row>
    <row r="65" spans="6:9" x14ac:dyDescent="0.25">
      <c r="F65" s="9" t="str">
        <f>IF(A65&lt;&gt;"",SUMIF('Itemised Extract'!$C:$C,'Individual Summary Report'!$A65,'Itemised Extract'!G:G),"")</f>
        <v/>
      </c>
      <c r="G65" s="14" t="str">
        <f>IF(A65&lt;&gt;"",SUMIF('Itemised Extract'!$C:$C,'Individual Summary Report'!$A65,'Itemised Extract'!I:I),"")</f>
        <v/>
      </c>
      <c r="H65" s="17" t="str">
        <f>IF(A65&lt;&gt;"",SUMIF('Itemised Extract'!$C:$C,'Individual Summary Report'!$A65,'Itemised Extract'!H:H),"")</f>
        <v/>
      </c>
      <c r="I65" s="15"/>
    </row>
    <row r="66" spans="6:9" x14ac:dyDescent="0.25">
      <c r="F66" s="9" t="str">
        <f>IF(A66&lt;&gt;"",SUMIF('Itemised Extract'!$C:$C,'Individual Summary Report'!$A66,'Itemised Extract'!G:G),"")</f>
        <v/>
      </c>
      <c r="G66" s="14" t="str">
        <f>IF(A66&lt;&gt;"",SUMIF('Itemised Extract'!$C:$C,'Individual Summary Report'!$A66,'Itemised Extract'!I:I),"")</f>
        <v/>
      </c>
      <c r="H66" s="17" t="str">
        <f>IF(A66&lt;&gt;"",SUMIF('Itemised Extract'!$C:$C,'Individual Summary Report'!$A66,'Itemised Extract'!H:H),"")</f>
        <v/>
      </c>
      <c r="I66" s="15"/>
    </row>
    <row r="67" spans="6:9" x14ac:dyDescent="0.25">
      <c r="F67" s="9" t="str">
        <f>IF(A67&lt;&gt;"",SUMIF('Itemised Extract'!$C:$C,'Individual Summary Report'!$A67,'Itemised Extract'!G:G),"")</f>
        <v/>
      </c>
      <c r="G67" s="14" t="str">
        <f>IF(A67&lt;&gt;"",SUMIF('Itemised Extract'!$C:$C,'Individual Summary Report'!$A67,'Itemised Extract'!I:I),"")</f>
        <v/>
      </c>
      <c r="H67" s="17" t="str">
        <f>IF(A67&lt;&gt;"",SUMIF('Itemised Extract'!$C:$C,'Individual Summary Report'!$A67,'Itemised Extract'!H:H),"")</f>
        <v/>
      </c>
      <c r="I67" s="15"/>
    </row>
    <row r="68" spans="6:9" x14ac:dyDescent="0.25">
      <c r="F68" s="9" t="str">
        <f>IF(A68&lt;&gt;"",SUMIF('Itemised Extract'!$C:$C,'Individual Summary Report'!$A68,'Itemised Extract'!G:G),"")</f>
        <v/>
      </c>
      <c r="G68" s="14" t="str">
        <f>IF(A68&lt;&gt;"",SUMIF('Itemised Extract'!$C:$C,'Individual Summary Report'!$A68,'Itemised Extract'!I:I),"")</f>
        <v/>
      </c>
      <c r="H68" s="17" t="str">
        <f>IF(A68&lt;&gt;"",SUMIF('Itemised Extract'!$C:$C,'Individual Summary Report'!$A68,'Itemised Extract'!H:H),"")</f>
        <v/>
      </c>
      <c r="I68" s="15"/>
    </row>
    <row r="69" spans="6:9" x14ac:dyDescent="0.25">
      <c r="F69" s="9" t="str">
        <f>IF(A69&lt;&gt;"",SUMIF('Itemised Extract'!$C:$C,'Individual Summary Report'!$A69,'Itemised Extract'!G:G),"")</f>
        <v/>
      </c>
      <c r="G69" s="14" t="str">
        <f>IF(A69&lt;&gt;"",SUMIF('Itemised Extract'!$C:$C,'Individual Summary Report'!$A69,'Itemised Extract'!I:I),"")</f>
        <v/>
      </c>
      <c r="H69" s="17" t="str">
        <f>IF(A69&lt;&gt;"",SUMIF('Itemised Extract'!$C:$C,'Individual Summary Report'!$A69,'Itemised Extract'!H:H),"")</f>
        <v/>
      </c>
      <c r="I69" s="15"/>
    </row>
    <row r="70" spans="6:9" x14ac:dyDescent="0.25">
      <c r="F70" s="9" t="str">
        <f>IF(A70&lt;&gt;"",SUMIF('Itemised Extract'!$C:$C,'Individual Summary Report'!$A70,'Itemised Extract'!G:G),"")</f>
        <v/>
      </c>
      <c r="G70" s="14" t="str">
        <f>IF(A70&lt;&gt;"",SUMIF('Itemised Extract'!$C:$C,'Individual Summary Report'!$A70,'Itemised Extract'!I:I),"")</f>
        <v/>
      </c>
      <c r="H70" s="17" t="str">
        <f>IF(A70&lt;&gt;"",SUMIF('Itemised Extract'!$C:$C,'Individual Summary Report'!$A70,'Itemised Extract'!H:H),"")</f>
        <v/>
      </c>
      <c r="I70" s="15"/>
    </row>
    <row r="71" spans="6:9" x14ac:dyDescent="0.25">
      <c r="F71" s="9" t="str">
        <f>IF(A71&lt;&gt;"",SUMIF('Itemised Extract'!$C:$C,'Individual Summary Report'!$A71,'Itemised Extract'!G:G),"")</f>
        <v/>
      </c>
      <c r="G71" s="14" t="str">
        <f>IF(A71&lt;&gt;"",SUMIF('Itemised Extract'!$C:$C,'Individual Summary Report'!$A71,'Itemised Extract'!I:I),"")</f>
        <v/>
      </c>
      <c r="H71" s="17" t="str">
        <f>IF(A71&lt;&gt;"",SUMIF('Itemised Extract'!$C:$C,'Individual Summary Report'!$A71,'Itemised Extract'!H:H),"")</f>
        <v/>
      </c>
      <c r="I71" s="15"/>
    </row>
    <row r="72" spans="6:9" x14ac:dyDescent="0.25">
      <c r="F72" s="9" t="str">
        <f>IF(A72&lt;&gt;"",SUMIF('Itemised Extract'!$C:$C,'Individual Summary Report'!$A72,'Itemised Extract'!G:G),"")</f>
        <v/>
      </c>
      <c r="G72" s="14" t="str">
        <f>IF(A72&lt;&gt;"",SUMIF('Itemised Extract'!$C:$C,'Individual Summary Report'!$A72,'Itemised Extract'!I:I),"")</f>
        <v/>
      </c>
      <c r="H72" s="17" t="str">
        <f>IF(A72&lt;&gt;"",SUMIF('Itemised Extract'!$C:$C,'Individual Summary Report'!$A72,'Itemised Extract'!H:H),"")</f>
        <v/>
      </c>
      <c r="I72" s="15"/>
    </row>
    <row r="73" spans="6:9" x14ac:dyDescent="0.25">
      <c r="F73" s="9" t="str">
        <f>IF(A73&lt;&gt;"",SUMIF('Itemised Extract'!$C:$C,'Individual Summary Report'!$A73,'Itemised Extract'!G:G),"")</f>
        <v/>
      </c>
      <c r="G73" s="14" t="str">
        <f>IF(A73&lt;&gt;"",SUMIF('Itemised Extract'!$C:$C,'Individual Summary Report'!$A73,'Itemised Extract'!I:I),"")</f>
        <v/>
      </c>
      <c r="H73" s="17" t="str">
        <f>IF(A73&lt;&gt;"",SUMIF('Itemised Extract'!$C:$C,'Individual Summary Report'!$A73,'Itemised Extract'!H:H),"")</f>
        <v/>
      </c>
      <c r="I73" s="15"/>
    </row>
    <row r="74" spans="6:9" x14ac:dyDescent="0.25">
      <c r="F74" s="9" t="str">
        <f>IF(A74&lt;&gt;"",SUMIF('Itemised Extract'!$C:$C,'Individual Summary Report'!$A74,'Itemised Extract'!G:G),"")</f>
        <v/>
      </c>
      <c r="G74" s="14" t="str">
        <f>IF(A74&lt;&gt;"",SUMIF('Itemised Extract'!$C:$C,'Individual Summary Report'!$A74,'Itemised Extract'!I:I),"")</f>
        <v/>
      </c>
      <c r="H74" s="17" t="str">
        <f>IF(A74&lt;&gt;"",SUMIF('Itemised Extract'!$C:$C,'Individual Summary Report'!$A74,'Itemised Extract'!H:H),"")</f>
        <v/>
      </c>
      <c r="I74" s="15"/>
    </row>
    <row r="75" spans="6:9" x14ac:dyDescent="0.25">
      <c r="F75" s="9" t="str">
        <f>IF(A75&lt;&gt;"",SUMIF('Itemised Extract'!$C:$C,'Individual Summary Report'!$A75,'Itemised Extract'!G:G),"")</f>
        <v/>
      </c>
      <c r="G75" s="14" t="str">
        <f>IF(A75&lt;&gt;"",SUMIF('Itemised Extract'!$C:$C,'Individual Summary Report'!$A75,'Itemised Extract'!I:I),"")</f>
        <v/>
      </c>
      <c r="H75" s="17" t="str">
        <f>IF(A75&lt;&gt;"",SUMIF('Itemised Extract'!$C:$C,'Individual Summary Report'!$A75,'Itemised Extract'!H:H),"")</f>
        <v/>
      </c>
      <c r="I75" s="15"/>
    </row>
    <row r="76" spans="6:9" x14ac:dyDescent="0.25">
      <c r="F76" s="9" t="str">
        <f>IF(A76&lt;&gt;"",SUMIF('Itemised Extract'!$C:$C,'Individual Summary Report'!$A76,'Itemised Extract'!G:G),"")</f>
        <v/>
      </c>
      <c r="G76" s="14" t="str">
        <f>IF(A76&lt;&gt;"",SUMIF('Itemised Extract'!$C:$C,'Individual Summary Report'!$A76,'Itemised Extract'!I:I),"")</f>
        <v/>
      </c>
      <c r="H76" s="17" t="str">
        <f>IF(A76&lt;&gt;"",SUMIF('Itemised Extract'!$C:$C,'Individual Summary Report'!$A76,'Itemised Extract'!H:H),"")</f>
        <v/>
      </c>
      <c r="I76" s="15"/>
    </row>
    <row r="77" spans="6:9" x14ac:dyDescent="0.25">
      <c r="F77" s="9" t="str">
        <f>IF(A77&lt;&gt;"",SUMIF('Itemised Extract'!$C:$C,'Individual Summary Report'!$A77,'Itemised Extract'!G:G),"")</f>
        <v/>
      </c>
      <c r="G77" s="14" t="str">
        <f>IF(A77&lt;&gt;"",SUMIF('Itemised Extract'!$C:$C,'Individual Summary Report'!$A77,'Itemised Extract'!I:I),"")</f>
        <v/>
      </c>
      <c r="H77" s="17" t="str">
        <f>IF(A77&lt;&gt;"",SUMIF('Itemised Extract'!$C:$C,'Individual Summary Report'!$A77,'Itemised Extract'!H:H),"")</f>
        <v/>
      </c>
      <c r="I77" s="15"/>
    </row>
    <row r="78" spans="6:9" x14ac:dyDescent="0.25">
      <c r="F78" s="9" t="str">
        <f>IF(A78&lt;&gt;"",SUMIF('Itemised Extract'!$C:$C,'Individual Summary Report'!$A78,'Itemised Extract'!G:G),"")</f>
        <v/>
      </c>
      <c r="G78" s="14" t="str">
        <f>IF(A78&lt;&gt;"",SUMIF('Itemised Extract'!$C:$C,'Individual Summary Report'!$A78,'Itemised Extract'!I:I),"")</f>
        <v/>
      </c>
      <c r="H78" s="17" t="str">
        <f>IF(A78&lt;&gt;"",SUMIF('Itemised Extract'!$C:$C,'Individual Summary Report'!$A78,'Itemised Extract'!H:H),"")</f>
        <v/>
      </c>
      <c r="I78" s="15"/>
    </row>
    <row r="79" spans="6:9" x14ac:dyDescent="0.25">
      <c r="F79" s="9" t="str">
        <f>IF(A79&lt;&gt;"",SUMIF('Itemised Extract'!$C:$C,'Individual Summary Report'!$A79,'Itemised Extract'!G:G),"")</f>
        <v/>
      </c>
      <c r="G79" s="14" t="str">
        <f>IF(A79&lt;&gt;"",SUMIF('Itemised Extract'!$C:$C,'Individual Summary Report'!$A79,'Itemised Extract'!I:I),"")</f>
        <v/>
      </c>
      <c r="H79" s="17" t="str">
        <f>IF(A79&lt;&gt;"",SUMIF('Itemised Extract'!$C:$C,'Individual Summary Report'!$A79,'Itemised Extract'!H:H),"")</f>
        <v/>
      </c>
      <c r="I79" s="15"/>
    </row>
    <row r="80" spans="6:9" x14ac:dyDescent="0.25">
      <c r="F80" s="9" t="str">
        <f>IF(A80&lt;&gt;"",SUMIF('Itemised Extract'!$C:$C,'Individual Summary Report'!$A80,'Itemised Extract'!G:G),"")</f>
        <v/>
      </c>
      <c r="G80" s="14" t="str">
        <f>IF(A80&lt;&gt;"",SUMIF('Itemised Extract'!$C:$C,'Individual Summary Report'!$A80,'Itemised Extract'!I:I),"")</f>
        <v/>
      </c>
      <c r="H80" s="17" t="str">
        <f>IF(A80&lt;&gt;"",SUMIF('Itemised Extract'!$C:$C,'Individual Summary Report'!$A80,'Itemised Extract'!H:H),"")</f>
        <v/>
      </c>
      <c r="I80" s="15"/>
    </row>
    <row r="81" spans="6:9" x14ac:dyDescent="0.25">
      <c r="F81" s="9" t="str">
        <f>IF(A81&lt;&gt;"",SUMIF('Itemised Extract'!$C:$C,'Individual Summary Report'!$A81,'Itemised Extract'!G:G),"")</f>
        <v/>
      </c>
      <c r="G81" s="14" t="str">
        <f>IF(A81&lt;&gt;"",SUMIF('Itemised Extract'!$C:$C,'Individual Summary Report'!$A81,'Itemised Extract'!I:I),"")</f>
        <v/>
      </c>
      <c r="H81" s="17" t="str">
        <f>IF(A81&lt;&gt;"",SUMIF('Itemised Extract'!$C:$C,'Individual Summary Report'!$A81,'Itemised Extract'!H:H),"")</f>
        <v/>
      </c>
      <c r="I81" s="15"/>
    </row>
    <row r="82" spans="6:9" x14ac:dyDescent="0.25">
      <c r="F82" s="9" t="str">
        <f>IF(A82&lt;&gt;"",SUMIF('Itemised Extract'!$C:$C,'Individual Summary Report'!$A82,'Itemised Extract'!G:G),"")</f>
        <v/>
      </c>
      <c r="G82" s="14" t="str">
        <f>IF(A82&lt;&gt;"",SUMIF('Itemised Extract'!$C:$C,'Individual Summary Report'!$A82,'Itemised Extract'!I:I),"")</f>
        <v/>
      </c>
      <c r="H82" s="17" t="str">
        <f>IF(A82&lt;&gt;"",SUMIF('Itemised Extract'!$C:$C,'Individual Summary Report'!$A82,'Itemised Extract'!H:H),"")</f>
        <v/>
      </c>
      <c r="I82" s="15"/>
    </row>
    <row r="83" spans="6:9" x14ac:dyDescent="0.25">
      <c r="F83" s="9" t="str">
        <f>IF(A83&lt;&gt;"",SUMIF('Itemised Extract'!$C:$C,'Individual Summary Report'!$A83,'Itemised Extract'!G:G),"")</f>
        <v/>
      </c>
      <c r="G83" s="14" t="str">
        <f>IF(A83&lt;&gt;"",SUMIF('Itemised Extract'!$C:$C,'Individual Summary Report'!$A83,'Itemised Extract'!I:I),"")</f>
        <v/>
      </c>
      <c r="H83" s="17" t="str">
        <f>IF(A83&lt;&gt;"",SUMIF('Itemised Extract'!$C:$C,'Individual Summary Report'!$A83,'Itemised Extract'!H:H),"")</f>
        <v/>
      </c>
      <c r="I83" s="15"/>
    </row>
    <row r="84" spans="6:9" x14ac:dyDescent="0.25">
      <c r="F84" s="9" t="str">
        <f>IF(A84&lt;&gt;"",SUMIF('Itemised Extract'!$C:$C,'Individual Summary Report'!$A84,'Itemised Extract'!G:G),"")</f>
        <v/>
      </c>
      <c r="G84" s="14" t="str">
        <f>IF(A84&lt;&gt;"",SUMIF('Itemised Extract'!$C:$C,'Individual Summary Report'!$A84,'Itemised Extract'!I:I),"")</f>
        <v/>
      </c>
      <c r="H84" s="17" t="str">
        <f>IF(A84&lt;&gt;"",SUMIF('Itemised Extract'!$C:$C,'Individual Summary Report'!$A84,'Itemised Extract'!H:H),"")</f>
        <v/>
      </c>
      <c r="I84" s="15"/>
    </row>
    <row r="85" spans="6:9" x14ac:dyDescent="0.25">
      <c r="F85" s="9" t="str">
        <f>IF(A85&lt;&gt;"",SUMIF('Itemised Extract'!$C:$C,'Individual Summary Report'!$A85,'Itemised Extract'!G:G),"")</f>
        <v/>
      </c>
      <c r="G85" s="14" t="str">
        <f>IF(A85&lt;&gt;"",SUMIF('Itemised Extract'!$C:$C,'Individual Summary Report'!$A85,'Itemised Extract'!I:I),"")</f>
        <v/>
      </c>
      <c r="H85" s="17" t="str">
        <f>IF(A85&lt;&gt;"",SUMIF('Itemised Extract'!$C:$C,'Individual Summary Report'!$A85,'Itemised Extract'!H:H),"")</f>
        <v/>
      </c>
      <c r="I85" s="15"/>
    </row>
    <row r="86" spans="6:9" x14ac:dyDescent="0.25">
      <c r="F86" s="9" t="str">
        <f>IF(A86&lt;&gt;"",SUMIF('Itemised Extract'!$C:$C,'Individual Summary Report'!$A86,'Itemised Extract'!G:G),"")</f>
        <v/>
      </c>
      <c r="G86" s="14" t="str">
        <f>IF(A86&lt;&gt;"",SUMIF('Itemised Extract'!$C:$C,'Individual Summary Report'!$A86,'Itemised Extract'!I:I),"")</f>
        <v/>
      </c>
      <c r="H86" s="17" t="str">
        <f>IF(A86&lt;&gt;"",SUMIF('Itemised Extract'!$C:$C,'Individual Summary Report'!$A86,'Itemised Extract'!H:H),"")</f>
        <v/>
      </c>
      <c r="I86" s="15"/>
    </row>
    <row r="87" spans="6:9" x14ac:dyDescent="0.25">
      <c r="F87" s="9" t="str">
        <f>IF(A87&lt;&gt;"",SUMIF('Itemised Extract'!$C:$C,'Individual Summary Report'!$A87,'Itemised Extract'!G:G),"")</f>
        <v/>
      </c>
      <c r="G87" s="14" t="str">
        <f>IF(A87&lt;&gt;"",SUMIF('Itemised Extract'!$C:$C,'Individual Summary Report'!$A87,'Itemised Extract'!I:I),"")</f>
        <v/>
      </c>
      <c r="H87" s="17" t="str">
        <f>IF(A87&lt;&gt;"",SUMIF('Itemised Extract'!$C:$C,'Individual Summary Report'!$A87,'Itemised Extract'!H:H),"")</f>
        <v/>
      </c>
      <c r="I87" s="15"/>
    </row>
    <row r="88" spans="6:9" x14ac:dyDescent="0.25">
      <c r="F88" s="9" t="str">
        <f>IF(A88&lt;&gt;"",SUMIF('Itemised Extract'!$C:$C,'Individual Summary Report'!$A88,'Itemised Extract'!G:G),"")</f>
        <v/>
      </c>
      <c r="G88" s="14" t="str">
        <f>IF(A88&lt;&gt;"",SUMIF('Itemised Extract'!$C:$C,'Individual Summary Report'!$A88,'Itemised Extract'!I:I),"")</f>
        <v/>
      </c>
      <c r="H88" s="17" t="str">
        <f>IF(A88&lt;&gt;"",SUMIF('Itemised Extract'!$C:$C,'Individual Summary Report'!$A88,'Itemised Extract'!H:H),"")</f>
        <v/>
      </c>
      <c r="I88" s="15"/>
    </row>
    <row r="89" spans="6:9" x14ac:dyDescent="0.25">
      <c r="F89" s="9" t="str">
        <f>IF(A89&lt;&gt;"",SUMIF('Itemised Extract'!$C:$C,'Individual Summary Report'!$A89,'Itemised Extract'!G:G),"")</f>
        <v/>
      </c>
      <c r="G89" s="14" t="str">
        <f>IF(A89&lt;&gt;"",SUMIF('Itemised Extract'!$C:$C,'Individual Summary Report'!$A89,'Itemised Extract'!I:I),"")</f>
        <v/>
      </c>
      <c r="H89" s="17" t="str">
        <f>IF(A89&lt;&gt;"",SUMIF('Itemised Extract'!$C:$C,'Individual Summary Report'!$A89,'Itemised Extract'!H:H),"")</f>
        <v/>
      </c>
      <c r="I89" s="15"/>
    </row>
    <row r="90" spans="6:9" x14ac:dyDescent="0.25">
      <c r="F90" s="9" t="str">
        <f>IF(A90&lt;&gt;"",SUMIF('Itemised Extract'!$C:$C,'Individual Summary Report'!$A90,'Itemised Extract'!G:G),"")</f>
        <v/>
      </c>
      <c r="G90" s="14" t="str">
        <f>IF(A90&lt;&gt;"",SUMIF('Itemised Extract'!$C:$C,'Individual Summary Report'!$A90,'Itemised Extract'!I:I),"")</f>
        <v/>
      </c>
      <c r="H90" s="17" t="str">
        <f>IF(A90&lt;&gt;"",SUMIF('Itemised Extract'!$C:$C,'Individual Summary Report'!$A90,'Itemised Extract'!H:H),"")</f>
        <v/>
      </c>
      <c r="I90" s="15"/>
    </row>
    <row r="91" spans="6:9" x14ac:dyDescent="0.25">
      <c r="F91" s="9" t="str">
        <f>IF(A91&lt;&gt;"",SUMIF('Itemised Extract'!$C:$C,'Individual Summary Report'!$A91,'Itemised Extract'!G:G),"")</f>
        <v/>
      </c>
      <c r="G91" s="14" t="str">
        <f>IF(A91&lt;&gt;"",SUMIF('Itemised Extract'!$C:$C,'Individual Summary Report'!$A91,'Itemised Extract'!I:I),"")</f>
        <v/>
      </c>
      <c r="H91" s="17" t="str">
        <f>IF(A91&lt;&gt;"",SUMIF('Itemised Extract'!$C:$C,'Individual Summary Report'!$A91,'Itemised Extract'!H:H),"")</f>
        <v/>
      </c>
      <c r="I91" s="15"/>
    </row>
    <row r="92" spans="6:9" x14ac:dyDescent="0.25">
      <c r="F92" s="9" t="str">
        <f>IF(A92&lt;&gt;"",SUMIF('Itemised Extract'!$C:$C,'Individual Summary Report'!$A92,'Itemised Extract'!G:G),"")</f>
        <v/>
      </c>
      <c r="G92" s="14" t="str">
        <f>IF(A92&lt;&gt;"",SUMIF('Itemised Extract'!$C:$C,'Individual Summary Report'!$A92,'Itemised Extract'!I:I),"")</f>
        <v/>
      </c>
      <c r="H92" s="17" t="str">
        <f>IF(A92&lt;&gt;"",SUMIF('Itemised Extract'!$C:$C,'Individual Summary Report'!$A92,'Itemised Extract'!H:H),"")</f>
        <v/>
      </c>
      <c r="I92" s="15"/>
    </row>
    <row r="93" spans="6:9" x14ac:dyDescent="0.25">
      <c r="F93" s="9" t="str">
        <f>IF(A93&lt;&gt;"",SUMIF('Itemised Extract'!$C:$C,'Individual Summary Report'!$A93,'Itemised Extract'!G:G),"")</f>
        <v/>
      </c>
      <c r="G93" s="14" t="str">
        <f>IF(A93&lt;&gt;"",SUMIF('Itemised Extract'!$C:$C,'Individual Summary Report'!$A93,'Itemised Extract'!I:I),"")</f>
        <v/>
      </c>
      <c r="H93" s="17" t="str">
        <f>IF(A93&lt;&gt;"",SUMIF('Itemised Extract'!$C:$C,'Individual Summary Report'!$A93,'Itemised Extract'!H:H),"")</f>
        <v/>
      </c>
      <c r="I93" s="15"/>
    </row>
    <row r="94" spans="6:9" x14ac:dyDescent="0.25">
      <c r="F94" s="9" t="str">
        <f>IF(A94&lt;&gt;"",SUMIF('Itemised Extract'!$C:$C,'Individual Summary Report'!$A94,'Itemised Extract'!G:G),"")</f>
        <v/>
      </c>
      <c r="G94" s="14" t="str">
        <f>IF(A94&lt;&gt;"",SUMIF('Itemised Extract'!$C:$C,'Individual Summary Report'!$A94,'Itemised Extract'!I:I),"")</f>
        <v/>
      </c>
      <c r="H94" s="17" t="str">
        <f>IF(A94&lt;&gt;"",SUMIF('Itemised Extract'!$C:$C,'Individual Summary Report'!$A94,'Itemised Extract'!H:H),"")</f>
        <v/>
      </c>
      <c r="I94" s="15"/>
    </row>
    <row r="95" spans="6:9" x14ac:dyDescent="0.25">
      <c r="F95" s="9" t="str">
        <f>IF(A95&lt;&gt;"",SUMIF('Itemised Extract'!$C:$C,'Individual Summary Report'!$A95,'Itemised Extract'!G:G),"")</f>
        <v/>
      </c>
      <c r="G95" s="14" t="str">
        <f>IF(A95&lt;&gt;"",SUMIF('Itemised Extract'!$C:$C,'Individual Summary Report'!$A95,'Itemised Extract'!I:I),"")</f>
        <v/>
      </c>
      <c r="H95" s="17" t="str">
        <f>IF(A95&lt;&gt;"",SUMIF('Itemised Extract'!$C:$C,'Individual Summary Report'!$A95,'Itemised Extract'!H:H),"")</f>
        <v/>
      </c>
      <c r="I95" s="15"/>
    </row>
    <row r="96" spans="6:9" x14ac:dyDescent="0.25">
      <c r="F96" s="9" t="str">
        <f>IF(A96&lt;&gt;"",SUMIF('Itemised Extract'!$C:$C,'Individual Summary Report'!$A96,'Itemised Extract'!G:G),"")</f>
        <v/>
      </c>
      <c r="G96" s="14" t="str">
        <f>IF(A96&lt;&gt;"",SUMIF('Itemised Extract'!$C:$C,'Individual Summary Report'!$A96,'Itemised Extract'!I:I),"")</f>
        <v/>
      </c>
      <c r="H96" s="17" t="str">
        <f>IF(A96&lt;&gt;"",SUMIF('Itemised Extract'!$C:$C,'Individual Summary Report'!$A96,'Itemised Extract'!H:H),"")</f>
        <v/>
      </c>
      <c r="I96" s="15"/>
    </row>
    <row r="97" spans="6:9" x14ac:dyDescent="0.25">
      <c r="F97" s="9" t="str">
        <f>IF(A97&lt;&gt;"",SUMIF('Itemised Extract'!$C:$C,'Individual Summary Report'!$A97,'Itemised Extract'!G:G),"")</f>
        <v/>
      </c>
      <c r="G97" s="14" t="str">
        <f>IF(A97&lt;&gt;"",SUMIF('Itemised Extract'!$C:$C,'Individual Summary Report'!$A97,'Itemised Extract'!I:I),"")</f>
        <v/>
      </c>
      <c r="H97" s="17" t="str">
        <f>IF(A97&lt;&gt;"",SUMIF('Itemised Extract'!$C:$C,'Individual Summary Report'!$A97,'Itemised Extract'!H:H),"")</f>
        <v/>
      </c>
      <c r="I97" s="15"/>
    </row>
    <row r="98" spans="6:9" x14ac:dyDescent="0.25">
      <c r="F98" s="9" t="str">
        <f>IF(A98&lt;&gt;"",SUMIF('Itemised Extract'!$C:$C,'Individual Summary Report'!$A98,'Itemised Extract'!G:G),"")</f>
        <v/>
      </c>
      <c r="G98" s="14" t="str">
        <f>IF(A98&lt;&gt;"",SUMIF('Itemised Extract'!$C:$C,'Individual Summary Report'!$A98,'Itemised Extract'!I:I),"")</f>
        <v/>
      </c>
      <c r="H98" s="17" t="str">
        <f>IF(A98&lt;&gt;"",SUMIF('Itemised Extract'!$C:$C,'Individual Summary Report'!$A98,'Itemised Extract'!H:H),"")</f>
        <v/>
      </c>
      <c r="I98" s="15"/>
    </row>
    <row r="99" spans="6:9" x14ac:dyDescent="0.25">
      <c r="F99" s="9" t="str">
        <f>IF(A99&lt;&gt;"",SUMIF('Itemised Extract'!$C:$C,'Individual Summary Report'!$A99,'Itemised Extract'!G:G),"")</f>
        <v/>
      </c>
      <c r="G99" s="14" t="str">
        <f>IF(A99&lt;&gt;"",SUMIF('Itemised Extract'!$C:$C,'Individual Summary Report'!$A99,'Itemised Extract'!I:I),"")</f>
        <v/>
      </c>
      <c r="H99" s="17" t="str">
        <f>IF(A99&lt;&gt;"",SUMIF('Itemised Extract'!$C:$C,'Individual Summary Report'!$A99,'Itemised Extract'!H:H),"")</f>
        <v/>
      </c>
      <c r="I99" s="15"/>
    </row>
    <row r="100" spans="6:9" x14ac:dyDescent="0.25">
      <c r="F100" s="9" t="str">
        <f>IF(A100&lt;&gt;"",SUMIF('Itemised Extract'!$C:$C,'Individual Summary Report'!$A100,'Itemised Extract'!G:G),"")</f>
        <v/>
      </c>
      <c r="G100" s="14" t="str">
        <f>IF(A100&lt;&gt;"",SUMIF('Itemised Extract'!$C:$C,'Individual Summary Report'!$A100,'Itemised Extract'!I:I),"")</f>
        <v/>
      </c>
      <c r="H100" s="17" t="str">
        <f>IF(A100&lt;&gt;"",SUMIF('Itemised Extract'!$C:$C,'Individual Summary Report'!$A100,'Itemised Extract'!H:H),"")</f>
        <v/>
      </c>
      <c r="I100" s="15"/>
    </row>
    <row r="101" spans="6:9" x14ac:dyDescent="0.25">
      <c r="F101" s="9" t="str">
        <f>IF(A101&lt;&gt;"",SUMIF('Itemised Extract'!$C:$C,'Individual Summary Report'!$A101,'Itemised Extract'!G:G),"")</f>
        <v/>
      </c>
      <c r="G101" s="14" t="str">
        <f>IF(A101&lt;&gt;"",SUMIF('Itemised Extract'!$C:$C,'Individual Summary Report'!$A101,'Itemised Extract'!I:I),"")</f>
        <v/>
      </c>
      <c r="H101" s="17" t="str">
        <f>IF(A101&lt;&gt;"",SUMIF('Itemised Extract'!$C:$C,'Individual Summary Report'!$A101,'Itemised Extract'!H:H),"")</f>
        <v/>
      </c>
      <c r="I101" s="15"/>
    </row>
    <row r="102" spans="6:9" x14ac:dyDescent="0.25">
      <c r="F102" s="9" t="str">
        <f>IF(A102&lt;&gt;"",SUMIF('Itemised Extract'!$C:$C,'Individual Summary Report'!$A102,'Itemised Extract'!G:G),"")</f>
        <v/>
      </c>
      <c r="G102" s="14" t="str">
        <f>IF(A102&lt;&gt;"",SUMIF('Itemised Extract'!$C:$C,'Individual Summary Report'!$A102,'Itemised Extract'!I:I),"")</f>
        <v/>
      </c>
      <c r="H102" s="17" t="str">
        <f>IF(A102&lt;&gt;"",SUMIF('Itemised Extract'!$C:$C,'Individual Summary Report'!$A102,'Itemised Extract'!H:H),"")</f>
        <v/>
      </c>
      <c r="I102" s="15"/>
    </row>
    <row r="103" spans="6:9" x14ac:dyDescent="0.25">
      <c r="F103" s="9" t="str">
        <f>IF(A103&lt;&gt;"",SUMIF('Itemised Extract'!$C:$C,'Individual Summary Report'!$A103,'Itemised Extract'!G:G),"")</f>
        <v/>
      </c>
      <c r="G103" s="14" t="str">
        <f>IF(A103&lt;&gt;"",SUMIF('Itemised Extract'!$C:$C,'Individual Summary Report'!$A103,'Itemised Extract'!I:I),"")</f>
        <v/>
      </c>
      <c r="H103" s="17" t="str">
        <f>IF(A103&lt;&gt;"",SUMIF('Itemised Extract'!$C:$C,'Individual Summary Report'!$A103,'Itemised Extract'!H:H),"")</f>
        <v/>
      </c>
      <c r="I103" s="15"/>
    </row>
    <row r="104" spans="6:9" x14ac:dyDescent="0.25">
      <c r="F104" s="9" t="str">
        <f>IF(A104&lt;&gt;"",SUMIF('Itemised Extract'!$C:$C,'Individual Summary Report'!$A104,'Itemised Extract'!G:G),"")</f>
        <v/>
      </c>
      <c r="G104" s="14" t="str">
        <f>IF(A104&lt;&gt;"",SUMIF('Itemised Extract'!$C:$C,'Individual Summary Report'!$A104,'Itemised Extract'!I:I),"")</f>
        <v/>
      </c>
      <c r="H104" s="17" t="str">
        <f>IF(A104&lt;&gt;"",SUMIF('Itemised Extract'!$C:$C,'Individual Summary Report'!$A104,'Itemised Extract'!H:H),"")</f>
        <v/>
      </c>
      <c r="I104" s="15"/>
    </row>
    <row r="105" spans="6:9" x14ac:dyDescent="0.25">
      <c r="F105" s="9" t="str">
        <f>IF(A105&lt;&gt;"",SUMIF('Itemised Extract'!$C:$C,'Individual Summary Report'!$A105,'Itemised Extract'!G:G),"")</f>
        <v/>
      </c>
      <c r="G105" s="14" t="str">
        <f>IF(A105&lt;&gt;"",SUMIF('Itemised Extract'!$C:$C,'Individual Summary Report'!$A105,'Itemised Extract'!I:I),"")</f>
        <v/>
      </c>
      <c r="H105" s="17" t="str">
        <f>IF(A105&lt;&gt;"",SUMIF('Itemised Extract'!$C:$C,'Individual Summary Report'!$A105,'Itemised Extract'!H:H),"")</f>
        <v/>
      </c>
      <c r="I105" s="15"/>
    </row>
    <row r="106" spans="6:9" x14ac:dyDescent="0.25">
      <c r="F106" s="9" t="str">
        <f>IF(A106&lt;&gt;"",SUMIF('Itemised Extract'!$C:$C,'Individual Summary Report'!$A106,'Itemised Extract'!G:G),"")</f>
        <v/>
      </c>
      <c r="G106" s="14" t="str">
        <f>IF(A106&lt;&gt;"",SUMIF('Itemised Extract'!$C:$C,'Individual Summary Report'!$A106,'Itemised Extract'!I:I),"")</f>
        <v/>
      </c>
      <c r="H106" s="17" t="str">
        <f>IF(A106&lt;&gt;"",SUMIF('Itemised Extract'!$C:$C,'Individual Summary Report'!$A106,'Itemised Extract'!H:H),"")</f>
        <v/>
      </c>
      <c r="I106" s="15"/>
    </row>
    <row r="107" spans="6:9" x14ac:dyDescent="0.25">
      <c r="F107" s="9" t="str">
        <f>IF(A107&lt;&gt;"",SUMIF('Itemised Extract'!$C:$C,'Individual Summary Report'!$A107,'Itemised Extract'!G:G),"")</f>
        <v/>
      </c>
      <c r="G107" s="14" t="str">
        <f>IF(A107&lt;&gt;"",SUMIF('Itemised Extract'!$C:$C,'Individual Summary Report'!$A107,'Itemised Extract'!I:I),"")</f>
        <v/>
      </c>
      <c r="H107" s="17" t="str">
        <f>IF(A107&lt;&gt;"",SUMIF('Itemised Extract'!$C:$C,'Individual Summary Report'!$A107,'Itemised Extract'!H:H),"")</f>
        <v/>
      </c>
      <c r="I107" s="15"/>
    </row>
    <row r="108" spans="6:9" x14ac:dyDescent="0.25">
      <c r="F108" s="9" t="str">
        <f>IF(A108&lt;&gt;"",SUMIF('Itemised Extract'!$C:$C,'Individual Summary Report'!$A108,'Itemised Extract'!G:G),"")</f>
        <v/>
      </c>
      <c r="G108" s="14" t="str">
        <f>IF(A108&lt;&gt;"",SUMIF('Itemised Extract'!$C:$C,'Individual Summary Report'!$A108,'Itemised Extract'!I:I),"")</f>
        <v/>
      </c>
      <c r="H108" s="17" t="str">
        <f>IF(A108&lt;&gt;"",SUMIF('Itemised Extract'!$C:$C,'Individual Summary Report'!$A108,'Itemised Extract'!H:H),"")</f>
        <v/>
      </c>
      <c r="I108" s="15"/>
    </row>
    <row r="109" spans="6:9" x14ac:dyDescent="0.25">
      <c r="F109" s="9" t="str">
        <f>IF(A109&lt;&gt;"",SUMIF('Itemised Extract'!$C:$C,'Individual Summary Report'!$A109,'Itemised Extract'!G:G),"")</f>
        <v/>
      </c>
      <c r="G109" s="14" t="str">
        <f>IF(A109&lt;&gt;"",SUMIF('Itemised Extract'!$C:$C,'Individual Summary Report'!$A109,'Itemised Extract'!I:I),"")</f>
        <v/>
      </c>
      <c r="H109" s="17" t="str">
        <f>IF(A109&lt;&gt;"",SUMIF('Itemised Extract'!$C:$C,'Individual Summary Report'!$A109,'Itemised Extract'!H:H),"")</f>
        <v/>
      </c>
      <c r="I109" s="15"/>
    </row>
    <row r="110" spans="6:9" x14ac:dyDescent="0.25">
      <c r="F110" s="9" t="str">
        <f>IF(A110&lt;&gt;"",SUMIF('Itemised Extract'!$C:$C,'Individual Summary Report'!$A110,'Itemised Extract'!G:G),"")</f>
        <v/>
      </c>
      <c r="G110" s="14" t="str">
        <f>IF(A110&lt;&gt;"",SUMIF('Itemised Extract'!$C:$C,'Individual Summary Report'!$A110,'Itemised Extract'!I:I),"")</f>
        <v/>
      </c>
      <c r="H110" s="17" t="str">
        <f>IF(A110&lt;&gt;"",SUMIF('Itemised Extract'!$C:$C,'Individual Summary Report'!$A110,'Itemised Extract'!H:H),"")</f>
        <v/>
      </c>
      <c r="I110" s="15"/>
    </row>
    <row r="111" spans="6:9" x14ac:dyDescent="0.25">
      <c r="F111" s="9" t="str">
        <f>IF(A111&lt;&gt;"",SUMIF('Itemised Extract'!$C:$C,'Individual Summary Report'!$A111,'Itemised Extract'!G:G),"")</f>
        <v/>
      </c>
      <c r="G111" s="14" t="str">
        <f>IF(A111&lt;&gt;"",SUMIF('Itemised Extract'!$C:$C,'Individual Summary Report'!$A111,'Itemised Extract'!I:I),"")</f>
        <v/>
      </c>
      <c r="H111" s="17" t="str">
        <f>IF(A111&lt;&gt;"",SUMIF('Itemised Extract'!$C:$C,'Individual Summary Report'!$A111,'Itemised Extract'!H:H),"")</f>
        <v/>
      </c>
      <c r="I111" s="15"/>
    </row>
    <row r="112" spans="6:9" x14ac:dyDescent="0.25">
      <c r="F112" s="9" t="str">
        <f>IF(A112&lt;&gt;"",SUMIF('Itemised Extract'!$C:$C,'Individual Summary Report'!$A112,'Itemised Extract'!G:G),"")</f>
        <v/>
      </c>
      <c r="G112" s="14" t="str">
        <f>IF(A112&lt;&gt;"",SUMIF('Itemised Extract'!$C:$C,'Individual Summary Report'!$A112,'Itemised Extract'!I:I),"")</f>
        <v/>
      </c>
      <c r="H112" s="17" t="str">
        <f>IF(A112&lt;&gt;"",SUMIF('Itemised Extract'!$C:$C,'Individual Summary Report'!$A112,'Itemised Extract'!H:H),"")</f>
        <v/>
      </c>
      <c r="I112" s="15"/>
    </row>
    <row r="113" spans="6:9" x14ac:dyDescent="0.25">
      <c r="F113" s="9" t="str">
        <f>IF(A113&lt;&gt;"",SUMIF('Itemised Extract'!$C:$C,'Individual Summary Report'!$A113,'Itemised Extract'!G:G),"")</f>
        <v/>
      </c>
      <c r="G113" s="14" t="str">
        <f>IF(A113&lt;&gt;"",SUMIF('Itemised Extract'!$C:$C,'Individual Summary Report'!$A113,'Itemised Extract'!I:I),"")</f>
        <v/>
      </c>
      <c r="H113" s="17" t="str">
        <f>IF(A113&lt;&gt;"",SUMIF('Itemised Extract'!$C:$C,'Individual Summary Report'!$A113,'Itemised Extract'!H:H),"")</f>
        <v/>
      </c>
      <c r="I113" s="15"/>
    </row>
    <row r="114" spans="6:9" x14ac:dyDescent="0.25">
      <c r="F114" s="9" t="str">
        <f>IF(A114&lt;&gt;"",SUMIF('Itemised Extract'!$C:$C,'Individual Summary Report'!$A114,'Itemised Extract'!G:G),"")</f>
        <v/>
      </c>
      <c r="G114" s="14" t="str">
        <f>IF(A114&lt;&gt;"",SUMIF('Itemised Extract'!$C:$C,'Individual Summary Report'!$A114,'Itemised Extract'!I:I),"")</f>
        <v/>
      </c>
      <c r="H114" s="17" t="str">
        <f>IF(A114&lt;&gt;"",SUMIF('Itemised Extract'!$C:$C,'Individual Summary Report'!$A114,'Itemised Extract'!H:H),"")</f>
        <v/>
      </c>
      <c r="I114" s="15"/>
    </row>
    <row r="115" spans="6:9" x14ac:dyDescent="0.25">
      <c r="F115" s="9" t="str">
        <f>IF(A115&lt;&gt;"",SUMIF('Itemised Extract'!$C:$C,'Individual Summary Report'!$A115,'Itemised Extract'!G:G),"")</f>
        <v/>
      </c>
      <c r="G115" s="14" t="str">
        <f>IF(A115&lt;&gt;"",SUMIF('Itemised Extract'!$C:$C,'Individual Summary Report'!$A115,'Itemised Extract'!I:I),"")</f>
        <v/>
      </c>
      <c r="H115" s="17" t="str">
        <f>IF(A115&lt;&gt;"",SUMIF('Itemised Extract'!$C:$C,'Individual Summary Report'!$A115,'Itemised Extract'!H:H),"")</f>
        <v/>
      </c>
      <c r="I115" s="15"/>
    </row>
    <row r="116" spans="6:9" x14ac:dyDescent="0.25">
      <c r="F116" s="9" t="str">
        <f>IF(A116&lt;&gt;"",SUMIF('Itemised Extract'!$C:$C,'Individual Summary Report'!$A116,'Itemised Extract'!G:G),"")</f>
        <v/>
      </c>
      <c r="G116" s="14" t="str">
        <f>IF(A116&lt;&gt;"",SUMIF('Itemised Extract'!$C:$C,'Individual Summary Report'!$A116,'Itemised Extract'!I:I),"")</f>
        <v/>
      </c>
      <c r="H116" s="17" t="str">
        <f>IF(A116&lt;&gt;"",SUMIF('Itemised Extract'!$C:$C,'Individual Summary Report'!$A116,'Itemised Extract'!H:H),"")</f>
        <v/>
      </c>
      <c r="I116" s="15"/>
    </row>
    <row r="117" spans="6:9" x14ac:dyDescent="0.25">
      <c r="F117" s="9" t="str">
        <f>IF(A117&lt;&gt;"",SUMIF('Itemised Extract'!$C:$C,'Individual Summary Report'!$A117,'Itemised Extract'!G:G),"")</f>
        <v/>
      </c>
      <c r="G117" s="14" t="str">
        <f>IF(A117&lt;&gt;"",SUMIF('Itemised Extract'!$C:$C,'Individual Summary Report'!$A117,'Itemised Extract'!I:I),"")</f>
        <v/>
      </c>
      <c r="H117" s="17" t="str">
        <f>IF(A117&lt;&gt;"",SUMIF('Itemised Extract'!$C:$C,'Individual Summary Report'!$A117,'Itemised Extract'!H:H),"")</f>
        <v/>
      </c>
      <c r="I117" s="15"/>
    </row>
    <row r="118" spans="6:9" x14ac:dyDescent="0.25">
      <c r="F118" s="9" t="str">
        <f>IF(A118&lt;&gt;"",SUMIF('Itemised Extract'!$C:$C,'Individual Summary Report'!$A118,'Itemised Extract'!G:G),"")</f>
        <v/>
      </c>
      <c r="G118" s="14" t="str">
        <f>IF(A118&lt;&gt;"",SUMIF('Itemised Extract'!$C:$C,'Individual Summary Report'!$A118,'Itemised Extract'!I:I),"")</f>
        <v/>
      </c>
      <c r="H118" s="17" t="str">
        <f>IF(A118&lt;&gt;"",SUMIF('Itemised Extract'!$C:$C,'Individual Summary Report'!$A118,'Itemised Extract'!H:H),"")</f>
        <v/>
      </c>
      <c r="I118" s="15"/>
    </row>
    <row r="119" spans="6:9" x14ac:dyDescent="0.25">
      <c r="F119" s="9" t="str">
        <f>IF(A119&lt;&gt;"",SUMIF('Itemised Extract'!$C:$C,'Individual Summary Report'!$A119,'Itemised Extract'!G:G),"")</f>
        <v/>
      </c>
      <c r="G119" s="14" t="str">
        <f>IF(A119&lt;&gt;"",SUMIF('Itemised Extract'!$C:$C,'Individual Summary Report'!$A119,'Itemised Extract'!I:I),"")</f>
        <v/>
      </c>
      <c r="H119" s="17" t="str">
        <f>IF(A119&lt;&gt;"",SUMIF('Itemised Extract'!$C:$C,'Individual Summary Report'!$A119,'Itemised Extract'!H:H),"")</f>
        <v/>
      </c>
      <c r="I119" s="15"/>
    </row>
    <row r="120" spans="6:9" x14ac:dyDescent="0.25">
      <c r="F120" s="9" t="str">
        <f>IF(A120&lt;&gt;"",SUMIF('Itemised Extract'!$C:$C,'Individual Summary Report'!$A120,'Itemised Extract'!G:G),"")</f>
        <v/>
      </c>
      <c r="G120" s="14" t="str">
        <f>IF(A120&lt;&gt;"",SUMIF('Itemised Extract'!$C:$C,'Individual Summary Report'!$A120,'Itemised Extract'!I:I),"")</f>
        <v/>
      </c>
      <c r="H120" s="17" t="str">
        <f>IF(A120&lt;&gt;"",SUMIF('Itemised Extract'!$C:$C,'Individual Summary Report'!$A120,'Itemised Extract'!H:H),"")</f>
        <v/>
      </c>
      <c r="I120" s="15"/>
    </row>
    <row r="121" spans="6:9" x14ac:dyDescent="0.25">
      <c r="F121" s="9" t="str">
        <f>IF(A121&lt;&gt;"",SUMIF('Itemised Extract'!$C:$C,'Individual Summary Report'!$A121,'Itemised Extract'!G:G),"")</f>
        <v/>
      </c>
      <c r="G121" s="14" t="str">
        <f>IF(A121&lt;&gt;"",SUMIF('Itemised Extract'!$C:$C,'Individual Summary Report'!$A121,'Itemised Extract'!I:I),"")</f>
        <v/>
      </c>
      <c r="H121" s="17" t="str">
        <f>IF(A121&lt;&gt;"",SUMIF('Itemised Extract'!$C:$C,'Individual Summary Report'!$A121,'Itemised Extract'!H:H),"")</f>
        <v/>
      </c>
      <c r="I121" s="15"/>
    </row>
    <row r="122" spans="6:9" x14ac:dyDescent="0.25">
      <c r="F122" s="9" t="str">
        <f>IF(A122&lt;&gt;"",SUMIF('Itemised Extract'!$C:$C,'Individual Summary Report'!$A122,'Itemised Extract'!G:G),"")</f>
        <v/>
      </c>
      <c r="G122" s="14" t="str">
        <f>IF(A122&lt;&gt;"",SUMIF('Itemised Extract'!$C:$C,'Individual Summary Report'!$A122,'Itemised Extract'!I:I),"")</f>
        <v/>
      </c>
      <c r="H122" s="17" t="str">
        <f>IF(A122&lt;&gt;"",SUMIF('Itemised Extract'!$C:$C,'Individual Summary Report'!$A122,'Itemised Extract'!H:H),"")</f>
        <v/>
      </c>
      <c r="I122" s="15"/>
    </row>
    <row r="123" spans="6:9" x14ac:dyDescent="0.25">
      <c r="F123" s="9" t="str">
        <f>IF(A123&lt;&gt;"",SUMIF('Itemised Extract'!$C:$C,'Individual Summary Report'!$A123,'Itemised Extract'!G:G),"")</f>
        <v/>
      </c>
      <c r="G123" s="14" t="str">
        <f>IF(A123&lt;&gt;"",SUMIF('Itemised Extract'!$C:$C,'Individual Summary Report'!$A123,'Itemised Extract'!I:I),"")</f>
        <v/>
      </c>
      <c r="H123" s="17" t="str">
        <f>IF(A123&lt;&gt;"",SUMIF('Itemised Extract'!$C:$C,'Individual Summary Report'!$A123,'Itemised Extract'!H:H),"")</f>
        <v/>
      </c>
      <c r="I123" s="15"/>
    </row>
    <row r="124" spans="6:9" x14ac:dyDescent="0.25">
      <c r="F124" s="9" t="str">
        <f>IF(A124&lt;&gt;"",SUMIF('Itemised Extract'!$C:$C,'Individual Summary Report'!$A124,'Itemised Extract'!G:G),"")</f>
        <v/>
      </c>
      <c r="G124" s="14" t="str">
        <f>IF(A124&lt;&gt;"",SUMIF('Itemised Extract'!$C:$C,'Individual Summary Report'!$A124,'Itemised Extract'!I:I),"")</f>
        <v/>
      </c>
      <c r="H124" s="17" t="str">
        <f>IF(A124&lt;&gt;"",SUMIF('Itemised Extract'!$C:$C,'Individual Summary Report'!$A124,'Itemised Extract'!H:H),"")</f>
        <v/>
      </c>
      <c r="I124" s="15"/>
    </row>
    <row r="125" spans="6:9" x14ac:dyDescent="0.25">
      <c r="F125" s="9" t="str">
        <f>IF(A125&lt;&gt;"",SUMIF('Itemised Extract'!$C:$C,'Individual Summary Report'!$A125,'Itemised Extract'!G:G),"")</f>
        <v/>
      </c>
      <c r="G125" s="14" t="str">
        <f>IF(A125&lt;&gt;"",SUMIF('Itemised Extract'!$C:$C,'Individual Summary Report'!$A125,'Itemised Extract'!I:I),"")</f>
        <v/>
      </c>
      <c r="H125" s="17" t="str">
        <f>IF(A125&lt;&gt;"",SUMIF('Itemised Extract'!$C:$C,'Individual Summary Report'!$A125,'Itemised Extract'!H:H),"")</f>
        <v/>
      </c>
      <c r="I125" s="15"/>
    </row>
    <row r="126" spans="6:9" x14ac:dyDescent="0.25">
      <c r="F126" s="9" t="str">
        <f>IF(A126&lt;&gt;"",SUMIF('Itemised Extract'!$C:$C,'Individual Summary Report'!$A126,'Itemised Extract'!G:G),"")</f>
        <v/>
      </c>
      <c r="G126" s="14" t="str">
        <f>IF(A126&lt;&gt;"",SUMIF('Itemised Extract'!$C:$C,'Individual Summary Report'!$A126,'Itemised Extract'!I:I),"")</f>
        <v/>
      </c>
      <c r="H126" s="17" t="str">
        <f>IF(A126&lt;&gt;"",SUMIF('Itemised Extract'!$C:$C,'Individual Summary Report'!$A126,'Itemised Extract'!H:H),"")</f>
        <v/>
      </c>
      <c r="I126" s="15"/>
    </row>
    <row r="127" spans="6:9" x14ac:dyDescent="0.25">
      <c r="F127" s="9" t="str">
        <f>IF(A127&lt;&gt;"",SUMIF('Itemised Extract'!$C:$C,'Individual Summary Report'!$A127,'Itemised Extract'!G:G),"")</f>
        <v/>
      </c>
      <c r="G127" s="14" t="str">
        <f>IF(A127&lt;&gt;"",SUMIF('Itemised Extract'!$C:$C,'Individual Summary Report'!$A127,'Itemised Extract'!I:I),"")</f>
        <v/>
      </c>
      <c r="H127" s="17" t="str">
        <f>IF(A127&lt;&gt;"",SUMIF('Itemised Extract'!$C:$C,'Individual Summary Report'!$A127,'Itemised Extract'!H:H),"")</f>
        <v/>
      </c>
      <c r="I127" s="15"/>
    </row>
    <row r="128" spans="6:9" x14ac:dyDescent="0.25">
      <c r="F128" s="9" t="str">
        <f>IF(A128&lt;&gt;"",SUMIF('Itemised Extract'!$C:$C,'Individual Summary Report'!$A128,'Itemised Extract'!G:G),"")</f>
        <v/>
      </c>
      <c r="G128" s="14" t="str">
        <f>IF(A128&lt;&gt;"",SUMIF('Itemised Extract'!$C:$C,'Individual Summary Report'!$A128,'Itemised Extract'!I:I),"")</f>
        <v/>
      </c>
      <c r="H128" s="17" t="str">
        <f>IF(A128&lt;&gt;"",SUMIF('Itemised Extract'!$C:$C,'Individual Summary Report'!$A128,'Itemised Extract'!H:H),"")</f>
        <v/>
      </c>
      <c r="I128" s="15"/>
    </row>
    <row r="129" spans="6:9" x14ac:dyDescent="0.25">
      <c r="F129" s="9" t="str">
        <f>IF(A129&lt;&gt;"",SUMIF('Itemised Extract'!$C:$C,'Individual Summary Report'!$A129,'Itemised Extract'!G:G),"")</f>
        <v/>
      </c>
      <c r="G129" s="14" t="str">
        <f>IF(A129&lt;&gt;"",SUMIF('Itemised Extract'!$C:$C,'Individual Summary Report'!$A129,'Itemised Extract'!I:I),"")</f>
        <v/>
      </c>
      <c r="H129" s="17" t="str">
        <f>IF(A129&lt;&gt;"",SUMIF('Itemised Extract'!$C:$C,'Individual Summary Report'!$A129,'Itemised Extract'!H:H),"")</f>
        <v/>
      </c>
      <c r="I129" s="15"/>
    </row>
    <row r="130" spans="6:9" x14ac:dyDescent="0.25">
      <c r="F130" s="9" t="str">
        <f>IF(A130&lt;&gt;"",SUMIF('Itemised Extract'!$C:$C,'Individual Summary Report'!$A130,'Itemised Extract'!G:G),"")</f>
        <v/>
      </c>
      <c r="G130" s="14" t="str">
        <f>IF(A130&lt;&gt;"",SUMIF('Itemised Extract'!$C:$C,'Individual Summary Report'!$A130,'Itemised Extract'!I:I),"")</f>
        <v/>
      </c>
      <c r="H130" s="17" t="str">
        <f>IF(A130&lt;&gt;"",SUMIF('Itemised Extract'!$C:$C,'Individual Summary Report'!$A130,'Itemised Extract'!H:H),"")</f>
        <v/>
      </c>
      <c r="I130" s="15"/>
    </row>
    <row r="131" spans="6:9" x14ac:dyDescent="0.25">
      <c r="F131" s="9" t="str">
        <f>IF(A131&lt;&gt;"",SUMIF('Itemised Extract'!$C:$C,'Individual Summary Report'!$A131,'Itemised Extract'!G:G),"")</f>
        <v/>
      </c>
      <c r="G131" s="14" t="str">
        <f>IF(A131&lt;&gt;"",SUMIF('Itemised Extract'!$C:$C,'Individual Summary Report'!$A131,'Itemised Extract'!I:I),"")</f>
        <v/>
      </c>
      <c r="H131" s="17" t="str">
        <f>IF(A131&lt;&gt;"",SUMIF('Itemised Extract'!$C:$C,'Individual Summary Report'!$A131,'Itemised Extract'!H:H),"")</f>
        <v/>
      </c>
      <c r="I131" s="15"/>
    </row>
    <row r="132" spans="6:9" x14ac:dyDescent="0.25">
      <c r="F132" s="9" t="str">
        <f>IF(A132&lt;&gt;"",SUMIF('Itemised Extract'!$C:$C,'Individual Summary Report'!$A132,'Itemised Extract'!G:G),"")</f>
        <v/>
      </c>
      <c r="G132" s="14" t="str">
        <f>IF(A132&lt;&gt;"",SUMIF('Itemised Extract'!$C:$C,'Individual Summary Report'!$A132,'Itemised Extract'!I:I),"")</f>
        <v/>
      </c>
      <c r="H132" s="17" t="str">
        <f>IF(A132&lt;&gt;"",SUMIF('Itemised Extract'!$C:$C,'Individual Summary Report'!$A132,'Itemised Extract'!H:H),"")</f>
        <v/>
      </c>
      <c r="I132" s="15"/>
    </row>
    <row r="133" spans="6:9" x14ac:dyDescent="0.25">
      <c r="F133" s="9" t="str">
        <f>IF(A133&lt;&gt;"",SUMIF('Itemised Extract'!$C:$C,'Individual Summary Report'!$A133,'Itemised Extract'!G:G),"")</f>
        <v/>
      </c>
      <c r="G133" s="14" t="str">
        <f>IF(A133&lt;&gt;"",SUMIF('Itemised Extract'!$C:$C,'Individual Summary Report'!$A133,'Itemised Extract'!I:I),"")</f>
        <v/>
      </c>
      <c r="H133" s="17" t="str">
        <f>IF(A133&lt;&gt;"",SUMIF('Itemised Extract'!$C:$C,'Individual Summary Report'!$A133,'Itemised Extract'!H:H),"")</f>
        <v/>
      </c>
      <c r="I133" s="15"/>
    </row>
    <row r="134" spans="6:9" x14ac:dyDescent="0.25">
      <c r="F134" s="9" t="str">
        <f>IF(A134&lt;&gt;"",SUMIF('Itemised Extract'!$C:$C,'Individual Summary Report'!$A134,'Itemised Extract'!G:G),"")</f>
        <v/>
      </c>
      <c r="G134" s="14" t="str">
        <f>IF(A134&lt;&gt;"",SUMIF('Itemised Extract'!$C:$C,'Individual Summary Report'!$A134,'Itemised Extract'!I:I),"")</f>
        <v/>
      </c>
      <c r="H134" s="17" t="str">
        <f>IF(A134&lt;&gt;"",SUMIF('Itemised Extract'!$C:$C,'Individual Summary Report'!$A134,'Itemised Extract'!H:H),"")</f>
        <v/>
      </c>
      <c r="I134" s="15"/>
    </row>
    <row r="135" spans="6:9" x14ac:dyDescent="0.25">
      <c r="F135" s="9" t="str">
        <f>IF(A135&lt;&gt;"",SUMIF('Itemised Extract'!$C:$C,'Individual Summary Report'!$A135,'Itemised Extract'!G:G),"")</f>
        <v/>
      </c>
      <c r="G135" s="14" t="str">
        <f>IF(A135&lt;&gt;"",SUMIF('Itemised Extract'!$C:$C,'Individual Summary Report'!$A135,'Itemised Extract'!I:I),"")</f>
        <v/>
      </c>
      <c r="H135" s="17" t="str">
        <f>IF(A135&lt;&gt;"",SUMIF('Itemised Extract'!$C:$C,'Individual Summary Report'!$A135,'Itemised Extract'!H:H),"")</f>
        <v/>
      </c>
      <c r="I135" s="15"/>
    </row>
    <row r="136" spans="6:9" x14ac:dyDescent="0.25">
      <c r="F136" s="9" t="str">
        <f>IF(A136&lt;&gt;"",SUMIF('Itemised Extract'!$C:$C,'Individual Summary Report'!$A136,'Itemised Extract'!G:G),"")</f>
        <v/>
      </c>
      <c r="G136" s="14" t="str">
        <f>IF(A136&lt;&gt;"",SUMIF('Itemised Extract'!$C:$C,'Individual Summary Report'!$A136,'Itemised Extract'!I:I),"")</f>
        <v/>
      </c>
      <c r="H136" s="17" t="str">
        <f>IF(A136&lt;&gt;"",SUMIF('Itemised Extract'!$C:$C,'Individual Summary Report'!$A136,'Itemised Extract'!H:H),"")</f>
        <v/>
      </c>
      <c r="I136" s="15"/>
    </row>
    <row r="137" spans="6:9" x14ac:dyDescent="0.25">
      <c r="F137" s="9" t="str">
        <f>IF(A137&lt;&gt;"",SUMIF('Itemised Extract'!$C:$C,'Individual Summary Report'!$A137,'Itemised Extract'!G:G),"")</f>
        <v/>
      </c>
      <c r="G137" s="14" t="str">
        <f>IF(A137&lt;&gt;"",SUMIF('Itemised Extract'!$C:$C,'Individual Summary Report'!$A137,'Itemised Extract'!I:I),"")</f>
        <v/>
      </c>
      <c r="H137" s="17" t="str">
        <f>IF(A137&lt;&gt;"",SUMIF('Itemised Extract'!$C:$C,'Individual Summary Report'!$A137,'Itemised Extract'!H:H),"")</f>
        <v/>
      </c>
      <c r="I137" s="15"/>
    </row>
    <row r="138" spans="6:9" x14ac:dyDescent="0.25">
      <c r="F138" s="9" t="str">
        <f>IF(A138&lt;&gt;"",SUMIF('Itemised Extract'!$C:$C,'Individual Summary Report'!$A138,'Itemised Extract'!G:G),"")</f>
        <v/>
      </c>
      <c r="G138" s="14" t="str">
        <f>IF(A138&lt;&gt;"",SUMIF('Itemised Extract'!$C:$C,'Individual Summary Report'!$A138,'Itemised Extract'!I:I),"")</f>
        <v/>
      </c>
      <c r="H138" s="17" t="str">
        <f>IF(A138&lt;&gt;"",SUMIF('Itemised Extract'!$C:$C,'Individual Summary Report'!$A138,'Itemised Extract'!H:H),"")</f>
        <v/>
      </c>
      <c r="I138" s="15"/>
    </row>
    <row r="139" spans="6:9" x14ac:dyDescent="0.25">
      <c r="F139" s="9" t="str">
        <f>IF(A139&lt;&gt;"",SUMIF('Itemised Extract'!$C:$C,'Individual Summary Report'!$A139,'Itemised Extract'!G:G),"")</f>
        <v/>
      </c>
      <c r="G139" s="14" t="str">
        <f>IF(A139&lt;&gt;"",SUMIF('Itemised Extract'!$C:$C,'Individual Summary Report'!$A139,'Itemised Extract'!I:I),"")</f>
        <v/>
      </c>
      <c r="H139" s="17" t="str">
        <f>IF(A139&lt;&gt;"",SUMIF('Itemised Extract'!$C:$C,'Individual Summary Report'!$A139,'Itemised Extract'!H:H),"")</f>
        <v/>
      </c>
      <c r="I139" s="15"/>
    </row>
    <row r="140" spans="6:9" x14ac:dyDescent="0.25">
      <c r="F140" s="9" t="str">
        <f>IF(A140&lt;&gt;"",SUMIF('Itemised Extract'!$C:$C,'Individual Summary Report'!$A140,'Itemised Extract'!G:G),"")</f>
        <v/>
      </c>
      <c r="G140" s="14" t="str">
        <f>IF(A140&lt;&gt;"",SUMIF('Itemised Extract'!$C:$C,'Individual Summary Report'!$A140,'Itemised Extract'!I:I),"")</f>
        <v/>
      </c>
      <c r="H140" s="17" t="str">
        <f>IF(A140&lt;&gt;"",SUMIF('Itemised Extract'!$C:$C,'Individual Summary Report'!$A140,'Itemised Extract'!H:H),"")</f>
        <v/>
      </c>
      <c r="I140" s="15"/>
    </row>
    <row r="141" spans="6:9" x14ac:dyDescent="0.25">
      <c r="F141" s="9" t="str">
        <f>IF(A141&lt;&gt;"",SUMIF('Itemised Extract'!$C:$C,'Individual Summary Report'!$A141,'Itemised Extract'!G:G),"")</f>
        <v/>
      </c>
      <c r="G141" s="14" t="str">
        <f>IF(A141&lt;&gt;"",SUMIF('Itemised Extract'!$C:$C,'Individual Summary Report'!$A141,'Itemised Extract'!I:I),"")</f>
        <v/>
      </c>
      <c r="H141" s="17" t="str">
        <f>IF(A141&lt;&gt;"",SUMIF('Itemised Extract'!$C:$C,'Individual Summary Report'!$A141,'Itemised Extract'!H:H),"")</f>
        <v/>
      </c>
      <c r="I141" s="15"/>
    </row>
    <row r="142" spans="6:9" x14ac:dyDescent="0.25">
      <c r="F142" s="9" t="str">
        <f>IF(A142&lt;&gt;"",SUMIF('Itemised Extract'!$C:$C,'Individual Summary Report'!$A142,'Itemised Extract'!G:G),"")</f>
        <v/>
      </c>
      <c r="G142" s="14" t="str">
        <f>IF(A142&lt;&gt;"",SUMIF('Itemised Extract'!$C:$C,'Individual Summary Report'!$A142,'Itemised Extract'!I:I),"")</f>
        <v/>
      </c>
      <c r="H142" s="17" t="str">
        <f>IF(A142&lt;&gt;"",SUMIF('Itemised Extract'!$C:$C,'Individual Summary Report'!$A142,'Itemised Extract'!H:H),"")</f>
        <v/>
      </c>
      <c r="I142" s="15"/>
    </row>
    <row r="143" spans="6:9" x14ac:dyDescent="0.25">
      <c r="F143" s="9" t="str">
        <f>IF(A143&lt;&gt;"",SUMIF('Itemised Extract'!$C:$C,'Individual Summary Report'!$A143,'Itemised Extract'!G:G),"")</f>
        <v/>
      </c>
      <c r="G143" s="14" t="str">
        <f>IF(A143&lt;&gt;"",SUMIF('Itemised Extract'!$C:$C,'Individual Summary Report'!$A143,'Itemised Extract'!I:I),"")</f>
        <v/>
      </c>
      <c r="H143" s="17" t="str">
        <f>IF(A143&lt;&gt;"",SUMIF('Itemised Extract'!$C:$C,'Individual Summary Report'!$A143,'Itemised Extract'!H:H),"")</f>
        <v/>
      </c>
      <c r="I143" s="15"/>
    </row>
    <row r="144" spans="6:9" x14ac:dyDescent="0.25">
      <c r="F144" s="9" t="str">
        <f>IF(A144&lt;&gt;"",SUMIF('Itemised Extract'!$C:$C,'Individual Summary Report'!$A144,'Itemised Extract'!G:G),"")</f>
        <v/>
      </c>
      <c r="G144" s="14" t="str">
        <f>IF(A144&lt;&gt;"",SUMIF('Itemised Extract'!$C:$C,'Individual Summary Report'!$A144,'Itemised Extract'!I:I),"")</f>
        <v/>
      </c>
      <c r="H144" s="17" t="str">
        <f>IF(A144&lt;&gt;"",SUMIF('Itemised Extract'!$C:$C,'Individual Summary Report'!$A144,'Itemised Extract'!H:H),"")</f>
        <v/>
      </c>
      <c r="I144" s="15"/>
    </row>
    <row r="145" spans="6:9" x14ac:dyDescent="0.25">
      <c r="F145" s="9" t="str">
        <f>IF(A145&lt;&gt;"",SUMIF('Itemised Extract'!$C:$C,'Individual Summary Report'!$A145,'Itemised Extract'!G:G),"")</f>
        <v/>
      </c>
      <c r="G145" s="14" t="str">
        <f>IF(A145&lt;&gt;"",SUMIF('Itemised Extract'!$C:$C,'Individual Summary Report'!$A145,'Itemised Extract'!I:I),"")</f>
        <v/>
      </c>
      <c r="H145" s="17" t="str">
        <f>IF(A145&lt;&gt;"",SUMIF('Itemised Extract'!$C:$C,'Individual Summary Report'!$A145,'Itemised Extract'!H:H),"")</f>
        <v/>
      </c>
      <c r="I145" s="15"/>
    </row>
    <row r="146" spans="6:9" x14ac:dyDescent="0.25">
      <c r="F146" s="9" t="str">
        <f>IF(A146&lt;&gt;"",SUMIF('Itemised Extract'!$C:$C,'Individual Summary Report'!$A146,'Itemised Extract'!G:G),"")</f>
        <v/>
      </c>
      <c r="G146" s="14" t="str">
        <f>IF(A146&lt;&gt;"",SUMIF('Itemised Extract'!$C:$C,'Individual Summary Report'!$A146,'Itemised Extract'!I:I),"")</f>
        <v/>
      </c>
      <c r="H146" s="17" t="str">
        <f>IF(A146&lt;&gt;"",SUMIF('Itemised Extract'!$C:$C,'Individual Summary Report'!$A146,'Itemised Extract'!H:H),"")</f>
        <v/>
      </c>
      <c r="I146" s="15"/>
    </row>
    <row r="147" spans="6:9" x14ac:dyDescent="0.25">
      <c r="F147" s="9" t="str">
        <f>IF(A147&lt;&gt;"",SUMIF('Itemised Extract'!$C:$C,'Individual Summary Report'!$A147,'Itemised Extract'!G:G),"")</f>
        <v/>
      </c>
      <c r="G147" s="14" t="str">
        <f>IF(A147&lt;&gt;"",SUMIF('Itemised Extract'!$C:$C,'Individual Summary Report'!$A147,'Itemised Extract'!I:I),"")</f>
        <v/>
      </c>
      <c r="H147" s="17" t="str">
        <f>IF(A147&lt;&gt;"",SUMIF('Itemised Extract'!$C:$C,'Individual Summary Report'!$A147,'Itemised Extract'!H:H),"")</f>
        <v/>
      </c>
      <c r="I147" s="15"/>
    </row>
    <row r="148" spans="6:9" x14ac:dyDescent="0.25">
      <c r="F148" s="9" t="str">
        <f>IF(A148&lt;&gt;"",SUMIF('Itemised Extract'!$C:$C,'Individual Summary Report'!$A148,'Itemised Extract'!G:G),"")</f>
        <v/>
      </c>
      <c r="G148" s="14" t="str">
        <f>IF(A148&lt;&gt;"",SUMIF('Itemised Extract'!$C:$C,'Individual Summary Report'!$A148,'Itemised Extract'!I:I),"")</f>
        <v/>
      </c>
      <c r="H148" s="17" t="str">
        <f>IF(A148&lt;&gt;"",SUMIF('Itemised Extract'!$C:$C,'Individual Summary Report'!$A148,'Itemised Extract'!H:H),"")</f>
        <v/>
      </c>
      <c r="I148" s="15"/>
    </row>
    <row r="149" spans="6:9" x14ac:dyDescent="0.25">
      <c r="F149" s="9" t="str">
        <f>IF(A149&lt;&gt;"",SUMIF('Itemised Extract'!$C:$C,'Individual Summary Report'!$A149,'Itemised Extract'!G:G),"")</f>
        <v/>
      </c>
      <c r="G149" s="14" t="str">
        <f>IF(A149&lt;&gt;"",SUMIF('Itemised Extract'!$C:$C,'Individual Summary Report'!$A149,'Itemised Extract'!I:I),"")</f>
        <v/>
      </c>
      <c r="H149" s="17" t="str">
        <f>IF(A149&lt;&gt;"",SUMIF('Itemised Extract'!$C:$C,'Individual Summary Report'!$A149,'Itemised Extract'!H:H),"")</f>
        <v/>
      </c>
      <c r="I149" s="15"/>
    </row>
    <row r="150" spans="6:9" x14ac:dyDescent="0.25">
      <c r="F150" s="9" t="str">
        <f>IF(A150&lt;&gt;"",SUMIF('Itemised Extract'!$C:$C,'Individual Summary Report'!$A150,'Itemised Extract'!G:G),"")</f>
        <v/>
      </c>
      <c r="G150" s="14" t="str">
        <f>IF(A150&lt;&gt;"",SUMIF('Itemised Extract'!$C:$C,'Individual Summary Report'!$A150,'Itemised Extract'!I:I),"")</f>
        <v/>
      </c>
      <c r="H150" s="17" t="str">
        <f>IF(A150&lt;&gt;"",SUMIF('Itemised Extract'!$C:$C,'Individual Summary Report'!$A150,'Itemised Extract'!H:H),"")</f>
        <v/>
      </c>
      <c r="I150" s="15"/>
    </row>
    <row r="151" spans="6:9" x14ac:dyDescent="0.25">
      <c r="F151" s="9" t="str">
        <f>IF(A151&lt;&gt;"",SUMIF('Itemised Extract'!$C:$C,'Individual Summary Report'!$A151,'Itemised Extract'!G:G),"")</f>
        <v/>
      </c>
      <c r="G151" s="14" t="str">
        <f>IF(A151&lt;&gt;"",SUMIF('Itemised Extract'!$C:$C,'Individual Summary Report'!$A151,'Itemised Extract'!I:I),"")</f>
        <v/>
      </c>
      <c r="H151" s="17" t="str">
        <f>IF(A151&lt;&gt;"",SUMIF('Itemised Extract'!$C:$C,'Individual Summary Report'!$A151,'Itemised Extract'!H:H),"")</f>
        <v/>
      </c>
      <c r="I151" s="15"/>
    </row>
    <row r="152" spans="6:9" x14ac:dyDescent="0.25">
      <c r="F152" s="9" t="str">
        <f>IF(A152&lt;&gt;"",SUMIF('Itemised Extract'!$C:$C,'Individual Summary Report'!$A152,'Itemised Extract'!G:G),"")</f>
        <v/>
      </c>
      <c r="G152" s="14" t="str">
        <f>IF(A152&lt;&gt;"",SUMIF('Itemised Extract'!$C:$C,'Individual Summary Report'!$A152,'Itemised Extract'!I:I),"")</f>
        <v/>
      </c>
      <c r="H152" s="17" t="str">
        <f>IF(A152&lt;&gt;"",SUMIF('Itemised Extract'!$C:$C,'Individual Summary Report'!$A152,'Itemised Extract'!H:H),"")</f>
        <v/>
      </c>
      <c r="I152" s="15"/>
    </row>
    <row r="153" spans="6:9" x14ac:dyDescent="0.25">
      <c r="F153" s="9" t="str">
        <f>IF(A153&lt;&gt;"",SUMIF('Itemised Extract'!$C:$C,'Individual Summary Report'!$A153,'Itemised Extract'!G:G),"")</f>
        <v/>
      </c>
      <c r="G153" s="14" t="str">
        <f>IF(A153&lt;&gt;"",SUMIF('Itemised Extract'!$C:$C,'Individual Summary Report'!$A153,'Itemised Extract'!I:I),"")</f>
        <v/>
      </c>
      <c r="H153" s="17" t="str">
        <f>IF(A153&lt;&gt;"",SUMIF('Itemised Extract'!$C:$C,'Individual Summary Report'!$A153,'Itemised Extract'!H:H),"")</f>
        <v/>
      </c>
      <c r="I153" s="15"/>
    </row>
    <row r="154" spans="6:9" x14ac:dyDescent="0.25">
      <c r="F154" s="9" t="str">
        <f>IF(A154&lt;&gt;"",SUMIF('Itemised Extract'!$C:$C,'Individual Summary Report'!$A154,'Itemised Extract'!G:G),"")</f>
        <v/>
      </c>
      <c r="G154" s="14" t="str">
        <f>IF(A154&lt;&gt;"",SUMIF('Itemised Extract'!$C:$C,'Individual Summary Report'!$A154,'Itemised Extract'!I:I),"")</f>
        <v/>
      </c>
      <c r="H154" s="17" t="str">
        <f>IF(A154&lt;&gt;"",SUMIF('Itemised Extract'!$C:$C,'Individual Summary Report'!$A154,'Itemised Extract'!H:H),"")</f>
        <v/>
      </c>
      <c r="I154" s="15"/>
    </row>
    <row r="155" spans="6:9" x14ac:dyDescent="0.25">
      <c r="F155" s="9" t="str">
        <f>IF(A155&lt;&gt;"",SUMIF('Itemised Extract'!$C:$C,'Individual Summary Report'!$A155,'Itemised Extract'!G:G),"")</f>
        <v/>
      </c>
      <c r="G155" s="14" t="str">
        <f>IF(A155&lt;&gt;"",SUMIF('Itemised Extract'!$C:$C,'Individual Summary Report'!$A155,'Itemised Extract'!I:I),"")</f>
        <v/>
      </c>
      <c r="H155" s="17" t="str">
        <f>IF(A155&lt;&gt;"",SUMIF('Itemised Extract'!$C:$C,'Individual Summary Report'!$A155,'Itemised Extract'!H:H),"")</f>
        <v/>
      </c>
      <c r="I155" s="15"/>
    </row>
    <row r="156" spans="6:9" x14ac:dyDescent="0.25">
      <c r="F156" s="9" t="str">
        <f>IF(A156&lt;&gt;"",SUMIF('Itemised Extract'!$C:$C,'Individual Summary Report'!$A156,'Itemised Extract'!G:G),"")</f>
        <v/>
      </c>
      <c r="G156" s="14" t="str">
        <f>IF(A156&lt;&gt;"",SUMIF('Itemised Extract'!$C:$C,'Individual Summary Report'!$A156,'Itemised Extract'!I:I),"")</f>
        <v/>
      </c>
      <c r="H156" s="17" t="str">
        <f>IF(A156&lt;&gt;"",SUMIF('Itemised Extract'!$C:$C,'Individual Summary Report'!$A156,'Itemised Extract'!H:H),"")</f>
        <v/>
      </c>
      <c r="I156" s="15"/>
    </row>
    <row r="157" spans="6:9" x14ac:dyDescent="0.25">
      <c r="F157" s="9" t="str">
        <f>IF(A157&lt;&gt;"",SUMIF('Itemised Extract'!$C:$C,'Individual Summary Report'!$A157,'Itemised Extract'!G:G),"")</f>
        <v/>
      </c>
      <c r="G157" s="14" t="str">
        <f>IF(A157&lt;&gt;"",SUMIF('Itemised Extract'!$C:$C,'Individual Summary Report'!$A157,'Itemised Extract'!I:I),"")</f>
        <v/>
      </c>
      <c r="H157" s="17" t="str">
        <f>IF(A157&lt;&gt;"",SUMIF('Itemised Extract'!$C:$C,'Individual Summary Report'!$A157,'Itemised Extract'!H:H),"")</f>
        <v/>
      </c>
      <c r="I157" s="15"/>
    </row>
    <row r="158" spans="6:9" x14ac:dyDescent="0.25">
      <c r="F158" s="9" t="str">
        <f>IF(A158&lt;&gt;"",SUMIF('Itemised Extract'!$C:$C,'Individual Summary Report'!$A158,'Itemised Extract'!G:G),"")</f>
        <v/>
      </c>
      <c r="G158" s="14" t="str">
        <f>IF(A158&lt;&gt;"",SUMIF('Itemised Extract'!$C:$C,'Individual Summary Report'!$A158,'Itemised Extract'!I:I),"")</f>
        <v/>
      </c>
      <c r="H158" s="17" t="str">
        <f>IF(A158&lt;&gt;"",SUMIF('Itemised Extract'!$C:$C,'Individual Summary Report'!$A158,'Itemised Extract'!H:H),"")</f>
        <v/>
      </c>
      <c r="I158" s="15"/>
    </row>
    <row r="159" spans="6:9" x14ac:dyDescent="0.25">
      <c r="F159" s="9" t="str">
        <f>IF(A159&lt;&gt;"",SUMIF('Itemised Extract'!$C:$C,'Individual Summary Report'!$A159,'Itemised Extract'!G:G),"")</f>
        <v/>
      </c>
      <c r="G159" s="14" t="str">
        <f>IF(A159&lt;&gt;"",SUMIF('Itemised Extract'!$C:$C,'Individual Summary Report'!$A159,'Itemised Extract'!I:I),"")</f>
        <v/>
      </c>
      <c r="H159" s="17" t="str">
        <f>IF(A159&lt;&gt;"",SUMIF('Itemised Extract'!$C:$C,'Individual Summary Report'!$A159,'Itemised Extract'!H:H),"")</f>
        <v/>
      </c>
      <c r="I159" s="15"/>
    </row>
    <row r="160" spans="6:9" x14ac:dyDescent="0.25">
      <c r="F160" s="9" t="str">
        <f>IF(A160&lt;&gt;"",SUMIF('Itemised Extract'!$C:$C,'Individual Summary Report'!$A160,'Itemised Extract'!G:G),"")</f>
        <v/>
      </c>
      <c r="G160" s="14" t="str">
        <f>IF(A160&lt;&gt;"",SUMIF('Itemised Extract'!$C:$C,'Individual Summary Report'!$A160,'Itemised Extract'!I:I),"")</f>
        <v/>
      </c>
      <c r="H160" s="17" t="str">
        <f>IF(A160&lt;&gt;"",SUMIF('Itemised Extract'!$C:$C,'Individual Summary Report'!$A160,'Itemised Extract'!H:H),"")</f>
        <v/>
      </c>
      <c r="I160" s="15"/>
    </row>
    <row r="161" spans="6:9" x14ac:dyDescent="0.25">
      <c r="F161" s="9" t="str">
        <f>IF(A161&lt;&gt;"",SUMIF('Itemised Extract'!$C:$C,'Individual Summary Report'!$A161,'Itemised Extract'!G:G),"")</f>
        <v/>
      </c>
      <c r="G161" s="14" t="str">
        <f>IF(A161&lt;&gt;"",SUMIF('Itemised Extract'!$C:$C,'Individual Summary Report'!$A161,'Itemised Extract'!I:I),"")</f>
        <v/>
      </c>
      <c r="H161" s="17" t="str">
        <f>IF(A161&lt;&gt;"",SUMIF('Itemised Extract'!$C:$C,'Individual Summary Report'!$A161,'Itemised Extract'!H:H),"")</f>
        <v/>
      </c>
      <c r="I161" s="15"/>
    </row>
    <row r="162" spans="6:9" x14ac:dyDescent="0.25">
      <c r="F162" s="9" t="str">
        <f>IF(A162&lt;&gt;"",SUMIF('Itemised Extract'!$C:$C,'Individual Summary Report'!$A162,'Itemised Extract'!G:G),"")</f>
        <v/>
      </c>
      <c r="G162" s="14" t="str">
        <f>IF(A162&lt;&gt;"",SUMIF('Itemised Extract'!$C:$C,'Individual Summary Report'!$A162,'Itemised Extract'!I:I),"")</f>
        <v/>
      </c>
      <c r="H162" s="17" t="str">
        <f>IF(A162&lt;&gt;"",SUMIF('Itemised Extract'!$C:$C,'Individual Summary Report'!$A162,'Itemised Extract'!H:H),"")</f>
        <v/>
      </c>
      <c r="I162" s="15"/>
    </row>
    <row r="163" spans="6:9" x14ac:dyDescent="0.25">
      <c r="F163" s="9" t="str">
        <f>IF(A163&lt;&gt;"",SUMIF('Itemised Extract'!$C:$C,'Individual Summary Report'!$A163,'Itemised Extract'!G:G),"")</f>
        <v/>
      </c>
      <c r="G163" s="14" t="str">
        <f>IF(A163&lt;&gt;"",SUMIF('Itemised Extract'!$C:$C,'Individual Summary Report'!$A163,'Itemised Extract'!I:I),"")</f>
        <v/>
      </c>
      <c r="H163" s="17" t="str">
        <f>IF(A163&lt;&gt;"",SUMIF('Itemised Extract'!$C:$C,'Individual Summary Report'!$A163,'Itemised Extract'!H:H),"")</f>
        <v/>
      </c>
      <c r="I163" s="15"/>
    </row>
    <row r="164" spans="6:9" x14ac:dyDescent="0.25">
      <c r="F164" s="9" t="str">
        <f>IF(A164&lt;&gt;"",SUMIF('Itemised Extract'!$C:$C,'Individual Summary Report'!$A164,'Itemised Extract'!G:G),"")</f>
        <v/>
      </c>
      <c r="G164" s="14" t="str">
        <f>IF(A164&lt;&gt;"",SUMIF('Itemised Extract'!$C:$C,'Individual Summary Report'!$A164,'Itemised Extract'!I:I),"")</f>
        <v/>
      </c>
      <c r="H164" s="17" t="str">
        <f>IF(A164&lt;&gt;"",SUMIF('Itemised Extract'!$C:$C,'Individual Summary Report'!$A164,'Itemised Extract'!H:H),"")</f>
        <v/>
      </c>
      <c r="I164" s="15"/>
    </row>
    <row r="165" spans="6:9" x14ac:dyDescent="0.25">
      <c r="F165" s="9" t="str">
        <f>IF(A165&lt;&gt;"",SUMIF('Itemised Extract'!$C:$C,'Individual Summary Report'!$A165,'Itemised Extract'!G:G),"")</f>
        <v/>
      </c>
      <c r="G165" s="14" t="str">
        <f>IF(A165&lt;&gt;"",SUMIF('Itemised Extract'!$C:$C,'Individual Summary Report'!$A165,'Itemised Extract'!I:I),"")</f>
        <v/>
      </c>
      <c r="H165" s="17" t="str">
        <f>IF(A165&lt;&gt;"",SUMIF('Itemised Extract'!$C:$C,'Individual Summary Report'!$A165,'Itemised Extract'!H:H),"")</f>
        <v/>
      </c>
      <c r="I165" s="15"/>
    </row>
    <row r="166" spans="6:9" x14ac:dyDescent="0.25">
      <c r="F166" s="9" t="str">
        <f>IF(A166&lt;&gt;"",SUMIF('Itemised Extract'!$C:$C,'Individual Summary Report'!$A166,'Itemised Extract'!G:G),"")</f>
        <v/>
      </c>
      <c r="G166" s="14" t="str">
        <f>IF(A166&lt;&gt;"",SUMIF('Itemised Extract'!$C:$C,'Individual Summary Report'!$A166,'Itemised Extract'!I:I),"")</f>
        <v/>
      </c>
      <c r="H166" s="17" t="str">
        <f>IF(A166&lt;&gt;"",SUMIF('Itemised Extract'!$C:$C,'Individual Summary Report'!$A166,'Itemised Extract'!H:H),"")</f>
        <v/>
      </c>
      <c r="I166" s="15"/>
    </row>
    <row r="167" spans="6:9" x14ac:dyDescent="0.25">
      <c r="F167" s="9" t="str">
        <f>IF(A167&lt;&gt;"",SUMIF('Itemised Extract'!$C:$C,'Individual Summary Report'!$A167,'Itemised Extract'!G:G),"")</f>
        <v/>
      </c>
      <c r="G167" s="14" t="str">
        <f>IF(A167&lt;&gt;"",SUMIF('Itemised Extract'!$C:$C,'Individual Summary Report'!$A167,'Itemised Extract'!I:I),"")</f>
        <v/>
      </c>
      <c r="H167" s="17" t="str">
        <f>IF(A167&lt;&gt;"",SUMIF('Itemised Extract'!$C:$C,'Individual Summary Report'!$A167,'Itemised Extract'!H:H),"")</f>
        <v/>
      </c>
      <c r="I167" s="15"/>
    </row>
    <row r="168" spans="6:9" x14ac:dyDescent="0.25">
      <c r="F168" s="9" t="str">
        <f>IF(A168&lt;&gt;"",SUMIF('Itemised Extract'!$C:$C,'Individual Summary Report'!$A168,'Itemised Extract'!G:G),"")</f>
        <v/>
      </c>
      <c r="G168" s="14" t="str">
        <f>IF(A168&lt;&gt;"",SUMIF('Itemised Extract'!$C:$C,'Individual Summary Report'!$A168,'Itemised Extract'!I:I),"")</f>
        <v/>
      </c>
      <c r="H168" s="17" t="str">
        <f>IF(A168&lt;&gt;"",SUMIF('Itemised Extract'!$C:$C,'Individual Summary Report'!$A168,'Itemised Extract'!H:H),"")</f>
        <v/>
      </c>
      <c r="I168" s="15"/>
    </row>
    <row r="169" spans="6:9" x14ac:dyDescent="0.25">
      <c r="F169" s="9" t="str">
        <f>IF(A169&lt;&gt;"",SUMIF('Itemised Extract'!$C:$C,'Individual Summary Report'!$A169,'Itemised Extract'!G:G),"")</f>
        <v/>
      </c>
      <c r="G169" s="14" t="str">
        <f>IF(A169&lt;&gt;"",SUMIF('Itemised Extract'!$C:$C,'Individual Summary Report'!$A169,'Itemised Extract'!I:I),"")</f>
        <v/>
      </c>
      <c r="H169" s="17" t="str">
        <f>IF(A169&lt;&gt;"",SUMIF('Itemised Extract'!$C:$C,'Individual Summary Report'!$A169,'Itemised Extract'!H:H),"")</f>
        <v/>
      </c>
      <c r="I169" s="15"/>
    </row>
    <row r="170" spans="6:9" x14ac:dyDescent="0.25">
      <c r="F170" s="9" t="str">
        <f>IF(A170&lt;&gt;"",SUMIF('Itemised Extract'!$C:$C,'Individual Summary Report'!$A170,'Itemised Extract'!G:G),"")</f>
        <v/>
      </c>
      <c r="G170" s="14" t="str">
        <f>IF(A170&lt;&gt;"",SUMIF('Itemised Extract'!$C:$C,'Individual Summary Report'!$A170,'Itemised Extract'!I:I),"")</f>
        <v/>
      </c>
      <c r="H170" s="17" t="str">
        <f>IF(A170&lt;&gt;"",SUMIF('Itemised Extract'!$C:$C,'Individual Summary Report'!$A170,'Itemised Extract'!H:H),"")</f>
        <v/>
      </c>
      <c r="I170" s="15"/>
    </row>
    <row r="171" spans="6:9" x14ac:dyDescent="0.25">
      <c r="F171" s="9" t="str">
        <f>IF(A171&lt;&gt;"",SUMIF('Itemised Extract'!$C:$C,'Individual Summary Report'!$A171,'Itemised Extract'!G:G),"")</f>
        <v/>
      </c>
      <c r="G171" s="14" t="str">
        <f>IF(A171&lt;&gt;"",SUMIF('Itemised Extract'!$C:$C,'Individual Summary Report'!$A171,'Itemised Extract'!I:I),"")</f>
        <v/>
      </c>
      <c r="H171" s="17" t="str">
        <f>IF(A171&lt;&gt;"",SUMIF('Itemised Extract'!$C:$C,'Individual Summary Report'!$A171,'Itemised Extract'!H:H),"")</f>
        <v/>
      </c>
      <c r="I171" s="15"/>
    </row>
    <row r="172" spans="6:9" x14ac:dyDescent="0.25">
      <c r="F172" s="9" t="str">
        <f>IF(A172&lt;&gt;"",SUMIF('Itemised Extract'!$C:$C,'Individual Summary Report'!$A172,'Itemised Extract'!G:G),"")</f>
        <v/>
      </c>
      <c r="G172" s="14" t="str">
        <f>IF(A172&lt;&gt;"",SUMIF('Itemised Extract'!$C:$C,'Individual Summary Report'!$A172,'Itemised Extract'!I:I),"")</f>
        <v/>
      </c>
      <c r="H172" s="17" t="str">
        <f>IF(A172&lt;&gt;"",SUMIF('Itemised Extract'!$C:$C,'Individual Summary Report'!$A172,'Itemised Extract'!H:H),"")</f>
        <v/>
      </c>
      <c r="I172" s="15"/>
    </row>
    <row r="173" spans="6:9" x14ac:dyDescent="0.25">
      <c r="F173" s="9" t="str">
        <f>IF(A173&lt;&gt;"",SUMIF('Itemised Extract'!$C:$C,'Individual Summary Report'!$A173,'Itemised Extract'!G:G),"")</f>
        <v/>
      </c>
      <c r="G173" s="14" t="str">
        <f>IF(A173&lt;&gt;"",SUMIF('Itemised Extract'!$C:$C,'Individual Summary Report'!$A173,'Itemised Extract'!I:I),"")</f>
        <v/>
      </c>
      <c r="H173" s="17" t="str">
        <f>IF(A173&lt;&gt;"",SUMIF('Itemised Extract'!$C:$C,'Individual Summary Report'!$A173,'Itemised Extract'!H:H),"")</f>
        <v/>
      </c>
      <c r="I173" s="15"/>
    </row>
    <row r="174" spans="6:9" x14ac:dyDescent="0.25">
      <c r="F174" s="9" t="str">
        <f>IF(A174&lt;&gt;"",SUMIF('Itemised Extract'!$C:$C,'Individual Summary Report'!$A174,'Itemised Extract'!G:G),"")</f>
        <v/>
      </c>
      <c r="G174" s="14" t="str">
        <f>IF(A174&lt;&gt;"",SUMIF('Itemised Extract'!$C:$C,'Individual Summary Report'!$A174,'Itemised Extract'!I:I),"")</f>
        <v/>
      </c>
      <c r="H174" s="17" t="str">
        <f>IF(A174&lt;&gt;"",SUMIF('Itemised Extract'!$C:$C,'Individual Summary Report'!$A174,'Itemised Extract'!H:H),"")</f>
        <v/>
      </c>
      <c r="I174" s="15"/>
    </row>
    <row r="175" spans="6:9" x14ac:dyDescent="0.25">
      <c r="F175" s="9" t="str">
        <f>IF(A175&lt;&gt;"",SUMIF('Itemised Extract'!$C:$C,'Individual Summary Report'!$A175,'Itemised Extract'!G:G),"")</f>
        <v/>
      </c>
      <c r="G175" s="14" t="str">
        <f>IF(A175&lt;&gt;"",SUMIF('Itemised Extract'!$C:$C,'Individual Summary Report'!$A175,'Itemised Extract'!I:I),"")</f>
        <v/>
      </c>
      <c r="H175" s="17" t="str">
        <f>IF(A175&lt;&gt;"",SUMIF('Itemised Extract'!$C:$C,'Individual Summary Report'!$A175,'Itemised Extract'!H:H),"")</f>
        <v/>
      </c>
      <c r="I175" s="15"/>
    </row>
    <row r="176" spans="6:9" x14ac:dyDescent="0.25">
      <c r="F176" s="9" t="str">
        <f>IF(A176&lt;&gt;"",SUMIF('Itemised Extract'!$C:$C,'Individual Summary Report'!$A176,'Itemised Extract'!G:G),"")</f>
        <v/>
      </c>
      <c r="G176" s="14" t="str">
        <f>IF(A176&lt;&gt;"",SUMIF('Itemised Extract'!$C:$C,'Individual Summary Report'!$A176,'Itemised Extract'!I:I),"")</f>
        <v/>
      </c>
      <c r="H176" s="17" t="str">
        <f>IF(A176&lt;&gt;"",SUMIF('Itemised Extract'!$C:$C,'Individual Summary Report'!$A176,'Itemised Extract'!H:H),"")</f>
        <v/>
      </c>
      <c r="I176" s="15"/>
    </row>
    <row r="177" spans="6:9" x14ac:dyDescent="0.25">
      <c r="F177" s="9" t="str">
        <f>IF(A177&lt;&gt;"",SUMIF('Itemised Extract'!$C:$C,'Individual Summary Report'!$A177,'Itemised Extract'!G:G),"")</f>
        <v/>
      </c>
      <c r="G177" s="14" t="str">
        <f>IF(A177&lt;&gt;"",SUMIF('Itemised Extract'!$C:$C,'Individual Summary Report'!$A177,'Itemised Extract'!I:I),"")</f>
        <v/>
      </c>
      <c r="H177" s="17" t="str">
        <f>IF(A177&lt;&gt;"",SUMIF('Itemised Extract'!$C:$C,'Individual Summary Report'!$A177,'Itemised Extract'!H:H),"")</f>
        <v/>
      </c>
      <c r="I177" s="15"/>
    </row>
    <row r="178" spans="6:9" x14ac:dyDescent="0.25">
      <c r="F178" s="9" t="str">
        <f>IF(A178&lt;&gt;"",SUMIF('Itemised Extract'!$C:$C,'Individual Summary Report'!$A178,'Itemised Extract'!G:G),"")</f>
        <v/>
      </c>
      <c r="G178" s="14" t="str">
        <f>IF(A178&lt;&gt;"",SUMIF('Itemised Extract'!$C:$C,'Individual Summary Report'!$A178,'Itemised Extract'!I:I),"")</f>
        <v/>
      </c>
      <c r="H178" s="17" t="str">
        <f>IF(A178&lt;&gt;"",SUMIF('Itemised Extract'!$C:$C,'Individual Summary Report'!$A178,'Itemised Extract'!H:H),"")</f>
        <v/>
      </c>
      <c r="I178" s="15"/>
    </row>
    <row r="179" spans="6:9" x14ac:dyDescent="0.25">
      <c r="F179" s="9" t="str">
        <f>IF(A179&lt;&gt;"",SUMIF('Itemised Extract'!$C:$C,'Individual Summary Report'!$A179,'Itemised Extract'!G:G),"")</f>
        <v/>
      </c>
      <c r="G179" s="14" t="str">
        <f>IF(A179&lt;&gt;"",SUMIF('Itemised Extract'!$C:$C,'Individual Summary Report'!$A179,'Itemised Extract'!I:I),"")</f>
        <v/>
      </c>
      <c r="H179" s="17" t="str">
        <f>IF(A179&lt;&gt;"",SUMIF('Itemised Extract'!$C:$C,'Individual Summary Report'!$A179,'Itemised Extract'!H:H),"")</f>
        <v/>
      </c>
      <c r="I179" s="15"/>
    </row>
    <row r="180" spans="6:9" x14ac:dyDescent="0.25">
      <c r="F180" s="9" t="str">
        <f>IF(A180&lt;&gt;"",SUMIF('Itemised Extract'!$C:$C,'Individual Summary Report'!$A180,'Itemised Extract'!G:G),"")</f>
        <v/>
      </c>
      <c r="G180" s="14" t="str">
        <f>IF(A180&lt;&gt;"",SUMIF('Itemised Extract'!$C:$C,'Individual Summary Report'!$A180,'Itemised Extract'!I:I),"")</f>
        <v/>
      </c>
      <c r="H180" s="17" t="str">
        <f>IF(A180&lt;&gt;"",SUMIF('Itemised Extract'!$C:$C,'Individual Summary Report'!$A180,'Itemised Extract'!H:H),"")</f>
        <v/>
      </c>
      <c r="I180" s="15"/>
    </row>
    <row r="181" spans="6:9" x14ac:dyDescent="0.25">
      <c r="F181" s="9" t="str">
        <f>IF(A181&lt;&gt;"",SUMIF('Itemised Extract'!$C:$C,'Individual Summary Report'!$A181,'Itemised Extract'!G:G),"")</f>
        <v/>
      </c>
      <c r="G181" s="14" t="str">
        <f>IF(A181&lt;&gt;"",SUMIF('Itemised Extract'!$C:$C,'Individual Summary Report'!$A181,'Itemised Extract'!I:I),"")</f>
        <v/>
      </c>
      <c r="H181" s="17" t="str">
        <f>IF(A181&lt;&gt;"",SUMIF('Itemised Extract'!$C:$C,'Individual Summary Report'!$A181,'Itemised Extract'!H:H),"")</f>
        <v/>
      </c>
      <c r="I181" s="15"/>
    </row>
    <row r="182" spans="6:9" x14ac:dyDescent="0.25">
      <c r="F182" s="9" t="str">
        <f>IF(A182&lt;&gt;"",SUMIF('Itemised Extract'!$C:$C,'Individual Summary Report'!$A182,'Itemised Extract'!G:G),"")</f>
        <v/>
      </c>
      <c r="G182" s="14" t="str">
        <f>IF(A182&lt;&gt;"",SUMIF('Itemised Extract'!$C:$C,'Individual Summary Report'!$A182,'Itemised Extract'!I:I),"")</f>
        <v/>
      </c>
      <c r="H182" s="17" t="str">
        <f>IF(A182&lt;&gt;"",SUMIF('Itemised Extract'!$C:$C,'Individual Summary Report'!$A182,'Itemised Extract'!H:H),"")</f>
        <v/>
      </c>
      <c r="I182" s="15"/>
    </row>
    <row r="183" spans="6:9" x14ac:dyDescent="0.25">
      <c r="F183" s="9" t="str">
        <f>IF(A183&lt;&gt;"",SUMIF('Itemised Extract'!$C:$C,'Individual Summary Report'!$A183,'Itemised Extract'!G:G),"")</f>
        <v/>
      </c>
      <c r="G183" s="14" t="str">
        <f>IF(A183&lt;&gt;"",SUMIF('Itemised Extract'!$C:$C,'Individual Summary Report'!$A183,'Itemised Extract'!I:I),"")</f>
        <v/>
      </c>
      <c r="H183" s="17" t="str">
        <f>IF(A183&lt;&gt;"",SUMIF('Itemised Extract'!$C:$C,'Individual Summary Report'!$A183,'Itemised Extract'!H:H),"")</f>
        <v/>
      </c>
      <c r="I183" s="15"/>
    </row>
    <row r="184" spans="6:9" x14ac:dyDescent="0.25">
      <c r="F184" s="9" t="str">
        <f>IF(A184&lt;&gt;"",SUMIF('Itemised Extract'!$C:$C,'Individual Summary Report'!$A184,'Itemised Extract'!G:G),"")</f>
        <v/>
      </c>
      <c r="G184" s="14" t="str">
        <f>IF(A184&lt;&gt;"",SUMIF('Itemised Extract'!$C:$C,'Individual Summary Report'!$A184,'Itemised Extract'!I:I),"")</f>
        <v/>
      </c>
      <c r="H184" s="17" t="str">
        <f>IF(A184&lt;&gt;"",SUMIF('Itemised Extract'!$C:$C,'Individual Summary Report'!$A184,'Itemised Extract'!H:H),"")</f>
        <v/>
      </c>
      <c r="I184" s="15"/>
    </row>
    <row r="185" spans="6:9" x14ac:dyDescent="0.25">
      <c r="F185" s="9" t="str">
        <f>IF(A185&lt;&gt;"",SUMIF('Itemised Extract'!$C:$C,'Individual Summary Report'!$A185,'Itemised Extract'!G:G),"")</f>
        <v/>
      </c>
      <c r="G185" s="14" t="str">
        <f>IF(A185&lt;&gt;"",SUMIF('Itemised Extract'!$C:$C,'Individual Summary Report'!$A185,'Itemised Extract'!I:I),"")</f>
        <v/>
      </c>
      <c r="H185" s="17" t="str">
        <f>IF(A185&lt;&gt;"",SUMIF('Itemised Extract'!$C:$C,'Individual Summary Report'!$A185,'Itemised Extract'!H:H),"")</f>
        <v/>
      </c>
      <c r="I185" s="15"/>
    </row>
    <row r="186" spans="6:9" x14ac:dyDescent="0.25">
      <c r="F186" s="9" t="str">
        <f>IF(A186&lt;&gt;"",SUMIF('Itemised Extract'!$C:$C,'Individual Summary Report'!$A186,'Itemised Extract'!G:G),"")</f>
        <v/>
      </c>
      <c r="G186" s="14" t="str">
        <f>IF(A186&lt;&gt;"",SUMIF('Itemised Extract'!$C:$C,'Individual Summary Report'!$A186,'Itemised Extract'!I:I),"")</f>
        <v/>
      </c>
      <c r="H186" s="17" t="str">
        <f>IF(A186&lt;&gt;"",SUMIF('Itemised Extract'!$C:$C,'Individual Summary Report'!$A186,'Itemised Extract'!H:H),"")</f>
        <v/>
      </c>
      <c r="I186" s="15"/>
    </row>
    <row r="187" spans="6:9" x14ac:dyDescent="0.25">
      <c r="F187" s="9" t="str">
        <f>IF(A187&lt;&gt;"",SUMIF('Itemised Extract'!$C:$C,'Individual Summary Report'!$A187,'Itemised Extract'!G:G),"")</f>
        <v/>
      </c>
      <c r="G187" s="14" t="str">
        <f>IF(A187&lt;&gt;"",SUMIF('Itemised Extract'!$C:$C,'Individual Summary Report'!$A187,'Itemised Extract'!I:I),"")</f>
        <v/>
      </c>
      <c r="H187" s="17" t="str">
        <f>IF(A187&lt;&gt;"",SUMIF('Itemised Extract'!$C:$C,'Individual Summary Report'!$A187,'Itemised Extract'!H:H),"")</f>
        <v/>
      </c>
      <c r="I187" s="15"/>
    </row>
    <row r="188" spans="6:9" x14ac:dyDescent="0.25">
      <c r="F188" s="9" t="str">
        <f>IF(A188&lt;&gt;"",SUMIF('Itemised Extract'!$C:$C,'Individual Summary Report'!$A188,'Itemised Extract'!G:G),"")</f>
        <v/>
      </c>
      <c r="G188" s="14" t="str">
        <f>IF(A188&lt;&gt;"",SUMIF('Itemised Extract'!$C:$C,'Individual Summary Report'!$A188,'Itemised Extract'!I:I),"")</f>
        <v/>
      </c>
      <c r="H188" s="17" t="str">
        <f>IF(A188&lt;&gt;"",SUMIF('Itemised Extract'!$C:$C,'Individual Summary Report'!$A188,'Itemised Extract'!H:H),"")</f>
        <v/>
      </c>
      <c r="I188" s="15"/>
    </row>
    <row r="189" spans="6:9" x14ac:dyDescent="0.25">
      <c r="F189" s="9" t="str">
        <f>IF(A189&lt;&gt;"",SUMIF('Itemised Extract'!$C:$C,'Individual Summary Report'!$A189,'Itemised Extract'!G:G),"")</f>
        <v/>
      </c>
      <c r="G189" s="14" t="str">
        <f>IF(A189&lt;&gt;"",SUMIF('Itemised Extract'!$C:$C,'Individual Summary Report'!$A189,'Itemised Extract'!I:I),"")</f>
        <v/>
      </c>
      <c r="H189" s="17" t="str">
        <f>IF(A189&lt;&gt;"",SUMIF('Itemised Extract'!$C:$C,'Individual Summary Report'!$A189,'Itemised Extract'!H:H),"")</f>
        <v/>
      </c>
      <c r="I189" s="15"/>
    </row>
    <row r="190" spans="6:9" x14ac:dyDescent="0.25">
      <c r="F190" s="9" t="str">
        <f>IF(A190&lt;&gt;"",SUMIF('Itemised Extract'!$C:$C,'Individual Summary Report'!$A190,'Itemised Extract'!G:G),"")</f>
        <v/>
      </c>
      <c r="G190" s="14" t="str">
        <f>IF(A190&lt;&gt;"",SUMIF('Itemised Extract'!$C:$C,'Individual Summary Report'!$A190,'Itemised Extract'!I:I),"")</f>
        <v/>
      </c>
      <c r="H190" s="17" t="str">
        <f>IF(A190&lt;&gt;"",SUMIF('Itemised Extract'!$C:$C,'Individual Summary Report'!$A190,'Itemised Extract'!H:H),"")</f>
        <v/>
      </c>
      <c r="I190" s="15"/>
    </row>
    <row r="191" spans="6:9" x14ac:dyDescent="0.25">
      <c r="F191" s="9" t="str">
        <f>IF(A191&lt;&gt;"",SUMIF('Itemised Extract'!$C:$C,'Individual Summary Report'!$A191,'Itemised Extract'!G:G),"")</f>
        <v/>
      </c>
      <c r="G191" s="14" t="str">
        <f>IF(A191&lt;&gt;"",SUMIF('Itemised Extract'!$C:$C,'Individual Summary Report'!$A191,'Itemised Extract'!I:I),"")</f>
        <v/>
      </c>
      <c r="H191" s="17" t="str">
        <f>IF(A191&lt;&gt;"",SUMIF('Itemised Extract'!$C:$C,'Individual Summary Report'!$A191,'Itemised Extract'!H:H),"")</f>
        <v/>
      </c>
      <c r="I191" s="15"/>
    </row>
    <row r="192" spans="6:9" x14ac:dyDescent="0.25">
      <c r="F192" s="9" t="str">
        <f>IF(A192&lt;&gt;"",SUMIF('Itemised Extract'!$C:$C,'Individual Summary Report'!$A192,'Itemised Extract'!G:G),"")</f>
        <v/>
      </c>
      <c r="G192" s="14" t="str">
        <f>IF(A192&lt;&gt;"",SUMIF('Itemised Extract'!$C:$C,'Individual Summary Report'!$A192,'Itemised Extract'!I:I),"")</f>
        <v/>
      </c>
      <c r="H192" s="17" t="str">
        <f>IF(A192&lt;&gt;"",SUMIF('Itemised Extract'!$C:$C,'Individual Summary Report'!$A192,'Itemised Extract'!H:H),"")</f>
        <v/>
      </c>
      <c r="I192" s="15"/>
    </row>
    <row r="193" spans="6:9" x14ac:dyDescent="0.25">
      <c r="F193" s="9" t="str">
        <f>IF(A193&lt;&gt;"",SUMIF('Itemised Extract'!$C:$C,'Individual Summary Report'!$A193,'Itemised Extract'!G:G),"")</f>
        <v/>
      </c>
      <c r="G193" s="14" t="str">
        <f>IF(A193&lt;&gt;"",SUMIF('Itemised Extract'!$C:$C,'Individual Summary Report'!$A193,'Itemised Extract'!I:I),"")</f>
        <v/>
      </c>
      <c r="H193" s="17" t="str">
        <f>IF(A193&lt;&gt;"",SUMIF('Itemised Extract'!$C:$C,'Individual Summary Report'!$A193,'Itemised Extract'!H:H),"")</f>
        <v/>
      </c>
      <c r="I193" s="15"/>
    </row>
    <row r="194" spans="6:9" x14ac:dyDescent="0.25">
      <c r="F194" s="9" t="str">
        <f>IF(A194&lt;&gt;"",SUMIF('Itemised Extract'!$C:$C,'Individual Summary Report'!$A194,'Itemised Extract'!G:G),"")</f>
        <v/>
      </c>
      <c r="G194" s="14" t="str">
        <f>IF(A194&lt;&gt;"",SUMIF('Itemised Extract'!$C:$C,'Individual Summary Report'!$A194,'Itemised Extract'!I:I),"")</f>
        <v/>
      </c>
      <c r="H194" s="17" t="str">
        <f>IF(A194&lt;&gt;"",SUMIF('Itemised Extract'!$C:$C,'Individual Summary Report'!$A194,'Itemised Extract'!H:H),"")</f>
        <v/>
      </c>
      <c r="I194" s="15"/>
    </row>
    <row r="195" spans="6:9" x14ac:dyDescent="0.25">
      <c r="F195" s="9" t="str">
        <f>IF(A195&lt;&gt;"",SUMIF('Itemised Extract'!$C:$C,'Individual Summary Report'!$A195,'Itemised Extract'!G:G),"")</f>
        <v/>
      </c>
      <c r="G195" s="14" t="str">
        <f>IF(A195&lt;&gt;"",SUMIF('Itemised Extract'!$C:$C,'Individual Summary Report'!$A195,'Itemised Extract'!I:I),"")</f>
        <v/>
      </c>
      <c r="H195" s="17" t="str">
        <f>IF(A195&lt;&gt;"",SUMIF('Itemised Extract'!$C:$C,'Individual Summary Report'!$A195,'Itemised Extract'!H:H),"")</f>
        <v/>
      </c>
      <c r="I195" s="15"/>
    </row>
    <row r="196" spans="6:9" x14ac:dyDescent="0.25">
      <c r="F196" s="9" t="str">
        <f>IF(A196&lt;&gt;"",SUMIF('Itemised Extract'!$C:$C,'Individual Summary Report'!$A196,'Itemised Extract'!G:G),"")</f>
        <v/>
      </c>
      <c r="G196" s="14" t="str">
        <f>IF(A196&lt;&gt;"",SUMIF('Itemised Extract'!$C:$C,'Individual Summary Report'!$A196,'Itemised Extract'!I:I),"")</f>
        <v/>
      </c>
      <c r="H196" s="17" t="str">
        <f>IF(A196&lt;&gt;"",SUMIF('Itemised Extract'!$C:$C,'Individual Summary Report'!$A196,'Itemised Extract'!H:H),"")</f>
        <v/>
      </c>
      <c r="I196" s="15"/>
    </row>
    <row r="197" spans="6:9" x14ac:dyDescent="0.25">
      <c r="F197" s="9" t="str">
        <f>IF(A197&lt;&gt;"",SUMIF('Itemised Extract'!$C:$C,'Individual Summary Report'!$A197,'Itemised Extract'!G:G),"")</f>
        <v/>
      </c>
      <c r="G197" s="14" t="str">
        <f>IF(A197&lt;&gt;"",SUMIF('Itemised Extract'!$C:$C,'Individual Summary Report'!$A197,'Itemised Extract'!I:I),"")</f>
        <v/>
      </c>
      <c r="H197" s="17" t="str">
        <f>IF(A197&lt;&gt;"",SUMIF('Itemised Extract'!$C:$C,'Individual Summary Report'!$A197,'Itemised Extract'!H:H),"")</f>
        <v/>
      </c>
      <c r="I197" s="15"/>
    </row>
    <row r="198" spans="6:9" x14ac:dyDescent="0.25">
      <c r="F198" s="9" t="str">
        <f>IF(A198&lt;&gt;"",SUMIF('Itemised Extract'!$C:$C,'Individual Summary Report'!$A198,'Itemised Extract'!G:G),"")</f>
        <v/>
      </c>
      <c r="G198" s="14" t="str">
        <f>IF(A198&lt;&gt;"",SUMIF('Itemised Extract'!$C:$C,'Individual Summary Report'!$A198,'Itemised Extract'!I:I),"")</f>
        <v/>
      </c>
      <c r="H198" s="17" t="str">
        <f>IF(A198&lt;&gt;"",SUMIF('Itemised Extract'!$C:$C,'Individual Summary Report'!$A198,'Itemised Extract'!H:H),"")</f>
        <v/>
      </c>
      <c r="I198" s="15"/>
    </row>
    <row r="199" spans="6:9" x14ac:dyDescent="0.25">
      <c r="F199" s="9" t="str">
        <f>IF(A199&lt;&gt;"",SUMIF('Itemised Extract'!$C:$C,'Individual Summary Report'!$A199,'Itemised Extract'!G:G),"")</f>
        <v/>
      </c>
      <c r="G199" s="14" t="str">
        <f>IF(A199&lt;&gt;"",SUMIF('Itemised Extract'!$C:$C,'Individual Summary Report'!$A199,'Itemised Extract'!I:I),"")</f>
        <v/>
      </c>
      <c r="H199" s="17" t="str">
        <f>IF(A199&lt;&gt;"",SUMIF('Itemised Extract'!$C:$C,'Individual Summary Report'!$A199,'Itemised Extract'!H:H),"")</f>
        <v/>
      </c>
      <c r="I199" s="15"/>
    </row>
    <row r="200" spans="6:9" x14ac:dyDescent="0.25">
      <c r="F200" s="9" t="str">
        <f>IF(A200&lt;&gt;"",SUMIF('Itemised Extract'!$C:$C,'Individual Summary Report'!$A200,'Itemised Extract'!G:G),"")</f>
        <v/>
      </c>
      <c r="G200" s="14" t="str">
        <f>IF(A200&lt;&gt;"",SUMIF('Itemised Extract'!$C:$C,'Individual Summary Report'!$A200,'Itemised Extract'!I:I),"")</f>
        <v/>
      </c>
      <c r="H200" s="17" t="str">
        <f>IF(A200&lt;&gt;"",SUMIF('Itemised Extract'!$C:$C,'Individual Summary Report'!$A200,'Itemised Extract'!H:H),"")</f>
        <v/>
      </c>
      <c r="I200" s="15"/>
    </row>
    <row r="201" spans="6:9" x14ac:dyDescent="0.25">
      <c r="F201" s="9" t="str">
        <f>IF(A201&lt;&gt;"",SUMIF('Itemised Extract'!$C:$C,'Individual Summary Report'!$A201,'Itemised Extract'!G:G),"")</f>
        <v/>
      </c>
      <c r="G201" s="14" t="str">
        <f>IF(A201&lt;&gt;"",SUMIF('Itemised Extract'!$C:$C,'Individual Summary Report'!$A201,'Itemised Extract'!I:I),"")</f>
        <v/>
      </c>
      <c r="H201" s="17" t="str">
        <f>IF(A201&lt;&gt;"",SUMIF('Itemised Extract'!$C:$C,'Individual Summary Report'!$A201,'Itemised Extract'!H:H),"")</f>
        <v/>
      </c>
      <c r="I201" s="15"/>
    </row>
    <row r="202" spans="6:9" x14ac:dyDescent="0.25">
      <c r="F202" s="9" t="str">
        <f>IF(A202&lt;&gt;"",SUMIF('Itemised Extract'!$C:$C,'Individual Summary Report'!$A202,'Itemised Extract'!G:G),"")</f>
        <v/>
      </c>
      <c r="G202" s="14" t="str">
        <f>IF(A202&lt;&gt;"",SUMIF('Itemised Extract'!$C:$C,'Individual Summary Report'!$A202,'Itemised Extract'!I:I),"")</f>
        <v/>
      </c>
      <c r="H202" s="17" t="str">
        <f>IF(A202&lt;&gt;"",SUMIF('Itemised Extract'!$C:$C,'Individual Summary Report'!$A202,'Itemised Extract'!H:H),"")</f>
        <v/>
      </c>
      <c r="I202" s="15"/>
    </row>
    <row r="203" spans="6:9" x14ac:dyDescent="0.25">
      <c r="F203" s="9" t="str">
        <f>IF(A203&lt;&gt;"",SUMIF('Itemised Extract'!$C:$C,'Individual Summary Report'!$A203,'Itemised Extract'!G:G),"")</f>
        <v/>
      </c>
      <c r="G203" s="14" t="str">
        <f>IF(A203&lt;&gt;"",SUMIF('Itemised Extract'!$C:$C,'Individual Summary Report'!$A203,'Itemised Extract'!I:I),"")</f>
        <v/>
      </c>
      <c r="H203" s="17" t="str">
        <f>IF(A203&lt;&gt;"",SUMIF('Itemised Extract'!$C:$C,'Individual Summary Report'!$A203,'Itemised Extract'!H:H),"")</f>
        <v/>
      </c>
      <c r="I203" s="15"/>
    </row>
    <row r="204" spans="6:9" x14ac:dyDescent="0.25">
      <c r="F204" s="9" t="str">
        <f>IF(A204&lt;&gt;"",SUMIF('Itemised Extract'!$C:$C,'Individual Summary Report'!$A204,'Itemised Extract'!G:G),"")</f>
        <v/>
      </c>
      <c r="G204" s="14" t="str">
        <f>IF(A204&lt;&gt;"",SUMIF('Itemised Extract'!$C:$C,'Individual Summary Report'!$A204,'Itemised Extract'!I:I),"")</f>
        <v/>
      </c>
      <c r="H204" s="17" t="str">
        <f>IF(A204&lt;&gt;"",SUMIF('Itemised Extract'!$C:$C,'Individual Summary Report'!$A204,'Itemised Extract'!H:H),"")</f>
        <v/>
      </c>
      <c r="I204" s="15"/>
    </row>
    <row r="205" spans="6:9" x14ac:dyDescent="0.25">
      <c r="F205" s="9" t="str">
        <f>IF(A205&lt;&gt;"",SUMIF('Itemised Extract'!$C:$C,'Individual Summary Report'!$A205,'Itemised Extract'!G:G),"")</f>
        <v/>
      </c>
      <c r="G205" s="14" t="str">
        <f>IF(A205&lt;&gt;"",SUMIF('Itemised Extract'!$C:$C,'Individual Summary Report'!$A205,'Itemised Extract'!I:I),"")</f>
        <v/>
      </c>
      <c r="H205" s="17" t="str">
        <f>IF(A205&lt;&gt;"",SUMIF('Itemised Extract'!$C:$C,'Individual Summary Report'!$A205,'Itemised Extract'!H:H),"")</f>
        <v/>
      </c>
      <c r="I205" s="15"/>
    </row>
    <row r="206" spans="6:9" x14ac:dyDescent="0.25">
      <c r="F206" s="9" t="str">
        <f>IF(A206&lt;&gt;"",SUMIF('Itemised Extract'!$C:$C,'Individual Summary Report'!$A206,'Itemised Extract'!G:G),"")</f>
        <v/>
      </c>
      <c r="G206" s="14" t="str">
        <f>IF(A206&lt;&gt;"",SUMIF('Itemised Extract'!$C:$C,'Individual Summary Report'!$A206,'Itemised Extract'!I:I),"")</f>
        <v/>
      </c>
      <c r="H206" s="17" t="str">
        <f>IF(A206&lt;&gt;"",SUMIF('Itemised Extract'!$C:$C,'Individual Summary Report'!$A206,'Itemised Extract'!H:H),"")</f>
        <v/>
      </c>
      <c r="I206" s="15"/>
    </row>
    <row r="207" spans="6:9" x14ac:dyDescent="0.25">
      <c r="F207" s="9" t="str">
        <f>IF(A207&lt;&gt;"",SUMIF('Itemised Extract'!$C:$C,'Individual Summary Report'!$A207,'Itemised Extract'!G:G),"")</f>
        <v/>
      </c>
      <c r="G207" s="14" t="str">
        <f>IF(A207&lt;&gt;"",SUMIF('Itemised Extract'!$C:$C,'Individual Summary Report'!$A207,'Itemised Extract'!I:I),"")</f>
        <v/>
      </c>
      <c r="H207" s="17" t="str">
        <f>IF(A207&lt;&gt;"",SUMIF('Itemised Extract'!$C:$C,'Individual Summary Report'!$A207,'Itemised Extract'!H:H),"")</f>
        <v/>
      </c>
      <c r="I207" s="15"/>
    </row>
    <row r="208" spans="6:9" x14ac:dyDescent="0.25">
      <c r="F208" s="9" t="str">
        <f>IF(A208&lt;&gt;"",SUMIF('Itemised Extract'!$C:$C,'Individual Summary Report'!$A208,'Itemised Extract'!G:G),"")</f>
        <v/>
      </c>
      <c r="G208" s="14" t="str">
        <f>IF(A208&lt;&gt;"",SUMIF('Itemised Extract'!$C:$C,'Individual Summary Report'!$A208,'Itemised Extract'!I:I),"")</f>
        <v/>
      </c>
      <c r="H208" s="17" t="str">
        <f>IF(A208&lt;&gt;"",SUMIF('Itemised Extract'!$C:$C,'Individual Summary Report'!$A208,'Itemised Extract'!H:H),"")</f>
        <v/>
      </c>
      <c r="I208" s="15"/>
    </row>
    <row r="209" spans="6:9" x14ac:dyDescent="0.25">
      <c r="F209" s="9" t="str">
        <f>IF(A209&lt;&gt;"",SUMIF('Itemised Extract'!$C:$C,'Individual Summary Report'!$A209,'Itemised Extract'!G:G),"")</f>
        <v/>
      </c>
      <c r="G209" s="14" t="str">
        <f>IF(A209&lt;&gt;"",SUMIF('Itemised Extract'!$C:$C,'Individual Summary Report'!$A209,'Itemised Extract'!I:I),"")</f>
        <v/>
      </c>
      <c r="H209" s="17" t="str">
        <f>IF(A209&lt;&gt;"",SUMIF('Itemised Extract'!$C:$C,'Individual Summary Report'!$A209,'Itemised Extract'!H:H),"")</f>
        <v/>
      </c>
      <c r="I209" s="15"/>
    </row>
    <row r="210" spans="6:9" x14ac:dyDescent="0.25">
      <c r="F210" s="9" t="str">
        <f>IF(A210&lt;&gt;"",SUMIF('Itemised Extract'!$C:$C,'Individual Summary Report'!$A210,'Itemised Extract'!G:G),"")</f>
        <v/>
      </c>
      <c r="G210" s="14" t="str">
        <f>IF(A210&lt;&gt;"",SUMIF('Itemised Extract'!$C:$C,'Individual Summary Report'!$A210,'Itemised Extract'!I:I),"")</f>
        <v/>
      </c>
      <c r="H210" s="17" t="str">
        <f>IF(A210&lt;&gt;"",SUMIF('Itemised Extract'!$C:$C,'Individual Summary Report'!$A210,'Itemised Extract'!H:H),"")</f>
        <v/>
      </c>
      <c r="I210" s="15"/>
    </row>
    <row r="211" spans="6:9" x14ac:dyDescent="0.25">
      <c r="F211" s="9" t="str">
        <f>IF(A211&lt;&gt;"",SUMIF('Itemised Extract'!$C:$C,'Individual Summary Report'!$A211,'Itemised Extract'!G:G),"")</f>
        <v/>
      </c>
      <c r="G211" s="14" t="str">
        <f>IF(A211&lt;&gt;"",SUMIF('Itemised Extract'!$C:$C,'Individual Summary Report'!$A211,'Itemised Extract'!I:I),"")</f>
        <v/>
      </c>
      <c r="H211" s="17" t="str">
        <f>IF(A211&lt;&gt;"",SUMIF('Itemised Extract'!$C:$C,'Individual Summary Report'!$A211,'Itemised Extract'!H:H),"")</f>
        <v/>
      </c>
      <c r="I211" s="15"/>
    </row>
    <row r="212" spans="6:9" x14ac:dyDescent="0.25">
      <c r="F212" s="9" t="str">
        <f>IF(A212&lt;&gt;"",SUMIF('Itemised Extract'!$C:$C,'Individual Summary Report'!$A212,'Itemised Extract'!G:G),"")</f>
        <v/>
      </c>
      <c r="G212" s="14" t="str">
        <f>IF(A212&lt;&gt;"",SUMIF('Itemised Extract'!$C:$C,'Individual Summary Report'!$A212,'Itemised Extract'!I:I),"")</f>
        <v/>
      </c>
      <c r="H212" s="17" t="str">
        <f>IF(A212&lt;&gt;"",SUMIF('Itemised Extract'!$C:$C,'Individual Summary Report'!$A212,'Itemised Extract'!H:H),"")</f>
        <v/>
      </c>
      <c r="I212" s="15"/>
    </row>
    <row r="213" spans="6:9" x14ac:dyDescent="0.25">
      <c r="F213" s="9" t="str">
        <f>IF(A213&lt;&gt;"",SUMIF('Itemised Extract'!$C:$C,'Individual Summary Report'!$A213,'Itemised Extract'!G:G),"")</f>
        <v/>
      </c>
      <c r="G213" s="14" t="str">
        <f>IF(A213&lt;&gt;"",SUMIF('Itemised Extract'!$C:$C,'Individual Summary Report'!$A213,'Itemised Extract'!I:I),"")</f>
        <v/>
      </c>
      <c r="H213" s="17" t="str">
        <f>IF(A213&lt;&gt;"",SUMIF('Itemised Extract'!$C:$C,'Individual Summary Report'!$A213,'Itemised Extract'!H:H),"")</f>
        <v/>
      </c>
      <c r="I213" s="15"/>
    </row>
    <row r="214" spans="6:9" x14ac:dyDescent="0.25">
      <c r="F214" s="9" t="str">
        <f>IF(A214&lt;&gt;"",SUMIF('Itemised Extract'!$C:$C,'Individual Summary Report'!$A214,'Itemised Extract'!G:G),"")</f>
        <v/>
      </c>
      <c r="G214" s="14" t="str">
        <f>IF(A214&lt;&gt;"",SUMIF('Itemised Extract'!$C:$C,'Individual Summary Report'!$A214,'Itemised Extract'!I:I),"")</f>
        <v/>
      </c>
      <c r="H214" s="17" t="str">
        <f>IF(A214&lt;&gt;"",SUMIF('Itemised Extract'!$C:$C,'Individual Summary Report'!$A214,'Itemised Extract'!H:H),"")</f>
        <v/>
      </c>
      <c r="I214" s="15"/>
    </row>
    <row r="215" spans="6:9" x14ac:dyDescent="0.25">
      <c r="F215" s="9" t="str">
        <f>IF(A215&lt;&gt;"",SUMIF('Itemised Extract'!$C:$C,'Individual Summary Report'!$A215,'Itemised Extract'!G:G),"")</f>
        <v/>
      </c>
      <c r="G215" s="14" t="str">
        <f>IF(A215&lt;&gt;"",SUMIF('Itemised Extract'!$C:$C,'Individual Summary Report'!$A215,'Itemised Extract'!I:I),"")</f>
        <v/>
      </c>
      <c r="H215" s="17" t="str">
        <f>IF(A215&lt;&gt;"",SUMIF('Itemised Extract'!$C:$C,'Individual Summary Report'!$A215,'Itemised Extract'!H:H),"")</f>
        <v/>
      </c>
      <c r="I215" s="15"/>
    </row>
    <row r="216" spans="6:9" x14ac:dyDescent="0.25">
      <c r="F216" s="9" t="str">
        <f>IF(A216&lt;&gt;"",SUMIF('Itemised Extract'!$C:$C,'Individual Summary Report'!$A216,'Itemised Extract'!G:G),"")</f>
        <v/>
      </c>
      <c r="G216" s="14" t="str">
        <f>IF(A216&lt;&gt;"",SUMIF('Itemised Extract'!$C:$C,'Individual Summary Report'!$A216,'Itemised Extract'!I:I),"")</f>
        <v/>
      </c>
      <c r="H216" s="17" t="str">
        <f>IF(A216&lt;&gt;"",SUMIF('Itemised Extract'!$C:$C,'Individual Summary Report'!$A216,'Itemised Extract'!H:H),"")</f>
        <v/>
      </c>
      <c r="I216" s="15"/>
    </row>
    <row r="217" spans="6:9" x14ac:dyDescent="0.25">
      <c r="F217" s="9" t="str">
        <f>IF(A217&lt;&gt;"",SUMIF('Itemised Extract'!$C:$C,'Individual Summary Report'!$A217,'Itemised Extract'!G:G),"")</f>
        <v/>
      </c>
      <c r="G217" s="14" t="str">
        <f>IF(A217&lt;&gt;"",SUMIF('Itemised Extract'!$C:$C,'Individual Summary Report'!$A217,'Itemised Extract'!I:I),"")</f>
        <v/>
      </c>
      <c r="H217" s="17" t="str">
        <f>IF(A217&lt;&gt;"",SUMIF('Itemised Extract'!$C:$C,'Individual Summary Report'!$A217,'Itemised Extract'!H:H),"")</f>
        <v/>
      </c>
      <c r="I217" s="15"/>
    </row>
    <row r="218" spans="6:9" x14ac:dyDescent="0.25">
      <c r="F218" s="9" t="str">
        <f>IF(A218&lt;&gt;"",SUMIF('Itemised Extract'!$C:$C,'Individual Summary Report'!$A218,'Itemised Extract'!G:G),"")</f>
        <v/>
      </c>
      <c r="G218" s="14" t="str">
        <f>IF(A218&lt;&gt;"",SUMIF('Itemised Extract'!$C:$C,'Individual Summary Report'!$A218,'Itemised Extract'!I:I),"")</f>
        <v/>
      </c>
      <c r="H218" s="17" t="str">
        <f>IF(A218&lt;&gt;"",SUMIF('Itemised Extract'!$C:$C,'Individual Summary Report'!$A218,'Itemised Extract'!H:H),"")</f>
        <v/>
      </c>
      <c r="I218" s="15"/>
    </row>
    <row r="219" spans="6:9" x14ac:dyDescent="0.25">
      <c r="F219" s="9" t="str">
        <f>IF(A219&lt;&gt;"",SUMIF('Itemised Extract'!$C:$C,'Individual Summary Report'!$A219,'Itemised Extract'!G:G),"")</f>
        <v/>
      </c>
      <c r="G219" s="14" t="str">
        <f>IF(A219&lt;&gt;"",SUMIF('Itemised Extract'!$C:$C,'Individual Summary Report'!$A219,'Itemised Extract'!I:I),"")</f>
        <v/>
      </c>
      <c r="H219" s="17" t="str">
        <f>IF(A219&lt;&gt;"",SUMIF('Itemised Extract'!$C:$C,'Individual Summary Report'!$A219,'Itemised Extract'!H:H),"")</f>
        <v/>
      </c>
      <c r="I219" s="15"/>
    </row>
    <row r="220" spans="6:9" x14ac:dyDescent="0.25">
      <c r="F220" s="9" t="str">
        <f>IF(A220&lt;&gt;"",SUMIF('Itemised Extract'!$C:$C,'Individual Summary Report'!$A220,'Itemised Extract'!G:G),"")</f>
        <v/>
      </c>
      <c r="G220" s="14" t="str">
        <f>IF(A220&lt;&gt;"",SUMIF('Itemised Extract'!$C:$C,'Individual Summary Report'!$A220,'Itemised Extract'!I:I),"")</f>
        <v/>
      </c>
      <c r="H220" s="17" t="str">
        <f>IF(A220&lt;&gt;"",SUMIF('Itemised Extract'!$C:$C,'Individual Summary Report'!$A220,'Itemised Extract'!H:H),"")</f>
        <v/>
      </c>
      <c r="I220" s="15"/>
    </row>
    <row r="221" spans="6:9" x14ac:dyDescent="0.25">
      <c r="F221" s="9" t="str">
        <f>IF(A221&lt;&gt;"",SUMIF('Itemised Extract'!$C:$C,'Individual Summary Report'!$A221,'Itemised Extract'!G:G),"")</f>
        <v/>
      </c>
      <c r="G221" s="14" t="str">
        <f>IF(A221&lt;&gt;"",SUMIF('Itemised Extract'!$C:$C,'Individual Summary Report'!$A221,'Itemised Extract'!I:I),"")</f>
        <v/>
      </c>
      <c r="H221" s="17" t="str">
        <f>IF(A221&lt;&gt;"",SUMIF('Itemised Extract'!$C:$C,'Individual Summary Report'!$A221,'Itemised Extract'!H:H),"")</f>
        <v/>
      </c>
      <c r="I221" s="15"/>
    </row>
    <row r="222" spans="6:9" x14ac:dyDescent="0.25">
      <c r="F222" s="9" t="str">
        <f>IF(A222&lt;&gt;"",SUMIF('Itemised Extract'!$C:$C,'Individual Summary Report'!$A222,'Itemised Extract'!G:G),"")</f>
        <v/>
      </c>
      <c r="G222" s="14" t="str">
        <f>IF(A222&lt;&gt;"",SUMIF('Itemised Extract'!$C:$C,'Individual Summary Report'!$A222,'Itemised Extract'!I:I),"")</f>
        <v/>
      </c>
      <c r="H222" s="17" t="str">
        <f>IF(A222&lt;&gt;"",SUMIF('Itemised Extract'!$C:$C,'Individual Summary Report'!$A222,'Itemised Extract'!H:H),"")</f>
        <v/>
      </c>
      <c r="I222" s="15"/>
    </row>
    <row r="223" spans="6:9" x14ac:dyDescent="0.25">
      <c r="F223" s="9" t="str">
        <f>IF(A223&lt;&gt;"",SUMIF('Itemised Extract'!$C:$C,'Individual Summary Report'!$A223,'Itemised Extract'!G:G),"")</f>
        <v/>
      </c>
      <c r="G223" s="14" t="str">
        <f>IF(A223&lt;&gt;"",SUMIF('Itemised Extract'!$C:$C,'Individual Summary Report'!$A223,'Itemised Extract'!I:I),"")</f>
        <v/>
      </c>
      <c r="H223" s="17" t="str">
        <f>IF(A223&lt;&gt;"",SUMIF('Itemised Extract'!$C:$C,'Individual Summary Report'!$A223,'Itemised Extract'!H:H),"")</f>
        <v/>
      </c>
      <c r="I223" s="15"/>
    </row>
    <row r="224" spans="6:9" x14ac:dyDescent="0.25">
      <c r="F224" s="9" t="str">
        <f>IF(A224&lt;&gt;"",SUMIF('Itemised Extract'!$C:$C,'Individual Summary Report'!$A224,'Itemised Extract'!G:G),"")</f>
        <v/>
      </c>
      <c r="G224" s="14" t="str">
        <f>IF(A224&lt;&gt;"",SUMIF('Itemised Extract'!$C:$C,'Individual Summary Report'!$A224,'Itemised Extract'!I:I),"")</f>
        <v/>
      </c>
      <c r="H224" s="17" t="str">
        <f>IF(A224&lt;&gt;"",SUMIF('Itemised Extract'!$C:$C,'Individual Summary Report'!$A224,'Itemised Extract'!H:H),"")</f>
        <v/>
      </c>
      <c r="I224" s="15"/>
    </row>
    <row r="225" spans="6:9" x14ac:dyDescent="0.25">
      <c r="F225" s="9" t="str">
        <f>IF(A225&lt;&gt;"",SUMIF('Itemised Extract'!$C:$C,'Individual Summary Report'!$A225,'Itemised Extract'!G:G),"")</f>
        <v/>
      </c>
      <c r="G225" s="14" t="str">
        <f>IF(A225&lt;&gt;"",SUMIF('Itemised Extract'!$C:$C,'Individual Summary Report'!$A225,'Itemised Extract'!I:I),"")</f>
        <v/>
      </c>
      <c r="H225" s="17" t="str">
        <f>IF(A225&lt;&gt;"",SUMIF('Itemised Extract'!$C:$C,'Individual Summary Report'!$A225,'Itemised Extract'!H:H),"")</f>
        <v/>
      </c>
      <c r="I225" s="15"/>
    </row>
    <row r="226" spans="6:9" x14ac:dyDescent="0.25">
      <c r="F226" s="9" t="str">
        <f>IF(A226&lt;&gt;"",SUMIF('Itemised Extract'!$C:$C,'Individual Summary Report'!$A226,'Itemised Extract'!G:G),"")</f>
        <v/>
      </c>
      <c r="G226" s="14" t="str">
        <f>IF(A226&lt;&gt;"",SUMIF('Itemised Extract'!$C:$C,'Individual Summary Report'!$A226,'Itemised Extract'!I:I),"")</f>
        <v/>
      </c>
      <c r="H226" s="17" t="str">
        <f>IF(A226&lt;&gt;"",SUMIF('Itemised Extract'!$C:$C,'Individual Summary Report'!$A226,'Itemised Extract'!H:H),"")</f>
        <v/>
      </c>
      <c r="I226" s="15"/>
    </row>
    <row r="227" spans="6:9" x14ac:dyDescent="0.25">
      <c r="F227" s="9" t="str">
        <f>IF(A227&lt;&gt;"",SUMIF('Itemised Extract'!$C:$C,'Individual Summary Report'!$A227,'Itemised Extract'!G:G),"")</f>
        <v/>
      </c>
      <c r="G227" s="14" t="str">
        <f>IF(A227&lt;&gt;"",SUMIF('Itemised Extract'!$C:$C,'Individual Summary Report'!$A227,'Itemised Extract'!I:I),"")</f>
        <v/>
      </c>
      <c r="H227" s="17" t="str">
        <f>IF(A227&lt;&gt;"",SUMIF('Itemised Extract'!$C:$C,'Individual Summary Report'!$A227,'Itemised Extract'!H:H),"")</f>
        <v/>
      </c>
      <c r="I227" s="15"/>
    </row>
    <row r="228" spans="6:9" x14ac:dyDescent="0.25">
      <c r="F228" s="9" t="str">
        <f>IF(A228&lt;&gt;"",SUMIF('Itemised Extract'!$C:$C,'Individual Summary Report'!$A228,'Itemised Extract'!G:G),"")</f>
        <v/>
      </c>
      <c r="G228" s="14" t="str">
        <f>IF(A228&lt;&gt;"",SUMIF('Itemised Extract'!$C:$C,'Individual Summary Report'!$A228,'Itemised Extract'!I:I),"")</f>
        <v/>
      </c>
      <c r="H228" s="17" t="str">
        <f>IF(A228&lt;&gt;"",SUMIF('Itemised Extract'!$C:$C,'Individual Summary Report'!$A228,'Itemised Extract'!H:H),"")</f>
        <v/>
      </c>
      <c r="I228" s="15"/>
    </row>
    <row r="229" spans="6:9" x14ac:dyDescent="0.25">
      <c r="F229" s="9" t="str">
        <f>IF(A229&lt;&gt;"",SUMIF('Itemised Extract'!$C:$C,'Individual Summary Report'!$A229,'Itemised Extract'!G:G),"")</f>
        <v/>
      </c>
      <c r="G229" s="14" t="str">
        <f>IF(A229&lt;&gt;"",SUMIF('Itemised Extract'!$C:$C,'Individual Summary Report'!$A229,'Itemised Extract'!I:I),"")</f>
        <v/>
      </c>
      <c r="H229" s="17" t="str">
        <f>IF(A229&lt;&gt;"",SUMIF('Itemised Extract'!$C:$C,'Individual Summary Report'!$A229,'Itemised Extract'!H:H),"")</f>
        <v/>
      </c>
      <c r="I229" s="15"/>
    </row>
    <row r="230" spans="6:9" x14ac:dyDescent="0.25">
      <c r="F230" s="9" t="str">
        <f>IF(A230&lt;&gt;"",SUMIF('Itemised Extract'!$C:$C,'Individual Summary Report'!$A230,'Itemised Extract'!G:G),"")</f>
        <v/>
      </c>
      <c r="G230" s="14" t="str">
        <f>IF(A230&lt;&gt;"",SUMIF('Itemised Extract'!$C:$C,'Individual Summary Report'!$A230,'Itemised Extract'!I:I),"")</f>
        <v/>
      </c>
      <c r="H230" s="17" t="str">
        <f>IF(A230&lt;&gt;"",SUMIF('Itemised Extract'!$C:$C,'Individual Summary Report'!$A230,'Itemised Extract'!H:H),"")</f>
        <v/>
      </c>
      <c r="I230" s="15"/>
    </row>
    <row r="231" spans="6:9" x14ac:dyDescent="0.25">
      <c r="F231" s="9" t="str">
        <f>IF(A231&lt;&gt;"",SUMIF('Itemised Extract'!$C:$C,'Individual Summary Report'!$A231,'Itemised Extract'!G:G),"")</f>
        <v/>
      </c>
      <c r="G231" s="14" t="str">
        <f>IF(A231&lt;&gt;"",SUMIF('Itemised Extract'!$C:$C,'Individual Summary Report'!$A231,'Itemised Extract'!I:I),"")</f>
        <v/>
      </c>
      <c r="H231" s="17" t="str">
        <f>IF(A231&lt;&gt;"",SUMIF('Itemised Extract'!$C:$C,'Individual Summary Report'!$A231,'Itemised Extract'!H:H),"")</f>
        <v/>
      </c>
      <c r="I231" s="15"/>
    </row>
    <row r="232" spans="6:9" x14ac:dyDescent="0.25">
      <c r="F232" s="9" t="str">
        <f>IF(A232&lt;&gt;"",SUMIF('Itemised Extract'!$C:$C,'Individual Summary Report'!$A232,'Itemised Extract'!G:G),"")</f>
        <v/>
      </c>
      <c r="G232" s="14" t="str">
        <f>IF(A232&lt;&gt;"",SUMIF('Itemised Extract'!$C:$C,'Individual Summary Report'!$A232,'Itemised Extract'!I:I),"")</f>
        <v/>
      </c>
      <c r="H232" s="17" t="str">
        <f>IF(A232&lt;&gt;"",SUMIF('Itemised Extract'!$C:$C,'Individual Summary Report'!$A232,'Itemised Extract'!H:H),"")</f>
        <v/>
      </c>
      <c r="I232" s="15"/>
    </row>
    <row r="233" spans="6:9" x14ac:dyDescent="0.25">
      <c r="F233" s="9" t="str">
        <f>IF(A233&lt;&gt;"",SUMIF('Itemised Extract'!$C:$C,'Individual Summary Report'!$A233,'Itemised Extract'!G:G),"")</f>
        <v/>
      </c>
      <c r="G233" s="14" t="str">
        <f>IF(A233&lt;&gt;"",SUMIF('Itemised Extract'!$C:$C,'Individual Summary Report'!$A233,'Itemised Extract'!I:I),"")</f>
        <v/>
      </c>
      <c r="H233" s="17" t="str">
        <f>IF(A233&lt;&gt;"",SUMIF('Itemised Extract'!$C:$C,'Individual Summary Report'!$A233,'Itemised Extract'!H:H),"")</f>
        <v/>
      </c>
      <c r="I233" s="15"/>
    </row>
    <row r="234" spans="6:9" x14ac:dyDescent="0.25">
      <c r="F234" s="9" t="str">
        <f>IF(A234&lt;&gt;"",SUMIF('Itemised Extract'!$C:$C,'Individual Summary Report'!$A234,'Itemised Extract'!G:G),"")</f>
        <v/>
      </c>
      <c r="G234" s="14" t="str">
        <f>IF(A234&lt;&gt;"",SUMIF('Itemised Extract'!$C:$C,'Individual Summary Report'!$A234,'Itemised Extract'!I:I),"")</f>
        <v/>
      </c>
      <c r="H234" s="17" t="str">
        <f>IF(A234&lt;&gt;"",SUMIF('Itemised Extract'!$C:$C,'Individual Summary Report'!$A234,'Itemised Extract'!H:H),"")</f>
        <v/>
      </c>
      <c r="I234" s="15"/>
    </row>
    <row r="235" spans="6:9" x14ac:dyDescent="0.25">
      <c r="F235" s="9" t="str">
        <f>IF(A235&lt;&gt;"",SUMIF('Itemised Extract'!$C:$C,'Individual Summary Report'!$A235,'Itemised Extract'!G:G),"")</f>
        <v/>
      </c>
      <c r="G235" s="14" t="str">
        <f>IF(A235&lt;&gt;"",SUMIF('Itemised Extract'!$C:$C,'Individual Summary Report'!$A235,'Itemised Extract'!I:I),"")</f>
        <v/>
      </c>
      <c r="H235" s="17" t="str">
        <f>IF(A235&lt;&gt;"",SUMIF('Itemised Extract'!$C:$C,'Individual Summary Report'!$A235,'Itemised Extract'!H:H),"")</f>
        <v/>
      </c>
      <c r="I235" s="15"/>
    </row>
    <row r="236" spans="6:9" x14ac:dyDescent="0.25">
      <c r="F236" s="9" t="str">
        <f>IF(A236&lt;&gt;"",SUMIF('Itemised Extract'!$C:$C,'Individual Summary Report'!$A236,'Itemised Extract'!G:G),"")</f>
        <v/>
      </c>
      <c r="G236" s="14" t="str">
        <f>IF(A236&lt;&gt;"",SUMIF('Itemised Extract'!$C:$C,'Individual Summary Report'!$A236,'Itemised Extract'!I:I),"")</f>
        <v/>
      </c>
      <c r="H236" s="17" t="str">
        <f>IF(A236&lt;&gt;"",SUMIF('Itemised Extract'!$C:$C,'Individual Summary Report'!$A236,'Itemised Extract'!H:H),"")</f>
        <v/>
      </c>
      <c r="I236" s="15"/>
    </row>
    <row r="237" spans="6:9" x14ac:dyDescent="0.25">
      <c r="F237" s="9" t="str">
        <f>IF(A237&lt;&gt;"",SUMIF('Itemised Extract'!$C:$C,'Individual Summary Report'!$A237,'Itemised Extract'!G:G),"")</f>
        <v/>
      </c>
      <c r="G237" s="14" t="str">
        <f>IF(A237&lt;&gt;"",SUMIF('Itemised Extract'!$C:$C,'Individual Summary Report'!$A237,'Itemised Extract'!I:I),"")</f>
        <v/>
      </c>
      <c r="H237" s="17" t="str">
        <f>IF(A237&lt;&gt;"",SUMIF('Itemised Extract'!$C:$C,'Individual Summary Report'!$A237,'Itemised Extract'!H:H),"")</f>
        <v/>
      </c>
      <c r="I237" s="15"/>
    </row>
    <row r="238" spans="6:9" x14ac:dyDescent="0.25">
      <c r="F238" s="9" t="str">
        <f>IF(A238&lt;&gt;"",SUMIF('Itemised Extract'!$C:$C,'Individual Summary Report'!$A238,'Itemised Extract'!G:G),"")</f>
        <v/>
      </c>
      <c r="G238" s="14" t="str">
        <f>IF(A238&lt;&gt;"",SUMIF('Itemised Extract'!$C:$C,'Individual Summary Report'!$A238,'Itemised Extract'!I:I),"")</f>
        <v/>
      </c>
      <c r="H238" s="17" t="str">
        <f>IF(A238&lt;&gt;"",SUMIF('Itemised Extract'!$C:$C,'Individual Summary Report'!$A238,'Itemised Extract'!H:H),"")</f>
        <v/>
      </c>
      <c r="I238" s="15"/>
    </row>
    <row r="239" spans="6:9" x14ac:dyDescent="0.25">
      <c r="F239" s="9" t="str">
        <f>IF(A239&lt;&gt;"",SUMIF('Itemised Extract'!$C:$C,'Individual Summary Report'!$A239,'Itemised Extract'!G:G),"")</f>
        <v/>
      </c>
      <c r="G239" s="14" t="str">
        <f>IF(A239&lt;&gt;"",SUMIF('Itemised Extract'!$C:$C,'Individual Summary Report'!$A239,'Itemised Extract'!I:I),"")</f>
        <v/>
      </c>
      <c r="H239" s="17" t="str">
        <f>IF(A239&lt;&gt;"",SUMIF('Itemised Extract'!$C:$C,'Individual Summary Report'!$A239,'Itemised Extract'!H:H),"")</f>
        <v/>
      </c>
      <c r="I239" s="15"/>
    </row>
    <row r="240" spans="6:9" x14ac:dyDescent="0.25">
      <c r="F240" s="9" t="str">
        <f>IF(A240&lt;&gt;"",SUMIF('Itemised Extract'!$C:$C,'Individual Summary Report'!$A240,'Itemised Extract'!G:G),"")</f>
        <v/>
      </c>
      <c r="G240" s="14" t="str">
        <f>IF(A240&lt;&gt;"",SUMIF('Itemised Extract'!$C:$C,'Individual Summary Report'!$A240,'Itemised Extract'!I:I),"")</f>
        <v/>
      </c>
      <c r="H240" s="17" t="str">
        <f>IF(A240&lt;&gt;"",SUMIF('Itemised Extract'!$C:$C,'Individual Summary Report'!$A240,'Itemised Extract'!H:H),"")</f>
        <v/>
      </c>
      <c r="I240" s="15"/>
    </row>
    <row r="241" spans="6:9" x14ac:dyDescent="0.25">
      <c r="F241" s="9" t="str">
        <f>IF(A241&lt;&gt;"",SUMIF('Itemised Extract'!$C:$C,'Individual Summary Report'!$A241,'Itemised Extract'!G:G),"")</f>
        <v/>
      </c>
      <c r="G241" s="14" t="str">
        <f>IF(A241&lt;&gt;"",SUMIF('Itemised Extract'!$C:$C,'Individual Summary Report'!$A241,'Itemised Extract'!I:I),"")</f>
        <v/>
      </c>
      <c r="H241" s="17" t="str">
        <f>IF(A241&lt;&gt;"",SUMIF('Itemised Extract'!$C:$C,'Individual Summary Report'!$A241,'Itemised Extract'!H:H),"")</f>
        <v/>
      </c>
      <c r="I241" s="15"/>
    </row>
    <row r="242" spans="6:9" x14ac:dyDescent="0.25">
      <c r="F242" s="9" t="str">
        <f>IF(A242&lt;&gt;"",SUMIF('Itemised Extract'!$C:$C,'Individual Summary Report'!$A242,'Itemised Extract'!G:G),"")</f>
        <v/>
      </c>
      <c r="G242" s="14" t="str">
        <f>IF(A242&lt;&gt;"",SUMIF('Itemised Extract'!$C:$C,'Individual Summary Report'!$A242,'Itemised Extract'!I:I),"")</f>
        <v/>
      </c>
      <c r="H242" s="17" t="str">
        <f>IF(A242&lt;&gt;"",SUMIF('Itemised Extract'!$C:$C,'Individual Summary Report'!$A242,'Itemised Extract'!H:H),"")</f>
        <v/>
      </c>
      <c r="I242" s="15"/>
    </row>
    <row r="243" spans="6:9" x14ac:dyDescent="0.25">
      <c r="F243" s="9" t="str">
        <f>IF(A243&lt;&gt;"",SUMIF('Itemised Extract'!$C:$C,'Individual Summary Report'!$A243,'Itemised Extract'!G:G),"")</f>
        <v/>
      </c>
      <c r="G243" s="14" t="str">
        <f>IF(A243&lt;&gt;"",SUMIF('Itemised Extract'!$C:$C,'Individual Summary Report'!$A243,'Itemised Extract'!I:I),"")</f>
        <v/>
      </c>
      <c r="H243" s="17" t="str">
        <f>IF(A243&lt;&gt;"",SUMIF('Itemised Extract'!$C:$C,'Individual Summary Report'!$A243,'Itemised Extract'!H:H),"")</f>
        <v/>
      </c>
      <c r="I243" s="15"/>
    </row>
    <row r="244" spans="6:9" x14ac:dyDescent="0.25">
      <c r="F244" s="9" t="str">
        <f>IF(A244&lt;&gt;"",SUMIF('Itemised Extract'!$C:$C,'Individual Summary Report'!$A244,'Itemised Extract'!G:G),"")</f>
        <v/>
      </c>
      <c r="G244" s="14" t="str">
        <f>IF(A244&lt;&gt;"",SUMIF('Itemised Extract'!$C:$C,'Individual Summary Report'!$A244,'Itemised Extract'!I:I),"")</f>
        <v/>
      </c>
      <c r="H244" s="17" t="str">
        <f>IF(A244&lt;&gt;"",SUMIF('Itemised Extract'!$C:$C,'Individual Summary Report'!$A244,'Itemised Extract'!H:H),"")</f>
        <v/>
      </c>
      <c r="I244" s="15"/>
    </row>
    <row r="245" spans="6:9" x14ac:dyDescent="0.25">
      <c r="F245" s="9" t="str">
        <f>IF(A245&lt;&gt;"",SUMIF('Itemised Extract'!$C:$C,'Individual Summary Report'!$A245,'Itemised Extract'!G:G),"")</f>
        <v/>
      </c>
      <c r="G245" s="14" t="str">
        <f>IF(A245&lt;&gt;"",SUMIF('Itemised Extract'!$C:$C,'Individual Summary Report'!$A245,'Itemised Extract'!I:I),"")</f>
        <v/>
      </c>
      <c r="H245" s="17" t="str">
        <f>IF(A245&lt;&gt;"",SUMIF('Itemised Extract'!$C:$C,'Individual Summary Report'!$A245,'Itemised Extract'!H:H),"")</f>
        <v/>
      </c>
      <c r="I245" s="15"/>
    </row>
    <row r="246" spans="6:9" x14ac:dyDescent="0.25">
      <c r="F246" s="9" t="str">
        <f>IF(A246&lt;&gt;"",SUMIF('Itemised Extract'!$C:$C,'Individual Summary Report'!$A246,'Itemised Extract'!G:G),"")</f>
        <v/>
      </c>
      <c r="G246" s="14" t="str">
        <f>IF(A246&lt;&gt;"",SUMIF('Itemised Extract'!$C:$C,'Individual Summary Report'!$A246,'Itemised Extract'!I:I),"")</f>
        <v/>
      </c>
      <c r="H246" s="17" t="str">
        <f>IF(A246&lt;&gt;"",SUMIF('Itemised Extract'!$C:$C,'Individual Summary Report'!$A246,'Itemised Extract'!H:H),"")</f>
        <v/>
      </c>
      <c r="I246" s="15"/>
    </row>
    <row r="247" spans="6:9" x14ac:dyDescent="0.25">
      <c r="F247" s="9" t="str">
        <f>IF(A247&lt;&gt;"",SUMIF('Itemised Extract'!$C:$C,'Individual Summary Report'!$A247,'Itemised Extract'!G:G),"")</f>
        <v/>
      </c>
      <c r="G247" s="14" t="str">
        <f>IF(A247&lt;&gt;"",SUMIF('Itemised Extract'!$C:$C,'Individual Summary Report'!$A247,'Itemised Extract'!I:I),"")</f>
        <v/>
      </c>
      <c r="H247" s="17" t="str">
        <f>IF(A247&lt;&gt;"",SUMIF('Itemised Extract'!$C:$C,'Individual Summary Report'!$A247,'Itemised Extract'!H:H),"")</f>
        <v/>
      </c>
      <c r="I247" s="15"/>
    </row>
    <row r="248" spans="6:9" x14ac:dyDescent="0.25">
      <c r="F248" s="9" t="str">
        <f>IF(A248&lt;&gt;"",SUMIF('Itemised Extract'!$C:$C,'Individual Summary Report'!$A248,'Itemised Extract'!G:G),"")</f>
        <v/>
      </c>
      <c r="G248" s="14" t="str">
        <f>IF(A248&lt;&gt;"",SUMIF('Itemised Extract'!$C:$C,'Individual Summary Report'!$A248,'Itemised Extract'!I:I),"")</f>
        <v/>
      </c>
      <c r="H248" s="17" t="str">
        <f>IF(A248&lt;&gt;"",SUMIF('Itemised Extract'!$C:$C,'Individual Summary Report'!$A248,'Itemised Extract'!H:H),"")</f>
        <v/>
      </c>
      <c r="I248" s="15"/>
    </row>
    <row r="249" spans="6:9" x14ac:dyDescent="0.25">
      <c r="F249" s="9" t="str">
        <f>IF(A249&lt;&gt;"",SUMIF('Itemised Extract'!$C:$C,'Individual Summary Report'!$A249,'Itemised Extract'!G:G),"")</f>
        <v/>
      </c>
      <c r="G249" s="14" t="str">
        <f>IF(A249&lt;&gt;"",SUMIF('Itemised Extract'!$C:$C,'Individual Summary Report'!$A249,'Itemised Extract'!I:I),"")</f>
        <v/>
      </c>
      <c r="H249" s="17" t="str">
        <f>IF(A249&lt;&gt;"",SUMIF('Itemised Extract'!$C:$C,'Individual Summary Report'!$A249,'Itemised Extract'!H:H),"")</f>
        <v/>
      </c>
      <c r="I249" s="15"/>
    </row>
    <row r="250" spans="6:9" x14ac:dyDescent="0.25">
      <c r="F250" s="9" t="str">
        <f>IF(A250&lt;&gt;"",SUMIF('Itemised Extract'!$C:$C,'Individual Summary Report'!$A250,'Itemised Extract'!G:G),"")</f>
        <v/>
      </c>
      <c r="G250" s="14" t="str">
        <f>IF(A250&lt;&gt;"",SUMIF('Itemised Extract'!$C:$C,'Individual Summary Report'!$A250,'Itemised Extract'!I:I),"")</f>
        <v/>
      </c>
      <c r="H250" s="17" t="str">
        <f>IF(A250&lt;&gt;"",SUMIF('Itemised Extract'!$C:$C,'Individual Summary Report'!$A250,'Itemised Extract'!H:H),"")</f>
        <v/>
      </c>
      <c r="I250" s="15"/>
    </row>
    <row r="251" spans="6:9" x14ac:dyDescent="0.25">
      <c r="F251" s="9" t="str">
        <f>IF(A251&lt;&gt;"",SUMIF('Itemised Extract'!$C:$C,'Individual Summary Report'!$A251,'Itemised Extract'!G:G),"")</f>
        <v/>
      </c>
      <c r="G251" s="14" t="str">
        <f>IF(A251&lt;&gt;"",SUMIF('Itemised Extract'!$C:$C,'Individual Summary Report'!$A251,'Itemised Extract'!I:I),"")</f>
        <v/>
      </c>
      <c r="H251" s="17" t="str">
        <f>IF(A251&lt;&gt;"",SUMIF('Itemised Extract'!$C:$C,'Individual Summary Report'!$A251,'Itemised Extract'!H:H),"")</f>
        <v/>
      </c>
      <c r="I251" s="15"/>
    </row>
    <row r="252" spans="6:9" x14ac:dyDescent="0.25">
      <c r="F252" s="9" t="str">
        <f>IF(A252&lt;&gt;"",SUMIF('Itemised Extract'!$C:$C,'Individual Summary Report'!$A252,'Itemised Extract'!G:G),"")</f>
        <v/>
      </c>
      <c r="G252" s="14" t="str">
        <f>IF(A252&lt;&gt;"",SUMIF('Itemised Extract'!$C:$C,'Individual Summary Report'!$A252,'Itemised Extract'!I:I),"")</f>
        <v/>
      </c>
      <c r="H252" s="17" t="str">
        <f>IF(A252&lt;&gt;"",SUMIF('Itemised Extract'!$C:$C,'Individual Summary Report'!$A252,'Itemised Extract'!H:H),"")</f>
        <v/>
      </c>
      <c r="I252" s="15"/>
    </row>
    <row r="253" spans="6:9" x14ac:dyDescent="0.25">
      <c r="F253" s="9" t="str">
        <f>IF(A253&lt;&gt;"",SUMIF('Itemised Extract'!$C:$C,'Individual Summary Report'!$A253,'Itemised Extract'!G:G),"")</f>
        <v/>
      </c>
      <c r="G253" s="14" t="str">
        <f>IF(A253&lt;&gt;"",SUMIF('Itemised Extract'!$C:$C,'Individual Summary Report'!$A253,'Itemised Extract'!I:I),"")</f>
        <v/>
      </c>
      <c r="H253" s="17" t="str">
        <f>IF(A253&lt;&gt;"",SUMIF('Itemised Extract'!$C:$C,'Individual Summary Report'!$A253,'Itemised Extract'!H:H),"")</f>
        <v/>
      </c>
      <c r="I253" s="15"/>
    </row>
    <row r="254" spans="6:9" x14ac:dyDescent="0.25">
      <c r="F254" s="9" t="str">
        <f>IF(A254&lt;&gt;"",SUMIF('Itemised Extract'!$C:$C,'Individual Summary Report'!$A254,'Itemised Extract'!G:G),"")</f>
        <v/>
      </c>
      <c r="G254" s="14" t="str">
        <f>IF(A254&lt;&gt;"",SUMIF('Itemised Extract'!$C:$C,'Individual Summary Report'!$A254,'Itemised Extract'!I:I),"")</f>
        <v/>
      </c>
      <c r="H254" s="17" t="str">
        <f>IF(A254&lt;&gt;"",SUMIF('Itemised Extract'!$C:$C,'Individual Summary Report'!$A254,'Itemised Extract'!H:H),"")</f>
        <v/>
      </c>
      <c r="I254" s="15"/>
    </row>
    <row r="255" spans="6:9" x14ac:dyDescent="0.25">
      <c r="F255" s="9" t="str">
        <f>IF(A255&lt;&gt;"",SUMIF('Itemised Extract'!$C:$C,'Individual Summary Report'!$A255,'Itemised Extract'!G:G),"")</f>
        <v/>
      </c>
      <c r="G255" s="14" t="str">
        <f>IF(A255&lt;&gt;"",SUMIF('Itemised Extract'!$C:$C,'Individual Summary Report'!$A255,'Itemised Extract'!I:I),"")</f>
        <v/>
      </c>
      <c r="H255" s="17" t="str">
        <f>IF(A255&lt;&gt;"",SUMIF('Itemised Extract'!$C:$C,'Individual Summary Report'!$A255,'Itemised Extract'!H:H),"")</f>
        <v/>
      </c>
      <c r="I255" s="15"/>
    </row>
    <row r="256" spans="6:9" x14ac:dyDescent="0.25">
      <c r="F256" s="9" t="str">
        <f>IF(A256&lt;&gt;"",SUMIF('Itemised Extract'!$C:$C,'Individual Summary Report'!$A256,'Itemised Extract'!G:G),"")</f>
        <v/>
      </c>
      <c r="G256" s="14" t="str">
        <f>IF(A256&lt;&gt;"",SUMIF('Itemised Extract'!$C:$C,'Individual Summary Report'!$A256,'Itemised Extract'!I:I),"")</f>
        <v/>
      </c>
      <c r="H256" s="17" t="str">
        <f>IF(A256&lt;&gt;"",SUMIF('Itemised Extract'!$C:$C,'Individual Summary Report'!$A256,'Itemised Extract'!H:H),"")</f>
        <v/>
      </c>
      <c r="I256" s="15"/>
    </row>
    <row r="257" spans="6:9" x14ac:dyDescent="0.25">
      <c r="F257" s="9" t="str">
        <f>IF(A257&lt;&gt;"",SUMIF('Itemised Extract'!$C:$C,'Individual Summary Report'!$A257,'Itemised Extract'!G:G),"")</f>
        <v/>
      </c>
      <c r="G257" s="14" t="str">
        <f>IF(A257&lt;&gt;"",SUMIF('Itemised Extract'!$C:$C,'Individual Summary Report'!$A257,'Itemised Extract'!I:I),"")</f>
        <v/>
      </c>
      <c r="H257" s="17" t="str">
        <f>IF(A257&lt;&gt;"",SUMIF('Itemised Extract'!$C:$C,'Individual Summary Report'!$A257,'Itemised Extract'!H:H),"")</f>
        <v/>
      </c>
      <c r="I257" s="15"/>
    </row>
    <row r="258" spans="6:9" x14ac:dyDescent="0.25">
      <c r="F258" s="9" t="str">
        <f>IF(A258&lt;&gt;"",SUMIF('Itemised Extract'!$C:$C,'Individual Summary Report'!$A258,'Itemised Extract'!G:G),"")</f>
        <v/>
      </c>
      <c r="G258" s="14" t="str">
        <f>IF(A258&lt;&gt;"",SUMIF('Itemised Extract'!$C:$C,'Individual Summary Report'!$A258,'Itemised Extract'!I:I),"")</f>
        <v/>
      </c>
      <c r="H258" s="17" t="str">
        <f>IF(A258&lt;&gt;"",SUMIF('Itemised Extract'!$C:$C,'Individual Summary Report'!$A258,'Itemised Extract'!H:H),"")</f>
        <v/>
      </c>
      <c r="I258" s="15"/>
    </row>
    <row r="259" spans="6:9" x14ac:dyDescent="0.25">
      <c r="F259" s="9" t="str">
        <f>IF(A259&lt;&gt;"",SUMIF('Itemised Extract'!$C:$C,'Individual Summary Report'!$A259,'Itemised Extract'!G:G),"")</f>
        <v/>
      </c>
      <c r="G259" s="14" t="str">
        <f>IF(A259&lt;&gt;"",SUMIF('Itemised Extract'!$C:$C,'Individual Summary Report'!$A259,'Itemised Extract'!I:I),"")</f>
        <v/>
      </c>
      <c r="H259" s="17" t="str">
        <f>IF(A259&lt;&gt;"",SUMIF('Itemised Extract'!$C:$C,'Individual Summary Report'!$A259,'Itemised Extract'!H:H),"")</f>
        <v/>
      </c>
      <c r="I259" s="15"/>
    </row>
    <row r="260" spans="6:9" x14ac:dyDescent="0.25">
      <c r="F260" s="9" t="str">
        <f>IF(A260&lt;&gt;"",SUMIF('Itemised Extract'!$C:$C,'Individual Summary Report'!$A260,'Itemised Extract'!G:G),"")</f>
        <v/>
      </c>
      <c r="G260" s="14" t="str">
        <f>IF(A260&lt;&gt;"",SUMIF('Itemised Extract'!$C:$C,'Individual Summary Report'!$A260,'Itemised Extract'!I:I),"")</f>
        <v/>
      </c>
      <c r="H260" s="17" t="str">
        <f>IF(A260&lt;&gt;"",SUMIF('Itemised Extract'!$C:$C,'Individual Summary Report'!$A260,'Itemised Extract'!H:H),"")</f>
        <v/>
      </c>
      <c r="I260" s="15"/>
    </row>
    <row r="261" spans="6:9" x14ac:dyDescent="0.25">
      <c r="F261" s="9" t="str">
        <f>IF(A261&lt;&gt;"",SUMIF('Itemised Extract'!$C:$C,'Individual Summary Report'!$A261,'Itemised Extract'!G:G),"")</f>
        <v/>
      </c>
      <c r="G261" s="14" t="str">
        <f>IF(A261&lt;&gt;"",SUMIF('Itemised Extract'!$C:$C,'Individual Summary Report'!$A261,'Itemised Extract'!I:I),"")</f>
        <v/>
      </c>
      <c r="H261" s="17" t="str">
        <f>IF(A261&lt;&gt;"",SUMIF('Itemised Extract'!$C:$C,'Individual Summary Report'!$A261,'Itemised Extract'!H:H),"")</f>
        <v/>
      </c>
      <c r="I261" s="15"/>
    </row>
    <row r="262" spans="6:9" x14ac:dyDescent="0.25">
      <c r="F262" s="9" t="str">
        <f>IF(A262&lt;&gt;"",SUMIF('Itemised Extract'!$C:$C,'Individual Summary Report'!$A262,'Itemised Extract'!G:G),"")</f>
        <v/>
      </c>
      <c r="G262" s="14" t="str">
        <f>IF(A262&lt;&gt;"",SUMIF('Itemised Extract'!$C:$C,'Individual Summary Report'!$A262,'Itemised Extract'!I:I),"")</f>
        <v/>
      </c>
      <c r="H262" s="17" t="str">
        <f>IF(A262&lt;&gt;"",SUMIF('Itemised Extract'!$C:$C,'Individual Summary Report'!$A262,'Itemised Extract'!H:H),"")</f>
        <v/>
      </c>
      <c r="I262" s="15"/>
    </row>
    <row r="263" spans="6:9" x14ac:dyDescent="0.25">
      <c r="F263" s="9" t="str">
        <f>IF(A263&lt;&gt;"",SUMIF('Itemised Extract'!$C:$C,'Individual Summary Report'!$A263,'Itemised Extract'!G:G),"")</f>
        <v/>
      </c>
      <c r="G263" s="14" t="str">
        <f>IF(A263&lt;&gt;"",SUMIF('Itemised Extract'!$C:$C,'Individual Summary Report'!$A263,'Itemised Extract'!I:I),"")</f>
        <v/>
      </c>
      <c r="H263" s="17" t="str">
        <f>IF(A263&lt;&gt;"",SUMIF('Itemised Extract'!$C:$C,'Individual Summary Report'!$A263,'Itemised Extract'!H:H),"")</f>
        <v/>
      </c>
      <c r="I263" s="15"/>
    </row>
    <row r="264" spans="6:9" x14ac:dyDescent="0.25">
      <c r="F264" s="9" t="str">
        <f>IF(A264&lt;&gt;"",SUMIF('Itemised Extract'!$C:$C,'Individual Summary Report'!$A264,'Itemised Extract'!G:G),"")</f>
        <v/>
      </c>
      <c r="G264" s="14" t="str">
        <f>IF(A264&lt;&gt;"",SUMIF('Itemised Extract'!$C:$C,'Individual Summary Report'!$A264,'Itemised Extract'!I:I),"")</f>
        <v/>
      </c>
      <c r="H264" s="17" t="str">
        <f>IF(A264&lt;&gt;"",SUMIF('Itemised Extract'!$C:$C,'Individual Summary Report'!$A264,'Itemised Extract'!H:H),"")</f>
        <v/>
      </c>
      <c r="I264" s="15"/>
    </row>
    <row r="265" spans="6:9" x14ac:dyDescent="0.25">
      <c r="F265" s="9" t="str">
        <f>IF(A265&lt;&gt;"",SUMIF('Itemised Extract'!$C:$C,'Individual Summary Report'!$A265,'Itemised Extract'!G:G),"")</f>
        <v/>
      </c>
      <c r="G265" s="14" t="str">
        <f>IF(A265&lt;&gt;"",SUMIF('Itemised Extract'!$C:$C,'Individual Summary Report'!$A265,'Itemised Extract'!I:I),"")</f>
        <v/>
      </c>
      <c r="H265" s="17" t="str">
        <f>IF(A265&lt;&gt;"",SUMIF('Itemised Extract'!$C:$C,'Individual Summary Report'!$A265,'Itemised Extract'!H:H),"")</f>
        <v/>
      </c>
      <c r="I265" s="15"/>
    </row>
    <row r="266" spans="6:9" x14ac:dyDescent="0.25">
      <c r="F266" s="9" t="str">
        <f>IF(A266&lt;&gt;"",SUMIF('Itemised Extract'!$C:$C,'Individual Summary Report'!$A266,'Itemised Extract'!G:G),"")</f>
        <v/>
      </c>
      <c r="G266" s="14" t="str">
        <f>IF(A266&lt;&gt;"",SUMIF('Itemised Extract'!$C:$C,'Individual Summary Report'!$A266,'Itemised Extract'!I:I),"")</f>
        <v/>
      </c>
      <c r="H266" s="17" t="str">
        <f>IF(A266&lt;&gt;"",SUMIF('Itemised Extract'!$C:$C,'Individual Summary Report'!$A266,'Itemised Extract'!H:H),"")</f>
        <v/>
      </c>
      <c r="I266" s="15"/>
    </row>
    <row r="267" spans="6:9" x14ac:dyDescent="0.25">
      <c r="F267" s="9" t="str">
        <f>IF(A267&lt;&gt;"",SUMIF('Itemised Extract'!$C:$C,'Individual Summary Report'!$A267,'Itemised Extract'!G:G),"")</f>
        <v/>
      </c>
      <c r="G267" s="14" t="str">
        <f>IF(A267&lt;&gt;"",SUMIF('Itemised Extract'!$C:$C,'Individual Summary Report'!$A267,'Itemised Extract'!I:I),"")</f>
        <v/>
      </c>
      <c r="H267" s="17" t="str">
        <f>IF(A267&lt;&gt;"",SUMIF('Itemised Extract'!$C:$C,'Individual Summary Report'!$A267,'Itemised Extract'!H:H),"")</f>
        <v/>
      </c>
      <c r="I267" s="15"/>
    </row>
    <row r="268" spans="6:9" x14ac:dyDescent="0.25">
      <c r="F268" s="9" t="str">
        <f>IF(A268&lt;&gt;"",SUMIF('Itemised Extract'!$C:$C,'Individual Summary Report'!$A268,'Itemised Extract'!G:G),"")</f>
        <v/>
      </c>
      <c r="G268" s="14" t="str">
        <f>IF(A268&lt;&gt;"",SUMIF('Itemised Extract'!$C:$C,'Individual Summary Report'!$A268,'Itemised Extract'!I:I),"")</f>
        <v/>
      </c>
      <c r="H268" s="17" t="str">
        <f>IF(A268&lt;&gt;"",SUMIF('Itemised Extract'!$C:$C,'Individual Summary Report'!$A268,'Itemised Extract'!H:H),"")</f>
        <v/>
      </c>
      <c r="I268" s="15"/>
    </row>
    <row r="269" spans="6:9" x14ac:dyDescent="0.25">
      <c r="F269" s="9" t="str">
        <f>IF(A269&lt;&gt;"",SUMIF('Itemised Extract'!$C:$C,'Individual Summary Report'!$A269,'Itemised Extract'!G:G),"")</f>
        <v/>
      </c>
      <c r="G269" s="14" t="str">
        <f>IF(A269&lt;&gt;"",SUMIF('Itemised Extract'!$C:$C,'Individual Summary Report'!$A269,'Itemised Extract'!I:I),"")</f>
        <v/>
      </c>
      <c r="H269" s="17" t="str">
        <f>IF(A269&lt;&gt;"",SUMIF('Itemised Extract'!$C:$C,'Individual Summary Report'!$A269,'Itemised Extract'!H:H),"")</f>
        <v/>
      </c>
      <c r="I269" s="15"/>
    </row>
    <row r="270" spans="6:9" x14ac:dyDescent="0.25">
      <c r="F270" s="9" t="str">
        <f>IF(A270&lt;&gt;"",SUMIF('Itemised Extract'!$C:$C,'Individual Summary Report'!$A270,'Itemised Extract'!G:G),"")</f>
        <v/>
      </c>
      <c r="G270" s="14" t="str">
        <f>IF(A270&lt;&gt;"",SUMIF('Itemised Extract'!$C:$C,'Individual Summary Report'!$A270,'Itemised Extract'!I:I),"")</f>
        <v/>
      </c>
      <c r="H270" s="17" t="str">
        <f>IF(A270&lt;&gt;"",SUMIF('Itemised Extract'!$C:$C,'Individual Summary Report'!$A270,'Itemised Extract'!H:H),"")</f>
        <v/>
      </c>
      <c r="I270" s="15"/>
    </row>
    <row r="271" spans="6:9" x14ac:dyDescent="0.25">
      <c r="F271" s="9" t="str">
        <f>IF(A271&lt;&gt;"",SUMIF('Itemised Extract'!$C:$C,'Individual Summary Report'!$A271,'Itemised Extract'!G:G),"")</f>
        <v/>
      </c>
      <c r="G271" s="14" t="str">
        <f>IF(A271&lt;&gt;"",SUMIF('Itemised Extract'!$C:$C,'Individual Summary Report'!$A271,'Itemised Extract'!I:I),"")</f>
        <v/>
      </c>
      <c r="H271" s="17" t="str">
        <f>IF(A271&lt;&gt;"",SUMIF('Itemised Extract'!$C:$C,'Individual Summary Report'!$A271,'Itemised Extract'!H:H),"")</f>
        <v/>
      </c>
      <c r="I271" s="15"/>
    </row>
    <row r="272" spans="6:9" x14ac:dyDescent="0.25">
      <c r="F272" s="9" t="str">
        <f>IF(A272&lt;&gt;"",SUMIF('Itemised Extract'!$C:$C,'Individual Summary Report'!$A272,'Itemised Extract'!G:G),"")</f>
        <v/>
      </c>
      <c r="G272" s="14" t="str">
        <f>IF(A272&lt;&gt;"",SUMIF('Itemised Extract'!$C:$C,'Individual Summary Report'!$A272,'Itemised Extract'!I:I),"")</f>
        <v/>
      </c>
      <c r="H272" s="17" t="str">
        <f>IF(A272&lt;&gt;"",SUMIF('Itemised Extract'!$C:$C,'Individual Summary Report'!$A272,'Itemised Extract'!H:H),"")</f>
        <v/>
      </c>
      <c r="I272" s="15"/>
    </row>
    <row r="273" spans="6:9" x14ac:dyDescent="0.25">
      <c r="F273" s="9" t="str">
        <f>IF(A273&lt;&gt;"",SUMIF('Itemised Extract'!$C:$C,'Individual Summary Report'!$A273,'Itemised Extract'!G:G),"")</f>
        <v/>
      </c>
      <c r="G273" s="14" t="str">
        <f>IF(A273&lt;&gt;"",SUMIF('Itemised Extract'!$C:$C,'Individual Summary Report'!$A273,'Itemised Extract'!I:I),"")</f>
        <v/>
      </c>
      <c r="H273" s="17" t="str">
        <f>IF(A273&lt;&gt;"",SUMIF('Itemised Extract'!$C:$C,'Individual Summary Report'!$A273,'Itemised Extract'!H:H),"")</f>
        <v/>
      </c>
      <c r="I273" s="15"/>
    </row>
    <row r="274" spans="6:9" x14ac:dyDescent="0.25">
      <c r="F274" s="9" t="str">
        <f>IF(A274&lt;&gt;"",SUMIF('Itemised Extract'!$C:$C,'Individual Summary Report'!$A274,'Itemised Extract'!G:G),"")</f>
        <v/>
      </c>
      <c r="G274" s="14" t="str">
        <f>IF(A274&lt;&gt;"",SUMIF('Itemised Extract'!$C:$C,'Individual Summary Report'!$A274,'Itemised Extract'!I:I),"")</f>
        <v/>
      </c>
      <c r="H274" s="17" t="str">
        <f>IF(A274&lt;&gt;"",SUMIF('Itemised Extract'!$C:$C,'Individual Summary Report'!$A274,'Itemised Extract'!H:H),"")</f>
        <v/>
      </c>
      <c r="I274" s="15"/>
    </row>
    <row r="275" spans="6:9" x14ac:dyDescent="0.25">
      <c r="F275" s="9" t="str">
        <f>IF(A275&lt;&gt;"",SUMIF('Itemised Extract'!$C:$C,'Individual Summary Report'!$A275,'Itemised Extract'!G:G),"")</f>
        <v/>
      </c>
      <c r="G275" s="14" t="str">
        <f>IF(A275&lt;&gt;"",SUMIF('Itemised Extract'!$C:$C,'Individual Summary Report'!$A275,'Itemised Extract'!I:I),"")</f>
        <v/>
      </c>
      <c r="H275" s="17" t="str">
        <f>IF(A275&lt;&gt;"",SUMIF('Itemised Extract'!$C:$C,'Individual Summary Report'!$A275,'Itemised Extract'!H:H),"")</f>
        <v/>
      </c>
      <c r="I275" s="15"/>
    </row>
    <row r="276" spans="6:9" x14ac:dyDescent="0.25">
      <c r="F276" s="9" t="str">
        <f>IF(A276&lt;&gt;"",SUMIF('Itemised Extract'!$C:$C,'Individual Summary Report'!$A276,'Itemised Extract'!G:G),"")</f>
        <v/>
      </c>
      <c r="G276" s="14" t="str">
        <f>IF(A276&lt;&gt;"",SUMIF('Itemised Extract'!$C:$C,'Individual Summary Report'!$A276,'Itemised Extract'!I:I),"")</f>
        <v/>
      </c>
      <c r="H276" s="17" t="str">
        <f>IF(A276&lt;&gt;"",SUMIF('Itemised Extract'!$C:$C,'Individual Summary Report'!$A276,'Itemised Extract'!H:H),"")</f>
        <v/>
      </c>
      <c r="I276" s="15"/>
    </row>
    <row r="277" spans="6:9" x14ac:dyDescent="0.25">
      <c r="F277" s="9" t="str">
        <f>IF(A277&lt;&gt;"",SUMIF('Itemised Extract'!$C:$C,'Individual Summary Report'!$A277,'Itemised Extract'!G:G),"")</f>
        <v/>
      </c>
      <c r="G277" s="14" t="str">
        <f>IF(A277&lt;&gt;"",SUMIF('Itemised Extract'!$C:$C,'Individual Summary Report'!$A277,'Itemised Extract'!I:I),"")</f>
        <v/>
      </c>
      <c r="H277" s="17" t="str">
        <f>IF(A277&lt;&gt;"",SUMIF('Itemised Extract'!$C:$C,'Individual Summary Report'!$A277,'Itemised Extract'!H:H),"")</f>
        <v/>
      </c>
      <c r="I277" s="15"/>
    </row>
    <row r="278" spans="6:9" x14ac:dyDescent="0.25">
      <c r="F278" s="9" t="str">
        <f>IF(A278&lt;&gt;"",SUMIF('Itemised Extract'!$C:$C,'Individual Summary Report'!$A278,'Itemised Extract'!G:G),"")</f>
        <v/>
      </c>
      <c r="G278" s="14" t="str">
        <f>IF(A278&lt;&gt;"",SUMIF('Itemised Extract'!$C:$C,'Individual Summary Report'!$A278,'Itemised Extract'!I:I),"")</f>
        <v/>
      </c>
      <c r="H278" s="17" t="str">
        <f>IF(A278&lt;&gt;"",SUMIF('Itemised Extract'!$C:$C,'Individual Summary Report'!$A278,'Itemised Extract'!H:H),"")</f>
        <v/>
      </c>
      <c r="I278" s="15"/>
    </row>
    <row r="279" spans="6:9" x14ac:dyDescent="0.25">
      <c r="F279" s="9" t="str">
        <f>IF(A279&lt;&gt;"",SUMIF('Itemised Extract'!$C:$C,'Individual Summary Report'!$A279,'Itemised Extract'!G:G),"")</f>
        <v/>
      </c>
      <c r="G279" s="14" t="str">
        <f>IF(A279&lt;&gt;"",SUMIF('Itemised Extract'!$C:$C,'Individual Summary Report'!$A279,'Itemised Extract'!I:I),"")</f>
        <v/>
      </c>
      <c r="H279" s="17" t="str">
        <f>IF(A279&lt;&gt;"",SUMIF('Itemised Extract'!$C:$C,'Individual Summary Report'!$A279,'Itemised Extract'!H:H),"")</f>
        <v/>
      </c>
      <c r="I279" s="15"/>
    </row>
    <row r="280" spans="6:9" x14ac:dyDescent="0.25">
      <c r="F280" s="9" t="str">
        <f>IF(A280&lt;&gt;"",SUMIF('Itemised Extract'!$C:$C,'Individual Summary Report'!$A280,'Itemised Extract'!G:G),"")</f>
        <v/>
      </c>
      <c r="G280" s="14" t="str">
        <f>IF(A280&lt;&gt;"",SUMIF('Itemised Extract'!$C:$C,'Individual Summary Report'!$A280,'Itemised Extract'!I:I),"")</f>
        <v/>
      </c>
      <c r="H280" s="17" t="str">
        <f>IF(A280&lt;&gt;"",SUMIF('Itemised Extract'!$C:$C,'Individual Summary Report'!$A280,'Itemised Extract'!H:H),"")</f>
        <v/>
      </c>
      <c r="I280" s="15"/>
    </row>
    <row r="281" spans="6:9" x14ac:dyDescent="0.25">
      <c r="F281" s="9" t="str">
        <f>IF(A281&lt;&gt;"",SUMIF('Itemised Extract'!$C:$C,'Individual Summary Report'!$A281,'Itemised Extract'!G:G),"")</f>
        <v/>
      </c>
      <c r="G281" s="14" t="str">
        <f>IF(A281&lt;&gt;"",SUMIF('Itemised Extract'!$C:$C,'Individual Summary Report'!$A281,'Itemised Extract'!I:I),"")</f>
        <v/>
      </c>
      <c r="H281" s="17" t="str">
        <f>IF(A281&lt;&gt;"",SUMIF('Itemised Extract'!$C:$C,'Individual Summary Report'!$A281,'Itemised Extract'!H:H),"")</f>
        <v/>
      </c>
      <c r="I281" s="15"/>
    </row>
    <row r="282" spans="6:9" x14ac:dyDescent="0.25">
      <c r="F282" s="9" t="str">
        <f>IF(A282&lt;&gt;"",SUMIF('Itemised Extract'!$C:$C,'Individual Summary Report'!$A282,'Itemised Extract'!G:G),"")</f>
        <v/>
      </c>
      <c r="G282" s="14" t="str">
        <f>IF(A282&lt;&gt;"",SUMIF('Itemised Extract'!$C:$C,'Individual Summary Report'!$A282,'Itemised Extract'!I:I),"")</f>
        <v/>
      </c>
      <c r="H282" s="17" t="str">
        <f>IF(A282&lt;&gt;"",SUMIF('Itemised Extract'!$C:$C,'Individual Summary Report'!$A282,'Itemised Extract'!H:H),"")</f>
        <v/>
      </c>
      <c r="I282" s="15"/>
    </row>
    <row r="283" spans="6:9" x14ac:dyDescent="0.25">
      <c r="F283" s="9" t="str">
        <f>IF(A283&lt;&gt;"",SUMIF('Itemised Extract'!$C:$C,'Individual Summary Report'!$A283,'Itemised Extract'!G:G),"")</f>
        <v/>
      </c>
      <c r="G283" s="14" t="str">
        <f>IF(A283&lt;&gt;"",SUMIF('Itemised Extract'!$C:$C,'Individual Summary Report'!$A283,'Itemised Extract'!I:I),"")</f>
        <v/>
      </c>
      <c r="H283" s="17" t="str">
        <f>IF(A283&lt;&gt;"",SUMIF('Itemised Extract'!$C:$C,'Individual Summary Report'!$A283,'Itemised Extract'!H:H),"")</f>
        <v/>
      </c>
      <c r="I283" s="15"/>
    </row>
    <row r="284" spans="6:9" x14ac:dyDescent="0.25">
      <c r="F284" s="9" t="str">
        <f>IF(A284&lt;&gt;"",SUMIF('Itemised Extract'!$C:$C,'Individual Summary Report'!$A284,'Itemised Extract'!G:G),"")</f>
        <v/>
      </c>
      <c r="G284" s="14" t="str">
        <f>IF(A284&lt;&gt;"",SUMIF('Itemised Extract'!$C:$C,'Individual Summary Report'!$A284,'Itemised Extract'!I:I),"")</f>
        <v/>
      </c>
      <c r="H284" s="17" t="str">
        <f>IF(A284&lt;&gt;"",SUMIF('Itemised Extract'!$C:$C,'Individual Summary Report'!$A284,'Itemised Extract'!H:H),"")</f>
        <v/>
      </c>
      <c r="I284" s="15"/>
    </row>
    <row r="285" spans="6:9" x14ac:dyDescent="0.25">
      <c r="F285" s="9" t="str">
        <f>IF(A285&lt;&gt;"",SUMIF('Itemised Extract'!$C:$C,'Individual Summary Report'!$A285,'Itemised Extract'!G:G),"")</f>
        <v/>
      </c>
      <c r="G285" s="14" t="str">
        <f>IF(A285&lt;&gt;"",SUMIF('Itemised Extract'!$C:$C,'Individual Summary Report'!$A285,'Itemised Extract'!I:I),"")</f>
        <v/>
      </c>
      <c r="H285" s="17" t="str">
        <f>IF(A285&lt;&gt;"",SUMIF('Itemised Extract'!$C:$C,'Individual Summary Report'!$A285,'Itemised Extract'!H:H),"")</f>
        <v/>
      </c>
      <c r="I285" s="15"/>
    </row>
    <row r="286" spans="6:9" x14ac:dyDescent="0.25">
      <c r="F286" s="9" t="str">
        <f>IF(A286&lt;&gt;"",SUMIF('Itemised Extract'!$C:$C,'Individual Summary Report'!$A286,'Itemised Extract'!G:G),"")</f>
        <v/>
      </c>
      <c r="G286" s="14" t="str">
        <f>IF(A286&lt;&gt;"",SUMIF('Itemised Extract'!$C:$C,'Individual Summary Report'!$A286,'Itemised Extract'!I:I),"")</f>
        <v/>
      </c>
      <c r="H286" s="17" t="str">
        <f>IF(A286&lt;&gt;"",SUMIF('Itemised Extract'!$C:$C,'Individual Summary Report'!$A286,'Itemised Extract'!H:H),"")</f>
        <v/>
      </c>
      <c r="I286" s="15"/>
    </row>
    <row r="287" spans="6:9" x14ac:dyDescent="0.25">
      <c r="F287" s="9" t="str">
        <f>IF(A287&lt;&gt;"",SUMIF('Itemised Extract'!$C:$C,'Individual Summary Report'!$A287,'Itemised Extract'!G:G),"")</f>
        <v/>
      </c>
      <c r="G287" s="14" t="str">
        <f>IF(A287&lt;&gt;"",SUMIF('Itemised Extract'!$C:$C,'Individual Summary Report'!$A287,'Itemised Extract'!I:I),"")</f>
        <v/>
      </c>
      <c r="H287" s="17" t="str">
        <f>IF(A287&lt;&gt;"",SUMIF('Itemised Extract'!$C:$C,'Individual Summary Report'!$A287,'Itemised Extract'!H:H),"")</f>
        <v/>
      </c>
      <c r="I287" s="15"/>
    </row>
    <row r="288" spans="6:9" x14ac:dyDescent="0.25">
      <c r="F288" s="9" t="str">
        <f>IF(A288&lt;&gt;"",SUMIF('Itemised Extract'!$C:$C,'Individual Summary Report'!$A288,'Itemised Extract'!G:G),"")</f>
        <v/>
      </c>
      <c r="G288" s="14" t="str">
        <f>IF(A288&lt;&gt;"",SUMIF('Itemised Extract'!$C:$C,'Individual Summary Report'!$A288,'Itemised Extract'!I:I),"")</f>
        <v/>
      </c>
      <c r="H288" s="17" t="str">
        <f>IF(A288&lt;&gt;"",SUMIF('Itemised Extract'!$C:$C,'Individual Summary Report'!$A288,'Itemised Extract'!H:H),"")</f>
        <v/>
      </c>
      <c r="I288" s="15"/>
    </row>
    <row r="289" spans="6:9" x14ac:dyDescent="0.25">
      <c r="F289" s="9" t="str">
        <f>IF(A289&lt;&gt;"",SUMIF('Itemised Extract'!$C:$C,'Individual Summary Report'!$A289,'Itemised Extract'!G:G),"")</f>
        <v/>
      </c>
      <c r="G289" s="14" t="str">
        <f>IF(A289&lt;&gt;"",SUMIF('Itemised Extract'!$C:$C,'Individual Summary Report'!$A289,'Itemised Extract'!I:I),"")</f>
        <v/>
      </c>
      <c r="H289" s="17" t="str">
        <f>IF(A289&lt;&gt;"",SUMIF('Itemised Extract'!$C:$C,'Individual Summary Report'!$A289,'Itemised Extract'!H:H),"")</f>
        <v/>
      </c>
      <c r="I289" s="15"/>
    </row>
    <row r="290" spans="6:9" x14ac:dyDescent="0.25">
      <c r="F290" s="9" t="str">
        <f>IF(A290&lt;&gt;"",SUMIF('Itemised Extract'!$C:$C,'Individual Summary Report'!$A290,'Itemised Extract'!G:G),"")</f>
        <v/>
      </c>
      <c r="G290" s="14" t="str">
        <f>IF(A290&lt;&gt;"",SUMIF('Itemised Extract'!$C:$C,'Individual Summary Report'!$A290,'Itemised Extract'!I:I),"")</f>
        <v/>
      </c>
      <c r="H290" s="17" t="str">
        <f>IF(A290&lt;&gt;"",SUMIF('Itemised Extract'!$C:$C,'Individual Summary Report'!$A290,'Itemised Extract'!H:H),"")</f>
        <v/>
      </c>
      <c r="I290" s="15"/>
    </row>
    <row r="291" spans="6:9" x14ac:dyDescent="0.25">
      <c r="F291" s="9" t="str">
        <f>IF(A291&lt;&gt;"",SUMIF('Itemised Extract'!$C:$C,'Individual Summary Report'!$A291,'Itemised Extract'!G:G),"")</f>
        <v/>
      </c>
      <c r="G291" s="14" t="str">
        <f>IF(A291&lt;&gt;"",SUMIF('Itemised Extract'!$C:$C,'Individual Summary Report'!$A291,'Itemised Extract'!I:I),"")</f>
        <v/>
      </c>
      <c r="H291" s="17" t="str">
        <f>IF(A291&lt;&gt;"",SUMIF('Itemised Extract'!$C:$C,'Individual Summary Report'!$A291,'Itemised Extract'!H:H),"")</f>
        <v/>
      </c>
      <c r="I291" s="15"/>
    </row>
    <row r="292" spans="6:9" x14ac:dyDescent="0.25">
      <c r="F292" s="9" t="str">
        <f>IF(A292&lt;&gt;"",SUMIF('Itemised Extract'!$C:$C,'Individual Summary Report'!$A292,'Itemised Extract'!G:G),"")</f>
        <v/>
      </c>
      <c r="G292" s="14" t="str">
        <f>IF(A292&lt;&gt;"",SUMIF('Itemised Extract'!$C:$C,'Individual Summary Report'!$A292,'Itemised Extract'!I:I),"")</f>
        <v/>
      </c>
      <c r="H292" s="17" t="str">
        <f>IF(A292&lt;&gt;"",SUMIF('Itemised Extract'!$C:$C,'Individual Summary Report'!$A292,'Itemised Extract'!H:H),"")</f>
        <v/>
      </c>
      <c r="I292" s="15"/>
    </row>
    <row r="293" spans="6:9" x14ac:dyDescent="0.25">
      <c r="F293" s="9" t="str">
        <f>IF(A293&lt;&gt;"",SUMIF('Itemised Extract'!$C:$C,'Individual Summary Report'!$A293,'Itemised Extract'!G:G),"")</f>
        <v/>
      </c>
      <c r="G293" s="14" t="str">
        <f>IF(A293&lt;&gt;"",SUMIF('Itemised Extract'!$C:$C,'Individual Summary Report'!$A293,'Itemised Extract'!I:I),"")</f>
        <v/>
      </c>
      <c r="H293" s="17" t="str">
        <f>IF(A293&lt;&gt;"",SUMIF('Itemised Extract'!$C:$C,'Individual Summary Report'!$A293,'Itemised Extract'!H:H),"")</f>
        <v/>
      </c>
      <c r="I293" s="15"/>
    </row>
    <row r="294" spans="6:9" x14ac:dyDescent="0.25">
      <c r="F294" s="9" t="str">
        <f>IF(A294&lt;&gt;"",SUMIF('Itemised Extract'!$C:$C,'Individual Summary Report'!$A294,'Itemised Extract'!G:G),"")</f>
        <v/>
      </c>
      <c r="G294" s="14" t="str">
        <f>IF(A294&lt;&gt;"",SUMIF('Itemised Extract'!$C:$C,'Individual Summary Report'!$A294,'Itemised Extract'!I:I),"")</f>
        <v/>
      </c>
      <c r="H294" s="17" t="str">
        <f>IF(A294&lt;&gt;"",SUMIF('Itemised Extract'!$C:$C,'Individual Summary Report'!$A294,'Itemised Extract'!H:H),"")</f>
        <v/>
      </c>
      <c r="I294" s="15"/>
    </row>
    <row r="295" spans="6:9" x14ac:dyDescent="0.25">
      <c r="F295" s="9" t="str">
        <f>IF(A295&lt;&gt;"",SUMIF('Itemised Extract'!$C:$C,'Individual Summary Report'!$A295,'Itemised Extract'!G:G),"")</f>
        <v/>
      </c>
      <c r="G295" s="14" t="str">
        <f>IF(A295&lt;&gt;"",SUMIF('Itemised Extract'!$C:$C,'Individual Summary Report'!$A295,'Itemised Extract'!I:I),"")</f>
        <v/>
      </c>
      <c r="H295" s="17" t="str">
        <f>IF(A295&lt;&gt;"",SUMIF('Itemised Extract'!$C:$C,'Individual Summary Report'!$A295,'Itemised Extract'!H:H),"")</f>
        <v/>
      </c>
      <c r="I295" s="15"/>
    </row>
    <row r="296" spans="6:9" x14ac:dyDescent="0.25">
      <c r="F296" s="9" t="str">
        <f>IF(A296&lt;&gt;"",SUMIF('Itemised Extract'!$C:$C,'Individual Summary Report'!$A296,'Itemised Extract'!G:G),"")</f>
        <v/>
      </c>
      <c r="G296" s="14" t="str">
        <f>IF(A296&lt;&gt;"",SUMIF('Itemised Extract'!$C:$C,'Individual Summary Report'!$A296,'Itemised Extract'!I:I),"")</f>
        <v/>
      </c>
      <c r="H296" s="17" t="str">
        <f>IF(A296&lt;&gt;"",SUMIF('Itemised Extract'!$C:$C,'Individual Summary Report'!$A296,'Itemised Extract'!H:H),"")</f>
        <v/>
      </c>
      <c r="I296" s="15"/>
    </row>
    <row r="297" spans="6:9" x14ac:dyDescent="0.25">
      <c r="F297" s="9" t="str">
        <f>IF(A297&lt;&gt;"",SUMIF('Itemised Extract'!$C:$C,'Individual Summary Report'!$A297,'Itemised Extract'!G:G),"")</f>
        <v/>
      </c>
      <c r="G297" s="14" t="str">
        <f>IF(A297&lt;&gt;"",SUMIF('Itemised Extract'!$C:$C,'Individual Summary Report'!$A297,'Itemised Extract'!I:I),"")</f>
        <v/>
      </c>
      <c r="H297" s="17" t="str">
        <f>IF(A297&lt;&gt;"",SUMIF('Itemised Extract'!$C:$C,'Individual Summary Report'!$A297,'Itemised Extract'!H:H),"")</f>
        <v/>
      </c>
      <c r="I297" s="15"/>
    </row>
    <row r="298" spans="6:9" x14ac:dyDescent="0.25">
      <c r="F298" s="9" t="str">
        <f>IF(A298&lt;&gt;"",SUMIF('Itemised Extract'!$C:$C,'Individual Summary Report'!$A298,'Itemised Extract'!G:G),"")</f>
        <v/>
      </c>
      <c r="G298" s="14" t="str">
        <f>IF(A298&lt;&gt;"",SUMIF('Itemised Extract'!$C:$C,'Individual Summary Report'!$A298,'Itemised Extract'!I:I),"")</f>
        <v/>
      </c>
      <c r="H298" s="17" t="str">
        <f>IF(A298&lt;&gt;"",SUMIF('Itemised Extract'!$C:$C,'Individual Summary Report'!$A298,'Itemised Extract'!H:H),"")</f>
        <v/>
      </c>
      <c r="I298" s="15"/>
    </row>
    <row r="299" spans="6:9" x14ac:dyDescent="0.25">
      <c r="F299" s="9" t="str">
        <f>IF(A299&lt;&gt;"",SUMIF('Itemised Extract'!$C:$C,'Individual Summary Report'!$A299,'Itemised Extract'!G:G),"")</f>
        <v/>
      </c>
      <c r="G299" s="14" t="str">
        <f>IF(A299&lt;&gt;"",SUMIF('Itemised Extract'!$C:$C,'Individual Summary Report'!$A299,'Itemised Extract'!I:I),"")</f>
        <v/>
      </c>
      <c r="H299" s="17" t="str">
        <f>IF(A299&lt;&gt;"",SUMIF('Itemised Extract'!$C:$C,'Individual Summary Report'!$A299,'Itemised Extract'!H:H),"")</f>
        <v/>
      </c>
      <c r="I299" s="15"/>
    </row>
    <row r="300" spans="6:9" x14ac:dyDescent="0.25">
      <c r="F300" s="9" t="str">
        <f>IF(A300&lt;&gt;"",SUMIF('Itemised Extract'!$C:$C,'Individual Summary Report'!$A300,'Itemised Extract'!G:G),"")</f>
        <v/>
      </c>
      <c r="G300" s="14" t="str">
        <f>IF(A300&lt;&gt;"",SUMIF('Itemised Extract'!$C:$C,'Individual Summary Report'!$A300,'Itemised Extract'!I:I),"")</f>
        <v/>
      </c>
      <c r="H300" s="17" t="str">
        <f>IF(A300&lt;&gt;"",SUMIF('Itemised Extract'!$C:$C,'Individual Summary Report'!$A300,'Itemised Extract'!H:H),"")</f>
        <v/>
      </c>
      <c r="I300" s="15"/>
    </row>
    <row r="301" spans="6:9" x14ac:dyDescent="0.25">
      <c r="F301" s="9" t="str">
        <f>IF(A301&lt;&gt;"",SUMIF('Itemised Extract'!$C:$C,'Individual Summary Report'!$A301,'Itemised Extract'!G:G),"")</f>
        <v/>
      </c>
      <c r="G301" s="14" t="str">
        <f>IF(A301&lt;&gt;"",SUMIF('Itemised Extract'!$C:$C,'Individual Summary Report'!$A301,'Itemised Extract'!I:I),"")</f>
        <v/>
      </c>
      <c r="H301" s="17" t="str">
        <f>IF(A301&lt;&gt;"",SUMIF('Itemised Extract'!$C:$C,'Individual Summary Report'!$A301,'Itemised Extract'!H:H),"")</f>
        <v/>
      </c>
      <c r="I301" s="15"/>
    </row>
    <row r="302" spans="6:9" x14ac:dyDescent="0.25">
      <c r="F302" s="9" t="str">
        <f>IF(A302&lt;&gt;"",SUMIF('Itemised Extract'!$C:$C,'Individual Summary Report'!$A302,'Itemised Extract'!G:G),"")</f>
        <v/>
      </c>
      <c r="G302" s="14" t="str">
        <f>IF(A302&lt;&gt;"",SUMIF('Itemised Extract'!$C:$C,'Individual Summary Report'!$A302,'Itemised Extract'!I:I),"")</f>
        <v/>
      </c>
      <c r="H302" s="17" t="str">
        <f>IF(A302&lt;&gt;"",SUMIF('Itemised Extract'!$C:$C,'Individual Summary Report'!$A302,'Itemised Extract'!H:H),"")</f>
        <v/>
      </c>
      <c r="I302" s="15"/>
    </row>
    <row r="303" spans="6:9" x14ac:dyDescent="0.25">
      <c r="F303" s="9" t="str">
        <f>IF(A303&lt;&gt;"",SUMIF('Itemised Extract'!$C:$C,'Individual Summary Report'!$A303,'Itemised Extract'!G:G),"")</f>
        <v/>
      </c>
      <c r="G303" s="14" t="str">
        <f>IF(A303&lt;&gt;"",SUMIF('Itemised Extract'!$C:$C,'Individual Summary Report'!$A303,'Itemised Extract'!I:I),"")</f>
        <v/>
      </c>
      <c r="H303" s="17" t="str">
        <f>IF(A303&lt;&gt;"",SUMIF('Itemised Extract'!$C:$C,'Individual Summary Report'!$A303,'Itemised Extract'!H:H),"")</f>
        <v/>
      </c>
      <c r="I303" s="15"/>
    </row>
    <row r="304" spans="6:9" x14ac:dyDescent="0.25">
      <c r="F304" s="9" t="str">
        <f>IF(A304&lt;&gt;"",SUMIF('Itemised Extract'!$C:$C,'Individual Summary Report'!$A304,'Itemised Extract'!G:G),"")</f>
        <v/>
      </c>
      <c r="G304" s="14" t="str">
        <f>IF(A304&lt;&gt;"",SUMIF('Itemised Extract'!$C:$C,'Individual Summary Report'!$A304,'Itemised Extract'!I:I),"")</f>
        <v/>
      </c>
      <c r="H304" s="17" t="str">
        <f>IF(A304&lt;&gt;"",SUMIF('Itemised Extract'!$C:$C,'Individual Summary Report'!$A304,'Itemised Extract'!H:H),"")</f>
        <v/>
      </c>
      <c r="I304" s="15"/>
    </row>
    <row r="305" spans="6:9" x14ac:dyDescent="0.25">
      <c r="F305" s="9" t="str">
        <f>IF(A305&lt;&gt;"",SUMIF('Itemised Extract'!$C:$C,'Individual Summary Report'!$A305,'Itemised Extract'!G:G),"")</f>
        <v/>
      </c>
      <c r="G305" s="14" t="str">
        <f>IF(A305&lt;&gt;"",SUMIF('Itemised Extract'!$C:$C,'Individual Summary Report'!$A305,'Itemised Extract'!I:I),"")</f>
        <v/>
      </c>
      <c r="H305" s="17" t="str">
        <f>IF(A305&lt;&gt;"",SUMIF('Itemised Extract'!$C:$C,'Individual Summary Report'!$A305,'Itemised Extract'!H:H),"")</f>
        <v/>
      </c>
      <c r="I305" s="15"/>
    </row>
    <row r="306" spans="6:9" x14ac:dyDescent="0.25">
      <c r="F306" s="9" t="str">
        <f>IF(A306&lt;&gt;"",SUMIF('Itemised Extract'!$C:$C,'Individual Summary Report'!$A306,'Itemised Extract'!G:G),"")</f>
        <v/>
      </c>
      <c r="G306" s="14" t="str">
        <f>IF(A306&lt;&gt;"",SUMIF('Itemised Extract'!$C:$C,'Individual Summary Report'!$A306,'Itemised Extract'!I:I),"")</f>
        <v/>
      </c>
      <c r="H306" s="17" t="str">
        <f>IF(A306&lt;&gt;"",SUMIF('Itemised Extract'!$C:$C,'Individual Summary Report'!$A306,'Itemised Extract'!H:H),"")</f>
        <v/>
      </c>
      <c r="I306" s="15"/>
    </row>
    <row r="307" spans="6:9" x14ac:dyDescent="0.25">
      <c r="F307" s="9" t="str">
        <f>IF(A307&lt;&gt;"",SUMIF('Itemised Extract'!$C:$C,'Individual Summary Report'!$A307,'Itemised Extract'!G:G),"")</f>
        <v/>
      </c>
      <c r="G307" s="14" t="str">
        <f>IF(A307&lt;&gt;"",SUMIF('Itemised Extract'!$C:$C,'Individual Summary Report'!$A307,'Itemised Extract'!I:I),"")</f>
        <v/>
      </c>
      <c r="H307" s="17" t="str">
        <f>IF(A307&lt;&gt;"",SUMIF('Itemised Extract'!$C:$C,'Individual Summary Report'!$A307,'Itemised Extract'!H:H),"")</f>
        <v/>
      </c>
      <c r="I307" s="15"/>
    </row>
    <row r="308" spans="6:9" x14ac:dyDescent="0.25">
      <c r="F308" s="9" t="str">
        <f>IF(A308&lt;&gt;"",SUMIF('Itemised Extract'!$C:$C,'Individual Summary Report'!$A308,'Itemised Extract'!G:G),"")</f>
        <v/>
      </c>
      <c r="G308" s="14" t="str">
        <f>IF(A308&lt;&gt;"",SUMIF('Itemised Extract'!$C:$C,'Individual Summary Report'!$A308,'Itemised Extract'!I:I),"")</f>
        <v/>
      </c>
      <c r="H308" s="17" t="str">
        <f>IF(A308&lt;&gt;"",SUMIF('Itemised Extract'!$C:$C,'Individual Summary Report'!$A308,'Itemised Extract'!H:H),"")</f>
        <v/>
      </c>
      <c r="I308" s="15"/>
    </row>
    <row r="309" spans="6:9" x14ac:dyDescent="0.25">
      <c r="F309" s="9" t="str">
        <f>IF(A309&lt;&gt;"",SUMIF('Itemised Extract'!$C:$C,'Individual Summary Report'!$A309,'Itemised Extract'!G:G),"")</f>
        <v/>
      </c>
      <c r="G309" s="14" t="str">
        <f>IF(A309&lt;&gt;"",SUMIF('Itemised Extract'!$C:$C,'Individual Summary Report'!$A309,'Itemised Extract'!I:I),"")</f>
        <v/>
      </c>
      <c r="H309" s="17" t="str">
        <f>IF(A309&lt;&gt;"",SUMIF('Itemised Extract'!$C:$C,'Individual Summary Report'!$A309,'Itemised Extract'!H:H),"")</f>
        <v/>
      </c>
      <c r="I309" s="15"/>
    </row>
    <row r="310" spans="6:9" x14ac:dyDescent="0.25">
      <c r="F310" s="9" t="str">
        <f>IF(A310&lt;&gt;"",SUMIF('Itemised Extract'!$C:$C,'Individual Summary Report'!$A310,'Itemised Extract'!G:G),"")</f>
        <v/>
      </c>
      <c r="G310" s="14" t="str">
        <f>IF(A310&lt;&gt;"",SUMIF('Itemised Extract'!$C:$C,'Individual Summary Report'!$A310,'Itemised Extract'!I:I),"")</f>
        <v/>
      </c>
      <c r="H310" s="17" t="str">
        <f>IF(A310&lt;&gt;"",SUMIF('Itemised Extract'!$C:$C,'Individual Summary Report'!$A310,'Itemised Extract'!H:H),"")</f>
        <v/>
      </c>
      <c r="I310" s="15"/>
    </row>
    <row r="311" spans="6:9" x14ac:dyDescent="0.25">
      <c r="F311" s="9" t="str">
        <f>IF(A311&lt;&gt;"",SUMIF('Itemised Extract'!$C:$C,'Individual Summary Report'!$A311,'Itemised Extract'!G:G),"")</f>
        <v/>
      </c>
      <c r="G311" s="14" t="str">
        <f>IF(A311&lt;&gt;"",SUMIF('Itemised Extract'!$C:$C,'Individual Summary Report'!$A311,'Itemised Extract'!I:I),"")</f>
        <v/>
      </c>
      <c r="H311" s="17" t="str">
        <f>IF(A311&lt;&gt;"",SUMIF('Itemised Extract'!$C:$C,'Individual Summary Report'!$A311,'Itemised Extract'!H:H),"")</f>
        <v/>
      </c>
      <c r="I311" s="15"/>
    </row>
    <row r="312" spans="6:9" x14ac:dyDescent="0.25">
      <c r="F312" s="9" t="str">
        <f>IF(A312&lt;&gt;"",SUMIF('Itemised Extract'!$C:$C,'Individual Summary Report'!$A312,'Itemised Extract'!G:G),"")</f>
        <v/>
      </c>
      <c r="G312" s="14" t="str">
        <f>IF(A312&lt;&gt;"",SUMIF('Itemised Extract'!$C:$C,'Individual Summary Report'!$A312,'Itemised Extract'!I:I),"")</f>
        <v/>
      </c>
      <c r="H312" s="17" t="str">
        <f>IF(A312&lt;&gt;"",SUMIF('Itemised Extract'!$C:$C,'Individual Summary Report'!$A312,'Itemised Extract'!H:H),"")</f>
        <v/>
      </c>
      <c r="I312" s="15"/>
    </row>
    <row r="313" spans="6:9" x14ac:dyDescent="0.25">
      <c r="F313" s="9" t="str">
        <f>IF(A313&lt;&gt;"",SUMIF('Itemised Extract'!$C:$C,'Individual Summary Report'!$A313,'Itemised Extract'!G:G),"")</f>
        <v/>
      </c>
      <c r="G313" s="14" t="str">
        <f>IF(A313&lt;&gt;"",SUMIF('Itemised Extract'!$C:$C,'Individual Summary Report'!$A313,'Itemised Extract'!I:I),"")</f>
        <v/>
      </c>
      <c r="H313" s="17" t="str">
        <f>IF(A313&lt;&gt;"",SUMIF('Itemised Extract'!$C:$C,'Individual Summary Report'!$A313,'Itemised Extract'!H:H),"")</f>
        <v/>
      </c>
      <c r="I313" s="15"/>
    </row>
    <row r="314" spans="6:9" x14ac:dyDescent="0.25">
      <c r="F314" s="9" t="str">
        <f>IF(A314&lt;&gt;"",SUMIF('Itemised Extract'!$C:$C,'Individual Summary Report'!$A314,'Itemised Extract'!G:G),"")</f>
        <v/>
      </c>
      <c r="G314" s="14" t="str">
        <f>IF(A314&lt;&gt;"",SUMIF('Itemised Extract'!$C:$C,'Individual Summary Report'!$A314,'Itemised Extract'!I:I),"")</f>
        <v/>
      </c>
      <c r="H314" s="17" t="str">
        <f>IF(A314&lt;&gt;"",SUMIF('Itemised Extract'!$C:$C,'Individual Summary Report'!$A314,'Itemised Extract'!H:H),"")</f>
        <v/>
      </c>
      <c r="I314" s="15"/>
    </row>
    <row r="315" spans="6:9" x14ac:dyDescent="0.25">
      <c r="F315" s="9" t="str">
        <f>IF(A315&lt;&gt;"",SUMIF('Itemised Extract'!$C:$C,'Individual Summary Report'!$A315,'Itemised Extract'!G:G),"")</f>
        <v/>
      </c>
      <c r="G315" s="14" t="str">
        <f>IF(A315&lt;&gt;"",SUMIF('Itemised Extract'!$C:$C,'Individual Summary Report'!$A315,'Itemised Extract'!I:I),"")</f>
        <v/>
      </c>
      <c r="H315" s="17" t="str">
        <f>IF(A315&lt;&gt;"",SUMIF('Itemised Extract'!$C:$C,'Individual Summary Report'!$A315,'Itemised Extract'!H:H),"")</f>
        <v/>
      </c>
      <c r="I315" s="15"/>
    </row>
    <row r="316" spans="6:9" x14ac:dyDescent="0.25">
      <c r="F316" s="9" t="str">
        <f>IF(A316&lt;&gt;"",SUMIF('Itemised Extract'!$C:$C,'Individual Summary Report'!$A316,'Itemised Extract'!G:G),"")</f>
        <v/>
      </c>
      <c r="G316" s="14" t="str">
        <f>IF(A316&lt;&gt;"",SUMIF('Itemised Extract'!$C:$C,'Individual Summary Report'!$A316,'Itemised Extract'!I:I),"")</f>
        <v/>
      </c>
      <c r="H316" s="17" t="str">
        <f>IF(A316&lt;&gt;"",SUMIF('Itemised Extract'!$C:$C,'Individual Summary Report'!$A316,'Itemised Extract'!H:H),"")</f>
        <v/>
      </c>
      <c r="I316" s="15"/>
    </row>
    <row r="317" spans="6:9" x14ac:dyDescent="0.25">
      <c r="F317" s="9" t="str">
        <f>IF(A317&lt;&gt;"",SUMIF('Itemised Extract'!$C:$C,'Individual Summary Report'!$A317,'Itemised Extract'!G:G),"")</f>
        <v/>
      </c>
      <c r="G317" s="14" t="str">
        <f>IF(A317&lt;&gt;"",SUMIF('Itemised Extract'!$C:$C,'Individual Summary Report'!$A317,'Itemised Extract'!I:I),"")</f>
        <v/>
      </c>
      <c r="H317" s="17" t="str">
        <f>IF(A317&lt;&gt;"",SUMIF('Itemised Extract'!$C:$C,'Individual Summary Report'!$A317,'Itemised Extract'!H:H),"")</f>
        <v/>
      </c>
      <c r="I317" s="15"/>
    </row>
    <row r="318" spans="6:9" x14ac:dyDescent="0.25">
      <c r="F318" s="9" t="str">
        <f>IF(A318&lt;&gt;"",SUMIF('Itemised Extract'!$C:$C,'Individual Summary Report'!$A318,'Itemised Extract'!G:G),"")</f>
        <v/>
      </c>
      <c r="G318" s="14" t="str">
        <f>IF(A318&lt;&gt;"",SUMIF('Itemised Extract'!$C:$C,'Individual Summary Report'!$A318,'Itemised Extract'!I:I),"")</f>
        <v/>
      </c>
      <c r="H318" s="17" t="str">
        <f>IF(A318&lt;&gt;"",SUMIF('Itemised Extract'!$C:$C,'Individual Summary Report'!$A318,'Itemised Extract'!H:H),"")</f>
        <v/>
      </c>
      <c r="I318" s="15"/>
    </row>
    <row r="319" spans="6:9" x14ac:dyDescent="0.25">
      <c r="F319" s="9" t="str">
        <f>IF(A319&lt;&gt;"",SUMIF('Itemised Extract'!$C:$C,'Individual Summary Report'!$A319,'Itemised Extract'!G:G),"")</f>
        <v/>
      </c>
      <c r="G319" s="14" t="str">
        <f>IF(A319&lt;&gt;"",SUMIF('Itemised Extract'!$C:$C,'Individual Summary Report'!$A319,'Itemised Extract'!I:I),"")</f>
        <v/>
      </c>
      <c r="H319" s="17" t="str">
        <f>IF(A319&lt;&gt;"",SUMIF('Itemised Extract'!$C:$C,'Individual Summary Report'!$A319,'Itemised Extract'!H:H),"")</f>
        <v/>
      </c>
      <c r="I319" s="15"/>
    </row>
    <row r="320" spans="6:9" x14ac:dyDescent="0.25">
      <c r="F320" s="9" t="str">
        <f>IF(A320&lt;&gt;"",SUMIF('Itemised Extract'!$C:$C,'Individual Summary Report'!$A320,'Itemised Extract'!G:G),"")</f>
        <v/>
      </c>
      <c r="G320" s="14" t="str">
        <f>IF(A320&lt;&gt;"",SUMIF('Itemised Extract'!$C:$C,'Individual Summary Report'!$A320,'Itemised Extract'!I:I),"")</f>
        <v/>
      </c>
      <c r="H320" s="17" t="str">
        <f>IF(A320&lt;&gt;"",SUMIF('Itemised Extract'!$C:$C,'Individual Summary Report'!$A320,'Itemised Extract'!H:H),"")</f>
        <v/>
      </c>
      <c r="I320" s="15"/>
    </row>
    <row r="321" spans="6:9" x14ac:dyDescent="0.25">
      <c r="F321" s="9" t="str">
        <f>IF(A321&lt;&gt;"",SUMIF('Itemised Extract'!$C:$C,'Individual Summary Report'!$A321,'Itemised Extract'!G:G),"")</f>
        <v/>
      </c>
      <c r="G321" s="14" t="str">
        <f>IF(A321&lt;&gt;"",SUMIF('Itemised Extract'!$C:$C,'Individual Summary Report'!$A321,'Itemised Extract'!I:I),"")</f>
        <v/>
      </c>
      <c r="H321" s="17" t="str">
        <f>IF(A321&lt;&gt;"",SUMIF('Itemised Extract'!$C:$C,'Individual Summary Report'!$A321,'Itemised Extract'!H:H),"")</f>
        <v/>
      </c>
      <c r="I321" s="15"/>
    </row>
    <row r="322" spans="6:9" x14ac:dyDescent="0.25">
      <c r="F322" s="9" t="str">
        <f>IF(A322&lt;&gt;"",SUMIF('Itemised Extract'!$C:$C,'Individual Summary Report'!$A322,'Itemised Extract'!G:G),"")</f>
        <v/>
      </c>
      <c r="G322" s="14" t="str">
        <f>IF(A322&lt;&gt;"",SUMIF('Itemised Extract'!$C:$C,'Individual Summary Report'!$A322,'Itemised Extract'!I:I),"")</f>
        <v/>
      </c>
      <c r="H322" s="17" t="str">
        <f>IF(A322&lt;&gt;"",SUMIF('Itemised Extract'!$C:$C,'Individual Summary Report'!$A322,'Itemised Extract'!H:H),"")</f>
        <v/>
      </c>
      <c r="I322" s="15"/>
    </row>
    <row r="323" spans="6:9" x14ac:dyDescent="0.25">
      <c r="F323" s="9" t="str">
        <f>IF(A323&lt;&gt;"",SUMIF('Itemised Extract'!$C:$C,'Individual Summary Report'!$A323,'Itemised Extract'!G:G),"")</f>
        <v/>
      </c>
      <c r="G323" s="14" t="str">
        <f>IF(A323&lt;&gt;"",SUMIF('Itemised Extract'!$C:$C,'Individual Summary Report'!$A323,'Itemised Extract'!I:I),"")</f>
        <v/>
      </c>
      <c r="H323" s="17" t="str">
        <f>IF(A323&lt;&gt;"",SUMIF('Itemised Extract'!$C:$C,'Individual Summary Report'!$A323,'Itemised Extract'!H:H),"")</f>
        <v/>
      </c>
      <c r="I323" s="15"/>
    </row>
    <row r="324" spans="6:9" x14ac:dyDescent="0.25">
      <c r="F324" s="9" t="str">
        <f>IF(A324&lt;&gt;"",SUMIF('Itemised Extract'!$C:$C,'Individual Summary Report'!$A324,'Itemised Extract'!G:G),"")</f>
        <v/>
      </c>
      <c r="G324" s="14" t="str">
        <f>IF(A324&lt;&gt;"",SUMIF('Itemised Extract'!$C:$C,'Individual Summary Report'!$A324,'Itemised Extract'!I:I),"")</f>
        <v/>
      </c>
      <c r="H324" s="17" t="str">
        <f>IF(A324&lt;&gt;"",SUMIF('Itemised Extract'!$C:$C,'Individual Summary Report'!$A324,'Itemised Extract'!H:H),"")</f>
        <v/>
      </c>
      <c r="I324" s="15"/>
    </row>
    <row r="325" spans="6:9" x14ac:dyDescent="0.25">
      <c r="F325" s="9" t="str">
        <f>IF(A325&lt;&gt;"",SUMIF('Itemised Extract'!$C:$C,'Individual Summary Report'!$A325,'Itemised Extract'!G:G),"")</f>
        <v/>
      </c>
      <c r="G325" s="14" t="str">
        <f>IF(A325&lt;&gt;"",SUMIF('Itemised Extract'!$C:$C,'Individual Summary Report'!$A325,'Itemised Extract'!I:I),"")</f>
        <v/>
      </c>
      <c r="H325" s="17" t="str">
        <f>IF(A325&lt;&gt;"",SUMIF('Itemised Extract'!$C:$C,'Individual Summary Report'!$A325,'Itemised Extract'!H:H),"")</f>
        <v/>
      </c>
      <c r="I325" s="15"/>
    </row>
    <row r="326" spans="6:9" x14ac:dyDescent="0.25">
      <c r="F326" s="9" t="str">
        <f>IF(A326&lt;&gt;"",SUMIF('Itemised Extract'!$C:$C,'Individual Summary Report'!$A326,'Itemised Extract'!G:G),"")</f>
        <v/>
      </c>
      <c r="G326" s="14" t="str">
        <f>IF(A326&lt;&gt;"",SUMIF('Itemised Extract'!$C:$C,'Individual Summary Report'!$A326,'Itemised Extract'!I:I),"")</f>
        <v/>
      </c>
      <c r="H326" s="17" t="str">
        <f>IF(A326&lt;&gt;"",SUMIF('Itemised Extract'!$C:$C,'Individual Summary Report'!$A326,'Itemised Extract'!H:H),"")</f>
        <v/>
      </c>
      <c r="I326" s="15"/>
    </row>
    <row r="327" spans="6:9" x14ac:dyDescent="0.25">
      <c r="F327" s="9" t="str">
        <f>IF(A327&lt;&gt;"",SUMIF('Itemised Extract'!$C:$C,'Individual Summary Report'!$A327,'Itemised Extract'!G:G),"")</f>
        <v/>
      </c>
      <c r="G327" s="14" t="str">
        <f>IF(A327&lt;&gt;"",SUMIF('Itemised Extract'!$C:$C,'Individual Summary Report'!$A327,'Itemised Extract'!I:I),"")</f>
        <v/>
      </c>
      <c r="H327" s="17" t="str">
        <f>IF(A327&lt;&gt;"",SUMIF('Itemised Extract'!$C:$C,'Individual Summary Report'!$A327,'Itemised Extract'!H:H),"")</f>
        <v/>
      </c>
      <c r="I327" s="15"/>
    </row>
    <row r="328" spans="6:9" x14ac:dyDescent="0.25">
      <c r="F328" s="9" t="str">
        <f>IF(A328&lt;&gt;"",SUMIF('Itemised Extract'!$C:$C,'Individual Summary Report'!$A328,'Itemised Extract'!G:G),"")</f>
        <v/>
      </c>
      <c r="G328" s="14" t="str">
        <f>IF(A328&lt;&gt;"",SUMIF('Itemised Extract'!$C:$C,'Individual Summary Report'!$A328,'Itemised Extract'!I:I),"")</f>
        <v/>
      </c>
      <c r="H328" s="17" t="str">
        <f>IF(A328&lt;&gt;"",SUMIF('Itemised Extract'!$C:$C,'Individual Summary Report'!$A328,'Itemised Extract'!H:H),"")</f>
        <v/>
      </c>
      <c r="I328" s="15"/>
    </row>
    <row r="329" spans="6:9" x14ac:dyDescent="0.25">
      <c r="F329" s="9" t="str">
        <f>IF(A329&lt;&gt;"",SUMIF('Itemised Extract'!$C:$C,'Individual Summary Report'!$A329,'Itemised Extract'!G:G),"")</f>
        <v/>
      </c>
      <c r="G329" s="14" t="str">
        <f>IF(A329&lt;&gt;"",SUMIF('Itemised Extract'!$C:$C,'Individual Summary Report'!$A329,'Itemised Extract'!I:I),"")</f>
        <v/>
      </c>
      <c r="H329" s="17" t="str">
        <f>IF(A329&lt;&gt;"",SUMIF('Itemised Extract'!$C:$C,'Individual Summary Report'!$A329,'Itemised Extract'!H:H),"")</f>
        <v/>
      </c>
      <c r="I329" s="15"/>
    </row>
    <row r="330" spans="6:9" x14ac:dyDescent="0.25">
      <c r="F330" s="9" t="str">
        <f>IF(A330&lt;&gt;"",SUMIF('Itemised Extract'!$C:$C,'Individual Summary Report'!$A330,'Itemised Extract'!G:G),"")</f>
        <v/>
      </c>
      <c r="G330" s="14" t="str">
        <f>IF(A330&lt;&gt;"",SUMIF('Itemised Extract'!$C:$C,'Individual Summary Report'!$A330,'Itemised Extract'!I:I),"")</f>
        <v/>
      </c>
      <c r="H330" s="17" t="str">
        <f>IF(A330&lt;&gt;"",SUMIF('Itemised Extract'!$C:$C,'Individual Summary Report'!$A330,'Itemised Extract'!H:H),"")</f>
        <v/>
      </c>
      <c r="I330" s="15"/>
    </row>
    <row r="331" spans="6:9" x14ac:dyDescent="0.25">
      <c r="F331" s="9" t="str">
        <f>IF(A331&lt;&gt;"",SUMIF('Itemised Extract'!$C:$C,'Individual Summary Report'!$A331,'Itemised Extract'!G:G),"")</f>
        <v/>
      </c>
      <c r="G331" s="14" t="str">
        <f>IF(A331&lt;&gt;"",SUMIF('Itemised Extract'!$C:$C,'Individual Summary Report'!$A331,'Itemised Extract'!I:I),"")</f>
        <v/>
      </c>
      <c r="H331" s="17" t="str">
        <f>IF(A331&lt;&gt;"",SUMIF('Itemised Extract'!$C:$C,'Individual Summary Report'!$A331,'Itemised Extract'!H:H),"")</f>
        <v/>
      </c>
      <c r="I331" s="15"/>
    </row>
    <row r="332" spans="6:9" x14ac:dyDescent="0.25">
      <c r="F332" s="9" t="str">
        <f>IF(A332&lt;&gt;"",SUMIF('Itemised Extract'!$C:$C,'Individual Summary Report'!$A332,'Itemised Extract'!G:G),"")</f>
        <v/>
      </c>
      <c r="G332" s="14" t="str">
        <f>IF(A332&lt;&gt;"",SUMIF('Itemised Extract'!$C:$C,'Individual Summary Report'!$A332,'Itemised Extract'!I:I),"")</f>
        <v/>
      </c>
      <c r="H332" s="17" t="str">
        <f>IF(A332&lt;&gt;"",SUMIF('Itemised Extract'!$C:$C,'Individual Summary Report'!$A332,'Itemised Extract'!H:H),"")</f>
        <v/>
      </c>
      <c r="I332" s="15"/>
    </row>
    <row r="333" spans="6:9" x14ac:dyDescent="0.25">
      <c r="F333" s="9" t="str">
        <f>IF(A333&lt;&gt;"",SUMIF('Itemised Extract'!$C:$C,'Individual Summary Report'!$A333,'Itemised Extract'!G:G),"")</f>
        <v/>
      </c>
      <c r="G333" s="14" t="str">
        <f>IF(A333&lt;&gt;"",SUMIF('Itemised Extract'!$C:$C,'Individual Summary Report'!$A333,'Itemised Extract'!I:I),"")</f>
        <v/>
      </c>
      <c r="H333" s="17" t="str">
        <f>IF(A333&lt;&gt;"",SUMIF('Itemised Extract'!$C:$C,'Individual Summary Report'!$A333,'Itemised Extract'!H:H),"")</f>
        <v/>
      </c>
      <c r="I333" s="15"/>
    </row>
    <row r="334" spans="6:9" x14ac:dyDescent="0.25">
      <c r="F334" s="9" t="str">
        <f>IF(A334&lt;&gt;"",SUMIF('Itemised Extract'!$C:$C,'Individual Summary Report'!$A334,'Itemised Extract'!G:G),"")</f>
        <v/>
      </c>
      <c r="G334" s="14" t="str">
        <f>IF(A334&lt;&gt;"",SUMIF('Itemised Extract'!$C:$C,'Individual Summary Report'!$A334,'Itemised Extract'!I:I),"")</f>
        <v/>
      </c>
      <c r="H334" s="17" t="str">
        <f>IF(A334&lt;&gt;"",SUMIF('Itemised Extract'!$C:$C,'Individual Summary Report'!$A334,'Itemised Extract'!H:H),"")</f>
        <v/>
      </c>
      <c r="I334" s="15"/>
    </row>
    <row r="335" spans="6:9" x14ac:dyDescent="0.25">
      <c r="F335" s="9" t="str">
        <f>IF(A335&lt;&gt;"",SUMIF('Itemised Extract'!$C:$C,'Individual Summary Report'!$A335,'Itemised Extract'!G:G),"")</f>
        <v/>
      </c>
      <c r="G335" s="14" t="str">
        <f>IF(A335&lt;&gt;"",SUMIF('Itemised Extract'!$C:$C,'Individual Summary Report'!$A335,'Itemised Extract'!I:I),"")</f>
        <v/>
      </c>
      <c r="H335" s="17" t="str">
        <f>IF(A335&lt;&gt;"",SUMIF('Itemised Extract'!$C:$C,'Individual Summary Report'!$A335,'Itemised Extract'!H:H),"")</f>
        <v/>
      </c>
      <c r="I335" s="15"/>
    </row>
    <row r="336" spans="6:9" x14ac:dyDescent="0.25">
      <c r="F336" s="9" t="str">
        <f>IF(A336&lt;&gt;"",SUMIF('Itemised Extract'!$C:$C,'Individual Summary Report'!$A336,'Itemised Extract'!G:G),"")</f>
        <v/>
      </c>
      <c r="G336" s="14" t="str">
        <f>IF(A336&lt;&gt;"",SUMIF('Itemised Extract'!$C:$C,'Individual Summary Report'!$A336,'Itemised Extract'!I:I),"")</f>
        <v/>
      </c>
      <c r="H336" s="17" t="str">
        <f>IF(A336&lt;&gt;"",SUMIF('Itemised Extract'!$C:$C,'Individual Summary Report'!$A336,'Itemised Extract'!H:H),"")</f>
        <v/>
      </c>
      <c r="I336" s="15"/>
    </row>
    <row r="337" spans="6:9" x14ac:dyDescent="0.25">
      <c r="F337" s="9" t="str">
        <f>IF(A337&lt;&gt;"",SUMIF('Itemised Extract'!$C:$C,'Individual Summary Report'!$A337,'Itemised Extract'!G:G),"")</f>
        <v/>
      </c>
      <c r="G337" s="14" t="str">
        <f>IF(A337&lt;&gt;"",SUMIF('Itemised Extract'!$C:$C,'Individual Summary Report'!$A337,'Itemised Extract'!I:I),"")</f>
        <v/>
      </c>
      <c r="H337" s="17" t="str">
        <f>IF(A337&lt;&gt;"",SUMIF('Itemised Extract'!$C:$C,'Individual Summary Report'!$A337,'Itemised Extract'!H:H),"")</f>
        <v/>
      </c>
      <c r="I337" s="15"/>
    </row>
    <row r="338" spans="6:9" x14ac:dyDescent="0.25">
      <c r="F338" s="9" t="str">
        <f>IF(A338&lt;&gt;"",SUMIF('Itemised Extract'!$C:$C,'Individual Summary Report'!$A338,'Itemised Extract'!G:G),"")</f>
        <v/>
      </c>
      <c r="G338" s="14" t="str">
        <f>IF(A338&lt;&gt;"",SUMIF('Itemised Extract'!$C:$C,'Individual Summary Report'!$A338,'Itemised Extract'!I:I),"")</f>
        <v/>
      </c>
      <c r="H338" s="17" t="str">
        <f>IF(A338&lt;&gt;"",SUMIF('Itemised Extract'!$C:$C,'Individual Summary Report'!$A338,'Itemised Extract'!H:H),"")</f>
        <v/>
      </c>
      <c r="I338" s="15"/>
    </row>
    <row r="339" spans="6:9" x14ac:dyDescent="0.25">
      <c r="F339" s="9" t="str">
        <f>IF(A339&lt;&gt;"",SUMIF('Itemised Extract'!$C:$C,'Individual Summary Report'!$A339,'Itemised Extract'!G:G),"")</f>
        <v/>
      </c>
      <c r="G339" s="14" t="str">
        <f>IF(A339&lt;&gt;"",SUMIF('Itemised Extract'!$C:$C,'Individual Summary Report'!$A339,'Itemised Extract'!I:I),"")</f>
        <v/>
      </c>
      <c r="H339" s="17" t="str">
        <f>IF(A339&lt;&gt;"",SUMIF('Itemised Extract'!$C:$C,'Individual Summary Report'!$A339,'Itemised Extract'!H:H),"")</f>
        <v/>
      </c>
      <c r="I339" s="15"/>
    </row>
    <row r="340" spans="6:9" x14ac:dyDescent="0.25">
      <c r="F340" s="9" t="str">
        <f>IF(A340&lt;&gt;"",SUMIF('Itemised Extract'!$C:$C,'Individual Summary Report'!$A340,'Itemised Extract'!G:G),"")</f>
        <v/>
      </c>
      <c r="G340" s="14" t="str">
        <f>IF(A340&lt;&gt;"",SUMIF('Itemised Extract'!$C:$C,'Individual Summary Report'!$A340,'Itemised Extract'!I:I),"")</f>
        <v/>
      </c>
      <c r="H340" s="17" t="str">
        <f>IF(A340&lt;&gt;"",SUMIF('Itemised Extract'!$C:$C,'Individual Summary Report'!$A340,'Itemised Extract'!H:H),"")</f>
        <v/>
      </c>
      <c r="I340" s="15"/>
    </row>
    <row r="341" spans="6:9" x14ac:dyDescent="0.25">
      <c r="F341" s="9" t="str">
        <f>IF(A341&lt;&gt;"",SUMIF('Itemised Extract'!$C:$C,'Individual Summary Report'!$A341,'Itemised Extract'!G:G),"")</f>
        <v/>
      </c>
      <c r="G341" s="14" t="str">
        <f>IF(A341&lt;&gt;"",SUMIF('Itemised Extract'!$C:$C,'Individual Summary Report'!$A341,'Itemised Extract'!I:I),"")</f>
        <v/>
      </c>
      <c r="H341" s="17" t="str">
        <f>IF(A341&lt;&gt;"",SUMIF('Itemised Extract'!$C:$C,'Individual Summary Report'!$A341,'Itemised Extract'!H:H),"")</f>
        <v/>
      </c>
      <c r="I341" s="15"/>
    </row>
    <row r="342" spans="6:9" x14ac:dyDescent="0.25">
      <c r="F342" s="9" t="str">
        <f>IF(A342&lt;&gt;"",SUMIF('Itemised Extract'!$C:$C,'Individual Summary Report'!$A342,'Itemised Extract'!G:G),"")</f>
        <v/>
      </c>
      <c r="G342" s="14" t="str">
        <f>IF(A342&lt;&gt;"",SUMIF('Itemised Extract'!$C:$C,'Individual Summary Report'!$A342,'Itemised Extract'!I:I),"")</f>
        <v/>
      </c>
      <c r="H342" s="17" t="str">
        <f>IF(A342&lt;&gt;"",SUMIF('Itemised Extract'!$C:$C,'Individual Summary Report'!$A342,'Itemised Extract'!H:H),"")</f>
        <v/>
      </c>
      <c r="I342" s="15"/>
    </row>
    <row r="343" spans="6:9" x14ac:dyDescent="0.25">
      <c r="F343" s="9" t="str">
        <f>IF(A343&lt;&gt;"",SUMIF('Itemised Extract'!$C:$C,'Individual Summary Report'!$A343,'Itemised Extract'!G:G),"")</f>
        <v/>
      </c>
      <c r="G343" s="14" t="str">
        <f>IF(A343&lt;&gt;"",SUMIF('Itemised Extract'!$C:$C,'Individual Summary Report'!$A343,'Itemised Extract'!I:I),"")</f>
        <v/>
      </c>
      <c r="H343" s="17" t="str">
        <f>IF(A343&lt;&gt;"",SUMIF('Itemised Extract'!$C:$C,'Individual Summary Report'!$A343,'Itemised Extract'!H:H),"")</f>
        <v/>
      </c>
      <c r="I343" s="15"/>
    </row>
    <row r="344" spans="6:9" x14ac:dyDescent="0.25">
      <c r="F344" s="9" t="str">
        <f>IF(A344&lt;&gt;"",SUMIF('Itemised Extract'!$C:$C,'Individual Summary Report'!$A344,'Itemised Extract'!G:G),"")</f>
        <v/>
      </c>
      <c r="G344" s="14" t="str">
        <f>IF(A344&lt;&gt;"",SUMIF('Itemised Extract'!$C:$C,'Individual Summary Report'!$A344,'Itemised Extract'!I:I),"")</f>
        <v/>
      </c>
      <c r="H344" s="17" t="str">
        <f>IF(A344&lt;&gt;"",SUMIF('Itemised Extract'!$C:$C,'Individual Summary Report'!$A344,'Itemised Extract'!H:H),"")</f>
        <v/>
      </c>
      <c r="I344" s="15"/>
    </row>
    <row r="345" spans="6:9" x14ac:dyDescent="0.25">
      <c r="F345" s="9" t="str">
        <f>IF(A345&lt;&gt;"",SUMIF('Itemised Extract'!$C:$C,'Individual Summary Report'!$A345,'Itemised Extract'!G:G),"")</f>
        <v/>
      </c>
      <c r="G345" s="14" t="str">
        <f>IF(A345&lt;&gt;"",SUMIF('Itemised Extract'!$C:$C,'Individual Summary Report'!$A345,'Itemised Extract'!I:I),"")</f>
        <v/>
      </c>
      <c r="H345" s="17" t="str">
        <f>IF(A345&lt;&gt;"",SUMIF('Itemised Extract'!$C:$C,'Individual Summary Report'!$A345,'Itemised Extract'!H:H),"")</f>
        <v/>
      </c>
      <c r="I345" s="15"/>
    </row>
    <row r="346" spans="6:9" x14ac:dyDescent="0.25">
      <c r="F346" s="9" t="str">
        <f>IF(A346&lt;&gt;"",SUMIF('Itemised Extract'!$C:$C,'Individual Summary Report'!$A346,'Itemised Extract'!G:G),"")</f>
        <v/>
      </c>
      <c r="G346" s="14" t="str">
        <f>IF(A346&lt;&gt;"",SUMIF('Itemised Extract'!$C:$C,'Individual Summary Report'!$A346,'Itemised Extract'!I:I),"")</f>
        <v/>
      </c>
      <c r="H346" s="17" t="str">
        <f>IF(A346&lt;&gt;"",SUMIF('Itemised Extract'!$C:$C,'Individual Summary Report'!$A346,'Itemised Extract'!H:H),"")</f>
        <v/>
      </c>
      <c r="I346" s="15"/>
    </row>
    <row r="347" spans="6:9" x14ac:dyDescent="0.25">
      <c r="F347" s="9" t="str">
        <f>IF(A347&lt;&gt;"",SUMIF('Itemised Extract'!$C:$C,'Individual Summary Report'!$A347,'Itemised Extract'!G:G),"")</f>
        <v/>
      </c>
      <c r="G347" s="14" t="str">
        <f>IF(A347&lt;&gt;"",SUMIF('Itemised Extract'!$C:$C,'Individual Summary Report'!$A347,'Itemised Extract'!I:I),"")</f>
        <v/>
      </c>
      <c r="H347" s="17" t="str">
        <f>IF(A347&lt;&gt;"",SUMIF('Itemised Extract'!$C:$C,'Individual Summary Report'!$A347,'Itemised Extract'!H:H),"")</f>
        <v/>
      </c>
      <c r="I347" s="15"/>
    </row>
    <row r="348" spans="6:9" x14ac:dyDescent="0.25">
      <c r="F348" s="9" t="str">
        <f>IF(A348&lt;&gt;"",SUMIF('Itemised Extract'!$C:$C,'Individual Summary Report'!$A348,'Itemised Extract'!G:G),"")</f>
        <v/>
      </c>
      <c r="G348" s="14" t="str">
        <f>IF(A348&lt;&gt;"",SUMIF('Itemised Extract'!$C:$C,'Individual Summary Report'!$A348,'Itemised Extract'!I:I),"")</f>
        <v/>
      </c>
      <c r="H348" s="17" t="str">
        <f>IF(A348&lt;&gt;"",SUMIF('Itemised Extract'!$C:$C,'Individual Summary Report'!$A348,'Itemised Extract'!H:H),"")</f>
        <v/>
      </c>
      <c r="I348" s="15"/>
    </row>
    <row r="349" spans="6:9" x14ac:dyDescent="0.25">
      <c r="F349" s="9" t="str">
        <f>IF(A349&lt;&gt;"",SUMIF('Itemised Extract'!$C:$C,'Individual Summary Report'!$A349,'Itemised Extract'!G:G),"")</f>
        <v/>
      </c>
      <c r="G349" s="14" t="str">
        <f>IF(A349&lt;&gt;"",SUMIF('Itemised Extract'!$C:$C,'Individual Summary Report'!$A349,'Itemised Extract'!I:I),"")</f>
        <v/>
      </c>
      <c r="H349" s="17" t="str">
        <f>IF(A349&lt;&gt;"",SUMIF('Itemised Extract'!$C:$C,'Individual Summary Report'!$A349,'Itemised Extract'!H:H),"")</f>
        <v/>
      </c>
      <c r="I349" s="15"/>
    </row>
    <row r="350" spans="6:9" x14ac:dyDescent="0.25">
      <c r="F350" s="9" t="str">
        <f>IF(A350&lt;&gt;"",SUMIF('Itemised Extract'!$C:$C,'Individual Summary Report'!$A350,'Itemised Extract'!G:G),"")</f>
        <v/>
      </c>
      <c r="G350" s="14" t="str">
        <f>IF(A350&lt;&gt;"",SUMIF('Itemised Extract'!$C:$C,'Individual Summary Report'!$A350,'Itemised Extract'!I:I),"")</f>
        <v/>
      </c>
      <c r="H350" s="17" t="str">
        <f>IF(A350&lt;&gt;"",SUMIF('Itemised Extract'!$C:$C,'Individual Summary Report'!$A350,'Itemised Extract'!H:H),"")</f>
        <v/>
      </c>
      <c r="I350" s="15"/>
    </row>
    <row r="351" spans="6:9" x14ac:dyDescent="0.25">
      <c r="F351" s="9" t="str">
        <f>IF(A351&lt;&gt;"",SUMIF('Itemised Extract'!$C:$C,'Individual Summary Report'!$A351,'Itemised Extract'!G:G),"")</f>
        <v/>
      </c>
      <c r="G351" s="14" t="str">
        <f>IF(A351&lt;&gt;"",SUMIF('Itemised Extract'!$C:$C,'Individual Summary Report'!$A351,'Itemised Extract'!I:I),"")</f>
        <v/>
      </c>
      <c r="H351" s="17" t="str">
        <f>IF(A351&lt;&gt;"",SUMIF('Itemised Extract'!$C:$C,'Individual Summary Report'!$A351,'Itemised Extract'!H:H),"")</f>
        <v/>
      </c>
      <c r="I351" s="15"/>
    </row>
    <row r="352" spans="6:9" x14ac:dyDescent="0.25">
      <c r="F352" s="9" t="str">
        <f>IF(A352&lt;&gt;"",SUMIF('Itemised Extract'!$C:$C,'Individual Summary Report'!$A352,'Itemised Extract'!G:G),"")</f>
        <v/>
      </c>
      <c r="G352" s="14" t="str">
        <f>IF(A352&lt;&gt;"",SUMIF('Itemised Extract'!$C:$C,'Individual Summary Report'!$A352,'Itemised Extract'!I:I),"")</f>
        <v/>
      </c>
      <c r="H352" s="17" t="str">
        <f>IF(A352&lt;&gt;"",SUMIF('Itemised Extract'!$C:$C,'Individual Summary Report'!$A352,'Itemised Extract'!H:H),"")</f>
        <v/>
      </c>
      <c r="I352" s="15"/>
    </row>
    <row r="353" spans="6:9" x14ac:dyDescent="0.25">
      <c r="F353" s="9" t="str">
        <f>IF(A353&lt;&gt;"",SUMIF('Itemised Extract'!$C:$C,'Individual Summary Report'!$A353,'Itemised Extract'!G:G),"")</f>
        <v/>
      </c>
      <c r="G353" s="14" t="str">
        <f>IF(A353&lt;&gt;"",SUMIF('Itemised Extract'!$C:$C,'Individual Summary Report'!$A353,'Itemised Extract'!I:I),"")</f>
        <v/>
      </c>
      <c r="H353" s="17" t="str">
        <f>IF(A353&lt;&gt;"",SUMIF('Itemised Extract'!$C:$C,'Individual Summary Report'!$A353,'Itemised Extract'!H:H),"")</f>
        <v/>
      </c>
      <c r="I353" s="15"/>
    </row>
    <row r="354" spans="6:9" x14ac:dyDescent="0.25">
      <c r="F354" s="9" t="str">
        <f>IF(A354&lt;&gt;"",SUMIF('Itemised Extract'!$C:$C,'Individual Summary Report'!$A354,'Itemised Extract'!G:G),"")</f>
        <v/>
      </c>
      <c r="G354" s="14" t="str">
        <f>IF(A354&lt;&gt;"",SUMIF('Itemised Extract'!$C:$C,'Individual Summary Report'!$A354,'Itemised Extract'!I:I),"")</f>
        <v/>
      </c>
      <c r="H354" s="17" t="str">
        <f>IF(A354&lt;&gt;"",SUMIF('Itemised Extract'!$C:$C,'Individual Summary Report'!$A354,'Itemised Extract'!H:H),"")</f>
        <v/>
      </c>
      <c r="I354" s="15"/>
    </row>
    <row r="355" spans="6:9" x14ac:dyDescent="0.25">
      <c r="F355" s="9" t="str">
        <f>IF(A355&lt;&gt;"",SUMIF('Itemised Extract'!$C:$C,'Individual Summary Report'!$A355,'Itemised Extract'!G:G),"")</f>
        <v/>
      </c>
      <c r="G355" s="14" t="str">
        <f>IF(A355&lt;&gt;"",SUMIF('Itemised Extract'!$C:$C,'Individual Summary Report'!$A355,'Itemised Extract'!I:I),"")</f>
        <v/>
      </c>
      <c r="H355" s="17" t="str">
        <f>IF(A355&lt;&gt;"",SUMIF('Itemised Extract'!$C:$C,'Individual Summary Report'!$A355,'Itemised Extract'!H:H),"")</f>
        <v/>
      </c>
      <c r="I355" s="15"/>
    </row>
    <row r="356" spans="6:9" x14ac:dyDescent="0.25">
      <c r="F356" s="9" t="str">
        <f>IF(A356&lt;&gt;"",SUMIF('Itemised Extract'!$C:$C,'Individual Summary Report'!$A356,'Itemised Extract'!G:G),"")</f>
        <v/>
      </c>
      <c r="G356" s="14" t="str">
        <f>IF(A356&lt;&gt;"",SUMIF('Itemised Extract'!$C:$C,'Individual Summary Report'!$A356,'Itemised Extract'!I:I),"")</f>
        <v/>
      </c>
      <c r="H356" s="17" t="str">
        <f>IF(A356&lt;&gt;"",SUMIF('Itemised Extract'!$C:$C,'Individual Summary Report'!$A356,'Itemised Extract'!H:H),"")</f>
        <v/>
      </c>
      <c r="I356" s="15"/>
    </row>
    <row r="357" spans="6:9" x14ac:dyDescent="0.25">
      <c r="F357" s="9" t="str">
        <f>IF(A357&lt;&gt;"",SUMIF('Itemised Extract'!$C:$C,'Individual Summary Report'!$A357,'Itemised Extract'!G:G),"")</f>
        <v/>
      </c>
      <c r="G357" s="14" t="str">
        <f>IF(A357&lt;&gt;"",SUMIF('Itemised Extract'!$C:$C,'Individual Summary Report'!$A357,'Itemised Extract'!I:I),"")</f>
        <v/>
      </c>
      <c r="H357" s="17" t="str">
        <f>IF(A357&lt;&gt;"",SUMIF('Itemised Extract'!$C:$C,'Individual Summary Report'!$A357,'Itemised Extract'!H:H),"")</f>
        <v/>
      </c>
      <c r="I357" s="15"/>
    </row>
    <row r="358" spans="6:9" x14ac:dyDescent="0.25">
      <c r="F358" s="9" t="str">
        <f>IF(A358&lt;&gt;"",SUMIF('Itemised Extract'!$C:$C,'Individual Summary Report'!$A358,'Itemised Extract'!G:G),"")</f>
        <v/>
      </c>
      <c r="G358" s="14" t="str">
        <f>IF(A358&lt;&gt;"",SUMIF('Itemised Extract'!$C:$C,'Individual Summary Report'!$A358,'Itemised Extract'!I:I),"")</f>
        <v/>
      </c>
      <c r="H358" s="17" t="str">
        <f>IF(A358&lt;&gt;"",SUMIF('Itemised Extract'!$C:$C,'Individual Summary Report'!$A358,'Itemised Extract'!H:H),"")</f>
        <v/>
      </c>
      <c r="I358" s="15"/>
    </row>
    <row r="359" spans="6:9" x14ac:dyDescent="0.25">
      <c r="F359" s="9" t="str">
        <f>IF(A359&lt;&gt;"",SUMIF('Itemised Extract'!$C:$C,'Individual Summary Report'!$A359,'Itemised Extract'!G:G),"")</f>
        <v/>
      </c>
      <c r="G359" s="14" t="str">
        <f>IF(A359&lt;&gt;"",SUMIF('Itemised Extract'!$C:$C,'Individual Summary Report'!$A359,'Itemised Extract'!I:I),"")</f>
        <v/>
      </c>
      <c r="H359" s="17" t="str">
        <f>IF(A359&lt;&gt;"",SUMIF('Itemised Extract'!$C:$C,'Individual Summary Report'!$A359,'Itemised Extract'!H:H),"")</f>
        <v/>
      </c>
      <c r="I359" s="15"/>
    </row>
    <row r="360" spans="6:9" x14ac:dyDescent="0.25">
      <c r="F360" s="9" t="str">
        <f>IF(A360&lt;&gt;"",SUMIF('Itemised Extract'!$C:$C,'Individual Summary Report'!$A360,'Itemised Extract'!G:G),"")</f>
        <v/>
      </c>
      <c r="G360" s="14" t="str">
        <f>IF(A360&lt;&gt;"",SUMIF('Itemised Extract'!$C:$C,'Individual Summary Report'!$A360,'Itemised Extract'!I:I),"")</f>
        <v/>
      </c>
      <c r="H360" s="17" t="str">
        <f>IF(A360&lt;&gt;"",SUMIF('Itemised Extract'!$C:$C,'Individual Summary Report'!$A360,'Itemised Extract'!H:H),"")</f>
        <v/>
      </c>
      <c r="I360" s="15"/>
    </row>
    <row r="361" spans="6:9" x14ac:dyDescent="0.25">
      <c r="F361" s="9" t="str">
        <f>IF(A361&lt;&gt;"",SUMIF('Itemised Extract'!$C:$C,'Individual Summary Report'!$A361,'Itemised Extract'!G:G),"")</f>
        <v/>
      </c>
      <c r="G361" s="14" t="str">
        <f>IF(A361&lt;&gt;"",SUMIF('Itemised Extract'!$C:$C,'Individual Summary Report'!$A361,'Itemised Extract'!I:I),"")</f>
        <v/>
      </c>
      <c r="H361" s="17" t="str">
        <f>IF(A361&lt;&gt;"",SUMIF('Itemised Extract'!$C:$C,'Individual Summary Report'!$A361,'Itemised Extract'!H:H),"")</f>
        <v/>
      </c>
      <c r="I361" s="15"/>
    </row>
    <row r="362" spans="6:9" x14ac:dyDescent="0.25">
      <c r="F362" s="9" t="str">
        <f>IF(A362&lt;&gt;"",SUMIF('Itemised Extract'!$C:$C,'Individual Summary Report'!$A362,'Itemised Extract'!G:G),"")</f>
        <v/>
      </c>
      <c r="G362" s="14" t="str">
        <f>IF(A362&lt;&gt;"",SUMIF('Itemised Extract'!$C:$C,'Individual Summary Report'!$A362,'Itemised Extract'!I:I),"")</f>
        <v/>
      </c>
      <c r="H362" s="17" t="str">
        <f>IF(A362&lt;&gt;"",SUMIF('Itemised Extract'!$C:$C,'Individual Summary Report'!$A362,'Itemised Extract'!H:H),"")</f>
        <v/>
      </c>
      <c r="I362" s="15"/>
    </row>
    <row r="363" spans="6:9" x14ac:dyDescent="0.25">
      <c r="F363" s="9" t="str">
        <f>IF(A363&lt;&gt;"",SUMIF('Itemised Extract'!$C:$C,'Individual Summary Report'!$A363,'Itemised Extract'!G:G),"")</f>
        <v/>
      </c>
      <c r="G363" s="14" t="str">
        <f>IF(A363&lt;&gt;"",SUMIF('Itemised Extract'!$C:$C,'Individual Summary Report'!$A363,'Itemised Extract'!I:I),"")</f>
        <v/>
      </c>
      <c r="H363" s="17" t="str">
        <f>IF(A363&lt;&gt;"",SUMIF('Itemised Extract'!$C:$C,'Individual Summary Report'!$A363,'Itemised Extract'!H:H),"")</f>
        <v/>
      </c>
      <c r="I363" s="15"/>
    </row>
    <row r="364" spans="6:9" x14ac:dyDescent="0.25">
      <c r="F364" s="9" t="str">
        <f>IF(A364&lt;&gt;"",SUMIF('Itemised Extract'!$C:$C,'Individual Summary Report'!$A364,'Itemised Extract'!G:G),"")</f>
        <v/>
      </c>
      <c r="G364" s="14" t="str">
        <f>IF(A364&lt;&gt;"",SUMIF('Itemised Extract'!$C:$C,'Individual Summary Report'!$A364,'Itemised Extract'!I:I),"")</f>
        <v/>
      </c>
      <c r="H364" s="17" t="str">
        <f>IF(A364&lt;&gt;"",SUMIF('Itemised Extract'!$C:$C,'Individual Summary Report'!$A364,'Itemised Extract'!H:H),"")</f>
        <v/>
      </c>
      <c r="I364" s="15"/>
    </row>
    <row r="365" spans="6:9" x14ac:dyDescent="0.25">
      <c r="F365" s="9" t="str">
        <f>IF(A365&lt;&gt;"",SUMIF('Itemised Extract'!$C:$C,'Individual Summary Report'!$A365,'Itemised Extract'!G:G),"")</f>
        <v/>
      </c>
      <c r="G365" s="14" t="str">
        <f>IF(A365&lt;&gt;"",SUMIF('Itemised Extract'!$C:$C,'Individual Summary Report'!$A365,'Itemised Extract'!I:I),"")</f>
        <v/>
      </c>
      <c r="H365" s="17" t="str">
        <f>IF(A365&lt;&gt;"",SUMIF('Itemised Extract'!$C:$C,'Individual Summary Report'!$A365,'Itemised Extract'!H:H),"")</f>
        <v/>
      </c>
      <c r="I365" s="15"/>
    </row>
    <row r="366" spans="6:9" x14ac:dyDescent="0.25">
      <c r="F366" s="9" t="str">
        <f>IF(A366&lt;&gt;"",SUMIF('Itemised Extract'!$C:$C,'Individual Summary Report'!$A366,'Itemised Extract'!G:G),"")</f>
        <v/>
      </c>
      <c r="G366" s="14" t="str">
        <f>IF(A366&lt;&gt;"",SUMIF('Itemised Extract'!$C:$C,'Individual Summary Report'!$A366,'Itemised Extract'!I:I),"")</f>
        <v/>
      </c>
      <c r="H366" s="17" t="str">
        <f>IF(A366&lt;&gt;"",SUMIF('Itemised Extract'!$C:$C,'Individual Summary Report'!$A366,'Itemised Extract'!H:H),"")</f>
        <v/>
      </c>
      <c r="I366" s="15"/>
    </row>
    <row r="367" spans="6:9" x14ac:dyDescent="0.25">
      <c r="F367" s="9" t="str">
        <f>IF(A367&lt;&gt;"",SUMIF('Itemised Extract'!$C:$C,'Individual Summary Report'!$A367,'Itemised Extract'!G:G),"")</f>
        <v/>
      </c>
      <c r="G367" s="14" t="str">
        <f>IF(A367&lt;&gt;"",SUMIF('Itemised Extract'!$C:$C,'Individual Summary Report'!$A367,'Itemised Extract'!I:I),"")</f>
        <v/>
      </c>
      <c r="H367" s="17" t="str">
        <f>IF(A367&lt;&gt;"",SUMIF('Itemised Extract'!$C:$C,'Individual Summary Report'!$A367,'Itemised Extract'!H:H),"")</f>
        <v/>
      </c>
      <c r="I367" s="15"/>
    </row>
    <row r="368" spans="6:9" x14ac:dyDescent="0.25">
      <c r="F368" s="9" t="str">
        <f>IF(A368&lt;&gt;"",SUMIF('Itemised Extract'!$C:$C,'Individual Summary Report'!$A368,'Itemised Extract'!G:G),"")</f>
        <v/>
      </c>
      <c r="G368" s="14" t="str">
        <f>IF(A368&lt;&gt;"",SUMIF('Itemised Extract'!$C:$C,'Individual Summary Report'!$A368,'Itemised Extract'!I:I),"")</f>
        <v/>
      </c>
      <c r="H368" s="17" t="str">
        <f>IF(A368&lt;&gt;"",SUMIF('Itemised Extract'!$C:$C,'Individual Summary Report'!$A368,'Itemised Extract'!H:H),"")</f>
        <v/>
      </c>
      <c r="I368" s="15"/>
    </row>
    <row r="369" spans="6:9" x14ac:dyDescent="0.25">
      <c r="F369" s="9" t="str">
        <f>IF(A369&lt;&gt;"",SUMIF('Itemised Extract'!$C:$C,'Individual Summary Report'!$A369,'Itemised Extract'!G:G),"")</f>
        <v/>
      </c>
      <c r="G369" s="14" t="str">
        <f>IF(A369&lt;&gt;"",SUMIF('Itemised Extract'!$C:$C,'Individual Summary Report'!$A369,'Itemised Extract'!I:I),"")</f>
        <v/>
      </c>
      <c r="H369" s="17" t="str">
        <f>IF(A369&lt;&gt;"",SUMIF('Itemised Extract'!$C:$C,'Individual Summary Report'!$A369,'Itemised Extract'!H:H),"")</f>
        <v/>
      </c>
      <c r="I369" s="15"/>
    </row>
    <row r="370" spans="6:9" x14ac:dyDescent="0.25">
      <c r="F370" s="9" t="str">
        <f>IF(A370&lt;&gt;"",SUMIF('Itemised Extract'!$C:$C,'Individual Summary Report'!$A370,'Itemised Extract'!G:G),"")</f>
        <v/>
      </c>
      <c r="G370" s="14" t="str">
        <f>IF(A370&lt;&gt;"",SUMIF('Itemised Extract'!$C:$C,'Individual Summary Report'!$A370,'Itemised Extract'!I:I),"")</f>
        <v/>
      </c>
      <c r="H370" s="17" t="str">
        <f>IF(A370&lt;&gt;"",SUMIF('Itemised Extract'!$C:$C,'Individual Summary Report'!$A370,'Itemised Extract'!H:H),"")</f>
        <v/>
      </c>
      <c r="I370" s="15"/>
    </row>
    <row r="371" spans="6:9" x14ac:dyDescent="0.25">
      <c r="F371" s="9" t="str">
        <f>IF(A371&lt;&gt;"",SUMIF('Itemised Extract'!$C:$C,'Individual Summary Report'!$A371,'Itemised Extract'!G:G),"")</f>
        <v/>
      </c>
      <c r="G371" s="14" t="str">
        <f>IF(A371&lt;&gt;"",SUMIF('Itemised Extract'!$C:$C,'Individual Summary Report'!$A371,'Itemised Extract'!I:I),"")</f>
        <v/>
      </c>
      <c r="H371" s="17" t="str">
        <f>IF(A371&lt;&gt;"",SUMIF('Itemised Extract'!$C:$C,'Individual Summary Report'!$A371,'Itemised Extract'!H:H),"")</f>
        <v/>
      </c>
      <c r="I371" s="15"/>
    </row>
    <row r="372" spans="6:9" x14ac:dyDescent="0.25">
      <c r="F372" s="9" t="str">
        <f>IF(A372&lt;&gt;"",SUMIF('Itemised Extract'!$C:$C,'Individual Summary Report'!$A372,'Itemised Extract'!G:G),"")</f>
        <v/>
      </c>
      <c r="G372" s="14" t="str">
        <f>IF(A372&lt;&gt;"",SUMIF('Itemised Extract'!$C:$C,'Individual Summary Report'!$A372,'Itemised Extract'!I:I),"")</f>
        <v/>
      </c>
      <c r="H372" s="17" t="str">
        <f>IF(A372&lt;&gt;"",SUMIF('Itemised Extract'!$C:$C,'Individual Summary Report'!$A372,'Itemised Extract'!H:H),"")</f>
        <v/>
      </c>
      <c r="I372" s="15"/>
    </row>
    <row r="373" spans="6:9" x14ac:dyDescent="0.25">
      <c r="F373" s="9" t="str">
        <f>IF(A373&lt;&gt;"",SUMIF('Itemised Extract'!$C:$C,'Individual Summary Report'!$A373,'Itemised Extract'!G:G),"")</f>
        <v/>
      </c>
      <c r="G373" s="14" t="str">
        <f>IF(A373&lt;&gt;"",SUMIF('Itemised Extract'!$C:$C,'Individual Summary Report'!$A373,'Itemised Extract'!I:I),"")</f>
        <v/>
      </c>
      <c r="H373" s="17" t="str">
        <f>IF(A373&lt;&gt;"",SUMIF('Itemised Extract'!$C:$C,'Individual Summary Report'!$A373,'Itemised Extract'!H:H),"")</f>
        <v/>
      </c>
      <c r="I373" s="15"/>
    </row>
    <row r="374" spans="6:9" x14ac:dyDescent="0.25">
      <c r="F374" s="9" t="str">
        <f>IF(A374&lt;&gt;"",SUMIF('Itemised Extract'!$C:$C,'Individual Summary Report'!$A374,'Itemised Extract'!G:G),"")</f>
        <v/>
      </c>
      <c r="G374" s="14" t="str">
        <f>IF(A374&lt;&gt;"",SUMIF('Itemised Extract'!$C:$C,'Individual Summary Report'!$A374,'Itemised Extract'!I:I),"")</f>
        <v/>
      </c>
      <c r="H374" s="17" t="str">
        <f>IF(A374&lt;&gt;"",SUMIF('Itemised Extract'!$C:$C,'Individual Summary Report'!$A374,'Itemised Extract'!H:H),"")</f>
        <v/>
      </c>
      <c r="I374" s="15"/>
    </row>
    <row r="375" spans="6:9" x14ac:dyDescent="0.25">
      <c r="F375" s="9" t="str">
        <f>IF(A375&lt;&gt;"",SUMIF('Itemised Extract'!$C:$C,'Individual Summary Report'!$A375,'Itemised Extract'!G:G),"")</f>
        <v/>
      </c>
      <c r="G375" s="14" t="str">
        <f>IF(A375&lt;&gt;"",SUMIF('Itemised Extract'!$C:$C,'Individual Summary Report'!$A375,'Itemised Extract'!I:I),"")</f>
        <v/>
      </c>
      <c r="H375" s="17" t="str">
        <f>IF(A375&lt;&gt;"",SUMIF('Itemised Extract'!$C:$C,'Individual Summary Report'!$A375,'Itemised Extract'!H:H),"")</f>
        <v/>
      </c>
      <c r="I375" s="15"/>
    </row>
    <row r="376" spans="6:9" x14ac:dyDescent="0.25">
      <c r="F376" s="9" t="str">
        <f>IF(A376&lt;&gt;"",SUMIF('Itemised Extract'!$C:$C,'Individual Summary Report'!$A376,'Itemised Extract'!G:G),"")</f>
        <v/>
      </c>
      <c r="G376" s="14" t="str">
        <f>IF(A376&lt;&gt;"",SUMIF('Itemised Extract'!$C:$C,'Individual Summary Report'!$A376,'Itemised Extract'!I:I),"")</f>
        <v/>
      </c>
      <c r="H376" s="17" t="str">
        <f>IF(A376&lt;&gt;"",SUMIF('Itemised Extract'!$C:$C,'Individual Summary Report'!$A376,'Itemised Extract'!H:H),"")</f>
        <v/>
      </c>
      <c r="I376" s="15"/>
    </row>
    <row r="377" spans="6:9" x14ac:dyDescent="0.25">
      <c r="F377" s="9" t="str">
        <f>IF(A377&lt;&gt;"",SUMIF('Itemised Extract'!$C:$C,'Individual Summary Report'!$A377,'Itemised Extract'!G:G),"")</f>
        <v/>
      </c>
      <c r="G377" s="14" t="str">
        <f>IF(A377&lt;&gt;"",SUMIF('Itemised Extract'!$C:$C,'Individual Summary Report'!$A377,'Itemised Extract'!I:I),"")</f>
        <v/>
      </c>
      <c r="H377" s="17" t="str">
        <f>IF(A377&lt;&gt;"",SUMIF('Itemised Extract'!$C:$C,'Individual Summary Report'!$A377,'Itemised Extract'!H:H),"")</f>
        <v/>
      </c>
      <c r="I377" s="15"/>
    </row>
    <row r="378" spans="6:9" x14ac:dyDescent="0.25">
      <c r="F378" s="9" t="str">
        <f>IF(A378&lt;&gt;"",SUMIF('Itemised Extract'!$C:$C,'Individual Summary Report'!$A378,'Itemised Extract'!G:G),"")</f>
        <v/>
      </c>
      <c r="G378" s="14" t="str">
        <f>IF(A378&lt;&gt;"",SUMIF('Itemised Extract'!$C:$C,'Individual Summary Report'!$A378,'Itemised Extract'!I:I),"")</f>
        <v/>
      </c>
      <c r="H378" s="17" t="str">
        <f>IF(A378&lt;&gt;"",SUMIF('Itemised Extract'!$C:$C,'Individual Summary Report'!$A378,'Itemised Extract'!H:H),"")</f>
        <v/>
      </c>
      <c r="I378" s="15"/>
    </row>
    <row r="379" spans="6:9" x14ac:dyDescent="0.25">
      <c r="F379" s="9" t="str">
        <f>IF(A379&lt;&gt;"",SUMIF('Itemised Extract'!$C:$C,'Individual Summary Report'!$A379,'Itemised Extract'!G:G),"")</f>
        <v/>
      </c>
      <c r="G379" s="14" t="str">
        <f>IF(A379&lt;&gt;"",SUMIF('Itemised Extract'!$C:$C,'Individual Summary Report'!$A379,'Itemised Extract'!I:I),"")</f>
        <v/>
      </c>
      <c r="H379" s="17" t="str">
        <f>IF(A379&lt;&gt;"",SUMIF('Itemised Extract'!$C:$C,'Individual Summary Report'!$A379,'Itemised Extract'!H:H),"")</f>
        <v/>
      </c>
      <c r="I379" s="15"/>
    </row>
    <row r="380" spans="6:9" x14ac:dyDescent="0.25">
      <c r="F380" s="9" t="str">
        <f>IF(A380&lt;&gt;"",SUMIF('Itemised Extract'!$C:$C,'Individual Summary Report'!$A380,'Itemised Extract'!G:G),"")</f>
        <v/>
      </c>
      <c r="G380" s="14" t="str">
        <f>IF(A380&lt;&gt;"",SUMIF('Itemised Extract'!$C:$C,'Individual Summary Report'!$A380,'Itemised Extract'!I:I),"")</f>
        <v/>
      </c>
      <c r="H380" s="17" t="str">
        <f>IF(A380&lt;&gt;"",SUMIF('Itemised Extract'!$C:$C,'Individual Summary Report'!$A380,'Itemised Extract'!H:H),"")</f>
        <v/>
      </c>
      <c r="I380" s="15"/>
    </row>
    <row r="381" spans="6:9" x14ac:dyDescent="0.25">
      <c r="F381" s="9" t="str">
        <f>IF(A381&lt;&gt;"",SUMIF('Itemised Extract'!$C:$C,'Individual Summary Report'!$A381,'Itemised Extract'!G:G),"")</f>
        <v/>
      </c>
      <c r="G381" s="14" t="str">
        <f>IF(A381&lt;&gt;"",SUMIF('Itemised Extract'!$C:$C,'Individual Summary Report'!$A381,'Itemised Extract'!I:I),"")</f>
        <v/>
      </c>
      <c r="H381" s="17" t="str">
        <f>IF(A381&lt;&gt;"",SUMIF('Itemised Extract'!$C:$C,'Individual Summary Report'!$A381,'Itemised Extract'!H:H),"")</f>
        <v/>
      </c>
      <c r="I381" s="15"/>
    </row>
    <row r="382" spans="6:9" x14ac:dyDescent="0.25">
      <c r="F382" s="9" t="str">
        <f>IF(A382&lt;&gt;"",SUMIF('Itemised Extract'!$C:$C,'Individual Summary Report'!$A382,'Itemised Extract'!G:G),"")</f>
        <v/>
      </c>
      <c r="G382" s="14" t="str">
        <f>IF(A382&lt;&gt;"",SUMIF('Itemised Extract'!$C:$C,'Individual Summary Report'!$A382,'Itemised Extract'!I:I),"")</f>
        <v/>
      </c>
      <c r="H382" s="17" t="str">
        <f>IF(A382&lt;&gt;"",SUMIF('Itemised Extract'!$C:$C,'Individual Summary Report'!$A382,'Itemised Extract'!H:H),"")</f>
        <v/>
      </c>
      <c r="I382" s="15"/>
    </row>
    <row r="383" spans="6:9" x14ac:dyDescent="0.25">
      <c r="F383" s="9" t="str">
        <f>IF(A383&lt;&gt;"",SUMIF('Itemised Extract'!$C:$C,'Individual Summary Report'!$A383,'Itemised Extract'!G:G),"")</f>
        <v/>
      </c>
      <c r="G383" s="14" t="str">
        <f>IF(A383&lt;&gt;"",SUMIF('Itemised Extract'!$C:$C,'Individual Summary Report'!$A383,'Itemised Extract'!I:I),"")</f>
        <v/>
      </c>
      <c r="H383" s="17" t="str">
        <f>IF(A383&lt;&gt;"",SUMIF('Itemised Extract'!$C:$C,'Individual Summary Report'!$A383,'Itemised Extract'!H:H),"")</f>
        <v/>
      </c>
      <c r="I383" s="15"/>
    </row>
    <row r="384" spans="6:9" x14ac:dyDescent="0.25">
      <c r="F384" s="9" t="str">
        <f>IF(A384&lt;&gt;"",SUMIF('Itemised Extract'!$C:$C,'Individual Summary Report'!$A384,'Itemised Extract'!G:G),"")</f>
        <v/>
      </c>
      <c r="G384" s="14" t="str">
        <f>IF(A384&lt;&gt;"",SUMIF('Itemised Extract'!$C:$C,'Individual Summary Report'!$A384,'Itemised Extract'!I:I),"")</f>
        <v/>
      </c>
      <c r="H384" s="17" t="str">
        <f>IF(A384&lt;&gt;"",SUMIF('Itemised Extract'!$C:$C,'Individual Summary Report'!$A384,'Itemised Extract'!H:H),"")</f>
        <v/>
      </c>
      <c r="I384" s="15"/>
    </row>
    <row r="385" spans="6:9" x14ac:dyDescent="0.25">
      <c r="F385" s="9" t="str">
        <f>IF(A385&lt;&gt;"",SUMIF('Itemised Extract'!$C:$C,'Individual Summary Report'!$A385,'Itemised Extract'!G:G),"")</f>
        <v/>
      </c>
      <c r="G385" s="14" t="str">
        <f>IF(A385&lt;&gt;"",SUMIF('Itemised Extract'!$C:$C,'Individual Summary Report'!$A385,'Itemised Extract'!I:I),"")</f>
        <v/>
      </c>
      <c r="H385" s="17" t="str">
        <f>IF(A385&lt;&gt;"",SUMIF('Itemised Extract'!$C:$C,'Individual Summary Report'!$A385,'Itemised Extract'!H:H),"")</f>
        <v/>
      </c>
      <c r="I385" s="15"/>
    </row>
    <row r="386" spans="6:9" x14ac:dyDescent="0.25">
      <c r="F386" s="9" t="str">
        <f>IF(A386&lt;&gt;"",SUMIF('Itemised Extract'!$C:$C,'Individual Summary Report'!$A386,'Itemised Extract'!G:G),"")</f>
        <v/>
      </c>
      <c r="G386" s="14" t="str">
        <f>IF(A386&lt;&gt;"",SUMIF('Itemised Extract'!$C:$C,'Individual Summary Report'!$A386,'Itemised Extract'!I:I),"")</f>
        <v/>
      </c>
      <c r="H386" s="17" t="str">
        <f>IF(A386&lt;&gt;"",SUMIF('Itemised Extract'!$C:$C,'Individual Summary Report'!$A386,'Itemised Extract'!H:H),"")</f>
        <v/>
      </c>
      <c r="I386" s="15"/>
    </row>
    <row r="387" spans="6:9" x14ac:dyDescent="0.25">
      <c r="F387" s="9" t="str">
        <f>IF(A387&lt;&gt;"",SUMIF('Itemised Extract'!$C:$C,'Individual Summary Report'!$A387,'Itemised Extract'!G:G),"")</f>
        <v/>
      </c>
      <c r="G387" s="14" t="str">
        <f>IF(A387&lt;&gt;"",SUMIF('Itemised Extract'!$C:$C,'Individual Summary Report'!$A387,'Itemised Extract'!I:I),"")</f>
        <v/>
      </c>
      <c r="H387" s="17" t="str">
        <f>IF(A387&lt;&gt;"",SUMIF('Itemised Extract'!$C:$C,'Individual Summary Report'!$A387,'Itemised Extract'!H:H),"")</f>
        <v/>
      </c>
      <c r="I387" s="15"/>
    </row>
    <row r="388" spans="6:9" x14ac:dyDescent="0.25">
      <c r="F388" s="9" t="str">
        <f>IF(A388&lt;&gt;"",SUMIF('Itemised Extract'!$C:$C,'Individual Summary Report'!$A388,'Itemised Extract'!G:G),"")</f>
        <v/>
      </c>
      <c r="G388" s="14" t="str">
        <f>IF(A388&lt;&gt;"",SUMIF('Itemised Extract'!$C:$C,'Individual Summary Report'!$A388,'Itemised Extract'!I:I),"")</f>
        <v/>
      </c>
      <c r="H388" s="17" t="str">
        <f>IF(A388&lt;&gt;"",SUMIF('Itemised Extract'!$C:$C,'Individual Summary Report'!$A388,'Itemised Extract'!H:H),"")</f>
        <v/>
      </c>
      <c r="I388" s="15"/>
    </row>
    <row r="389" spans="6:9" x14ac:dyDescent="0.25">
      <c r="F389" s="9" t="str">
        <f>IF(A389&lt;&gt;"",SUMIF('Itemised Extract'!$C:$C,'Individual Summary Report'!$A389,'Itemised Extract'!G:G),"")</f>
        <v/>
      </c>
      <c r="G389" s="14" t="str">
        <f>IF(A389&lt;&gt;"",SUMIF('Itemised Extract'!$C:$C,'Individual Summary Report'!$A389,'Itemised Extract'!I:I),"")</f>
        <v/>
      </c>
      <c r="H389" s="17" t="str">
        <f>IF(A389&lt;&gt;"",SUMIF('Itemised Extract'!$C:$C,'Individual Summary Report'!$A389,'Itemised Extract'!H:H),"")</f>
        <v/>
      </c>
      <c r="I389" s="15"/>
    </row>
    <row r="390" spans="6:9" x14ac:dyDescent="0.25">
      <c r="F390" s="9" t="str">
        <f>IF(A390&lt;&gt;"",SUMIF('Itemised Extract'!$C:$C,'Individual Summary Report'!$A390,'Itemised Extract'!G:G),"")</f>
        <v/>
      </c>
      <c r="G390" s="14" t="str">
        <f>IF(A390&lt;&gt;"",SUMIF('Itemised Extract'!$C:$C,'Individual Summary Report'!$A390,'Itemised Extract'!I:I),"")</f>
        <v/>
      </c>
      <c r="H390" s="17" t="str">
        <f>IF(A390&lt;&gt;"",SUMIF('Itemised Extract'!$C:$C,'Individual Summary Report'!$A390,'Itemised Extract'!H:H),"")</f>
        <v/>
      </c>
      <c r="I390" s="15"/>
    </row>
    <row r="391" spans="6:9" x14ac:dyDescent="0.25">
      <c r="F391" s="9" t="str">
        <f>IF(A391&lt;&gt;"",SUMIF('Itemised Extract'!$C:$C,'Individual Summary Report'!$A391,'Itemised Extract'!G:G),"")</f>
        <v/>
      </c>
      <c r="G391" s="14" t="str">
        <f>IF(A391&lt;&gt;"",SUMIF('Itemised Extract'!$C:$C,'Individual Summary Report'!$A391,'Itemised Extract'!I:I),"")</f>
        <v/>
      </c>
      <c r="H391" s="17" t="str">
        <f>IF(A391&lt;&gt;"",SUMIF('Itemised Extract'!$C:$C,'Individual Summary Report'!$A391,'Itemised Extract'!H:H),"")</f>
        <v/>
      </c>
      <c r="I391" s="15"/>
    </row>
    <row r="392" spans="6:9" x14ac:dyDescent="0.25">
      <c r="F392" s="9" t="str">
        <f>IF(A392&lt;&gt;"",SUMIF('Itemised Extract'!$C:$C,'Individual Summary Report'!$A392,'Itemised Extract'!G:G),"")</f>
        <v/>
      </c>
      <c r="G392" s="14" t="str">
        <f>IF(A392&lt;&gt;"",SUMIF('Itemised Extract'!$C:$C,'Individual Summary Report'!$A392,'Itemised Extract'!I:I),"")</f>
        <v/>
      </c>
      <c r="H392" s="17" t="str">
        <f>IF(A392&lt;&gt;"",SUMIF('Itemised Extract'!$C:$C,'Individual Summary Report'!$A392,'Itemised Extract'!H:H),"")</f>
        <v/>
      </c>
      <c r="I392" s="15"/>
    </row>
    <row r="393" spans="6:9" x14ac:dyDescent="0.25">
      <c r="F393" s="9" t="str">
        <f>IF(A393&lt;&gt;"",SUMIF('Itemised Extract'!$C:$C,'Individual Summary Report'!$A393,'Itemised Extract'!G:G),"")</f>
        <v/>
      </c>
      <c r="G393" s="14" t="str">
        <f>IF(A393&lt;&gt;"",SUMIF('Itemised Extract'!$C:$C,'Individual Summary Report'!$A393,'Itemised Extract'!I:I),"")</f>
        <v/>
      </c>
      <c r="H393" s="17" t="str">
        <f>IF(A393&lt;&gt;"",SUMIF('Itemised Extract'!$C:$C,'Individual Summary Report'!$A393,'Itemised Extract'!H:H),"")</f>
        <v/>
      </c>
      <c r="I393" s="15"/>
    </row>
    <row r="394" spans="6:9" x14ac:dyDescent="0.25">
      <c r="F394" s="9" t="str">
        <f>IF(A394&lt;&gt;"",SUMIF('Itemised Extract'!$C:$C,'Individual Summary Report'!$A394,'Itemised Extract'!G:G),"")</f>
        <v/>
      </c>
      <c r="G394" s="14" t="str">
        <f>IF(A394&lt;&gt;"",SUMIF('Itemised Extract'!$C:$C,'Individual Summary Report'!$A394,'Itemised Extract'!I:I),"")</f>
        <v/>
      </c>
      <c r="H394" s="17" t="str">
        <f>IF(A394&lt;&gt;"",SUMIF('Itemised Extract'!$C:$C,'Individual Summary Report'!$A394,'Itemised Extract'!H:H),"")</f>
        <v/>
      </c>
      <c r="I394" s="15"/>
    </row>
    <row r="395" spans="6:9" x14ac:dyDescent="0.25">
      <c r="F395" s="9" t="str">
        <f>IF(A395&lt;&gt;"",SUMIF('Itemised Extract'!$C:$C,'Individual Summary Report'!$A395,'Itemised Extract'!G:G),"")</f>
        <v/>
      </c>
      <c r="G395" s="14" t="str">
        <f>IF(A395&lt;&gt;"",SUMIF('Itemised Extract'!$C:$C,'Individual Summary Report'!$A395,'Itemised Extract'!I:I),"")</f>
        <v/>
      </c>
      <c r="H395" s="17" t="str">
        <f>IF(A395&lt;&gt;"",SUMIF('Itemised Extract'!$C:$C,'Individual Summary Report'!$A395,'Itemised Extract'!H:H),"")</f>
        <v/>
      </c>
      <c r="I395" s="15"/>
    </row>
    <row r="396" spans="6:9" x14ac:dyDescent="0.25">
      <c r="F396" s="9" t="str">
        <f>IF(A396&lt;&gt;"",SUMIF('Itemised Extract'!$C:$C,'Individual Summary Report'!$A396,'Itemised Extract'!G:G),"")</f>
        <v/>
      </c>
      <c r="G396" s="14" t="str">
        <f>IF(A396&lt;&gt;"",SUMIF('Itemised Extract'!$C:$C,'Individual Summary Report'!$A396,'Itemised Extract'!I:I),"")</f>
        <v/>
      </c>
      <c r="H396" s="17" t="str">
        <f>IF(A396&lt;&gt;"",SUMIF('Itemised Extract'!$C:$C,'Individual Summary Report'!$A396,'Itemised Extract'!H:H),"")</f>
        <v/>
      </c>
      <c r="I396" s="15"/>
    </row>
    <row r="397" spans="6:9" x14ac:dyDescent="0.25">
      <c r="F397" s="9" t="str">
        <f>IF(A397&lt;&gt;"",SUMIF('Itemised Extract'!$C:$C,'Individual Summary Report'!$A397,'Itemised Extract'!G:G),"")</f>
        <v/>
      </c>
      <c r="G397" s="14" t="str">
        <f>IF(A397&lt;&gt;"",SUMIF('Itemised Extract'!$C:$C,'Individual Summary Report'!$A397,'Itemised Extract'!I:I),"")</f>
        <v/>
      </c>
      <c r="H397" s="17" t="str">
        <f>IF(A397&lt;&gt;"",SUMIF('Itemised Extract'!$C:$C,'Individual Summary Report'!$A397,'Itemised Extract'!H:H),"")</f>
        <v/>
      </c>
      <c r="I397" s="15"/>
    </row>
    <row r="398" spans="6:9" x14ac:dyDescent="0.25">
      <c r="F398" s="9" t="str">
        <f>IF(A398&lt;&gt;"",SUMIF('Itemised Extract'!$C:$C,'Individual Summary Report'!$A398,'Itemised Extract'!G:G),"")</f>
        <v/>
      </c>
      <c r="G398" s="14" t="str">
        <f>IF(A398&lt;&gt;"",SUMIF('Itemised Extract'!$C:$C,'Individual Summary Report'!$A398,'Itemised Extract'!I:I),"")</f>
        <v/>
      </c>
      <c r="H398" s="17" t="str">
        <f>IF(A398&lt;&gt;"",SUMIF('Itemised Extract'!$C:$C,'Individual Summary Report'!$A398,'Itemised Extract'!H:H),"")</f>
        <v/>
      </c>
      <c r="I398" s="15"/>
    </row>
    <row r="399" spans="6:9" x14ac:dyDescent="0.25">
      <c r="F399" s="9" t="str">
        <f>IF(A399&lt;&gt;"",SUMIF('Itemised Extract'!$C:$C,'Individual Summary Report'!$A399,'Itemised Extract'!G:G),"")</f>
        <v/>
      </c>
      <c r="G399" s="14" t="str">
        <f>IF(A399&lt;&gt;"",SUMIF('Itemised Extract'!$C:$C,'Individual Summary Report'!$A399,'Itemised Extract'!I:I),"")</f>
        <v/>
      </c>
      <c r="H399" s="17" t="str">
        <f>IF(A399&lt;&gt;"",SUMIF('Itemised Extract'!$C:$C,'Individual Summary Report'!$A399,'Itemised Extract'!H:H),"")</f>
        <v/>
      </c>
      <c r="I399" s="15"/>
    </row>
    <row r="400" spans="6:9" x14ac:dyDescent="0.25">
      <c r="F400" s="9" t="str">
        <f>IF(A400&lt;&gt;"",SUMIF('Itemised Extract'!$C:$C,'Individual Summary Report'!$A400,'Itemised Extract'!G:G),"")</f>
        <v/>
      </c>
      <c r="G400" s="14" t="str">
        <f>IF(A400&lt;&gt;"",SUMIF('Itemised Extract'!$C:$C,'Individual Summary Report'!$A400,'Itemised Extract'!I:I),"")</f>
        <v/>
      </c>
      <c r="H400" s="17" t="str">
        <f>IF(A400&lt;&gt;"",SUMIF('Itemised Extract'!$C:$C,'Individual Summary Report'!$A400,'Itemised Extract'!H:H),"")</f>
        <v/>
      </c>
      <c r="I400" s="15"/>
    </row>
    <row r="401" spans="6:9" x14ac:dyDescent="0.25">
      <c r="F401" s="9" t="str">
        <f>IF(A401&lt;&gt;"",SUMIF('Itemised Extract'!$C:$C,'Individual Summary Report'!$A401,'Itemised Extract'!G:G),"")</f>
        <v/>
      </c>
      <c r="G401" s="14" t="str">
        <f>IF(A401&lt;&gt;"",SUMIF('Itemised Extract'!$C:$C,'Individual Summary Report'!$A401,'Itemised Extract'!I:I),"")</f>
        <v/>
      </c>
      <c r="H401" s="17" t="str">
        <f>IF(A401&lt;&gt;"",SUMIF('Itemised Extract'!$C:$C,'Individual Summary Report'!$A401,'Itemised Extract'!H:H),"")</f>
        <v/>
      </c>
      <c r="I401" s="15"/>
    </row>
    <row r="402" spans="6:9" x14ac:dyDescent="0.25">
      <c r="F402" s="9" t="str">
        <f>IF(A402&lt;&gt;"",SUMIF('Itemised Extract'!$C:$C,'Individual Summary Report'!$A402,'Itemised Extract'!G:G),"")</f>
        <v/>
      </c>
      <c r="G402" s="14" t="str">
        <f>IF(A402&lt;&gt;"",SUMIF('Itemised Extract'!$C:$C,'Individual Summary Report'!$A402,'Itemised Extract'!I:I),"")</f>
        <v/>
      </c>
      <c r="H402" s="17" t="str">
        <f>IF(A402&lt;&gt;"",SUMIF('Itemised Extract'!$C:$C,'Individual Summary Report'!$A402,'Itemised Extract'!H:H),"")</f>
        <v/>
      </c>
      <c r="I402" s="15"/>
    </row>
    <row r="403" spans="6:9" x14ac:dyDescent="0.25">
      <c r="F403" s="9" t="str">
        <f>IF(A403&lt;&gt;"",SUMIF('Itemised Extract'!$C:$C,'Individual Summary Report'!$A403,'Itemised Extract'!G:G),"")</f>
        <v/>
      </c>
      <c r="G403" s="14" t="str">
        <f>IF(A403&lt;&gt;"",SUMIF('Itemised Extract'!$C:$C,'Individual Summary Report'!$A403,'Itemised Extract'!I:I),"")</f>
        <v/>
      </c>
      <c r="H403" s="17" t="str">
        <f>IF(A403&lt;&gt;"",SUMIF('Itemised Extract'!$C:$C,'Individual Summary Report'!$A403,'Itemised Extract'!H:H),"")</f>
        <v/>
      </c>
      <c r="I403" s="15"/>
    </row>
    <row r="404" spans="6:9" x14ac:dyDescent="0.25">
      <c r="F404" s="9" t="str">
        <f>IF(A404&lt;&gt;"",SUMIF('Itemised Extract'!$C:$C,'Individual Summary Report'!$A404,'Itemised Extract'!G:G),"")</f>
        <v/>
      </c>
      <c r="G404" s="14" t="str">
        <f>IF(A404&lt;&gt;"",SUMIF('Itemised Extract'!$C:$C,'Individual Summary Report'!$A404,'Itemised Extract'!I:I),"")</f>
        <v/>
      </c>
      <c r="H404" s="17" t="str">
        <f>IF(A404&lt;&gt;"",SUMIF('Itemised Extract'!$C:$C,'Individual Summary Report'!$A404,'Itemised Extract'!H:H),"")</f>
        <v/>
      </c>
      <c r="I404" s="15"/>
    </row>
    <row r="405" spans="6:9" x14ac:dyDescent="0.25">
      <c r="F405" s="9" t="str">
        <f>IF(A405&lt;&gt;"",SUMIF('Itemised Extract'!$C:$C,'Individual Summary Report'!$A405,'Itemised Extract'!G:G),"")</f>
        <v/>
      </c>
      <c r="G405" s="14" t="str">
        <f>IF(A405&lt;&gt;"",SUMIF('Itemised Extract'!$C:$C,'Individual Summary Report'!$A405,'Itemised Extract'!I:I),"")</f>
        <v/>
      </c>
      <c r="H405" s="17" t="str">
        <f>IF(A405&lt;&gt;"",SUMIF('Itemised Extract'!$C:$C,'Individual Summary Report'!$A405,'Itemised Extract'!H:H),"")</f>
        <v/>
      </c>
      <c r="I405" s="15"/>
    </row>
    <row r="406" spans="6:9" x14ac:dyDescent="0.25">
      <c r="F406" s="9" t="str">
        <f>IF(A406&lt;&gt;"",SUMIF('Itemised Extract'!$C:$C,'Individual Summary Report'!$A406,'Itemised Extract'!G:G),"")</f>
        <v/>
      </c>
      <c r="G406" s="14" t="str">
        <f>IF(A406&lt;&gt;"",SUMIF('Itemised Extract'!$C:$C,'Individual Summary Report'!$A406,'Itemised Extract'!I:I),"")</f>
        <v/>
      </c>
      <c r="H406" s="17" t="str">
        <f>IF(A406&lt;&gt;"",SUMIF('Itemised Extract'!$C:$C,'Individual Summary Report'!$A406,'Itemised Extract'!H:H),"")</f>
        <v/>
      </c>
      <c r="I406" s="15"/>
    </row>
    <row r="407" spans="6:9" x14ac:dyDescent="0.25">
      <c r="F407" s="9" t="str">
        <f>IF(A407&lt;&gt;"",SUMIF('Itemised Extract'!$C:$C,'Individual Summary Report'!$A407,'Itemised Extract'!G:G),"")</f>
        <v/>
      </c>
      <c r="G407" s="14" t="str">
        <f>IF(A407&lt;&gt;"",SUMIF('Itemised Extract'!$C:$C,'Individual Summary Report'!$A407,'Itemised Extract'!I:I),"")</f>
        <v/>
      </c>
      <c r="H407" s="17" t="str">
        <f>IF(A407&lt;&gt;"",SUMIF('Itemised Extract'!$C:$C,'Individual Summary Report'!$A407,'Itemised Extract'!H:H),"")</f>
        <v/>
      </c>
      <c r="I407" s="15"/>
    </row>
    <row r="408" spans="6:9" x14ac:dyDescent="0.25">
      <c r="F408" s="9" t="str">
        <f>IF(A408&lt;&gt;"",SUMIF('Itemised Extract'!$C:$C,'Individual Summary Report'!$A408,'Itemised Extract'!G:G),"")</f>
        <v/>
      </c>
      <c r="G408" s="14" t="str">
        <f>IF(A408&lt;&gt;"",SUMIF('Itemised Extract'!$C:$C,'Individual Summary Report'!$A408,'Itemised Extract'!I:I),"")</f>
        <v/>
      </c>
      <c r="H408" s="17" t="str">
        <f>IF(A408&lt;&gt;"",SUMIF('Itemised Extract'!$C:$C,'Individual Summary Report'!$A408,'Itemised Extract'!H:H),"")</f>
        <v/>
      </c>
      <c r="I408" s="15"/>
    </row>
    <row r="409" spans="6:9" x14ac:dyDescent="0.25">
      <c r="F409" s="9" t="str">
        <f>IF(A409&lt;&gt;"",SUMIF('Itemised Extract'!$C:$C,'Individual Summary Report'!$A409,'Itemised Extract'!G:G),"")</f>
        <v/>
      </c>
      <c r="G409" s="14" t="str">
        <f>IF(A409&lt;&gt;"",SUMIF('Itemised Extract'!$C:$C,'Individual Summary Report'!$A409,'Itemised Extract'!I:I),"")</f>
        <v/>
      </c>
      <c r="H409" s="17" t="str">
        <f>IF(A409&lt;&gt;"",SUMIF('Itemised Extract'!$C:$C,'Individual Summary Report'!$A409,'Itemised Extract'!H:H),"")</f>
        <v/>
      </c>
      <c r="I409" s="15"/>
    </row>
    <row r="410" spans="6:9" x14ac:dyDescent="0.25">
      <c r="F410" s="9" t="str">
        <f>IF(A410&lt;&gt;"",SUMIF('Itemised Extract'!$C:$C,'Individual Summary Report'!$A410,'Itemised Extract'!G:G),"")</f>
        <v/>
      </c>
      <c r="G410" s="14" t="str">
        <f>IF(A410&lt;&gt;"",SUMIF('Itemised Extract'!$C:$C,'Individual Summary Report'!$A410,'Itemised Extract'!I:I),"")</f>
        <v/>
      </c>
      <c r="H410" s="17" t="str">
        <f>IF(A410&lt;&gt;"",SUMIF('Itemised Extract'!$C:$C,'Individual Summary Report'!$A410,'Itemised Extract'!H:H),"")</f>
        <v/>
      </c>
      <c r="I410" s="15"/>
    </row>
    <row r="411" spans="6:9" x14ac:dyDescent="0.25">
      <c r="F411" s="9" t="str">
        <f>IF(A411&lt;&gt;"",SUMIF('Itemised Extract'!$C:$C,'Individual Summary Report'!$A411,'Itemised Extract'!G:G),"")</f>
        <v/>
      </c>
      <c r="G411" s="14" t="str">
        <f>IF(A411&lt;&gt;"",SUMIF('Itemised Extract'!$C:$C,'Individual Summary Report'!$A411,'Itemised Extract'!I:I),"")</f>
        <v/>
      </c>
      <c r="H411" s="17" t="str">
        <f>IF(A411&lt;&gt;"",SUMIF('Itemised Extract'!$C:$C,'Individual Summary Report'!$A411,'Itemised Extract'!H:H),"")</f>
        <v/>
      </c>
      <c r="I411" s="15"/>
    </row>
    <row r="412" spans="6:9" x14ac:dyDescent="0.25">
      <c r="F412" s="9" t="str">
        <f>IF(A412&lt;&gt;"",SUMIF('Itemised Extract'!$C:$C,'Individual Summary Report'!$A412,'Itemised Extract'!G:G),"")</f>
        <v/>
      </c>
      <c r="G412" s="14" t="str">
        <f>IF(A412&lt;&gt;"",SUMIF('Itemised Extract'!$C:$C,'Individual Summary Report'!$A412,'Itemised Extract'!I:I),"")</f>
        <v/>
      </c>
      <c r="H412" s="17" t="str">
        <f>IF(A412&lt;&gt;"",SUMIF('Itemised Extract'!$C:$C,'Individual Summary Report'!$A412,'Itemised Extract'!H:H),"")</f>
        <v/>
      </c>
      <c r="I412" s="15"/>
    </row>
    <row r="413" spans="6:9" x14ac:dyDescent="0.25">
      <c r="F413" s="9" t="str">
        <f>IF(A413&lt;&gt;"",SUMIF('Itemised Extract'!$C:$C,'Individual Summary Report'!$A413,'Itemised Extract'!G:G),"")</f>
        <v/>
      </c>
      <c r="G413" s="14" t="str">
        <f>IF(A413&lt;&gt;"",SUMIF('Itemised Extract'!$C:$C,'Individual Summary Report'!$A413,'Itemised Extract'!I:I),"")</f>
        <v/>
      </c>
      <c r="H413" s="17" t="str">
        <f>IF(A413&lt;&gt;"",SUMIF('Itemised Extract'!$C:$C,'Individual Summary Report'!$A413,'Itemised Extract'!H:H),"")</f>
        <v/>
      </c>
      <c r="I413" s="15"/>
    </row>
    <row r="414" spans="6:9" x14ac:dyDescent="0.25">
      <c r="F414" s="9" t="str">
        <f>IF(A414&lt;&gt;"",SUMIF('Itemised Extract'!$C:$C,'Individual Summary Report'!$A414,'Itemised Extract'!G:G),"")</f>
        <v/>
      </c>
      <c r="G414" s="14" t="str">
        <f>IF(A414&lt;&gt;"",SUMIF('Itemised Extract'!$C:$C,'Individual Summary Report'!$A414,'Itemised Extract'!I:I),"")</f>
        <v/>
      </c>
      <c r="H414" s="17" t="str">
        <f>IF(A414&lt;&gt;"",SUMIF('Itemised Extract'!$C:$C,'Individual Summary Report'!$A414,'Itemised Extract'!H:H),"")</f>
        <v/>
      </c>
      <c r="I414" s="15"/>
    </row>
    <row r="415" spans="6:9" x14ac:dyDescent="0.25">
      <c r="F415" s="9" t="str">
        <f>IF(A415&lt;&gt;"",SUMIF('Itemised Extract'!$C:$C,'Individual Summary Report'!$A415,'Itemised Extract'!G:G),"")</f>
        <v/>
      </c>
      <c r="G415" s="14" t="str">
        <f>IF(A415&lt;&gt;"",SUMIF('Itemised Extract'!$C:$C,'Individual Summary Report'!$A415,'Itemised Extract'!I:I),"")</f>
        <v/>
      </c>
      <c r="H415" s="17" t="str">
        <f>IF(A415&lt;&gt;"",SUMIF('Itemised Extract'!$C:$C,'Individual Summary Report'!$A415,'Itemised Extract'!H:H),"")</f>
        <v/>
      </c>
      <c r="I415" s="15"/>
    </row>
    <row r="416" spans="6:9" x14ac:dyDescent="0.25">
      <c r="F416" s="9" t="str">
        <f>IF(A416&lt;&gt;"",SUMIF('Itemised Extract'!$C:$C,'Individual Summary Report'!$A416,'Itemised Extract'!G:G),"")</f>
        <v/>
      </c>
      <c r="G416" s="14" t="str">
        <f>IF(A416&lt;&gt;"",SUMIF('Itemised Extract'!$C:$C,'Individual Summary Report'!$A416,'Itemised Extract'!I:I),"")</f>
        <v/>
      </c>
      <c r="H416" s="17" t="str">
        <f>IF(A416&lt;&gt;"",SUMIF('Itemised Extract'!$C:$C,'Individual Summary Report'!$A416,'Itemised Extract'!H:H),"")</f>
        <v/>
      </c>
      <c r="I416" s="15"/>
    </row>
    <row r="417" spans="6:9" x14ac:dyDescent="0.25">
      <c r="F417" s="9" t="str">
        <f>IF(A417&lt;&gt;"",SUMIF('Itemised Extract'!$C:$C,'Individual Summary Report'!$A417,'Itemised Extract'!G:G),"")</f>
        <v/>
      </c>
      <c r="G417" s="14" t="str">
        <f>IF(A417&lt;&gt;"",SUMIF('Itemised Extract'!$C:$C,'Individual Summary Report'!$A417,'Itemised Extract'!I:I),"")</f>
        <v/>
      </c>
      <c r="H417" s="17" t="str">
        <f>IF(A417&lt;&gt;"",SUMIF('Itemised Extract'!$C:$C,'Individual Summary Report'!$A417,'Itemised Extract'!H:H),"")</f>
        <v/>
      </c>
      <c r="I417" s="15"/>
    </row>
    <row r="418" spans="6:9" x14ac:dyDescent="0.25">
      <c r="F418" s="9" t="str">
        <f>IF(A418&lt;&gt;"",SUMIF('Itemised Extract'!$C:$C,'Individual Summary Report'!$A418,'Itemised Extract'!G:G),"")</f>
        <v/>
      </c>
      <c r="G418" s="14" t="str">
        <f>IF(A418&lt;&gt;"",SUMIF('Itemised Extract'!$C:$C,'Individual Summary Report'!$A418,'Itemised Extract'!I:I),"")</f>
        <v/>
      </c>
      <c r="H418" s="17" t="str">
        <f>IF(A418&lt;&gt;"",SUMIF('Itemised Extract'!$C:$C,'Individual Summary Report'!$A418,'Itemised Extract'!H:H),"")</f>
        <v/>
      </c>
      <c r="I418" s="15"/>
    </row>
    <row r="419" spans="6:9" x14ac:dyDescent="0.25">
      <c r="F419" s="9" t="str">
        <f>IF(A419&lt;&gt;"",SUMIF('Itemised Extract'!$C:$C,'Individual Summary Report'!$A419,'Itemised Extract'!G:G),"")</f>
        <v/>
      </c>
      <c r="G419" s="14" t="str">
        <f>IF(A419&lt;&gt;"",SUMIF('Itemised Extract'!$C:$C,'Individual Summary Report'!$A419,'Itemised Extract'!I:I),"")</f>
        <v/>
      </c>
      <c r="H419" s="17" t="str">
        <f>IF(A419&lt;&gt;"",SUMIF('Itemised Extract'!$C:$C,'Individual Summary Report'!$A419,'Itemised Extract'!H:H),"")</f>
        <v/>
      </c>
      <c r="I419" s="15"/>
    </row>
    <row r="420" spans="6:9" x14ac:dyDescent="0.25">
      <c r="F420" s="9" t="str">
        <f>IF(A420&lt;&gt;"",SUMIF('Itemised Extract'!$C:$C,'Individual Summary Report'!$A420,'Itemised Extract'!G:G),"")</f>
        <v/>
      </c>
      <c r="G420" s="14" t="str">
        <f>IF(A420&lt;&gt;"",SUMIF('Itemised Extract'!$C:$C,'Individual Summary Report'!$A420,'Itemised Extract'!I:I),"")</f>
        <v/>
      </c>
      <c r="H420" s="17" t="str">
        <f>IF(A420&lt;&gt;"",SUMIF('Itemised Extract'!$C:$C,'Individual Summary Report'!$A420,'Itemised Extract'!H:H),"")</f>
        <v/>
      </c>
      <c r="I420" s="15"/>
    </row>
    <row r="421" spans="6:9" x14ac:dyDescent="0.25">
      <c r="F421" s="9" t="str">
        <f>IF(A421&lt;&gt;"",SUMIF('Itemised Extract'!$C:$C,'Individual Summary Report'!$A421,'Itemised Extract'!G:G),"")</f>
        <v/>
      </c>
      <c r="G421" s="14" t="str">
        <f>IF(A421&lt;&gt;"",SUMIF('Itemised Extract'!$C:$C,'Individual Summary Report'!$A421,'Itemised Extract'!I:I),"")</f>
        <v/>
      </c>
      <c r="H421" s="17" t="str">
        <f>IF(A421&lt;&gt;"",SUMIF('Itemised Extract'!$C:$C,'Individual Summary Report'!$A421,'Itemised Extract'!H:H),"")</f>
        <v/>
      </c>
      <c r="I421" s="15"/>
    </row>
    <row r="422" spans="6:9" x14ac:dyDescent="0.25">
      <c r="F422" s="9" t="str">
        <f>IF(A422&lt;&gt;"",SUMIF('Itemised Extract'!$C:$C,'Individual Summary Report'!$A422,'Itemised Extract'!G:G),"")</f>
        <v/>
      </c>
      <c r="G422" s="14" t="str">
        <f>IF(A422&lt;&gt;"",SUMIF('Itemised Extract'!$C:$C,'Individual Summary Report'!$A422,'Itemised Extract'!I:I),"")</f>
        <v/>
      </c>
      <c r="H422" s="17" t="str">
        <f>IF(A422&lt;&gt;"",SUMIF('Itemised Extract'!$C:$C,'Individual Summary Report'!$A422,'Itemised Extract'!H:H),"")</f>
        <v/>
      </c>
      <c r="I422" s="15"/>
    </row>
    <row r="423" spans="6:9" x14ac:dyDescent="0.25">
      <c r="F423" s="9" t="str">
        <f>IF(A423&lt;&gt;"",SUMIF('Itemised Extract'!$C:$C,'Individual Summary Report'!$A423,'Itemised Extract'!G:G),"")</f>
        <v/>
      </c>
      <c r="G423" s="14" t="str">
        <f>IF(A423&lt;&gt;"",SUMIF('Itemised Extract'!$C:$C,'Individual Summary Report'!$A423,'Itemised Extract'!I:I),"")</f>
        <v/>
      </c>
      <c r="H423" s="17" t="str">
        <f>IF(A423&lt;&gt;"",SUMIF('Itemised Extract'!$C:$C,'Individual Summary Report'!$A423,'Itemised Extract'!H:H),"")</f>
        <v/>
      </c>
      <c r="I423" s="15"/>
    </row>
    <row r="424" spans="6:9" x14ac:dyDescent="0.25">
      <c r="F424" s="9" t="str">
        <f>IF(A424&lt;&gt;"",SUMIF('Itemised Extract'!$C:$C,'Individual Summary Report'!$A424,'Itemised Extract'!G:G),"")</f>
        <v/>
      </c>
      <c r="G424" s="14" t="str">
        <f>IF(A424&lt;&gt;"",SUMIF('Itemised Extract'!$C:$C,'Individual Summary Report'!$A424,'Itemised Extract'!I:I),"")</f>
        <v/>
      </c>
      <c r="H424" s="17" t="str">
        <f>IF(A424&lt;&gt;"",SUMIF('Itemised Extract'!$C:$C,'Individual Summary Report'!$A424,'Itemised Extract'!H:H),"")</f>
        <v/>
      </c>
      <c r="I424" s="15"/>
    </row>
    <row r="425" spans="6:9" x14ac:dyDescent="0.25">
      <c r="F425" s="9" t="str">
        <f>IF(A425&lt;&gt;"",SUMIF('Itemised Extract'!$C:$C,'Individual Summary Report'!$A425,'Itemised Extract'!G:G),"")</f>
        <v/>
      </c>
      <c r="G425" s="14" t="str">
        <f>IF(A425&lt;&gt;"",SUMIF('Itemised Extract'!$C:$C,'Individual Summary Report'!$A425,'Itemised Extract'!I:I),"")</f>
        <v/>
      </c>
      <c r="H425" s="17" t="str">
        <f>IF(A425&lt;&gt;"",SUMIF('Itemised Extract'!$C:$C,'Individual Summary Report'!$A425,'Itemised Extract'!H:H),"")</f>
        <v/>
      </c>
      <c r="I425" s="15"/>
    </row>
    <row r="426" spans="6:9" x14ac:dyDescent="0.25">
      <c r="F426" s="9" t="str">
        <f>IF(A426&lt;&gt;"",SUMIF('Itemised Extract'!$C:$C,'Individual Summary Report'!$A426,'Itemised Extract'!G:G),"")</f>
        <v/>
      </c>
      <c r="G426" s="14" t="str">
        <f>IF(A426&lt;&gt;"",SUMIF('Itemised Extract'!$C:$C,'Individual Summary Report'!$A426,'Itemised Extract'!I:I),"")</f>
        <v/>
      </c>
      <c r="H426" s="17" t="str">
        <f>IF(A426&lt;&gt;"",SUMIF('Itemised Extract'!$C:$C,'Individual Summary Report'!$A426,'Itemised Extract'!H:H),"")</f>
        <v/>
      </c>
      <c r="I426" s="15"/>
    </row>
    <row r="427" spans="6:9" x14ac:dyDescent="0.25">
      <c r="F427" s="9" t="str">
        <f>IF(A427&lt;&gt;"",SUMIF('Itemised Extract'!$C:$C,'Individual Summary Report'!$A427,'Itemised Extract'!G:G),"")</f>
        <v/>
      </c>
      <c r="G427" s="14" t="str">
        <f>IF(A427&lt;&gt;"",SUMIF('Itemised Extract'!$C:$C,'Individual Summary Report'!$A427,'Itemised Extract'!I:I),"")</f>
        <v/>
      </c>
      <c r="H427" s="17" t="str">
        <f>IF(A427&lt;&gt;"",SUMIF('Itemised Extract'!$C:$C,'Individual Summary Report'!$A427,'Itemised Extract'!H:H),"")</f>
        <v/>
      </c>
      <c r="I427" s="15"/>
    </row>
    <row r="428" spans="6:9" x14ac:dyDescent="0.25">
      <c r="F428" s="9" t="str">
        <f>IF(A428&lt;&gt;"",SUMIF('Itemised Extract'!$C:$C,'Individual Summary Report'!$A428,'Itemised Extract'!G:G),"")</f>
        <v/>
      </c>
      <c r="G428" s="14" t="str">
        <f>IF(A428&lt;&gt;"",SUMIF('Itemised Extract'!$C:$C,'Individual Summary Report'!$A428,'Itemised Extract'!I:I),"")</f>
        <v/>
      </c>
      <c r="H428" s="17" t="str">
        <f>IF(A428&lt;&gt;"",SUMIF('Itemised Extract'!$C:$C,'Individual Summary Report'!$A428,'Itemised Extract'!H:H),"")</f>
        <v/>
      </c>
      <c r="I428" s="15"/>
    </row>
    <row r="429" spans="6:9" x14ac:dyDescent="0.25">
      <c r="F429" s="9" t="str">
        <f>IF(A429&lt;&gt;"",SUMIF('Itemised Extract'!$C:$C,'Individual Summary Report'!$A429,'Itemised Extract'!G:G),"")</f>
        <v/>
      </c>
      <c r="G429" s="14" t="str">
        <f>IF(A429&lt;&gt;"",SUMIF('Itemised Extract'!$C:$C,'Individual Summary Report'!$A429,'Itemised Extract'!I:I),"")</f>
        <v/>
      </c>
      <c r="H429" s="17" t="str">
        <f>IF(A429&lt;&gt;"",SUMIF('Itemised Extract'!$C:$C,'Individual Summary Report'!$A429,'Itemised Extract'!H:H),"")</f>
        <v/>
      </c>
      <c r="I429" s="15"/>
    </row>
    <row r="430" spans="6:9" x14ac:dyDescent="0.25">
      <c r="F430" s="9" t="str">
        <f>IF(A430&lt;&gt;"",SUMIF('Itemised Extract'!$C:$C,'Individual Summary Report'!$A430,'Itemised Extract'!G:G),"")</f>
        <v/>
      </c>
      <c r="G430" s="14" t="str">
        <f>IF(A430&lt;&gt;"",SUMIF('Itemised Extract'!$C:$C,'Individual Summary Report'!$A430,'Itemised Extract'!I:I),"")</f>
        <v/>
      </c>
      <c r="H430" s="17" t="str">
        <f>IF(A430&lt;&gt;"",SUMIF('Itemised Extract'!$C:$C,'Individual Summary Report'!$A430,'Itemised Extract'!H:H),"")</f>
        <v/>
      </c>
      <c r="I430" s="15"/>
    </row>
    <row r="431" spans="6:9" x14ac:dyDescent="0.25">
      <c r="F431" s="9" t="str">
        <f>IF(A431&lt;&gt;"",SUMIF('Itemised Extract'!$C:$C,'Individual Summary Report'!$A431,'Itemised Extract'!G:G),"")</f>
        <v/>
      </c>
      <c r="G431" s="14" t="str">
        <f>IF(A431&lt;&gt;"",SUMIF('Itemised Extract'!$C:$C,'Individual Summary Report'!$A431,'Itemised Extract'!I:I),"")</f>
        <v/>
      </c>
      <c r="H431" s="17" t="str">
        <f>IF(A431&lt;&gt;"",SUMIF('Itemised Extract'!$C:$C,'Individual Summary Report'!$A431,'Itemised Extract'!H:H),"")</f>
        <v/>
      </c>
      <c r="I431" s="15"/>
    </row>
    <row r="432" spans="6:9" x14ac:dyDescent="0.25">
      <c r="F432" s="9" t="str">
        <f>IF(A432&lt;&gt;"",SUMIF('Itemised Extract'!$C:$C,'Individual Summary Report'!$A432,'Itemised Extract'!G:G),"")</f>
        <v/>
      </c>
      <c r="G432" s="14" t="str">
        <f>IF(A432&lt;&gt;"",SUMIF('Itemised Extract'!$C:$C,'Individual Summary Report'!$A432,'Itemised Extract'!I:I),"")</f>
        <v/>
      </c>
      <c r="H432" s="17" t="str">
        <f>IF(A432&lt;&gt;"",SUMIF('Itemised Extract'!$C:$C,'Individual Summary Report'!$A432,'Itemised Extract'!H:H),"")</f>
        <v/>
      </c>
      <c r="I432" s="15"/>
    </row>
    <row r="433" spans="6:9" x14ac:dyDescent="0.25">
      <c r="F433" s="9" t="str">
        <f>IF(A433&lt;&gt;"",SUMIF('Itemised Extract'!$C:$C,'Individual Summary Report'!$A433,'Itemised Extract'!G:G),"")</f>
        <v/>
      </c>
      <c r="G433" s="14" t="str">
        <f>IF(A433&lt;&gt;"",SUMIF('Itemised Extract'!$C:$C,'Individual Summary Report'!$A433,'Itemised Extract'!I:I),"")</f>
        <v/>
      </c>
      <c r="H433" s="17" t="str">
        <f>IF(A433&lt;&gt;"",SUMIF('Itemised Extract'!$C:$C,'Individual Summary Report'!$A433,'Itemised Extract'!H:H),"")</f>
        <v/>
      </c>
      <c r="I433" s="15"/>
    </row>
    <row r="434" spans="6:9" x14ac:dyDescent="0.25">
      <c r="F434" s="9" t="str">
        <f>IF(A434&lt;&gt;"",SUMIF('Itemised Extract'!$C:$C,'Individual Summary Report'!$A434,'Itemised Extract'!G:G),"")</f>
        <v/>
      </c>
      <c r="G434" s="14" t="str">
        <f>IF(A434&lt;&gt;"",SUMIF('Itemised Extract'!$C:$C,'Individual Summary Report'!$A434,'Itemised Extract'!I:I),"")</f>
        <v/>
      </c>
      <c r="H434" s="17" t="str">
        <f>IF(A434&lt;&gt;"",SUMIF('Itemised Extract'!$C:$C,'Individual Summary Report'!$A434,'Itemised Extract'!H:H),"")</f>
        <v/>
      </c>
      <c r="I434" s="15"/>
    </row>
    <row r="435" spans="6:9" x14ac:dyDescent="0.25">
      <c r="F435" s="9" t="str">
        <f>IF(A435&lt;&gt;"",SUMIF('Itemised Extract'!$C:$C,'Individual Summary Report'!$A435,'Itemised Extract'!G:G),"")</f>
        <v/>
      </c>
      <c r="G435" s="14" t="str">
        <f>IF(A435&lt;&gt;"",SUMIF('Itemised Extract'!$C:$C,'Individual Summary Report'!$A435,'Itemised Extract'!I:I),"")</f>
        <v/>
      </c>
      <c r="H435" s="17" t="str">
        <f>IF(A435&lt;&gt;"",SUMIF('Itemised Extract'!$C:$C,'Individual Summary Report'!$A435,'Itemised Extract'!H:H),"")</f>
        <v/>
      </c>
      <c r="I435" s="15"/>
    </row>
    <row r="436" spans="6:9" x14ac:dyDescent="0.25">
      <c r="F436" s="9" t="str">
        <f>IF(A436&lt;&gt;"",SUMIF('Itemised Extract'!$C:$C,'Individual Summary Report'!$A436,'Itemised Extract'!G:G),"")</f>
        <v/>
      </c>
      <c r="G436" s="14" t="str">
        <f>IF(A436&lt;&gt;"",SUMIF('Itemised Extract'!$C:$C,'Individual Summary Report'!$A436,'Itemised Extract'!I:I),"")</f>
        <v/>
      </c>
      <c r="H436" s="17" t="str">
        <f>IF(A436&lt;&gt;"",SUMIF('Itemised Extract'!$C:$C,'Individual Summary Report'!$A436,'Itemised Extract'!H:H),"")</f>
        <v/>
      </c>
      <c r="I436" s="15"/>
    </row>
    <row r="437" spans="6:9" x14ac:dyDescent="0.25">
      <c r="F437" s="9" t="str">
        <f>IF(A437&lt;&gt;"",SUMIF('Itemised Extract'!$C:$C,'Individual Summary Report'!$A437,'Itemised Extract'!G:G),"")</f>
        <v/>
      </c>
      <c r="G437" s="14" t="str">
        <f>IF(A437&lt;&gt;"",SUMIF('Itemised Extract'!$C:$C,'Individual Summary Report'!$A437,'Itemised Extract'!I:I),"")</f>
        <v/>
      </c>
      <c r="H437" s="17" t="str">
        <f>IF(A437&lt;&gt;"",SUMIF('Itemised Extract'!$C:$C,'Individual Summary Report'!$A437,'Itemised Extract'!H:H),"")</f>
        <v/>
      </c>
      <c r="I437" s="15"/>
    </row>
    <row r="438" spans="6:9" x14ac:dyDescent="0.25">
      <c r="F438" s="9" t="str">
        <f>IF(A438&lt;&gt;"",SUMIF('Itemised Extract'!$C:$C,'Individual Summary Report'!$A438,'Itemised Extract'!G:G),"")</f>
        <v/>
      </c>
      <c r="G438" s="14" t="str">
        <f>IF(A438&lt;&gt;"",SUMIF('Itemised Extract'!$C:$C,'Individual Summary Report'!$A438,'Itemised Extract'!I:I),"")</f>
        <v/>
      </c>
      <c r="H438" s="17" t="str">
        <f>IF(A438&lt;&gt;"",SUMIF('Itemised Extract'!$C:$C,'Individual Summary Report'!$A438,'Itemised Extract'!H:H),"")</f>
        <v/>
      </c>
      <c r="I438" s="15"/>
    </row>
    <row r="439" spans="6:9" x14ac:dyDescent="0.25">
      <c r="F439" s="9" t="str">
        <f>IF(A439&lt;&gt;"",SUMIF('Itemised Extract'!$C:$C,'Individual Summary Report'!$A439,'Itemised Extract'!G:G),"")</f>
        <v/>
      </c>
      <c r="G439" s="14" t="str">
        <f>IF(A439&lt;&gt;"",SUMIF('Itemised Extract'!$C:$C,'Individual Summary Report'!$A439,'Itemised Extract'!I:I),"")</f>
        <v/>
      </c>
      <c r="H439" s="17" t="str">
        <f>IF(A439&lt;&gt;"",SUMIF('Itemised Extract'!$C:$C,'Individual Summary Report'!$A439,'Itemised Extract'!H:H),"")</f>
        <v/>
      </c>
      <c r="I439" s="15"/>
    </row>
    <row r="440" spans="6:9" x14ac:dyDescent="0.25">
      <c r="F440" s="9" t="str">
        <f>IF(A440&lt;&gt;"",SUMIF('Itemised Extract'!$C:$C,'Individual Summary Report'!$A440,'Itemised Extract'!G:G),"")</f>
        <v/>
      </c>
      <c r="G440" s="14" t="str">
        <f>IF(A440&lt;&gt;"",SUMIF('Itemised Extract'!$C:$C,'Individual Summary Report'!$A440,'Itemised Extract'!I:I),"")</f>
        <v/>
      </c>
      <c r="H440" s="17" t="str">
        <f>IF(A440&lt;&gt;"",SUMIF('Itemised Extract'!$C:$C,'Individual Summary Report'!$A440,'Itemised Extract'!H:H),"")</f>
        <v/>
      </c>
      <c r="I440" s="15"/>
    </row>
    <row r="441" spans="6:9" x14ac:dyDescent="0.25">
      <c r="F441" s="9" t="str">
        <f>IF(A441&lt;&gt;"",SUMIF('Itemised Extract'!$C:$C,'Individual Summary Report'!$A441,'Itemised Extract'!G:G),"")</f>
        <v/>
      </c>
      <c r="G441" s="14" t="str">
        <f>IF(A441&lt;&gt;"",SUMIF('Itemised Extract'!$C:$C,'Individual Summary Report'!$A441,'Itemised Extract'!I:I),"")</f>
        <v/>
      </c>
      <c r="H441" s="17" t="str">
        <f>IF(A441&lt;&gt;"",SUMIF('Itemised Extract'!$C:$C,'Individual Summary Report'!$A441,'Itemised Extract'!H:H),"")</f>
        <v/>
      </c>
      <c r="I441" s="15"/>
    </row>
    <row r="442" spans="6:9" x14ac:dyDescent="0.25">
      <c r="F442" s="9" t="str">
        <f>IF(A442&lt;&gt;"",SUMIF('Itemised Extract'!$C:$C,'Individual Summary Report'!$A442,'Itemised Extract'!G:G),"")</f>
        <v/>
      </c>
      <c r="G442" s="14" t="str">
        <f>IF(A442&lt;&gt;"",SUMIF('Itemised Extract'!$C:$C,'Individual Summary Report'!$A442,'Itemised Extract'!I:I),"")</f>
        <v/>
      </c>
      <c r="H442" s="17" t="str">
        <f>IF(A442&lt;&gt;"",SUMIF('Itemised Extract'!$C:$C,'Individual Summary Report'!$A442,'Itemised Extract'!H:H),"")</f>
        <v/>
      </c>
      <c r="I442" s="15"/>
    </row>
    <row r="443" spans="6:9" x14ac:dyDescent="0.25">
      <c r="F443" s="9" t="str">
        <f>IF(A443&lt;&gt;"",SUMIF('Itemised Extract'!$C:$C,'Individual Summary Report'!$A443,'Itemised Extract'!G:G),"")</f>
        <v/>
      </c>
      <c r="G443" s="14" t="str">
        <f>IF(A443&lt;&gt;"",SUMIF('Itemised Extract'!$C:$C,'Individual Summary Report'!$A443,'Itemised Extract'!I:I),"")</f>
        <v/>
      </c>
      <c r="H443" s="17" t="str">
        <f>IF(A443&lt;&gt;"",SUMIF('Itemised Extract'!$C:$C,'Individual Summary Report'!$A443,'Itemised Extract'!H:H),"")</f>
        <v/>
      </c>
      <c r="I443" s="15"/>
    </row>
    <row r="444" spans="6:9" x14ac:dyDescent="0.25">
      <c r="F444" s="9" t="str">
        <f>IF(A444&lt;&gt;"",SUMIF('Itemised Extract'!$C:$C,'Individual Summary Report'!$A444,'Itemised Extract'!G:G),"")</f>
        <v/>
      </c>
      <c r="G444" s="14" t="str">
        <f>IF(A444&lt;&gt;"",SUMIF('Itemised Extract'!$C:$C,'Individual Summary Report'!$A444,'Itemised Extract'!I:I),"")</f>
        <v/>
      </c>
      <c r="H444" s="17" t="str">
        <f>IF(A444&lt;&gt;"",SUMIF('Itemised Extract'!$C:$C,'Individual Summary Report'!$A444,'Itemised Extract'!H:H),"")</f>
        <v/>
      </c>
      <c r="I444" s="15"/>
    </row>
    <row r="445" spans="6:9" x14ac:dyDescent="0.25">
      <c r="F445" s="9" t="str">
        <f>IF(A445&lt;&gt;"",SUMIF('Itemised Extract'!$C:$C,'Individual Summary Report'!$A445,'Itemised Extract'!G:G),"")</f>
        <v/>
      </c>
      <c r="G445" s="14" t="str">
        <f>IF(A445&lt;&gt;"",SUMIF('Itemised Extract'!$C:$C,'Individual Summary Report'!$A445,'Itemised Extract'!I:I),"")</f>
        <v/>
      </c>
      <c r="H445" s="17" t="str">
        <f>IF(A445&lt;&gt;"",SUMIF('Itemised Extract'!$C:$C,'Individual Summary Report'!$A445,'Itemised Extract'!H:H),"")</f>
        <v/>
      </c>
      <c r="I445" s="15"/>
    </row>
    <row r="446" spans="6:9" x14ac:dyDescent="0.25">
      <c r="F446" s="9" t="str">
        <f>IF(A446&lt;&gt;"",SUMIF('Itemised Extract'!$C:$C,'Individual Summary Report'!$A446,'Itemised Extract'!G:G),"")</f>
        <v/>
      </c>
      <c r="G446" s="14" t="str">
        <f>IF(A446&lt;&gt;"",SUMIF('Itemised Extract'!$C:$C,'Individual Summary Report'!$A446,'Itemised Extract'!I:I),"")</f>
        <v/>
      </c>
      <c r="H446" s="17" t="str">
        <f>IF(A446&lt;&gt;"",SUMIF('Itemised Extract'!$C:$C,'Individual Summary Report'!$A446,'Itemised Extract'!H:H),"")</f>
        <v/>
      </c>
      <c r="I446" s="15"/>
    </row>
    <row r="447" spans="6:9" x14ac:dyDescent="0.25">
      <c r="F447" s="9" t="str">
        <f>IF(A447&lt;&gt;"",SUMIF('Itemised Extract'!$C:$C,'Individual Summary Report'!$A447,'Itemised Extract'!G:G),"")</f>
        <v/>
      </c>
      <c r="G447" s="14" t="str">
        <f>IF(A447&lt;&gt;"",SUMIF('Itemised Extract'!$C:$C,'Individual Summary Report'!$A447,'Itemised Extract'!I:I),"")</f>
        <v/>
      </c>
      <c r="H447" s="17" t="str">
        <f>IF(A447&lt;&gt;"",SUMIF('Itemised Extract'!$C:$C,'Individual Summary Report'!$A447,'Itemised Extract'!H:H),"")</f>
        <v/>
      </c>
      <c r="I447" s="15"/>
    </row>
    <row r="448" spans="6:9" x14ac:dyDescent="0.25">
      <c r="F448" s="9" t="str">
        <f>IF(A448&lt;&gt;"",SUMIF('Itemised Extract'!$C:$C,'Individual Summary Report'!$A448,'Itemised Extract'!G:G),"")</f>
        <v/>
      </c>
      <c r="G448" s="14" t="str">
        <f>IF(A448&lt;&gt;"",SUMIF('Itemised Extract'!$C:$C,'Individual Summary Report'!$A448,'Itemised Extract'!I:I),"")</f>
        <v/>
      </c>
      <c r="H448" s="17" t="str">
        <f>IF(A448&lt;&gt;"",SUMIF('Itemised Extract'!$C:$C,'Individual Summary Report'!$A448,'Itemised Extract'!H:H),"")</f>
        <v/>
      </c>
      <c r="I448" s="15"/>
    </row>
    <row r="449" spans="6:9" x14ac:dyDescent="0.25">
      <c r="F449" s="9" t="str">
        <f>IF(A449&lt;&gt;"",SUMIF('Itemised Extract'!$C:$C,'Individual Summary Report'!$A449,'Itemised Extract'!G:G),"")</f>
        <v/>
      </c>
      <c r="G449" s="14" t="str">
        <f>IF(A449&lt;&gt;"",SUMIF('Itemised Extract'!$C:$C,'Individual Summary Report'!$A449,'Itemised Extract'!I:I),"")</f>
        <v/>
      </c>
      <c r="H449" s="17" t="str">
        <f>IF(A449&lt;&gt;"",SUMIF('Itemised Extract'!$C:$C,'Individual Summary Report'!$A449,'Itemised Extract'!H:H),"")</f>
        <v/>
      </c>
      <c r="I449" s="15"/>
    </row>
    <row r="450" spans="6:9" x14ac:dyDescent="0.25">
      <c r="F450" s="9" t="str">
        <f>IF(A450&lt;&gt;"",SUMIF('Itemised Extract'!$C:$C,'Individual Summary Report'!$A450,'Itemised Extract'!G:G),"")</f>
        <v/>
      </c>
      <c r="G450" s="14" t="str">
        <f>IF(A450&lt;&gt;"",SUMIF('Itemised Extract'!$C:$C,'Individual Summary Report'!$A450,'Itemised Extract'!I:I),"")</f>
        <v/>
      </c>
      <c r="H450" s="17" t="str">
        <f>IF(A450&lt;&gt;"",SUMIF('Itemised Extract'!$C:$C,'Individual Summary Report'!$A450,'Itemised Extract'!H:H),"")</f>
        <v/>
      </c>
      <c r="I450" s="15"/>
    </row>
    <row r="451" spans="6:9" x14ac:dyDescent="0.25">
      <c r="F451" s="9" t="str">
        <f>IF(A451&lt;&gt;"",SUMIF('Itemised Extract'!$C:$C,'Individual Summary Report'!$A451,'Itemised Extract'!G:G),"")</f>
        <v/>
      </c>
      <c r="G451" s="14" t="str">
        <f>IF(A451&lt;&gt;"",SUMIF('Itemised Extract'!$C:$C,'Individual Summary Report'!$A451,'Itemised Extract'!I:I),"")</f>
        <v/>
      </c>
      <c r="H451" s="17" t="str">
        <f>IF(A451&lt;&gt;"",SUMIF('Itemised Extract'!$C:$C,'Individual Summary Report'!$A451,'Itemised Extract'!H:H),"")</f>
        <v/>
      </c>
      <c r="I451" s="15"/>
    </row>
    <row r="452" spans="6:9" x14ac:dyDescent="0.25">
      <c r="F452" s="9" t="str">
        <f>IF(A452&lt;&gt;"",SUMIF('Itemised Extract'!$C:$C,'Individual Summary Report'!$A452,'Itemised Extract'!G:G),"")</f>
        <v/>
      </c>
      <c r="G452" s="14" t="str">
        <f>IF(A452&lt;&gt;"",SUMIF('Itemised Extract'!$C:$C,'Individual Summary Report'!$A452,'Itemised Extract'!I:I),"")</f>
        <v/>
      </c>
      <c r="H452" s="17" t="str">
        <f>IF(A452&lt;&gt;"",SUMIF('Itemised Extract'!$C:$C,'Individual Summary Report'!$A452,'Itemised Extract'!H:H),"")</f>
        <v/>
      </c>
      <c r="I452" s="15"/>
    </row>
    <row r="453" spans="6:9" x14ac:dyDescent="0.25">
      <c r="F453" s="9" t="str">
        <f>IF(A453&lt;&gt;"",SUMIF('Itemised Extract'!$C:$C,'Individual Summary Report'!$A453,'Itemised Extract'!G:G),"")</f>
        <v/>
      </c>
      <c r="G453" s="14" t="str">
        <f>IF(A453&lt;&gt;"",SUMIF('Itemised Extract'!$C:$C,'Individual Summary Report'!$A453,'Itemised Extract'!I:I),"")</f>
        <v/>
      </c>
      <c r="H453" s="17" t="str">
        <f>IF(A453&lt;&gt;"",SUMIF('Itemised Extract'!$C:$C,'Individual Summary Report'!$A453,'Itemised Extract'!H:H),"")</f>
        <v/>
      </c>
      <c r="I453" s="15"/>
    </row>
    <row r="454" spans="6:9" x14ac:dyDescent="0.25">
      <c r="F454" s="9" t="str">
        <f>IF(A454&lt;&gt;"",SUMIF('Itemised Extract'!$C:$C,'Individual Summary Report'!$A454,'Itemised Extract'!G:G),"")</f>
        <v/>
      </c>
      <c r="G454" s="14" t="str">
        <f>IF(A454&lt;&gt;"",SUMIF('Itemised Extract'!$C:$C,'Individual Summary Report'!$A454,'Itemised Extract'!I:I),"")</f>
        <v/>
      </c>
      <c r="H454" s="17" t="str">
        <f>IF(A454&lt;&gt;"",SUMIF('Itemised Extract'!$C:$C,'Individual Summary Report'!$A454,'Itemised Extract'!H:H),"")</f>
        <v/>
      </c>
      <c r="I454" s="15"/>
    </row>
    <row r="455" spans="6:9" x14ac:dyDescent="0.25">
      <c r="F455" s="9" t="str">
        <f>IF(A455&lt;&gt;"",SUMIF('Itemised Extract'!$C:$C,'Individual Summary Report'!$A455,'Itemised Extract'!G:G),"")</f>
        <v/>
      </c>
      <c r="G455" s="14" t="str">
        <f>IF(A455&lt;&gt;"",SUMIF('Itemised Extract'!$C:$C,'Individual Summary Report'!$A455,'Itemised Extract'!I:I),"")</f>
        <v/>
      </c>
      <c r="H455" s="17" t="str">
        <f>IF(A455&lt;&gt;"",SUMIF('Itemised Extract'!$C:$C,'Individual Summary Report'!$A455,'Itemised Extract'!H:H),"")</f>
        <v/>
      </c>
      <c r="I455" s="15"/>
    </row>
    <row r="456" spans="6:9" x14ac:dyDescent="0.25">
      <c r="F456" s="9" t="str">
        <f>IF(A456&lt;&gt;"",SUMIF('Itemised Extract'!$C:$C,'Individual Summary Report'!$A456,'Itemised Extract'!G:G),"")</f>
        <v/>
      </c>
      <c r="G456" s="14" t="str">
        <f>IF(A456&lt;&gt;"",SUMIF('Itemised Extract'!$C:$C,'Individual Summary Report'!$A456,'Itemised Extract'!I:I),"")</f>
        <v/>
      </c>
      <c r="H456" s="17" t="str">
        <f>IF(A456&lt;&gt;"",SUMIF('Itemised Extract'!$C:$C,'Individual Summary Report'!$A456,'Itemised Extract'!H:H),"")</f>
        <v/>
      </c>
      <c r="I456" s="15"/>
    </row>
    <row r="457" spans="6:9" x14ac:dyDescent="0.25">
      <c r="F457" s="9" t="str">
        <f>IF(A457&lt;&gt;"",SUMIF('Itemised Extract'!$C:$C,'Individual Summary Report'!$A457,'Itemised Extract'!G:G),"")</f>
        <v/>
      </c>
      <c r="G457" s="14" t="str">
        <f>IF(A457&lt;&gt;"",SUMIF('Itemised Extract'!$C:$C,'Individual Summary Report'!$A457,'Itemised Extract'!I:I),"")</f>
        <v/>
      </c>
      <c r="H457" s="17" t="str">
        <f>IF(A457&lt;&gt;"",SUMIF('Itemised Extract'!$C:$C,'Individual Summary Report'!$A457,'Itemised Extract'!H:H),"")</f>
        <v/>
      </c>
      <c r="I457" s="15"/>
    </row>
    <row r="458" spans="6:9" x14ac:dyDescent="0.25">
      <c r="F458" s="9" t="str">
        <f>IF(A458&lt;&gt;"",SUMIF('Itemised Extract'!$C:$C,'Individual Summary Report'!$A458,'Itemised Extract'!G:G),"")</f>
        <v/>
      </c>
      <c r="G458" s="14" t="str">
        <f>IF(A458&lt;&gt;"",SUMIF('Itemised Extract'!$C:$C,'Individual Summary Report'!$A458,'Itemised Extract'!I:I),"")</f>
        <v/>
      </c>
      <c r="H458" s="17" t="str">
        <f>IF(A458&lt;&gt;"",SUMIF('Itemised Extract'!$C:$C,'Individual Summary Report'!$A458,'Itemised Extract'!H:H),"")</f>
        <v/>
      </c>
      <c r="I458" s="15"/>
    </row>
    <row r="459" spans="6:9" x14ac:dyDescent="0.25">
      <c r="F459" s="9" t="str">
        <f>IF(A459&lt;&gt;"",SUMIF('Itemised Extract'!$C:$C,'Individual Summary Report'!$A459,'Itemised Extract'!G:G),"")</f>
        <v/>
      </c>
      <c r="G459" s="14" t="str">
        <f>IF(A459&lt;&gt;"",SUMIF('Itemised Extract'!$C:$C,'Individual Summary Report'!$A459,'Itemised Extract'!I:I),"")</f>
        <v/>
      </c>
      <c r="H459" s="17" t="str">
        <f>IF(A459&lt;&gt;"",SUMIF('Itemised Extract'!$C:$C,'Individual Summary Report'!$A459,'Itemised Extract'!H:H),"")</f>
        <v/>
      </c>
      <c r="I459" s="15"/>
    </row>
    <row r="460" spans="6:9" x14ac:dyDescent="0.25">
      <c r="F460" s="9" t="str">
        <f>IF(A460&lt;&gt;"",SUMIF('Itemised Extract'!$C:$C,'Individual Summary Report'!$A460,'Itemised Extract'!G:G),"")</f>
        <v/>
      </c>
      <c r="G460" s="14" t="str">
        <f>IF(A460&lt;&gt;"",SUMIF('Itemised Extract'!$C:$C,'Individual Summary Report'!$A460,'Itemised Extract'!I:I),"")</f>
        <v/>
      </c>
      <c r="H460" s="17" t="str">
        <f>IF(A460&lt;&gt;"",SUMIF('Itemised Extract'!$C:$C,'Individual Summary Report'!$A460,'Itemised Extract'!H:H),"")</f>
        <v/>
      </c>
      <c r="I460" s="15"/>
    </row>
    <row r="461" spans="6:9" x14ac:dyDescent="0.25">
      <c r="F461" s="9" t="str">
        <f>IF(A461&lt;&gt;"",SUMIF('Itemised Extract'!$C:$C,'Individual Summary Report'!$A461,'Itemised Extract'!G:G),"")</f>
        <v/>
      </c>
      <c r="G461" s="14" t="str">
        <f>IF(A461&lt;&gt;"",SUMIF('Itemised Extract'!$C:$C,'Individual Summary Report'!$A461,'Itemised Extract'!I:I),"")</f>
        <v/>
      </c>
      <c r="H461" s="17" t="str">
        <f>IF(A461&lt;&gt;"",SUMIF('Itemised Extract'!$C:$C,'Individual Summary Report'!$A461,'Itemised Extract'!H:H),"")</f>
        <v/>
      </c>
      <c r="I461" s="15"/>
    </row>
    <row r="462" spans="6:9" x14ac:dyDescent="0.25">
      <c r="F462" s="9" t="str">
        <f>IF(A462&lt;&gt;"",SUMIF('Itemised Extract'!$C:$C,'Individual Summary Report'!$A462,'Itemised Extract'!G:G),"")</f>
        <v/>
      </c>
      <c r="G462" s="14" t="str">
        <f>IF(A462&lt;&gt;"",SUMIF('Itemised Extract'!$C:$C,'Individual Summary Report'!$A462,'Itemised Extract'!I:I),"")</f>
        <v/>
      </c>
      <c r="H462" s="17" t="str">
        <f>IF(A462&lt;&gt;"",SUMIF('Itemised Extract'!$C:$C,'Individual Summary Report'!$A462,'Itemised Extract'!H:H),"")</f>
        <v/>
      </c>
      <c r="I462" s="15"/>
    </row>
    <row r="463" spans="6:9" x14ac:dyDescent="0.25">
      <c r="F463" s="9" t="str">
        <f>IF(A463&lt;&gt;"",SUMIF('Itemised Extract'!$C:$C,'Individual Summary Report'!$A463,'Itemised Extract'!G:G),"")</f>
        <v/>
      </c>
      <c r="G463" s="14" t="str">
        <f>IF(A463&lt;&gt;"",SUMIF('Itemised Extract'!$C:$C,'Individual Summary Report'!$A463,'Itemised Extract'!I:I),"")</f>
        <v/>
      </c>
      <c r="H463" s="17" t="str">
        <f>IF(A463&lt;&gt;"",SUMIF('Itemised Extract'!$C:$C,'Individual Summary Report'!$A463,'Itemised Extract'!H:H),"")</f>
        <v/>
      </c>
      <c r="I463" s="15"/>
    </row>
    <row r="464" spans="6:9" x14ac:dyDescent="0.25">
      <c r="F464" s="9" t="str">
        <f>IF(A464&lt;&gt;"",SUMIF('Itemised Extract'!$C:$C,'Individual Summary Report'!$A464,'Itemised Extract'!G:G),"")</f>
        <v/>
      </c>
      <c r="G464" s="14" t="str">
        <f>IF(A464&lt;&gt;"",SUMIF('Itemised Extract'!$C:$C,'Individual Summary Report'!$A464,'Itemised Extract'!I:I),"")</f>
        <v/>
      </c>
      <c r="H464" s="17" t="str">
        <f>IF(A464&lt;&gt;"",SUMIF('Itemised Extract'!$C:$C,'Individual Summary Report'!$A464,'Itemised Extract'!H:H),"")</f>
        <v/>
      </c>
      <c r="I464" s="15"/>
    </row>
    <row r="465" spans="6:9" x14ac:dyDescent="0.25">
      <c r="F465" s="9" t="str">
        <f>IF(A465&lt;&gt;"",SUMIF('Itemised Extract'!$C:$C,'Individual Summary Report'!$A465,'Itemised Extract'!G:G),"")</f>
        <v/>
      </c>
      <c r="G465" s="14" t="str">
        <f>IF(A465&lt;&gt;"",SUMIF('Itemised Extract'!$C:$C,'Individual Summary Report'!$A465,'Itemised Extract'!I:I),"")</f>
        <v/>
      </c>
      <c r="H465" s="17" t="str">
        <f>IF(A465&lt;&gt;"",SUMIF('Itemised Extract'!$C:$C,'Individual Summary Report'!$A465,'Itemised Extract'!H:H),"")</f>
        <v/>
      </c>
      <c r="I465" s="15"/>
    </row>
    <row r="466" spans="6:9" x14ac:dyDescent="0.25">
      <c r="F466" s="9" t="str">
        <f>IF(A466&lt;&gt;"",SUMIF('Itemised Extract'!$C:$C,'Individual Summary Report'!$A466,'Itemised Extract'!G:G),"")</f>
        <v/>
      </c>
      <c r="G466" s="14" t="str">
        <f>IF(A466&lt;&gt;"",SUMIF('Itemised Extract'!$C:$C,'Individual Summary Report'!$A466,'Itemised Extract'!I:I),"")</f>
        <v/>
      </c>
      <c r="H466" s="17" t="str">
        <f>IF(A466&lt;&gt;"",SUMIF('Itemised Extract'!$C:$C,'Individual Summary Report'!$A466,'Itemised Extract'!H:H),"")</f>
        <v/>
      </c>
      <c r="I466" s="15"/>
    </row>
    <row r="467" spans="6:9" x14ac:dyDescent="0.25">
      <c r="F467" s="9" t="str">
        <f>IF(A467&lt;&gt;"",SUMIF('Itemised Extract'!$C:$C,'Individual Summary Report'!$A467,'Itemised Extract'!G:G),"")</f>
        <v/>
      </c>
      <c r="G467" s="14" t="str">
        <f>IF(A467&lt;&gt;"",SUMIF('Itemised Extract'!$C:$C,'Individual Summary Report'!$A467,'Itemised Extract'!I:I),"")</f>
        <v/>
      </c>
      <c r="H467" s="17" t="str">
        <f>IF(A467&lt;&gt;"",SUMIF('Itemised Extract'!$C:$C,'Individual Summary Report'!$A467,'Itemised Extract'!H:H),"")</f>
        <v/>
      </c>
      <c r="I467" s="15"/>
    </row>
    <row r="468" spans="6:9" x14ac:dyDescent="0.25">
      <c r="F468" s="9" t="str">
        <f>IF(A468&lt;&gt;"",SUMIF('Itemised Extract'!$C:$C,'Individual Summary Report'!$A468,'Itemised Extract'!G:G),"")</f>
        <v/>
      </c>
      <c r="G468" s="14" t="str">
        <f>IF(A468&lt;&gt;"",SUMIF('Itemised Extract'!$C:$C,'Individual Summary Report'!$A468,'Itemised Extract'!I:I),"")</f>
        <v/>
      </c>
      <c r="H468" s="17" t="str">
        <f>IF(A468&lt;&gt;"",SUMIF('Itemised Extract'!$C:$C,'Individual Summary Report'!$A468,'Itemised Extract'!H:H),"")</f>
        <v/>
      </c>
      <c r="I468" s="15"/>
    </row>
    <row r="469" spans="6:9" x14ac:dyDescent="0.25">
      <c r="F469" s="9" t="str">
        <f>IF(A469&lt;&gt;"",SUMIF('Itemised Extract'!$C:$C,'Individual Summary Report'!$A469,'Itemised Extract'!G:G),"")</f>
        <v/>
      </c>
      <c r="G469" s="14" t="str">
        <f>IF(A469&lt;&gt;"",SUMIF('Itemised Extract'!$C:$C,'Individual Summary Report'!$A469,'Itemised Extract'!I:I),"")</f>
        <v/>
      </c>
      <c r="H469" s="17" t="str">
        <f>IF(A469&lt;&gt;"",SUMIF('Itemised Extract'!$C:$C,'Individual Summary Report'!$A469,'Itemised Extract'!H:H),"")</f>
        <v/>
      </c>
      <c r="I469" s="15"/>
    </row>
    <row r="470" spans="6:9" x14ac:dyDescent="0.25">
      <c r="F470" s="9" t="str">
        <f>IF(A470&lt;&gt;"",SUMIF('Itemised Extract'!$C:$C,'Individual Summary Report'!$A470,'Itemised Extract'!G:G),"")</f>
        <v/>
      </c>
      <c r="G470" s="14" t="str">
        <f>IF(A470&lt;&gt;"",SUMIF('Itemised Extract'!$C:$C,'Individual Summary Report'!$A470,'Itemised Extract'!I:I),"")</f>
        <v/>
      </c>
      <c r="H470" s="17" t="str">
        <f>IF(A470&lt;&gt;"",SUMIF('Itemised Extract'!$C:$C,'Individual Summary Report'!$A470,'Itemised Extract'!H:H),"")</f>
        <v/>
      </c>
      <c r="I470" s="15"/>
    </row>
    <row r="471" spans="6:9" x14ac:dyDescent="0.25">
      <c r="F471" s="9" t="str">
        <f>IF(A471&lt;&gt;"",SUMIF('Itemised Extract'!$C:$C,'Individual Summary Report'!$A471,'Itemised Extract'!G:G),"")</f>
        <v/>
      </c>
      <c r="G471" s="14" t="str">
        <f>IF(A471&lt;&gt;"",SUMIF('Itemised Extract'!$C:$C,'Individual Summary Report'!$A471,'Itemised Extract'!I:I),"")</f>
        <v/>
      </c>
      <c r="H471" s="17" t="str">
        <f>IF(A471&lt;&gt;"",SUMIF('Itemised Extract'!$C:$C,'Individual Summary Report'!$A471,'Itemised Extract'!H:H),"")</f>
        <v/>
      </c>
      <c r="I471" s="15"/>
    </row>
    <row r="472" spans="6:9" x14ac:dyDescent="0.25">
      <c r="F472" s="9" t="str">
        <f>IF(A472&lt;&gt;"",SUMIF('Itemised Extract'!$C:$C,'Individual Summary Report'!$A472,'Itemised Extract'!G:G),"")</f>
        <v/>
      </c>
      <c r="G472" s="14" t="str">
        <f>IF(A472&lt;&gt;"",SUMIF('Itemised Extract'!$C:$C,'Individual Summary Report'!$A472,'Itemised Extract'!I:I),"")</f>
        <v/>
      </c>
      <c r="H472" s="17" t="str">
        <f>IF(A472&lt;&gt;"",SUMIF('Itemised Extract'!$C:$C,'Individual Summary Report'!$A472,'Itemised Extract'!H:H),"")</f>
        <v/>
      </c>
      <c r="I472" s="15"/>
    </row>
    <row r="473" spans="6:9" x14ac:dyDescent="0.25">
      <c r="F473" s="9" t="str">
        <f>IF(A473&lt;&gt;"",SUMIF('Itemised Extract'!$C:$C,'Individual Summary Report'!$A473,'Itemised Extract'!G:G),"")</f>
        <v/>
      </c>
      <c r="G473" s="14" t="str">
        <f>IF(A473&lt;&gt;"",SUMIF('Itemised Extract'!$C:$C,'Individual Summary Report'!$A473,'Itemised Extract'!I:I),"")</f>
        <v/>
      </c>
      <c r="H473" s="17" t="str">
        <f>IF(A473&lt;&gt;"",SUMIF('Itemised Extract'!$C:$C,'Individual Summary Report'!$A473,'Itemised Extract'!H:H),"")</f>
        <v/>
      </c>
      <c r="I473" s="15"/>
    </row>
    <row r="474" spans="6:9" x14ac:dyDescent="0.25">
      <c r="F474" s="9" t="str">
        <f>IF(A474&lt;&gt;"",SUMIF('Itemised Extract'!$C:$C,'Individual Summary Report'!$A474,'Itemised Extract'!G:G),"")</f>
        <v/>
      </c>
      <c r="G474" s="14" t="str">
        <f>IF(A474&lt;&gt;"",SUMIF('Itemised Extract'!$C:$C,'Individual Summary Report'!$A474,'Itemised Extract'!I:I),"")</f>
        <v/>
      </c>
      <c r="H474" s="17" t="str">
        <f>IF(A474&lt;&gt;"",SUMIF('Itemised Extract'!$C:$C,'Individual Summary Report'!$A474,'Itemised Extract'!H:H),"")</f>
        <v/>
      </c>
      <c r="I474" s="15"/>
    </row>
    <row r="475" spans="6:9" x14ac:dyDescent="0.25">
      <c r="F475" s="9" t="str">
        <f>IF(A475&lt;&gt;"",SUMIF('Itemised Extract'!$C:$C,'Individual Summary Report'!$A475,'Itemised Extract'!G:G),"")</f>
        <v/>
      </c>
      <c r="G475" s="14" t="str">
        <f>IF(A475&lt;&gt;"",SUMIF('Itemised Extract'!$C:$C,'Individual Summary Report'!$A475,'Itemised Extract'!I:I),"")</f>
        <v/>
      </c>
      <c r="H475" s="17" t="str">
        <f>IF(A475&lt;&gt;"",SUMIF('Itemised Extract'!$C:$C,'Individual Summary Report'!$A475,'Itemised Extract'!H:H),"")</f>
        <v/>
      </c>
      <c r="I475" s="15"/>
    </row>
    <row r="476" spans="6:9" x14ac:dyDescent="0.25">
      <c r="F476" s="9" t="str">
        <f>IF(A476&lt;&gt;"",SUMIF('Itemised Extract'!$C:$C,'Individual Summary Report'!$A476,'Itemised Extract'!G:G),"")</f>
        <v/>
      </c>
      <c r="G476" s="14" t="str">
        <f>IF(A476&lt;&gt;"",SUMIF('Itemised Extract'!$C:$C,'Individual Summary Report'!$A476,'Itemised Extract'!I:I),"")</f>
        <v/>
      </c>
      <c r="H476" s="17" t="str">
        <f>IF(A476&lt;&gt;"",SUMIF('Itemised Extract'!$C:$C,'Individual Summary Report'!$A476,'Itemised Extract'!H:H),"")</f>
        <v/>
      </c>
      <c r="I476" s="15"/>
    </row>
    <row r="477" spans="6:9" x14ac:dyDescent="0.25">
      <c r="F477" s="9" t="str">
        <f>IF(A477&lt;&gt;"",SUMIF('Itemised Extract'!$C:$C,'Individual Summary Report'!$A477,'Itemised Extract'!G:G),"")</f>
        <v/>
      </c>
      <c r="G477" s="14" t="str">
        <f>IF(A477&lt;&gt;"",SUMIF('Itemised Extract'!$C:$C,'Individual Summary Report'!$A477,'Itemised Extract'!I:I),"")</f>
        <v/>
      </c>
      <c r="H477" s="17" t="str">
        <f>IF(A477&lt;&gt;"",SUMIF('Itemised Extract'!$C:$C,'Individual Summary Report'!$A477,'Itemised Extract'!H:H),"")</f>
        <v/>
      </c>
      <c r="I477" s="15"/>
    </row>
    <row r="478" spans="6:9" x14ac:dyDescent="0.25">
      <c r="F478" s="9" t="str">
        <f>IF(A478&lt;&gt;"",SUMIF('Itemised Extract'!$C:$C,'Individual Summary Report'!$A478,'Itemised Extract'!G:G),"")</f>
        <v/>
      </c>
      <c r="G478" s="14" t="str">
        <f>IF(A478&lt;&gt;"",SUMIF('Itemised Extract'!$C:$C,'Individual Summary Report'!$A478,'Itemised Extract'!I:I),"")</f>
        <v/>
      </c>
      <c r="H478" s="17" t="str">
        <f>IF(A478&lt;&gt;"",SUMIF('Itemised Extract'!$C:$C,'Individual Summary Report'!$A478,'Itemised Extract'!H:H),"")</f>
        <v/>
      </c>
      <c r="I478" s="15"/>
    </row>
    <row r="479" spans="6:9" x14ac:dyDescent="0.25">
      <c r="F479" s="9" t="str">
        <f>IF(A479&lt;&gt;"",SUMIF('Itemised Extract'!$C:$C,'Individual Summary Report'!$A479,'Itemised Extract'!G:G),"")</f>
        <v/>
      </c>
      <c r="G479" s="14" t="str">
        <f>IF(A479&lt;&gt;"",SUMIF('Itemised Extract'!$C:$C,'Individual Summary Report'!$A479,'Itemised Extract'!I:I),"")</f>
        <v/>
      </c>
      <c r="H479" s="17" t="str">
        <f>IF(A479&lt;&gt;"",SUMIF('Itemised Extract'!$C:$C,'Individual Summary Report'!$A479,'Itemised Extract'!H:H),"")</f>
        <v/>
      </c>
      <c r="I479" s="15"/>
    </row>
    <row r="480" spans="6:9" x14ac:dyDescent="0.25">
      <c r="F480" s="9" t="str">
        <f>IF(A480&lt;&gt;"",SUMIF('Itemised Extract'!$C:$C,'Individual Summary Report'!$A480,'Itemised Extract'!G:G),"")</f>
        <v/>
      </c>
      <c r="G480" s="14" t="str">
        <f>IF(A480&lt;&gt;"",SUMIF('Itemised Extract'!$C:$C,'Individual Summary Report'!$A480,'Itemised Extract'!I:I),"")</f>
        <v/>
      </c>
      <c r="H480" s="17" t="str">
        <f>IF(A480&lt;&gt;"",SUMIF('Itemised Extract'!$C:$C,'Individual Summary Report'!$A480,'Itemised Extract'!H:H),"")</f>
        <v/>
      </c>
      <c r="I480" s="15"/>
    </row>
    <row r="481" spans="6:9" x14ac:dyDescent="0.25">
      <c r="F481" s="9" t="str">
        <f>IF(A481&lt;&gt;"",SUMIF('Itemised Extract'!$C:$C,'Individual Summary Report'!$A481,'Itemised Extract'!G:G),"")</f>
        <v/>
      </c>
      <c r="G481" s="14" t="str">
        <f>IF(A481&lt;&gt;"",SUMIF('Itemised Extract'!$C:$C,'Individual Summary Report'!$A481,'Itemised Extract'!I:I),"")</f>
        <v/>
      </c>
      <c r="H481" s="17" t="str">
        <f>IF(A481&lt;&gt;"",SUMIF('Itemised Extract'!$C:$C,'Individual Summary Report'!$A481,'Itemised Extract'!H:H),"")</f>
        <v/>
      </c>
      <c r="I481" s="15"/>
    </row>
    <row r="482" spans="6:9" x14ac:dyDescent="0.25">
      <c r="F482" s="9" t="str">
        <f>IF(A482&lt;&gt;"",SUMIF('Itemised Extract'!$C:$C,'Individual Summary Report'!$A482,'Itemised Extract'!G:G),"")</f>
        <v/>
      </c>
      <c r="G482" s="14" t="str">
        <f>IF(A482&lt;&gt;"",SUMIF('Itemised Extract'!$C:$C,'Individual Summary Report'!$A482,'Itemised Extract'!I:I),"")</f>
        <v/>
      </c>
      <c r="H482" s="17" t="str">
        <f>IF(A482&lt;&gt;"",SUMIF('Itemised Extract'!$C:$C,'Individual Summary Report'!$A482,'Itemised Extract'!H:H),"")</f>
        <v/>
      </c>
      <c r="I482" s="15"/>
    </row>
    <row r="483" spans="6:9" x14ac:dyDescent="0.25">
      <c r="F483" s="9" t="str">
        <f>IF(A483&lt;&gt;"",SUMIF('Itemised Extract'!$C:$C,'Individual Summary Report'!$A483,'Itemised Extract'!G:G),"")</f>
        <v/>
      </c>
      <c r="G483" s="14" t="str">
        <f>IF(A483&lt;&gt;"",SUMIF('Itemised Extract'!$C:$C,'Individual Summary Report'!$A483,'Itemised Extract'!I:I),"")</f>
        <v/>
      </c>
      <c r="H483" s="17" t="str">
        <f>IF(A483&lt;&gt;"",SUMIF('Itemised Extract'!$C:$C,'Individual Summary Report'!$A483,'Itemised Extract'!H:H),"")</f>
        <v/>
      </c>
      <c r="I483" s="15"/>
    </row>
    <row r="484" spans="6:9" x14ac:dyDescent="0.25">
      <c r="F484" s="9" t="str">
        <f>IF(A484&lt;&gt;"",SUMIF('Itemised Extract'!$C:$C,'Individual Summary Report'!$A484,'Itemised Extract'!G:G),"")</f>
        <v/>
      </c>
      <c r="G484" s="14" t="str">
        <f>IF(A484&lt;&gt;"",SUMIF('Itemised Extract'!$C:$C,'Individual Summary Report'!$A484,'Itemised Extract'!I:I),"")</f>
        <v/>
      </c>
      <c r="H484" s="17" t="str">
        <f>IF(A484&lt;&gt;"",SUMIF('Itemised Extract'!$C:$C,'Individual Summary Report'!$A484,'Itemised Extract'!H:H),"")</f>
        <v/>
      </c>
      <c r="I484" s="15"/>
    </row>
    <row r="485" spans="6:9" x14ac:dyDescent="0.25">
      <c r="F485" s="9" t="str">
        <f>IF(A485&lt;&gt;"",SUMIF('Itemised Extract'!$C:$C,'Individual Summary Report'!$A485,'Itemised Extract'!G:G),"")</f>
        <v/>
      </c>
      <c r="G485" s="14" t="str">
        <f>IF(A485&lt;&gt;"",SUMIF('Itemised Extract'!$C:$C,'Individual Summary Report'!$A485,'Itemised Extract'!I:I),"")</f>
        <v/>
      </c>
      <c r="H485" s="17" t="str">
        <f>IF(A485&lt;&gt;"",SUMIF('Itemised Extract'!$C:$C,'Individual Summary Report'!$A485,'Itemised Extract'!H:H),"")</f>
        <v/>
      </c>
      <c r="I485" s="15"/>
    </row>
    <row r="486" spans="6:9" x14ac:dyDescent="0.25">
      <c r="F486" s="9" t="str">
        <f>IF(A486&lt;&gt;"",SUMIF('Itemised Extract'!$C:$C,'Individual Summary Report'!$A486,'Itemised Extract'!G:G),"")</f>
        <v/>
      </c>
      <c r="G486" s="14" t="str">
        <f>IF(A486&lt;&gt;"",SUMIF('Itemised Extract'!$C:$C,'Individual Summary Report'!$A486,'Itemised Extract'!I:I),"")</f>
        <v/>
      </c>
      <c r="H486" s="17" t="str">
        <f>IF(A486&lt;&gt;"",SUMIF('Itemised Extract'!$C:$C,'Individual Summary Report'!$A486,'Itemised Extract'!H:H),"")</f>
        <v/>
      </c>
      <c r="I486" s="15"/>
    </row>
    <row r="487" spans="6:9" x14ac:dyDescent="0.25">
      <c r="F487" s="9" t="str">
        <f>IF(A487&lt;&gt;"",SUMIF('Itemised Extract'!$C:$C,'Individual Summary Report'!$A487,'Itemised Extract'!G:G),"")</f>
        <v/>
      </c>
      <c r="G487" s="14" t="str">
        <f>IF(A487&lt;&gt;"",SUMIF('Itemised Extract'!$C:$C,'Individual Summary Report'!$A487,'Itemised Extract'!I:I),"")</f>
        <v/>
      </c>
      <c r="H487" s="17" t="str">
        <f>IF(A487&lt;&gt;"",SUMIF('Itemised Extract'!$C:$C,'Individual Summary Report'!$A487,'Itemised Extract'!H:H),"")</f>
        <v/>
      </c>
      <c r="I487" s="15"/>
    </row>
    <row r="488" spans="6:9" x14ac:dyDescent="0.25">
      <c r="F488" s="9" t="str">
        <f>IF(A488&lt;&gt;"",SUMIF('Itemised Extract'!$C:$C,'Individual Summary Report'!$A488,'Itemised Extract'!G:G),"")</f>
        <v/>
      </c>
      <c r="G488" s="14" t="str">
        <f>IF(A488&lt;&gt;"",SUMIF('Itemised Extract'!$C:$C,'Individual Summary Report'!$A488,'Itemised Extract'!I:I),"")</f>
        <v/>
      </c>
      <c r="H488" s="17" t="str">
        <f>IF(A488&lt;&gt;"",SUMIF('Itemised Extract'!$C:$C,'Individual Summary Report'!$A488,'Itemised Extract'!H:H),"")</f>
        <v/>
      </c>
      <c r="I488" s="15"/>
    </row>
    <row r="489" spans="6:9" x14ac:dyDescent="0.25">
      <c r="F489" s="9" t="str">
        <f>IF(A489&lt;&gt;"",SUMIF('Itemised Extract'!$C:$C,'Individual Summary Report'!$A489,'Itemised Extract'!G:G),"")</f>
        <v/>
      </c>
      <c r="G489" s="14" t="str">
        <f>IF(A489&lt;&gt;"",SUMIF('Itemised Extract'!$C:$C,'Individual Summary Report'!$A489,'Itemised Extract'!I:I),"")</f>
        <v/>
      </c>
      <c r="H489" s="17" t="str">
        <f>IF(A489&lt;&gt;"",SUMIF('Itemised Extract'!$C:$C,'Individual Summary Report'!$A489,'Itemised Extract'!H:H),"")</f>
        <v/>
      </c>
      <c r="I489" s="15"/>
    </row>
    <row r="490" spans="6:9" x14ac:dyDescent="0.25">
      <c r="F490" s="9" t="str">
        <f>IF(A490&lt;&gt;"",SUMIF('Itemised Extract'!$C:$C,'Individual Summary Report'!$A490,'Itemised Extract'!G:G),"")</f>
        <v/>
      </c>
      <c r="G490" s="14" t="str">
        <f>IF(A490&lt;&gt;"",SUMIF('Itemised Extract'!$C:$C,'Individual Summary Report'!$A490,'Itemised Extract'!I:I),"")</f>
        <v/>
      </c>
      <c r="H490" s="17" t="str">
        <f>IF(A490&lt;&gt;"",SUMIF('Itemised Extract'!$C:$C,'Individual Summary Report'!$A490,'Itemised Extract'!H:H),"")</f>
        <v/>
      </c>
      <c r="I490" s="15"/>
    </row>
    <row r="491" spans="6:9" x14ac:dyDescent="0.25">
      <c r="F491" s="9" t="str">
        <f>IF(A491&lt;&gt;"",SUMIF('Itemised Extract'!$C:$C,'Individual Summary Report'!$A491,'Itemised Extract'!G:G),"")</f>
        <v/>
      </c>
      <c r="G491" s="14" t="str">
        <f>IF(A491&lt;&gt;"",SUMIF('Itemised Extract'!$C:$C,'Individual Summary Report'!$A491,'Itemised Extract'!I:I),"")</f>
        <v/>
      </c>
      <c r="H491" s="17" t="str">
        <f>IF(A491&lt;&gt;"",SUMIF('Itemised Extract'!$C:$C,'Individual Summary Report'!$A491,'Itemised Extract'!H:H),"")</f>
        <v/>
      </c>
      <c r="I491" s="15"/>
    </row>
    <row r="492" spans="6:9" x14ac:dyDescent="0.25">
      <c r="F492" s="9" t="str">
        <f>IF(A492&lt;&gt;"",SUMIF('Itemised Extract'!$C:$C,'Individual Summary Report'!$A492,'Itemised Extract'!G:G),"")</f>
        <v/>
      </c>
      <c r="G492" s="14" t="str">
        <f>IF(A492&lt;&gt;"",SUMIF('Itemised Extract'!$C:$C,'Individual Summary Report'!$A492,'Itemised Extract'!I:I),"")</f>
        <v/>
      </c>
      <c r="H492" s="17" t="str">
        <f>IF(A492&lt;&gt;"",SUMIF('Itemised Extract'!$C:$C,'Individual Summary Report'!$A492,'Itemised Extract'!H:H),"")</f>
        <v/>
      </c>
      <c r="I492" s="15"/>
    </row>
    <row r="493" spans="6:9" x14ac:dyDescent="0.25">
      <c r="F493" s="9" t="str">
        <f>IF(A493&lt;&gt;"",SUMIF('Itemised Extract'!$C:$C,'Individual Summary Report'!$A493,'Itemised Extract'!G:G),"")</f>
        <v/>
      </c>
      <c r="G493" s="14" t="str">
        <f>IF(A493&lt;&gt;"",SUMIF('Itemised Extract'!$C:$C,'Individual Summary Report'!$A493,'Itemised Extract'!I:I),"")</f>
        <v/>
      </c>
      <c r="H493" s="17" t="str">
        <f>IF(A493&lt;&gt;"",SUMIF('Itemised Extract'!$C:$C,'Individual Summary Report'!$A493,'Itemised Extract'!H:H),"")</f>
        <v/>
      </c>
      <c r="I493" s="15"/>
    </row>
    <row r="494" spans="6:9" x14ac:dyDescent="0.25">
      <c r="F494" s="9" t="str">
        <f>IF(A494&lt;&gt;"",SUMIF('Itemised Extract'!$C:$C,'Individual Summary Report'!$A494,'Itemised Extract'!G:G),"")</f>
        <v/>
      </c>
      <c r="G494" s="14" t="str">
        <f>IF(A494&lt;&gt;"",SUMIF('Itemised Extract'!$C:$C,'Individual Summary Report'!$A494,'Itemised Extract'!I:I),"")</f>
        <v/>
      </c>
      <c r="H494" s="17" t="str">
        <f>IF(A494&lt;&gt;"",SUMIF('Itemised Extract'!$C:$C,'Individual Summary Report'!$A494,'Itemised Extract'!H:H),"")</f>
        <v/>
      </c>
      <c r="I494" s="15"/>
    </row>
    <row r="495" spans="6:9" x14ac:dyDescent="0.25">
      <c r="F495" s="9" t="str">
        <f>IF(A495&lt;&gt;"",SUMIF('Itemised Extract'!$C:$C,'Individual Summary Report'!$A495,'Itemised Extract'!G:G),"")</f>
        <v/>
      </c>
      <c r="G495" s="14" t="str">
        <f>IF(A495&lt;&gt;"",SUMIF('Itemised Extract'!$C:$C,'Individual Summary Report'!$A495,'Itemised Extract'!I:I),"")</f>
        <v/>
      </c>
      <c r="H495" s="17" t="str">
        <f>IF(A495&lt;&gt;"",SUMIF('Itemised Extract'!$C:$C,'Individual Summary Report'!$A495,'Itemised Extract'!H:H),"")</f>
        <v/>
      </c>
      <c r="I495" s="15"/>
    </row>
    <row r="496" spans="6:9" x14ac:dyDescent="0.25">
      <c r="F496" s="9" t="str">
        <f>IF(A496&lt;&gt;"",SUMIF('Itemised Extract'!$C:$C,'Individual Summary Report'!$A496,'Itemised Extract'!G:G),"")</f>
        <v/>
      </c>
      <c r="G496" s="14" t="str">
        <f>IF(A496&lt;&gt;"",SUMIF('Itemised Extract'!$C:$C,'Individual Summary Report'!$A496,'Itemised Extract'!I:I),"")</f>
        <v/>
      </c>
      <c r="H496" s="17" t="str">
        <f>IF(A496&lt;&gt;"",SUMIF('Itemised Extract'!$C:$C,'Individual Summary Report'!$A496,'Itemised Extract'!H:H),"")</f>
        <v/>
      </c>
      <c r="I496" s="15"/>
    </row>
    <row r="497" spans="6:9" x14ac:dyDescent="0.25">
      <c r="F497" s="9" t="str">
        <f>IF(A497&lt;&gt;"",SUMIF('Itemised Extract'!$C:$C,'Individual Summary Report'!$A497,'Itemised Extract'!G:G),"")</f>
        <v/>
      </c>
      <c r="G497" s="14" t="str">
        <f>IF(A497&lt;&gt;"",SUMIF('Itemised Extract'!$C:$C,'Individual Summary Report'!$A497,'Itemised Extract'!I:I),"")</f>
        <v/>
      </c>
      <c r="H497" s="17" t="str">
        <f>IF(A497&lt;&gt;"",SUMIF('Itemised Extract'!$C:$C,'Individual Summary Report'!$A497,'Itemised Extract'!H:H),"")</f>
        <v/>
      </c>
      <c r="I497" s="15"/>
    </row>
    <row r="498" spans="6:9" x14ac:dyDescent="0.25">
      <c r="F498" s="9" t="str">
        <f>IF(A498&lt;&gt;"",SUMIF('Itemised Extract'!$C:$C,'Individual Summary Report'!$A498,'Itemised Extract'!G:G),"")</f>
        <v/>
      </c>
      <c r="G498" s="14" t="str">
        <f>IF(A498&lt;&gt;"",SUMIF('Itemised Extract'!$C:$C,'Individual Summary Report'!$A498,'Itemised Extract'!I:I),"")</f>
        <v/>
      </c>
      <c r="H498" s="17" t="str">
        <f>IF(A498&lt;&gt;"",SUMIF('Itemised Extract'!$C:$C,'Individual Summary Report'!$A498,'Itemised Extract'!H:H),"")</f>
        <v/>
      </c>
      <c r="I498" s="15"/>
    </row>
    <row r="499" spans="6:9" x14ac:dyDescent="0.25">
      <c r="F499" s="9" t="str">
        <f>IF(A499&lt;&gt;"",SUMIF('Itemised Extract'!$C:$C,'Individual Summary Report'!$A499,'Itemised Extract'!G:G),"")</f>
        <v/>
      </c>
      <c r="G499" s="14" t="str">
        <f>IF(A499&lt;&gt;"",SUMIF('Itemised Extract'!$C:$C,'Individual Summary Report'!$A499,'Itemised Extract'!I:I),"")</f>
        <v/>
      </c>
      <c r="H499" s="17" t="str">
        <f>IF(A499&lt;&gt;"",SUMIF('Itemised Extract'!$C:$C,'Individual Summary Report'!$A499,'Itemised Extract'!H:H),"")</f>
        <v/>
      </c>
      <c r="I499" s="15"/>
    </row>
    <row r="500" spans="6:9" x14ac:dyDescent="0.25">
      <c r="F500" s="9" t="str">
        <f>IF(A500&lt;&gt;"",SUMIF('Itemised Extract'!$C:$C,'Individual Summary Report'!$A500,'Itemised Extract'!G:G),"")</f>
        <v/>
      </c>
      <c r="G500" s="14" t="str">
        <f>IF(A500&lt;&gt;"",SUMIF('Itemised Extract'!$C:$C,'Individual Summary Report'!$A500,'Itemised Extract'!I:I),"")</f>
        <v/>
      </c>
      <c r="H500" s="17" t="str">
        <f>IF(A500&lt;&gt;"",SUMIF('Itemised Extract'!$C:$C,'Individual Summary Report'!$A500,'Itemised Extract'!H:H),"")</f>
        <v/>
      </c>
      <c r="I500" s="15"/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420F5-03AB-481F-95D6-E39E485C0D7A}">
  <sheetPr codeName="ShtOutSpendRep"/>
  <dimension ref="A1:K500"/>
  <sheetViews>
    <sheetView topLeftCell="B1" workbookViewId="0">
      <selection activeCell="C2" sqref="C2"/>
    </sheetView>
  </sheetViews>
  <sheetFormatPr defaultRowHeight="15" x14ac:dyDescent="0.25"/>
  <cols>
    <col min="1" max="1" width="14.5703125" bestFit="1" customWidth="1"/>
    <col min="2" max="2" width="29.28515625" bestFit="1" customWidth="1"/>
    <col min="3" max="10" width="17.85546875" customWidth="1"/>
    <col min="11" max="11" width="14.85546875" customWidth="1"/>
  </cols>
  <sheetData>
    <row r="1" spans="1:11" s="1" customFormat="1" x14ac:dyDescent="0.25">
      <c r="A1" s="1" t="s">
        <v>1</v>
      </c>
      <c r="B1" s="1" t="s">
        <v>2</v>
      </c>
      <c r="C1" s="1" t="s">
        <v>228</v>
      </c>
      <c r="D1" s="1" t="s">
        <v>229</v>
      </c>
      <c r="E1" s="1" t="s">
        <v>230</v>
      </c>
      <c r="F1" s="1" t="s">
        <v>231</v>
      </c>
      <c r="G1" s="1" t="s">
        <v>232</v>
      </c>
      <c r="H1" s="1" t="s">
        <v>233</v>
      </c>
      <c r="I1" s="1" t="s">
        <v>234</v>
      </c>
      <c r="J1" s="1" t="s">
        <v>235</v>
      </c>
      <c r="K1" s="1" t="s">
        <v>177</v>
      </c>
    </row>
    <row r="2" spans="1:11" x14ac:dyDescent="0.25">
      <c r="A2" t="str">
        <f>IF('Individual Summary Report'!A2&lt;&gt;"",'Individual Summary Report'!A2,"")</f>
        <v>07342 094 531</v>
      </c>
      <c r="B2" t="str">
        <f>IF('Individual Summary Report'!B2&lt;&gt;"",'Individual Summary Report'!B2,"")</f>
        <v>LYDIA SHEPARD</v>
      </c>
    </row>
    <row r="3" spans="1:11" x14ac:dyDescent="0.25">
      <c r="A3" t="str">
        <f>IF('Individual Summary Report'!A3&lt;&gt;"",'Individual Summary Report'!A3,"")</f>
        <v>07342 888 081</v>
      </c>
      <c r="B3" t="str">
        <f>IF('Individual Summary Report'!B3&lt;&gt;"",'Individual Summary Report'!B3,"")</f>
        <v>MR JACK SMITH</v>
      </c>
    </row>
    <row r="4" spans="1:11" x14ac:dyDescent="0.25">
      <c r="A4" t="str">
        <f>IF('Individual Summary Report'!A4&lt;&gt;"",'Individual Summary Report'!A4,"")</f>
        <v>07447 469 556</v>
      </c>
      <c r="B4" t="str">
        <f>IF('Individual Summary Report'!B4&lt;&gt;"",'Individual Summary Report'!B4,"")</f>
        <v>MR DANIEL BALL</v>
      </c>
    </row>
    <row r="5" spans="1:11" x14ac:dyDescent="0.25">
      <c r="A5" t="str">
        <f>IF('Individual Summary Report'!A5&lt;&gt;"",'Individual Summary Report'!A5,"")</f>
        <v>07492 427 008</v>
      </c>
      <c r="B5" t="str">
        <f>IF('Individual Summary Report'!B5&lt;&gt;"",'Individual Summary Report'!B5,"")</f>
        <v>MISS MEL STEER</v>
      </c>
    </row>
    <row r="6" spans="1:11" x14ac:dyDescent="0.25">
      <c r="A6" t="str">
        <f>IF('Individual Summary Report'!A6&lt;&gt;"",'Individual Summary Report'!A6,"")</f>
        <v>07528 954 007</v>
      </c>
      <c r="B6" t="str">
        <f>IF('Individual Summary Report'!B6&lt;&gt;"",'Individual Summary Report'!B6,"")</f>
        <v>WEAREWISER LIMITED- AIRTIME</v>
      </c>
    </row>
    <row r="7" spans="1:11" x14ac:dyDescent="0.25">
      <c r="A7" t="str">
        <f>IF('Individual Summary Report'!A7&lt;&gt;"",'Individual Summary Report'!A7,"")</f>
        <v>07540 350 825</v>
      </c>
      <c r="B7" t="str">
        <f>IF('Individual Summary Report'!B7&lt;&gt;"",'Individual Summary Report'!B7,"")</f>
        <v>MR JACK CATHERALL</v>
      </c>
    </row>
    <row r="8" spans="1:11" x14ac:dyDescent="0.25">
      <c r="A8" t="str">
        <f>IF('Individual Summary Report'!A8&lt;&gt;"",'Individual Summary Report'!A8,"")</f>
        <v>07540 383 973</v>
      </c>
      <c r="B8" t="str">
        <f>IF('Individual Summary Report'!B8&lt;&gt;"",'Individual Summary Report'!B8,"")</f>
        <v>MR LEWIS GADSDON</v>
      </c>
    </row>
    <row r="9" spans="1:11" x14ac:dyDescent="0.25">
      <c r="A9" t="str">
        <f>IF('Individual Summary Report'!A9&lt;&gt;"",'Individual Summary Report'!A9,"")</f>
        <v>07555 546 794</v>
      </c>
      <c r="B9" t="str">
        <f>IF('Individual Summary Report'!B9&lt;&gt;"",'Individual Summary Report'!B9,"")</f>
        <v>MR JAMES HUGHES</v>
      </c>
    </row>
    <row r="10" spans="1:11" x14ac:dyDescent="0.25">
      <c r="A10" t="str">
        <f>IF('Individual Summary Report'!A10&lt;&gt;"",'Individual Summary Report'!A10,"")</f>
        <v>07590 439 052</v>
      </c>
      <c r="B10" t="str">
        <f>IF('Individual Summary Report'!B10&lt;&gt;"",'Individual Summary Report'!B10,"")</f>
        <v>MISS ELLA MARKHAM</v>
      </c>
    </row>
    <row r="11" spans="1:11" x14ac:dyDescent="0.25">
      <c r="A11" t="str">
        <f>IF('Individual Summary Report'!A11&lt;&gt;"",'Individual Summary Report'!A11,"")</f>
        <v>07595 582 694</v>
      </c>
      <c r="B11" t="str">
        <f>IF('Individual Summary Report'!B11&lt;&gt;"",'Individual Summary Report'!B11,"")</f>
        <v>WEAREWISER LIMITED- AIRTIME</v>
      </c>
    </row>
    <row r="12" spans="1:11" x14ac:dyDescent="0.25">
      <c r="A12" t="str">
        <f>IF('Individual Summary Report'!A12&lt;&gt;"",'Individual Summary Report'!A12,"")</f>
        <v>07734 630 169</v>
      </c>
      <c r="B12" t="str">
        <f>IF('Individual Summary Report'!B12&lt;&gt;"",'Individual Summary Report'!B12,"")</f>
        <v>BEN CHAPMAN</v>
      </c>
    </row>
    <row r="13" spans="1:11" x14ac:dyDescent="0.25">
      <c r="A13" t="str">
        <f>IF('Individual Summary Report'!A13&lt;&gt;"",'Individual Summary Report'!A13,"")</f>
        <v>07741 454 620</v>
      </c>
      <c r="B13" t="str">
        <f>IF('Individual Summary Report'!B13&lt;&gt;"",'Individual Summary Report'!B13,"")</f>
        <v>ELEANOR FRANCEYS</v>
      </c>
    </row>
    <row r="14" spans="1:11" x14ac:dyDescent="0.25">
      <c r="A14" t="str">
        <f>IF('Individual Summary Report'!A14&lt;&gt;"",'Individual Summary Report'!A14,"")</f>
        <v>07765 680 205</v>
      </c>
      <c r="B14" t="str">
        <f>IF('Individual Summary Report'!B14&lt;&gt;"",'Individual Summary Report'!B14,"")</f>
        <v>MR ARI RATNAKUMAR</v>
      </c>
    </row>
    <row r="15" spans="1:11" x14ac:dyDescent="0.25">
      <c r="A15" t="str">
        <f>IF('Individual Summary Report'!A15&lt;&gt;"",'Individual Summary Report'!A15,"")</f>
        <v>07787 227 242</v>
      </c>
      <c r="B15" t="str">
        <f>IF('Individual Summary Report'!B15&lt;&gt;"",'Individual Summary Report'!B15,"")</f>
        <v>MR WILL HEYLINGS</v>
      </c>
    </row>
    <row r="16" spans="1:11" x14ac:dyDescent="0.25">
      <c r="A16" t="str">
        <f>IF('Individual Summary Report'!A16&lt;&gt;"",'Individual Summary Report'!A16,"")</f>
        <v>07795 275 692</v>
      </c>
      <c r="B16" t="str">
        <f>IF('Individual Summary Report'!B16&lt;&gt;"",'Individual Summary Report'!B16,"")</f>
        <v>MAX FRY</v>
      </c>
    </row>
    <row r="17" spans="1:2" x14ac:dyDescent="0.25">
      <c r="A17" t="str">
        <f>IF('Individual Summary Report'!A17&lt;&gt;"",'Individual Summary Report'!A17,"")</f>
        <v>07798 653 218</v>
      </c>
      <c r="B17" t="str">
        <f>IF('Individual Summary Report'!B17&lt;&gt;"",'Individual Summary Report'!B17,"")</f>
        <v>HARRIET GHAUI</v>
      </c>
    </row>
    <row r="18" spans="1:2" x14ac:dyDescent="0.25">
      <c r="A18" t="str">
        <f>IF('Individual Summary Report'!A18&lt;&gt;"",'Individual Summary Report'!A18,"")</f>
        <v>07827 966 499</v>
      </c>
      <c r="B18" t="str">
        <f>IF('Individual Summary Report'!B18&lt;&gt;"",'Individual Summary Report'!B18,"")</f>
        <v>MR ADAM CAMPBELL</v>
      </c>
    </row>
    <row r="19" spans="1:2" x14ac:dyDescent="0.25">
      <c r="A19" t="str">
        <f>IF('Individual Summary Report'!A19&lt;&gt;"",'Individual Summary Report'!A19,"")</f>
        <v>07830 320 340</v>
      </c>
      <c r="B19" t="str">
        <f>IF('Individual Summary Report'!B19&lt;&gt;"",'Individual Summary Report'!B19,"")</f>
        <v>MR FIN OKANE</v>
      </c>
    </row>
    <row r="20" spans="1:2" x14ac:dyDescent="0.25">
      <c r="A20" t="str">
        <f>IF('Individual Summary Report'!A20&lt;&gt;"",'Individual Summary Report'!A20,"")</f>
        <v>07832 525 318</v>
      </c>
      <c r="B20" t="str">
        <f>IF('Individual Summary Report'!B20&lt;&gt;"",'Individual Summary Report'!B20,"")</f>
        <v>CARLEY DUNNE</v>
      </c>
    </row>
    <row r="21" spans="1:2" x14ac:dyDescent="0.25">
      <c r="A21" t="str">
        <f>IF('Individual Summary Report'!A21&lt;&gt;"",'Individual Summary Report'!A21,"")</f>
        <v>07854 818 198</v>
      </c>
      <c r="B21" t="str">
        <f>IF('Individual Summary Report'!B21&lt;&gt;"",'Individual Summary Report'!B21,"")</f>
        <v>MISS ELIZABETH WICKS</v>
      </c>
    </row>
    <row r="22" spans="1:2" x14ac:dyDescent="0.25">
      <c r="A22" t="str">
        <f>IF('Individual Summary Report'!A22&lt;&gt;"",'Individual Summary Report'!A22,"")</f>
        <v>07856 528 458</v>
      </c>
      <c r="B22" t="str">
        <f>IF('Individual Summary Report'!B22&lt;&gt;"",'Individual Summary Report'!B22,"")</f>
        <v>MR BEN BUFFONE</v>
      </c>
    </row>
    <row r="23" spans="1:2" x14ac:dyDescent="0.25">
      <c r="A23" t="str">
        <f>IF('Individual Summary Report'!A23&lt;&gt;"",'Individual Summary Report'!A23,"")</f>
        <v>07865 579 391</v>
      </c>
      <c r="B23" t="str">
        <f>IF('Individual Summary Report'!B23&lt;&gt;"",'Individual Summary Report'!B23,"")</f>
        <v>ANYA CLAXTON</v>
      </c>
    </row>
    <row r="24" spans="1:2" x14ac:dyDescent="0.25">
      <c r="A24" t="str">
        <f>IF('Individual Summary Report'!A24&lt;&gt;"",'Individual Summary Report'!A24,"")</f>
        <v>07866 439 259</v>
      </c>
      <c r="B24" t="str">
        <f>IF('Individual Summary Report'!B24&lt;&gt;"",'Individual Summary Report'!B24,"")</f>
        <v>MR WILL COOPER</v>
      </c>
    </row>
    <row r="25" spans="1:2" x14ac:dyDescent="0.25">
      <c r="A25" t="str">
        <f>IF('Individual Summary Report'!A25&lt;&gt;"",'Individual Summary Report'!A25,"")</f>
        <v>07876 176 736</v>
      </c>
      <c r="B25" t="str">
        <f>IF('Individual Summary Report'!B25&lt;&gt;"",'Individual Summary Report'!B25,"")</f>
        <v>KIMBERLEY CUTHBERTSON</v>
      </c>
    </row>
    <row r="26" spans="1:2" x14ac:dyDescent="0.25">
      <c r="A26" t="str">
        <f>IF('Individual Summary Report'!A26&lt;&gt;"",'Individual Summary Report'!A26,"")</f>
        <v>07881 293 863</v>
      </c>
      <c r="B26" t="str">
        <f>IF('Individual Summary Report'!B26&lt;&gt;"",'Individual Summary Report'!B26,"")</f>
        <v>MR OMAR HABBAL</v>
      </c>
    </row>
    <row r="27" spans="1:2" x14ac:dyDescent="0.25">
      <c r="A27" t="str">
        <f>IF('Individual Summary Report'!A27&lt;&gt;"",'Individual Summary Report'!A27,"")</f>
        <v>07884 146 279</v>
      </c>
      <c r="B27" t="str">
        <f>IF('Individual Summary Report'!B27&lt;&gt;"",'Individual Summary Report'!B27,"")</f>
        <v>SASKIA COCHRANE</v>
      </c>
    </row>
    <row r="28" spans="1:2" x14ac:dyDescent="0.25">
      <c r="A28" t="str">
        <f>IF('Individual Summary Report'!A28&lt;&gt;"",'Individual Summary Report'!A28,"")</f>
        <v>07903 009 310</v>
      </c>
      <c r="B28" t="str">
        <f>IF('Individual Summary Report'!B28&lt;&gt;"",'Individual Summary Report'!B28,"")</f>
        <v>WEAREWISER LIMITED- AIRTIME</v>
      </c>
    </row>
    <row r="29" spans="1:2" x14ac:dyDescent="0.25">
      <c r="A29" t="str">
        <f>IF('Individual Summary Report'!A29&lt;&gt;"",'Individual Summary Report'!A29,"")</f>
        <v>07908 112 140</v>
      </c>
      <c r="B29" t="str">
        <f>IF('Individual Summary Report'!B29&lt;&gt;"",'Individual Summary Report'!B29,"")</f>
        <v>NIALL SIMPSON</v>
      </c>
    </row>
    <row r="30" spans="1:2" x14ac:dyDescent="0.25">
      <c r="A30" t="str">
        <f>IF('Individual Summary Report'!A30&lt;&gt;"",'Individual Summary Report'!A30,"")</f>
        <v>07910 193 333</v>
      </c>
      <c r="B30" t="str">
        <f>IF('Individual Summary Report'!B30&lt;&gt;"",'Individual Summary Report'!B30,"")</f>
        <v>HELEN HOPCROFT</v>
      </c>
    </row>
    <row r="31" spans="1:2" x14ac:dyDescent="0.25">
      <c r="A31" t="str">
        <f>IF('Individual Summary Report'!A31&lt;&gt;"",'Individual Summary Report'!A31,"")</f>
        <v>07920 411 832</v>
      </c>
      <c r="B31" t="str">
        <f>IF('Individual Summary Report'!B31&lt;&gt;"",'Individual Summary Report'!B31,"")</f>
        <v>ANONYMOUS ANONYMOUS</v>
      </c>
    </row>
    <row r="32" spans="1:2" x14ac:dyDescent="0.25">
      <c r="A32" t="str">
        <f>IF('Individual Summary Report'!A32&lt;&gt;"",'Individual Summary Report'!A32,"")</f>
        <v>07922 059 885</v>
      </c>
      <c r="B32" t="str">
        <f>IF('Individual Summary Report'!B32&lt;&gt;"",'Individual Summary Report'!B32,"")</f>
        <v>MISS REBECCA TAN</v>
      </c>
    </row>
    <row r="33" spans="1:2" x14ac:dyDescent="0.25">
      <c r="A33" t="str">
        <f>IF('Individual Summary Report'!A33&lt;&gt;"",'Individual Summary Report'!A33,"")</f>
        <v>07938 707 134</v>
      </c>
      <c r="B33" t="str">
        <f>IF('Individual Summary Report'!B33&lt;&gt;"",'Individual Summary Report'!B33,"")</f>
        <v>MISS STEPH WAINRIGHT</v>
      </c>
    </row>
    <row r="34" spans="1:2" x14ac:dyDescent="0.25">
      <c r="A34" t="str">
        <f>IF('Individual Summary Report'!A34&lt;&gt;"",'Individual Summary Report'!A34,"")</f>
        <v>07966 801 962</v>
      </c>
      <c r="B34" t="str">
        <f>IF('Individual Summary Report'!B34&lt;&gt;"",'Individual Summary Report'!B34,"")</f>
        <v>MR ZACH NICHOLSON</v>
      </c>
    </row>
    <row r="35" spans="1:2" x14ac:dyDescent="0.25">
      <c r="A35" t="str">
        <f>IF('Individual Summary Report'!A35&lt;&gt;"",'Individual Summary Report'!A35,"")</f>
        <v>07972 852 452</v>
      </c>
      <c r="B35" t="str">
        <f>IF('Individual Summary Report'!B35&lt;&gt;"",'Individual Summary Report'!B35,"")</f>
        <v>HANNAH TOWNSEND</v>
      </c>
    </row>
    <row r="36" spans="1:2" x14ac:dyDescent="0.25">
      <c r="A36" t="str">
        <f>IF('Individual Summary Report'!A36&lt;&gt;"",'Individual Summary Report'!A36,"")</f>
        <v>07982 458 919</v>
      </c>
      <c r="B36" t="str">
        <f>IF('Individual Summary Report'!B36&lt;&gt;"",'Individual Summary Report'!B36,"")</f>
        <v>JESSICA HOLCOMBE</v>
      </c>
    </row>
    <row r="37" spans="1:2" x14ac:dyDescent="0.25">
      <c r="A37" t="str">
        <f>IF('Individual Summary Report'!A37&lt;&gt;"",'Individual Summary Report'!A37,"")</f>
        <v>07990 566 170</v>
      </c>
      <c r="B37" t="str">
        <f>IF('Individual Summary Report'!B37&lt;&gt;"",'Individual Summary Report'!B37,"")</f>
        <v>WEAREWISER LIMITED- AIRTIME</v>
      </c>
    </row>
    <row r="38" spans="1:2" x14ac:dyDescent="0.25">
      <c r="A38" t="str">
        <f>IF('Individual Summary Report'!A38&lt;&gt;"",'Individual Summary Report'!A38,"")</f>
        <v/>
      </c>
      <c r="B38" t="str">
        <f>IF('Individual Summary Report'!B38&lt;&gt;"",'Individual Summary Report'!B38,"")</f>
        <v/>
      </c>
    </row>
    <row r="39" spans="1:2" x14ac:dyDescent="0.25">
      <c r="A39" t="str">
        <f>IF('Individual Summary Report'!A39&lt;&gt;"",'Individual Summary Report'!A39,"")</f>
        <v/>
      </c>
      <c r="B39" t="str">
        <f>IF('Individual Summary Report'!B39&lt;&gt;"",'Individual Summary Report'!B39,"")</f>
        <v/>
      </c>
    </row>
    <row r="40" spans="1:2" x14ac:dyDescent="0.25">
      <c r="A40" t="str">
        <f>IF('Individual Summary Report'!A40&lt;&gt;"",'Individual Summary Report'!A40,"")</f>
        <v/>
      </c>
      <c r="B40" t="str">
        <f>IF('Individual Summary Report'!B40&lt;&gt;"",'Individual Summary Report'!B40,"")</f>
        <v/>
      </c>
    </row>
    <row r="41" spans="1:2" x14ac:dyDescent="0.25">
      <c r="A41" t="str">
        <f>IF('Individual Summary Report'!A41&lt;&gt;"",'Individual Summary Report'!A41,"")</f>
        <v/>
      </c>
      <c r="B41" t="str">
        <f>IF('Individual Summary Report'!B41&lt;&gt;"",'Individual Summary Report'!B41,"")</f>
        <v/>
      </c>
    </row>
    <row r="42" spans="1:2" x14ac:dyDescent="0.25">
      <c r="A42" t="str">
        <f>IF('Individual Summary Report'!A42&lt;&gt;"",'Individual Summary Report'!A42,"")</f>
        <v/>
      </c>
      <c r="B42" t="str">
        <f>IF('Individual Summary Report'!B42&lt;&gt;"",'Individual Summary Report'!B42,"")</f>
        <v/>
      </c>
    </row>
    <row r="43" spans="1:2" x14ac:dyDescent="0.25">
      <c r="A43" t="str">
        <f>IF('Individual Summary Report'!A43&lt;&gt;"",'Individual Summary Report'!A43,"")</f>
        <v/>
      </c>
      <c r="B43" t="str">
        <f>IF('Individual Summary Report'!B43&lt;&gt;"",'Individual Summary Report'!B43,"")</f>
        <v/>
      </c>
    </row>
    <row r="44" spans="1:2" x14ac:dyDescent="0.25">
      <c r="A44" t="str">
        <f>IF('Individual Summary Report'!A44&lt;&gt;"",'Individual Summary Report'!A44,"")</f>
        <v/>
      </c>
      <c r="B44" t="str">
        <f>IF('Individual Summary Report'!B44&lt;&gt;"",'Individual Summary Report'!B44,"")</f>
        <v/>
      </c>
    </row>
    <row r="45" spans="1:2" x14ac:dyDescent="0.25">
      <c r="A45" t="str">
        <f>IF('Individual Summary Report'!A45&lt;&gt;"",'Individual Summary Report'!A45,"")</f>
        <v/>
      </c>
      <c r="B45" t="str">
        <f>IF('Individual Summary Report'!B45&lt;&gt;"",'Individual Summary Report'!B45,"")</f>
        <v/>
      </c>
    </row>
    <row r="46" spans="1:2" x14ac:dyDescent="0.25">
      <c r="A46" t="str">
        <f>IF('Individual Summary Report'!A46&lt;&gt;"",'Individual Summary Report'!A46,"")</f>
        <v/>
      </c>
      <c r="B46" t="str">
        <f>IF('Individual Summary Report'!B46&lt;&gt;"",'Individual Summary Report'!B46,"")</f>
        <v/>
      </c>
    </row>
    <row r="47" spans="1:2" x14ac:dyDescent="0.25">
      <c r="A47" t="str">
        <f>IF('Individual Summary Report'!A47&lt;&gt;"",'Individual Summary Report'!A47,"")</f>
        <v/>
      </c>
      <c r="B47" t="str">
        <f>IF('Individual Summary Report'!B47&lt;&gt;"",'Individual Summary Report'!B47,"")</f>
        <v/>
      </c>
    </row>
    <row r="48" spans="1:2" x14ac:dyDescent="0.25">
      <c r="A48" t="str">
        <f>IF('Individual Summary Report'!A48&lt;&gt;"",'Individual Summary Report'!A48,"")</f>
        <v/>
      </c>
      <c r="B48" t="str">
        <f>IF('Individual Summary Report'!B48&lt;&gt;"",'Individual Summary Report'!B48,"")</f>
        <v/>
      </c>
    </row>
    <row r="49" spans="1:2" x14ac:dyDescent="0.25">
      <c r="A49" t="str">
        <f>IF('Individual Summary Report'!A49&lt;&gt;"",'Individual Summary Report'!A49,"")</f>
        <v/>
      </c>
      <c r="B49" t="str">
        <f>IF('Individual Summary Report'!B49&lt;&gt;"",'Individual Summary Report'!B49,"")</f>
        <v/>
      </c>
    </row>
    <row r="50" spans="1:2" x14ac:dyDescent="0.25">
      <c r="A50" t="str">
        <f>IF('Individual Summary Report'!A50&lt;&gt;"",'Individual Summary Report'!A50,"")</f>
        <v/>
      </c>
      <c r="B50" t="str">
        <f>IF('Individual Summary Report'!B50&lt;&gt;"",'Individual Summary Report'!B50,"")</f>
        <v/>
      </c>
    </row>
    <row r="51" spans="1:2" x14ac:dyDescent="0.25">
      <c r="A51" t="str">
        <f>IF('Individual Summary Report'!A51&lt;&gt;"",'Individual Summary Report'!A51,"")</f>
        <v/>
      </c>
      <c r="B51" t="str">
        <f>IF('Individual Summary Report'!B51&lt;&gt;"",'Individual Summary Report'!B51,"")</f>
        <v/>
      </c>
    </row>
    <row r="52" spans="1:2" x14ac:dyDescent="0.25">
      <c r="A52" t="str">
        <f>IF('Individual Summary Report'!A52&lt;&gt;"",'Individual Summary Report'!A52,"")</f>
        <v/>
      </c>
      <c r="B52" t="str">
        <f>IF('Individual Summary Report'!B52&lt;&gt;"",'Individual Summary Report'!B52,"")</f>
        <v/>
      </c>
    </row>
    <row r="53" spans="1:2" x14ac:dyDescent="0.25">
      <c r="A53" t="str">
        <f>IF('Individual Summary Report'!A53&lt;&gt;"",'Individual Summary Report'!A53,"")</f>
        <v/>
      </c>
      <c r="B53" t="str">
        <f>IF('Individual Summary Report'!B53&lt;&gt;"",'Individual Summary Report'!B53,"")</f>
        <v/>
      </c>
    </row>
    <row r="54" spans="1:2" x14ac:dyDescent="0.25">
      <c r="A54" t="str">
        <f>IF('Individual Summary Report'!A54&lt;&gt;"",'Individual Summary Report'!A54,"")</f>
        <v/>
      </c>
      <c r="B54" t="str">
        <f>IF('Individual Summary Report'!B54&lt;&gt;"",'Individual Summary Report'!B54,"")</f>
        <v/>
      </c>
    </row>
    <row r="55" spans="1:2" x14ac:dyDescent="0.25">
      <c r="A55" t="str">
        <f>IF('Individual Summary Report'!A55&lt;&gt;"",'Individual Summary Report'!A55,"")</f>
        <v/>
      </c>
      <c r="B55" t="str">
        <f>IF('Individual Summary Report'!B55&lt;&gt;"",'Individual Summary Report'!B55,"")</f>
        <v/>
      </c>
    </row>
    <row r="56" spans="1:2" x14ac:dyDescent="0.25">
      <c r="A56" t="str">
        <f>IF('Individual Summary Report'!A56&lt;&gt;"",'Individual Summary Report'!A56,"")</f>
        <v/>
      </c>
      <c r="B56" t="str">
        <f>IF('Individual Summary Report'!B56&lt;&gt;"",'Individual Summary Report'!B56,"")</f>
        <v/>
      </c>
    </row>
    <row r="57" spans="1:2" x14ac:dyDescent="0.25">
      <c r="A57" t="str">
        <f>IF('Individual Summary Report'!A57&lt;&gt;"",'Individual Summary Report'!A57,"")</f>
        <v/>
      </c>
      <c r="B57" t="str">
        <f>IF('Individual Summary Report'!B57&lt;&gt;"",'Individual Summary Report'!B57,"")</f>
        <v/>
      </c>
    </row>
    <row r="58" spans="1:2" x14ac:dyDescent="0.25">
      <c r="A58" t="str">
        <f>IF('Individual Summary Report'!A58&lt;&gt;"",'Individual Summary Report'!A58,"")</f>
        <v/>
      </c>
      <c r="B58" t="str">
        <f>IF('Individual Summary Report'!B58&lt;&gt;"",'Individual Summary Report'!B58,"")</f>
        <v/>
      </c>
    </row>
    <row r="59" spans="1:2" x14ac:dyDescent="0.25">
      <c r="A59" t="str">
        <f>IF('Individual Summary Report'!A59&lt;&gt;"",'Individual Summary Report'!A59,"")</f>
        <v/>
      </c>
      <c r="B59" t="str">
        <f>IF('Individual Summary Report'!B59&lt;&gt;"",'Individual Summary Report'!B59,"")</f>
        <v/>
      </c>
    </row>
    <row r="60" spans="1:2" x14ac:dyDescent="0.25">
      <c r="A60" t="str">
        <f>IF('Individual Summary Report'!A60&lt;&gt;"",'Individual Summary Report'!A60,"")</f>
        <v/>
      </c>
      <c r="B60" t="str">
        <f>IF('Individual Summary Report'!B60&lt;&gt;"",'Individual Summary Report'!B60,"")</f>
        <v/>
      </c>
    </row>
    <row r="61" spans="1:2" x14ac:dyDescent="0.25">
      <c r="A61" t="str">
        <f>IF('Individual Summary Report'!A61&lt;&gt;"",'Individual Summary Report'!A61,"")</f>
        <v/>
      </c>
      <c r="B61" t="str">
        <f>IF('Individual Summary Report'!B61&lt;&gt;"",'Individual Summary Report'!B61,"")</f>
        <v/>
      </c>
    </row>
    <row r="62" spans="1:2" x14ac:dyDescent="0.25">
      <c r="A62" t="str">
        <f>IF('Individual Summary Report'!A62&lt;&gt;"",'Individual Summary Report'!A62,"")</f>
        <v/>
      </c>
      <c r="B62" t="str">
        <f>IF('Individual Summary Report'!B62&lt;&gt;"",'Individual Summary Report'!B62,"")</f>
        <v/>
      </c>
    </row>
    <row r="63" spans="1:2" x14ac:dyDescent="0.25">
      <c r="A63" t="str">
        <f>IF('Individual Summary Report'!A63&lt;&gt;"",'Individual Summary Report'!A63,"")</f>
        <v/>
      </c>
      <c r="B63" t="str">
        <f>IF('Individual Summary Report'!B63&lt;&gt;"",'Individual Summary Report'!B63,"")</f>
        <v/>
      </c>
    </row>
    <row r="64" spans="1:2" x14ac:dyDescent="0.25">
      <c r="A64" t="str">
        <f>IF('Individual Summary Report'!A64&lt;&gt;"",'Individual Summary Report'!A64,"")</f>
        <v/>
      </c>
      <c r="B64" t="str">
        <f>IF('Individual Summary Report'!B64&lt;&gt;"",'Individual Summary Report'!B64,"")</f>
        <v/>
      </c>
    </row>
    <row r="65" spans="1:2" x14ac:dyDescent="0.25">
      <c r="A65" t="str">
        <f>IF('Individual Summary Report'!A65&lt;&gt;"",'Individual Summary Report'!A65,"")</f>
        <v/>
      </c>
      <c r="B65" t="str">
        <f>IF('Individual Summary Report'!B65&lt;&gt;"",'Individual Summary Report'!B65,"")</f>
        <v/>
      </c>
    </row>
    <row r="66" spans="1:2" x14ac:dyDescent="0.25">
      <c r="A66" t="str">
        <f>IF('Individual Summary Report'!A66&lt;&gt;"",'Individual Summary Report'!A66,"")</f>
        <v/>
      </c>
      <c r="B66" t="str">
        <f>IF('Individual Summary Report'!B66&lt;&gt;"",'Individual Summary Report'!B66,"")</f>
        <v/>
      </c>
    </row>
    <row r="67" spans="1:2" x14ac:dyDescent="0.25">
      <c r="A67" t="str">
        <f>IF('Individual Summary Report'!A67&lt;&gt;"",'Individual Summary Report'!A67,"")</f>
        <v/>
      </c>
      <c r="B67" t="str">
        <f>IF('Individual Summary Report'!B67&lt;&gt;"",'Individual Summary Report'!B67,"")</f>
        <v/>
      </c>
    </row>
    <row r="68" spans="1:2" x14ac:dyDescent="0.25">
      <c r="A68" t="str">
        <f>IF('Individual Summary Report'!A68&lt;&gt;"",'Individual Summary Report'!A68,"")</f>
        <v/>
      </c>
      <c r="B68" t="str">
        <f>IF('Individual Summary Report'!B68&lt;&gt;"",'Individual Summary Report'!B68,"")</f>
        <v/>
      </c>
    </row>
    <row r="69" spans="1:2" x14ac:dyDescent="0.25">
      <c r="A69" t="str">
        <f>IF('Individual Summary Report'!A69&lt;&gt;"",'Individual Summary Report'!A69,"")</f>
        <v/>
      </c>
      <c r="B69" t="str">
        <f>IF('Individual Summary Report'!B69&lt;&gt;"",'Individual Summary Report'!B69,"")</f>
        <v/>
      </c>
    </row>
    <row r="70" spans="1:2" x14ac:dyDescent="0.25">
      <c r="A70" t="str">
        <f>IF('Individual Summary Report'!A70&lt;&gt;"",'Individual Summary Report'!A70,"")</f>
        <v/>
      </c>
      <c r="B70" t="str">
        <f>IF('Individual Summary Report'!B70&lt;&gt;"",'Individual Summary Report'!B70,"")</f>
        <v/>
      </c>
    </row>
    <row r="71" spans="1:2" x14ac:dyDescent="0.25">
      <c r="A71" t="str">
        <f>IF('Individual Summary Report'!A71&lt;&gt;"",'Individual Summary Report'!A71,"")</f>
        <v/>
      </c>
      <c r="B71" t="str">
        <f>IF('Individual Summary Report'!B71&lt;&gt;"",'Individual Summary Report'!B71,"")</f>
        <v/>
      </c>
    </row>
    <row r="72" spans="1:2" x14ac:dyDescent="0.25">
      <c r="A72" t="str">
        <f>IF('Individual Summary Report'!A72&lt;&gt;"",'Individual Summary Report'!A72,"")</f>
        <v/>
      </c>
      <c r="B72" t="str">
        <f>IF('Individual Summary Report'!B72&lt;&gt;"",'Individual Summary Report'!B72,"")</f>
        <v/>
      </c>
    </row>
    <row r="73" spans="1:2" x14ac:dyDescent="0.25">
      <c r="A73" t="str">
        <f>IF('Individual Summary Report'!A73&lt;&gt;"",'Individual Summary Report'!A73,"")</f>
        <v/>
      </c>
      <c r="B73" t="str">
        <f>IF('Individual Summary Report'!B73&lt;&gt;"",'Individual Summary Report'!B73,"")</f>
        <v/>
      </c>
    </row>
    <row r="74" spans="1:2" x14ac:dyDescent="0.25">
      <c r="A74" t="str">
        <f>IF('Individual Summary Report'!A74&lt;&gt;"",'Individual Summary Report'!A74,"")</f>
        <v/>
      </c>
      <c r="B74" t="str">
        <f>IF('Individual Summary Report'!B74&lt;&gt;"",'Individual Summary Report'!B74,"")</f>
        <v/>
      </c>
    </row>
    <row r="75" spans="1:2" x14ac:dyDescent="0.25">
      <c r="A75" t="str">
        <f>IF('Individual Summary Report'!A75&lt;&gt;"",'Individual Summary Report'!A75,"")</f>
        <v/>
      </c>
      <c r="B75" t="str">
        <f>IF('Individual Summary Report'!B75&lt;&gt;"",'Individual Summary Report'!B75,"")</f>
        <v/>
      </c>
    </row>
    <row r="76" spans="1:2" x14ac:dyDescent="0.25">
      <c r="A76" t="str">
        <f>IF('Individual Summary Report'!A76&lt;&gt;"",'Individual Summary Report'!A76,"")</f>
        <v/>
      </c>
      <c r="B76" t="str">
        <f>IF('Individual Summary Report'!B76&lt;&gt;"",'Individual Summary Report'!B76,"")</f>
        <v/>
      </c>
    </row>
    <row r="77" spans="1:2" x14ac:dyDescent="0.25">
      <c r="A77" t="str">
        <f>IF('Individual Summary Report'!A77&lt;&gt;"",'Individual Summary Report'!A77,"")</f>
        <v/>
      </c>
      <c r="B77" t="str">
        <f>IF('Individual Summary Report'!B77&lt;&gt;"",'Individual Summary Report'!B77,"")</f>
        <v/>
      </c>
    </row>
    <row r="78" spans="1:2" x14ac:dyDescent="0.25">
      <c r="A78" t="str">
        <f>IF('Individual Summary Report'!A78&lt;&gt;"",'Individual Summary Report'!A78,"")</f>
        <v/>
      </c>
      <c r="B78" t="str">
        <f>IF('Individual Summary Report'!B78&lt;&gt;"",'Individual Summary Report'!B78,"")</f>
        <v/>
      </c>
    </row>
    <row r="79" spans="1:2" x14ac:dyDescent="0.25">
      <c r="A79" t="str">
        <f>IF('Individual Summary Report'!A79&lt;&gt;"",'Individual Summary Report'!A79,"")</f>
        <v/>
      </c>
      <c r="B79" t="str">
        <f>IF('Individual Summary Report'!B79&lt;&gt;"",'Individual Summary Report'!B79,"")</f>
        <v/>
      </c>
    </row>
    <row r="80" spans="1:2" x14ac:dyDescent="0.25">
      <c r="A80" t="str">
        <f>IF('Individual Summary Report'!A80&lt;&gt;"",'Individual Summary Report'!A80,"")</f>
        <v/>
      </c>
      <c r="B80" t="str">
        <f>IF('Individual Summary Report'!B80&lt;&gt;"",'Individual Summary Report'!B80,"")</f>
        <v/>
      </c>
    </row>
    <row r="81" spans="1:2" x14ac:dyDescent="0.25">
      <c r="A81" t="str">
        <f>IF('Individual Summary Report'!A81&lt;&gt;"",'Individual Summary Report'!A81,"")</f>
        <v/>
      </c>
      <c r="B81" t="str">
        <f>IF('Individual Summary Report'!B81&lt;&gt;"",'Individual Summary Report'!B81,"")</f>
        <v/>
      </c>
    </row>
    <row r="82" spans="1:2" x14ac:dyDescent="0.25">
      <c r="A82" t="str">
        <f>IF('Individual Summary Report'!A82&lt;&gt;"",'Individual Summary Report'!A82,"")</f>
        <v/>
      </c>
      <c r="B82" t="str">
        <f>IF('Individual Summary Report'!B82&lt;&gt;"",'Individual Summary Report'!B82,"")</f>
        <v/>
      </c>
    </row>
    <row r="83" spans="1:2" x14ac:dyDescent="0.25">
      <c r="A83" t="str">
        <f>IF('Individual Summary Report'!A83&lt;&gt;"",'Individual Summary Report'!A83,"")</f>
        <v/>
      </c>
      <c r="B83" t="str">
        <f>IF('Individual Summary Report'!B83&lt;&gt;"",'Individual Summary Report'!B83,"")</f>
        <v/>
      </c>
    </row>
    <row r="84" spans="1:2" x14ac:dyDescent="0.25">
      <c r="A84" t="str">
        <f>IF('Individual Summary Report'!A84&lt;&gt;"",'Individual Summary Report'!A84,"")</f>
        <v/>
      </c>
      <c r="B84" t="str">
        <f>IF('Individual Summary Report'!B84&lt;&gt;"",'Individual Summary Report'!B84,"")</f>
        <v/>
      </c>
    </row>
    <row r="85" spans="1:2" x14ac:dyDescent="0.25">
      <c r="A85" t="str">
        <f>IF('Individual Summary Report'!A85&lt;&gt;"",'Individual Summary Report'!A85,"")</f>
        <v/>
      </c>
      <c r="B85" t="str">
        <f>IF('Individual Summary Report'!B85&lt;&gt;"",'Individual Summary Report'!B85,"")</f>
        <v/>
      </c>
    </row>
    <row r="86" spans="1:2" x14ac:dyDescent="0.25">
      <c r="A86" t="str">
        <f>IF('Individual Summary Report'!A86&lt;&gt;"",'Individual Summary Report'!A86,"")</f>
        <v/>
      </c>
      <c r="B86" t="str">
        <f>IF('Individual Summary Report'!B86&lt;&gt;"",'Individual Summary Report'!B86,"")</f>
        <v/>
      </c>
    </row>
    <row r="87" spans="1:2" x14ac:dyDescent="0.25">
      <c r="A87" t="str">
        <f>IF('Individual Summary Report'!A87&lt;&gt;"",'Individual Summary Report'!A87,"")</f>
        <v/>
      </c>
      <c r="B87" t="str">
        <f>IF('Individual Summary Report'!B87&lt;&gt;"",'Individual Summary Report'!B87,"")</f>
        <v/>
      </c>
    </row>
    <row r="88" spans="1:2" x14ac:dyDescent="0.25">
      <c r="A88" t="str">
        <f>IF('Individual Summary Report'!A88&lt;&gt;"",'Individual Summary Report'!A88,"")</f>
        <v/>
      </c>
      <c r="B88" t="str">
        <f>IF('Individual Summary Report'!B88&lt;&gt;"",'Individual Summary Report'!B88,"")</f>
        <v/>
      </c>
    </row>
    <row r="89" spans="1:2" x14ac:dyDescent="0.25">
      <c r="A89" t="str">
        <f>IF('Individual Summary Report'!A89&lt;&gt;"",'Individual Summary Report'!A89,"")</f>
        <v/>
      </c>
      <c r="B89" t="str">
        <f>IF('Individual Summary Report'!B89&lt;&gt;"",'Individual Summary Report'!B89,"")</f>
        <v/>
      </c>
    </row>
    <row r="90" spans="1:2" x14ac:dyDescent="0.25">
      <c r="A90" t="str">
        <f>IF('Individual Summary Report'!A90&lt;&gt;"",'Individual Summary Report'!A90,"")</f>
        <v/>
      </c>
      <c r="B90" t="str">
        <f>IF('Individual Summary Report'!B90&lt;&gt;"",'Individual Summary Report'!B90,"")</f>
        <v/>
      </c>
    </row>
    <row r="91" spans="1:2" x14ac:dyDescent="0.25">
      <c r="A91" t="str">
        <f>IF('Individual Summary Report'!A91&lt;&gt;"",'Individual Summary Report'!A91,"")</f>
        <v/>
      </c>
      <c r="B91" t="str">
        <f>IF('Individual Summary Report'!B91&lt;&gt;"",'Individual Summary Report'!B91,"")</f>
        <v/>
      </c>
    </row>
    <row r="92" spans="1:2" x14ac:dyDescent="0.25">
      <c r="A92" t="str">
        <f>IF('Individual Summary Report'!A92&lt;&gt;"",'Individual Summary Report'!A92,"")</f>
        <v/>
      </c>
      <c r="B92" t="str">
        <f>IF('Individual Summary Report'!B92&lt;&gt;"",'Individual Summary Report'!B92,"")</f>
        <v/>
      </c>
    </row>
    <row r="93" spans="1:2" x14ac:dyDescent="0.25">
      <c r="A93" t="str">
        <f>IF('Individual Summary Report'!A93&lt;&gt;"",'Individual Summary Report'!A93,"")</f>
        <v/>
      </c>
      <c r="B93" t="str">
        <f>IF('Individual Summary Report'!B93&lt;&gt;"",'Individual Summary Report'!B93,"")</f>
        <v/>
      </c>
    </row>
    <row r="94" spans="1:2" x14ac:dyDescent="0.25">
      <c r="A94" t="str">
        <f>IF('Individual Summary Report'!A94&lt;&gt;"",'Individual Summary Report'!A94,"")</f>
        <v/>
      </c>
      <c r="B94" t="str">
        <f>IF('Individual Summary Report'!B94&lt;&gt;"",'Individual Summary Report'!B94,"")</f>
        <v/>
      </c>
    </row>
    <row r="95" spans="1:2" x14ac:dyDescent="0.25">
      <c r="A95" t="str">
        <f>IF('Individual Summary Report'!A95&lt;&gt;"",'Individual Summary Report'!A95,"")</f>
        <v/>
      </c>
      <c r="B95" t="str">
        <f>IF('Individual Summary Report'!B95&lt;&gt;"",'Individual Summary Report'!B95,"")</f>
        <v/>
      </c>
    </row>
    <row r="96" spans="1:2" x14ac:dyDescent="0.25">
      <c r="A96" t="str">
        <f>IF('Individual Summary Report'!A96&lt;&gt;"",'Individual Summary Report'!A96,"")</f>
        <v/>
      </c>
      <c r="B96" t="str">
        <f>IF('Individual Summary Report'!B96&lt;&gt;"",'Individual Summary Report'!B96,"")</f>
        <v/>
      </c>
    </row>
    <row r="97" spans="1:2" x14ac:dyDescent="0.25">
      <c r="A97" t="str">
        <f>IF('Individual Summary Report'!A97&lt;&gt;"",'Individual Summary Report'!A97,"")</f>
        <v/>
      </c>
      <c r="B97" t="str">
        <f>IF('Individual Summary Report'!B97&lt;&gt;"",'Individual Summary Report'!B97,"")</f>
        <v/>
      </c>
    </row>
    <row r="98" spans="1:2" x14ac:dyDescent="0.25">
      <c r="A98" t="str">
        <f>IF('Individual Summary Report'!A98&lt;&gt;"",'Individual Summary Report'!A98,"")</f>
        <v/>
      </c>
      <c r="B98" t="str">
        <f>IF('Individual Summary Report'!B98&lt;&gt;"",'Individual Summary Report'!B98,"")</f>
        <v/>
      </c>
    </row>
    <row r="99" spans="1:2" x14ac:dyDescent="0.25">
      <c r="A99" t="str">
        <f>IF('Individual Summary Report'!A99&lt;&gt;"",'Individual Summary Report'!A99,"")</f>
        <v/>
      </c>
      <c r="B99" t="str">
        <f>IF('Individual Summary Report'!B99&lt;&gt;"",'Individual Summary Report'!B99,"")</f>
        <v/>
      </c>
    </row>
    <row r="100" spans="1:2" x14ac:dyDescent="0.25">
      <c r="A100" t="str">
        <f>IF('Individual Summary Report'!A100&lt;&gt;"",'Individual Summary Report'!A100,"")</f>
        <v/>
      </c>
      <c r="B100" t="str">
        <f>IF('Individual Summary Report'!B100&lt;&gt;"",'Individual Summary Report'!B100,"")</f>
        <v/>
      </c>
    </row>
    <row r="101" spans="1:2" x14ac:dyDescent="0.25">
      <c r="A101" t="str">
        <f>IF('Individual Summary Report'!A101&lt;&gt;"",'Individual Summary Report'!A101,"")</f>
        <v/>
      </c>
      <c r="B101" t="str">
        <f>IF('Individual Summary Report'!B101&lt;&gt;"",'Individual Summary Report'!B101,"")</f>
        <v/>
      </c>
    </row>
    <row r="102" spans="1:2" x14ac:dyDescent="0.25">
      <c r="A102" t="str">
        <f>IF('Individual Summary Report'!A102&lt;&gt;"",'Individual Summary Report'!A102,"")</f>
        <v/>
      </c>
      <c r="B102" t="str">
        <f>IF('Individual Summary Report'!B102&lt;&gt;"",'Individual Summary Report'!B102,"")</f>
        <v/>
      </c>
    </row>
    <row r="103" spans="1:2" x14ac:dyDescent="0.25">
      <c r="A103" t="str">
        <f>IF('Individual Summary Report'!A103&lt;&gt;"",'Individual Summary Report'!A103,"")</f>
        <v/>
      </c>
      <c r="B103" t="str">
        <f>IF('Individual Summary Report'!B103&lt;&gt;"",'Individual Summary Report'!B103,"")</f>
        <v/>
      </c>
    </row>
    <row r="104" spans="1:2" x14ac:dyDescent="0.25">
      <c r="A104" t="str">
        <f>IF('Individual Summary Report'!A104&lt;&gt;"",'Individual Summary Report'!A104,"")</f>
        <v/>
      </c>
      <c r="B104" t="str">
        <f>IF('Individual Summary Report'!B104&lt;&gt;"",'Individual Summary Report'!B104,"")</f>
        <v/>
      </c>
    </row>
    <row r="105" spans="1:2" x14ac:dyDescent="0.25">
      <c r="A105" t="str">
        <f>IF('Individual Summary Report'!A105&lt;&gt;"",'Individual Summary Report'!A105,"")</f>
        <v/>
      </c>
      <c r="B105" t="str">
        <f>IF('Individual Summary Report'!B105&lt;&gt;"",'Individual Summary Report'!B105,"")</f>
        <v/>
      </c>
    </row>
    <row r="106" spans="1:2" x14ac:dyDescent="0.25">
      <c r="A106" t="str">
        <f>IF('Individual Summary Report'!A106&lt;&gt;"",'Individual Summary Report'!A106,"")</f>
        <v/>
      </c>
      <c r="B106" t="str">
        <f>IF('Individual Summary Report'!B106&lt;&gt;"",'Individual Summary Report'!B106,"")</f>
        <v/>
      </c>
    </row>
    <row r="107" spans="1:2" x14ac:dyDescent="0.25">
      <c r="A107" t="str">
        <f>IF('Individual Summary Report'!A107&lt;&gt;"",'Individual Summary Report'!A107,"")</f>
        <v/>
      </c>
      <c r="B107" t="str">
        <f>IF('Individual Summary Report'!B107&lt;&gt;"",'Individual Summary Report'!B107,"")</f>
        <v/>
      </c>
    </row>
    <row r="108" spans="1:2" x14ac:dyDescent="0.25">
      <c r="A108" t="str">
        <f>IF('Individual Summary Report'!A108&lt;&gt;"",'Individual Summary Report'!A108,"")</f>
        <v/>
      </c>
      <c r="B108" t="str">
        <f>IF('Individual Summary Report'!B108&lt;&gt;"",'Individual Summary Report'!B108,"")</f>
        <v/>
      </c>
    </row>
    <row r="109" spans="1:2" x14ac:dyDescent="0.25">
      <c r="A109" t="str">
        <f>IF('Individual Summary Report'!A109&lt;&gt;"",'Individual Summary Report'!A109,"")</f>
        <v/>
      </c>
      <c r="B109" t="str">
        <f>IF('Individual Summary Report'!B109&lt;&gt;"",'Individual Summary Report'!B109,"")</f>
        <v/>
      </c>
    </row>
    <row r="110" spans="1:2" x14ac:dyDescent="0.25">
      <c r="A110" t="str">
        <f>IF('Individual Summary Report'!A110&lt;&gt;"",'Individual Summary Report'!A110,"")</f>
        <v/>
      </c>
      <c r="B110" t="str">
        <f>IF('Individual Summary Report'!B110&lt;&gt;"",'Individual Summary Report'!B110,"")</f>
        <v/>
      </c>
    </row>
    <row r="111" spans="1:2" x14ac:dyDescent="0.25">
      <c r="A111" t="str">
        <f>IF('Individual Summary Report'!A111&lt;&gt;"",'Individual Summary Report'!A111,"")</f>
        <v/>
      </c>
      <c r="B111" t="str">
        <f>IF('Individual Summary Report'!B111&lt;&gt;"",'Individual Summary Report'!B111,"")</f>
        <v/>
      </c>
    </row>
    <row r="112" spans="1:2" x14ac:dyDescent="0.25">
      <c r="A112" t="str">
        <f>IF('Individual Summary Report'!A112&lt;&gt;"",'Individual Summary Report'!A112,"")</f>
        <v/>
      </c>
      <c r="B112" t="str">
        <f>IF('Individual Summary Report'!B112&lt;&gt;"",'Individual Summary Report'!B112,"")</f>
        <v/>
      </c>
    </row>
    <row r="113" spans="1:2" x14ac:dyDescent="0.25">
      <c r="A113" t="str">
        <f>IF('Individual Summary Report'!A113&lt;&gt;"",'Individual Summary Report'!A113,"")</f>
        <v/>
      </c>
      <c r="B113" t="str">
        <f>IF('Individual Summary Report'!B113&lt;&gt;"",'Individual Summary Report'!B113,"")</f>
        <v/>
      </c>
    </row>
    <row r="114" spans="1:2" x14ac:dyDescent="0.25">
      <c r="A114" t="str">
        <f>IF('Individual Summary Report'!A114&lt;&gt;"",'Individual Summary Report'!A114,"")</f>
        <v/>
      </c>
      <c r="B114" t="str">
        <f>IF('Individual Summary Report'!B114&lt;&gt;"",'Individual Summary Report'!B114,"")</f>
        <v/>
      </c>
    </row>
    <row r="115" spans="1:2" x14ac:dyDescent="0.25">
      <c r="A115" t="str">
        <f>IF('Individual Summary Report'!A115&lt;&gt;"",'Individual Summary Report'!A115,"")</f>
        <v/>
      </c>
      <c r="B115" t="str">
        <f>IF('Individual Summary Report'!B115&lt;&gt;"",'Individual Summary Report'!B115,"")</f>
        <v/>
      </c>
    </row>
    <row r="116" spans="1:2" x14ac:dyDescent="0.25">
      <c r="A116" t="str">
        <f>IF('Individual Summary Report'!A116&lt;&gt;"",'Individual Summary Report'!A116,"")</f>
        <v/>
      </c>
      <c r="B116" t="str">
        <f>IF('Individual Summary Report'!B116&lt;&gt;"",'Individual Summary Report'!B116,"")</f>
        <v/>
      </c>
    </row>
    <row r="117" spans="1:2" x14ac:dyDescent="0.25">
      <c r="A117" t="str">
        <f>IF('Individual Summary Report'!A117&lt;&gt;"",'Individual Summary Report'!A117,"")</f>
        <v/>
      </c>
      <c r="B117" t="str">
        <f>IF('Individual Summary Report'!B117&lt;&gt;"",'Individual Summary Report'!B117,"")</f>
        <v/>
      </c>
    </row>
    <row r="118" spans="1:2" x14ac:dyDescent="0.25">
      <c r="A118" t="str">
        <f>IF('Individual Summary Report'!A118&lt;&gt;"",'Individual Summary Report'!A118,"")</f>
        <v/>
      </c>
      <c r="B118" t="str">
        <f>IF('Individual Summary Report'!B118&lt;&gt;"",'Individual Summary Report'!B118,"")</f>
        <v/>
      </c>
    </row>
    <row r="119" spans="1:2" x14ac:dyDescent="0.25">
      <c r="A119" t="str">
        <f>IF('Individual Summary Report'!A119&lt;&gt;"",'Individual Summary Report'!A119,"")</f>
        <v/>
      </c>
      <c r="B119" t="str">
        <f>IF('Individual Summary Report'!B119&lt;&gt;"",'Individual Summary Report'!B119,"")</f>
        <v/>
      </c>
    </row>
    <row r="120" spans="1:2" x14ac:dyDescent="0.25">
      <c r="A120" t="str">
        <f>IF('Individual Summary Report'!A120&lt;&gt;"",'Individual Summary Report'!A120,"")</f>
        <v/>
      </c>
      <c r="B120" t="str">
        <f>IF('Individual Summary Report'!B120&lt;&gt;"",'Individual Summary Report'!B120,"")</f>
        <v/>
      </c>
    </row>
    <row r="121" spans="1:2" x14ac:dyDescent="0.25">
      <c r="A121" t="str">
        <f>IF('Individual Summary Report'!A121&lt;&gt;"",'Individual Summary Report'!A121,"")</f>
        <v/>
      </c>
      <c r="B121" t="str">
        <f>IF('Individual Summary Report'!B121&lt;&gt;"",'Individual Summary Report'!B121,"")</f>
        <v/>
      </c>
    </row>
    <row r="122" spans="1:2" x14ac:dyDescent="0.25">
      <c r="A122" t="str">
        <f>IF('Individual Summary Report'!A122&lt;&gt;"",'Individual Summary Report'!A122,"")</f>
        <v/>
      </c>
      <c r="B122" t="str">
        <f>IF('Individual Summary Report'!B122&lt;&gt;"",'Individual Summary Report'!B122,"")</f>
        <v/>
      </c>
    </row>
    <row r="123" spans="1:2" x14ac:dyDescent="0.25">
      <c r="A123" t="str">
        <f>IF('Individual Summary Report'!A123&lt;&gt;"",'Individual Summary Report'!A123,"")</f>
        <v/>
      </c>
      <c r="B123" t="str">
        <f>IF('Individual Summary Report'!B123&lt;&gt;"",'Individual Summary Report'!B123,"")</f>
        <v/>
      </c>
    </row>
    <row r="124" spans="1:2" x14ac:dyDescent="0.25">
      <c r="A124" t="str">
        <f>IF('Individual Summary Report'!A124&lt;&gt;"",'Individual Summary Report'!A124,"")</f>
        <v/>
      </c>
      <c r="B124" t="str">
        <f>IF('Individual Summary Report'!B124&lt;&gt;"",'Individual Summary Report'!B124,"")</f>
        <v/>
      </c>
    </row>
    <row r="125" spans="1:2" x14ac:dyDescent="0.25">
      <c r="A125" t="str">
        <f>IF('Individual Summary Report'!A125&lt;&gt;"",'Individual Summary Report'!A125,"")</f>
        <v/>
      </c>
      <c r="B125" t="str">
        <f>IF('Individual Summary Report'!B125&lt;&gt;"",'Individual Summary Report'!B125,"")</f>
        <v/>
      </c>
    </row>
    <row r="126" spans="1:2" x14ac:dyDescent="0.25">
      <c r="A126" t="str">
        <f>IF('Individual Summary Report'!A126&lt;&gt;"",'Individual Summary Report'!A126,"")</f>
        <v/>
      </c>
      <c r="B126" t="str">
        <f>IF('Individual Summary Report'!B126&lt;&gt;"",'Individual Summary Report'!B126,"")</f>
        <v/>
      </c>
    </row>
    <row r="127" spans="1:2" x14ac:dyDescent="0.25">
      <c r="A127" t="str">
        <f>IF('Individual Summary Report'!A127&lt;&gt;"",'Individual Summary Report'!A127,"")</f>
        <v/>
      </c>
      <c r="B127" t="str">
        <f>IF('Individual Summary Report'!B127&lt;&gt;"",'Individual Summary Report'!B127,"")</f>
        <v/>
      </c>
    </row>
    <row r="128" spans="1:2" x14ac:dyDescent="0.25">
      <c r="A128" t="str">
        <f>IF('Individual Summary Report'!A128&lt;&gt;"",'Individual Summary Report'!A128,"")</f>
        <v/>
      </c>
      <c r="B128" t="str">
        <f>IF('Individual Summary Report'!B128&lt;&gt;"",'Individual Summary Report'!B128,"")</f>
        <v/>
      </c>
    </row>
    <row r="129" spans="1:2" x14ac:dyDescent="0.25">
      <c r="A129" t="str">
        <f>IF('Individual Summary Report'!A129&lt;&gt;"",'Individual Summary Report'!A129,"")</f>
        <v/>
      </c>
      <c r="B129" t="str">
        <f>IF('Individual Summary Report'!B129&lt;&gt;"",'Individual Summary Report'!B129,"")</f>
        <v/>
      </c>
    </row>
    <row r="130" spans="1:2" x14ac:dyDescent="0.25">
      <c r="A130" t="str">
        <f>IF('Individual Summary Report'!A130&lt;&gt;"",'Individual Summary Report'!A130,"")</f>
        <v/>
      </c>
      <c r="B130" t="str">
        <f>IF('Individual Summary Report'!B130&lt;&gt;"",'Individual Summary Report'!B130,"")</f>
        <v/>
      </c>
    </row>
    <row r="131" spans="1:2" x14ac:dyDescent="0.25">
      <c r="A131" t="str">
        <f>IF('Individual Summary Report'!A131&lt;&gt;"",'Individual Summary Report'!A131,"")</f>
        <v/>
      </c>
      <c r="B131" t="str">
        <f>IF('Individual Summary Report'!B131&lt;&gt;"",'Individual Summary Report'!B131,"")</f>
        <v/>
      </c>
    </row>
    <row r="132" spans="1:2" x14ac:dyDescent="0.25">
      <c r="A132" t="str">
        <f>IF('Individual Summary Report'!A132&lt;&gt;"",'Individual Summary Report'!A132,"")</f>
        <v/>
      </c>
      <c r="B132" t="str">
        <f>IF('Individual Summary Report'!B132&lt;&gt;"",'Individual Summary Report'!B132,"")</f>
        <v/>
      </c>
    </row>
    <row r="133" spans="1:2" x14ac:dyDescent="0.25">
      <c r="A133" t="str">
        <f>IF('Individual Summary Report'!A133&lt;&gt;"",'Individual Summary Report'!A133,"")</f>
        <v/>
      </c>
      <c r="B133" t="str">
        <f>IF('Individual Summary Report'!B133&lt;&gt;"",'Individual Summary Report'!B133,"")</f>
        <v/>
      </c>
    </row>
    <row r="134" spans="1:2" x14ac:dyDescent="0.25">
      <c r="A134" t="str">
        <f>IF('Individual Summary Report'!A134&lt;&gt;"",'Individual Summary Report'!A134,"")</f>
        <v/>
      </c>
      <c r="B134" t="str">
        <f>IF('Individual Summary Report'!B134&lt;&gt;"",'Individual Summary Report'!B134,"")</f>
        <v/>
      </c>
    </row>
    <row r="135" spans="1:2" x14ac:dyDescent="0.25">
      <c r="A135" t="str">
        <f>IF('Individual Summary Report'!A135&lt;&gt;"",'Individual Summary Report'!A135,"")</f>
        <v/>
      </c>
      <c r="B135" t="str">
        <f>IF('Individual Summary Report'!B135&lt;&gt;"",'Individual Summary Report'!B135,"")</f>
        <v/>
      </c>
    </row>
    <row r="136" spans="1:2" x14ac:dyDescent="0.25">
      <c r="A136" t="str">
        <f>IF('Individual Summary Report'!A136&lt;&gt;"",'Individual Summary Report'!A136,"")</f>
        <v/>
      </c>
      <c r="B136" t="str">
        <f>IF('Individual Summary Report'!B136&lt;&gt;"",'Individual Summary Report'!B136,"")</f>
        <v/>
      </c>
    </row>
    <row r="137" spans="1:2" x14ac:dyDescent="0.25">
      <c r="A137" t="str">
        <f>IF('Individual Summary Report'!A137&lt;&gt;"",'Individual Summary Report'!A137,"")</f>
        <v/>
      </c>
      <c r="B137" t="str">
        <f>IF('Individual Summary Report'!B137&lt;&gt;"",'Individual Summary Report'!B137,"")</f>
        <v/>
      </c>
    </row>
    <row r="138" spans="1:2" x14ac:dyDescent="0.25">
      <c r="A138" t="str">
        <f>IF('Individual Summary Report'!A138&lt;&gt;"",'Individual Summary Report'!A138,"")</f>
        <v/>
      </c>
      <c r="B138" t="str">
        <f>IF('Individual Summary Report'!B138&lt;&gt;"",'Individual Summary Report'!B138,"")</f>
        <v/>
      </c>
    </row>
    <row r="139" spans="1:2" x14ac:dyDescent="0.25">
      <c r="A139" t="str">
        <f>IF('Individual Summary Report'!A139&lt;&gt;"",'Individual Summary Report'!A139,"")</f>
        <v/>
      </c>
      <c r="B139" t="str">
        <f>IF('Individual Summary Report'!B139&lt;&gt;"",'Individual Summary Report'!B139,"")</f>
        <v/>
      </c>
    </row>
    <row r="140" spans="1:2" x14ac:dyDescent="0.25">
      <c r="A140" t="str">
        <f>IF('Individual Summary Report'!A140&lt;&gt;"",'Individual Summary Report'!A140,"")</f>
        <v/>
      </c>
      <c r="B140" t="str">
        <f>IF('Individual Summary Report'!B140&lt;&gt;"",'Individual Summary Report'!B140,"")</f>
        <v/>
      </c>
    </row>
    <row r="141" spans="1:2" x14ac:dyDescent="0.25">
      <c r="A141" t="str">
        <f>IF('Individual Summary Report'!A141&lt;&gt;"",'Individual Summary Report'!A141,"")</f>
        <v/>
      </c>
      <c r="B141" t="str">
        <f>IF('Individual Summary Report'!B141&lt;&gt;"",'Individual Summary Report'!B141,"")</f>
        <v/>
      </c>
    </row>
    <row r="142" spans="1:2" x14ac:dyDescent="0.25">
      <c r="A142" t="str">
        <f>IF('Individual Summary Report'!A142&lt;&gt;"",'Individual Summary Report'!A142,"")</f>
        <v/>
      </c>
      <c r="B142" t="str">
        <f>IF('Individual Summary Report'!B142&lt;&gt;"",'Individual Summary Report'!B142,"")</f>
        <v/>
      </c>
    </row>
    <row r="143" spans="1:2" x14ac:dyDescent="0.25">
      <c r="A143" t="str">
        <f>IF('Individual Summary Report'!A143&lt;&gt;"",'Individual Summary Report'!A143,"")</f>
        <v/>
      </c>
      <c r="B143" t="str">
        <f>IF('Individual Summary Report'!B143&lt;&gt;"",'Individual Summary Report'!B143,"")</f>
        <v/>
      </c>
    </row>
    <row r="144" spans="1:2" x14ac:dyDescent="0.25">
      <c r="A144" t="str">
        <f>IF('Individual Summary Report'!A144&lt;&gt;"",'Individual Summary Report'!A144,"")</f>
        <v/>
      </c>
      <c r="B144" t="str">
        <f>IF('Individual Summary Report'!B144&lt;&gt;"",'Individual Summary Report'!B144,"")</f>
        <v/>
      </c>
    </row>
    <row r="145" spans="1:2" x14ac:dyDescent="0.25">
      <c r="A145" t="str">
        <f>IF('Individual Summary Report'!A145&lt;&gt;"",'Individual Summary Report'!A145,"")</f>
        <v/>
      </c>
      <c r="B145" t="str">
        <f>IF('Individual Summary Report'!B145&lt;&gt;"",'Individual Summary Report'!B145,"")</f>
        <v/>
      </c>
    </row>
    <row r="146" spans="1:2" x14ac:dyDescent="0.25">
      <c r="A146" t="str">
        <f>IF('Individual Summary Report'!A146&lt;&gt;"",'Individual Summary Report'!A146,"")</f>
        <v/>
      </c>
      <c r="B146" t="str">
        <f>IF('Individual Summary Report'!B146&lt;&gt;"",'Individual Summary Report'!B146,"")</f>
        <v/>
      </c>
    </row>
    <row r="147" spans="1:2" x14ac:dyDescent="0.25">
      <c r="A147" t="str">
        <f>IF('Individual Summary Report'!A147&lt;&gt;"",'Individual Summary Report'!A147,"")</f>
        <v/>
      </c>
      <c r="B147" t="str">
        <f>IF('Individual Summary Report'!B147&lt;&gt;"",'Individual Summary Report'!B147,"")</f>
        <v/>
      </c>
    </row>
    <row r="148" spans="1:2" x14ac:dyDescent="0.25">
      <c r="A148" t="str">
        <f>IF('Individual Summary Report'!A148&lt;&gt;"",'Individual Summary Report'!A148,"")</f>
        <v/>
      </c>
      <c r="B148" t="str">
        <f>IF('Individual Summary Report'!B148&lt;&gt;"",'Individual Summary Report'!B148,"")</f>
        <v/>
      </c>
    </row>
    <row r="149" spans="1:2" x14ac:dyDescent="0.25">
      <c r="A149" t="str">
        <f>IF('Individual Summary Report'!A149&lt;&gt;"",'Individual Summary Report'!A149,"")</f>
        <v/>
      </c>
      <c r="B149" t="str">
        <f>IF('Individual Summary Report'!B149&lt;&gt;"",'Individual Summary Report'!B149,"")</f>
        <v/>
      </c>
    </row>
    <row r="150" spans="1:2" x14ac:dyDescent="0.25">
      <c r="A150" t="str">
        <f>IF('Individual Summary Report'!A150&lt;&gt;"",'Individual Summary Report'!A150,"")</f>
        <v/>
      </c>
      <c r="B150" t="str">
        <f>IF('Individual Summary Report'!B150&lt;&gt;"",'Individual Summary Report'!B150,"")</f>
        <v/>
      </c>
    </row>
    <row r="151" spans="1:2" x14ac:dyDescent="0.25">
      <c r="A151" t="str">
        <f>IF('Individual Summary Report'!A151&lt;&gt;"",'Individual Summary Report'!A151,"")</f>
        <v/>
      </c>
      <c r="B151" t="str">
        <f>IF('Individual Summary Report'!B151&lt;&gt;"",'Individual Summary Report'!B151,"")</f>
        <v/>
      </c>
    </row>
    <row r="152" spans="1:2" x14ac:dyDescent="0.25">
      <c r="A152" t="str">
        <f>IF('Individual Summary Report'!A152&lt;&gt;"",'Individual Summary Report'!A152,"")</f>
        <v/>
      </c>
      <c r="B152" t="str">
        <f>IF('Individual Summary Report'!B152&lt;&gt;"",'Individual Summary Report'!B152,"")</f>
        <v/>
      </c>
    </row>
    <row r="153" spans="1:2" x14ac:dyDescent="0.25">
      <c r="A153" t="str">
        <f>IF('Individual Summary Report'!A153&lt;&gt;"",'Individual Summary Report'!A153,"")</f>
        <v/>
      </c>
      <c r="B153" t="str">
        <f>IF('Individual Summary Report'!B153&lt;&gt;"",'Individual Summary Report'!B153,"")</f>
        <v/>
      </c>
    </row>
    <row r="154" spans="1:2" x14ac:dyDescent="0.25">
      <c r="A154" t="str">
        <f>IF('Individual Summary Report'!A154&lt;&gt;"",'Individual Summary Report'!A154,"")</f>
        <v/>
      </c>
      <c r="B154" t="str">
        <f>IF('Individual Summary Report'!B154&lt;&gt;"",'Individual Summary Report'!B154,"")</f>
        <v/>
      </c>
    </row>
    <row r="155" spans="1:2" x14ac:dyDescent="0.25">
      <c r="A155" t="str">
        <f>IF('Individual Summary Report'!A155&lt;&gt;"",'Individual Summary Report'!A155,"")</f>
        <v/>
      </c>
      <c r="B155" t="str">
        <f>IF('Individual Summary Report'!B155&lt;&gt;"",'Individual Summary Report'!B155,"")</f>
        <v/>
      </c>
    </row>
    <row r="156" spans="1:2" x14ac:dyDescent="0.25">
      <c r="A156" t="str">
        <f>IF('Individual Summary Report'!A156&lt;&gt;"",'Individual Summary Report'!A156,"")</f>
        <v/>
      </c>
      <c r="B156" t="str">
        <f>IF('Individual Summary Report'!B156&lt;&gt;"",'Individual Summary Report'!B156,"")</f>
        <v/>
      </c>
    </row>
    <row r="157" spans="1:2" x14ac:dyDescent="0.25">
      <c r="A157" t="str">
        <f>IF('Individual Summary Report'!A157&lt;&gt;"",'Individual Summary Report'!A157,"")</f>
        <v/>
      </c>
      <c r="B157" t="str">
        <f>IF('Individual Summary Report'!B157&lt;&gt;"",'Individual Summary Report'!B157,"")</f>
        <v/>
      </c>
    </row>
    <row r="158" spans="1:2" x14ac:dyDescent="0.25">
      <c r="A158" t="str">
        <f>IF('Individual Summary Report'!A158&lt;&gt;"",'Individual Summary Report'!A158,"")</f>
        <v/>
      </c>
      <c r="B158" t="str">
        <f>IF('Individual Summary Report'!B158&lt;&gt;"",'Individual Summary Report'!B158,"")</f>
        <v/>
      </c>
    </row>
    <row r="159" spans="1:2" x14ac:dyDescent="0.25">
      <c r="A159" t="str">
        <f>IF('Individual Summary Report'!A159&lt;&gt;"",'Individual Summary Report'!A159,"")</f>
        <v/>
      </c>
      <c r="B159" t="str">
        <f>IF('Individual Summary Report'!B159&lt;&gt;"",'Individual Summary Report'!B159,"")</f>
        <v/>
      </c>
    </row>
    <row r="160" spans="1:2" x14ac:dyDescent="0.25">
      <c r="A160" t="str">
        <f>IF('Individual Summary Report'!A160&lt;&gt;"",'Individual Summary Report'!A160,"")</f>
        <v/>
      </c>
      <c r="B160" t="str">
        <f>IF('Individual Summary Report'!B160&lt;&gt;"",'Individual Summary Report'!B160,"")</f>
        <v/>
      </c>
    </row>
    <row r="161" spans="1:2" x14ac:dyDescent="0.25">
      <c r="A161" t="str">
        <f>IF('Individual Summary Report'!A161&lt;&gt;"",'Individual Summary Report'!A161,"")</f>
        <v/>
      </c>
      <c r="B161" t="str">
        <f>IF('Individual Summary Report'!B161&lt;&gt;"",'Individual Summary Report'!B161,"")</f>
        <v/>
      </c>
    </row>
    <row r="162" spans="1:2" x14ac:dyDescent="0.25">
      <c r="A162" t="str">
        <f>IF('Individual Summary Report'!A162&lt;&gt;"",'Individual Summary Report'!A162,"")</f>
        <v/>
      </c>
      <c r="B162" t="str">
        <f>IF('Individual Summary Report'!B162&lt;&gt;"",'Individual Summary Report'!B162,"")</f>
        <v/>
      </c>
    </row>
    <row r="163" spans="1:2" x14ac:dyDescent="0.25">
      <c r="A163" t="str">
        <f>IF('Individual Summary Report'!A163&lt;&gt;"",'Individual Summary Report'!A163,"")</f>
        <v/>
      </c>
      <c r="B163" t="str">
        <f>IF('Individual Summary Report'!B163&lt;&gt;"",'Individual Summary Report'!B163,"")</f>
        <v/>
      </c>
    </row>
    <row r="164" spans="1:2" x14ac:dyDescent="0.25">
      <c r="A164" t="str">
        <f>IF('Individual Summary Report'!A164&lt;&gt;"",'Individual Summary Report'!A164,"")</f>
        <v/>
      </c>
      <c r="B164" t="str">
        <f>IF('Individual Summary Report'!B164&lt;&gt;"",'Individual Summary Report'!B164,"")</f>
        <v/>
      </c>
    </row>
    <row r="165" spans="1:2" x14ac:dyDescent="0.25">
      <c r="A165" t="str">
        <f>IF('Individual Summary Report'!A165&lt;&gt;"",'Individual Summary Report'!A165,"")</f>
        <v/>
      </c>
      <c r="B165" t="str">
        <f>IF('Individual Summary Report'!B165&lt;&gt;"",'Individual Summary Report'!B165,"")</f>
        <v/>
      </c>
    </row>
    <row r="166" spans="1:2" x14ac:dyDescent="0.25">
      <c r="A166" t="str">
        <f>IF('Individual Summary Report'!A166&lt;&gt;"",'Individual Summary Report'!A166,"")</f>
        <v/>
      </c>
      <c r="B166" t="str">
        <f>IF('Individual Summary Report'!B166&lt;&gt;"",'Individual Summary Report'!B166,"")</f>
        <v/>
      </c>
    </row>
    <row r="167" spans="1:2" x14ac:dyDescent="0.25">
      <c r="A167" t="str">
        <f>IF('Individual Summary Report'!A167&lt;&gt;"",'Individual Summary Report'!A167,"")</f>
        <v/>
      </c>
      <c r="B167" t="str">
        <f>IF('Individual Summary Report'!B167&lt;&gt;"",'Individual Summary Report'!B167,"")</f>
        <v/>
      </c>
    </row>
    <row r="168" spans="1:2" x14ac:dyDescent="0.25">
      <c r="A168" t="str">
        <f>IF('Individual Summary Report'!A168&lt;&gt;"",'Individual Summary Report'!A168,"")</f>
        <v/>
      </c>
      <c r="B168" t="str">
        <f>IF('Individual Summary Report'!B168&lt;&gt;"",'Individual Summary Report'!B168,"")</f>
        <v/>
      </c>
    </row>
    <row r="169" spans="1:2" x14ac:dyDescent="0.25">
      <c r="A169" t="str">
        <f>IF('Individual Summary Report'!A169&lt;&gt;"",'Individual Summary Report'!A169,"")</f>
        <v/>
      </c>
      <c r="B169" t="str">
        <f>IF('Individual Summary Report'!B169&lt;&gt;"",'Individual Summary Report'!B169,"")</f>
        <v/>
      </c>
    </row>
    <row r="170" spans="1:2" x14ac:dyDescent="0.25">
      <c r="A170" t="str">
        <f>IF('Individual Summary Report'!A170&lt;&gt;"",'Individual Summary Report'!A170,"")</f>
        <v/>
      </c>
      <c r="B170" t="str">
        <f>IF('Individual Summary Report'!B170&lt;&gt;"",'Individual Summary Report'!B170,"")</f>
        <v/>
      </c>
    </row>
    <row r="171" spans="1:2" x14ac:dyDescent="0.25">
      <c r="A171" t="str">
        <f>IF('Individual Summary Report'!A171&lt;&gt;"",'Individual Summary Report'!A171,"")</f>
        <v/>
      </c>
      <c r="B171" t="str">
        <f>IF('Individual Summary Report'!B171&lt;&gt;"",'Individual Summary Report'!B171,"")</f>
        <v/>
      </c>
    </row>
    <row r="172" spans="1:2" x14ac:dyDescent="0.25">
      <c r="A172" t="str">
        <f>IF('Individual Summary Report'!A172&lt;&gt;"",'Individual Summary Report'!A172,"")</f>
        <v/>
      </c>
      <c r="B172" t="str">
        <f>IF('Individual Summary Report'!B172&lt;&gt;"",'Individual Summary Report'!B172,"")</f>
        <v/>
      </c>
    </row>
    <row r="173" spans="1:2" x14ac:dyDescent="0.25">
      <c r="A173" t="str">
        <f>IF('Individual Summary Report'!A173&lt;&gt;"",'Individual Summary Report'!A173,"")</f>
        <v/>
      </c>
      <c r="B173" t="str">
        <f>IF('Individual Summary Report'!B173&lt;&gt;"",'Individual Summary Report'!B173,"")</f>
        <v/>
      </c>
    </row>
    <row r="174" spans="1:2" x14ac:dyDescent="0.25">
      <c r="A174" t="str">
        <f>IF('Individual Summary Report'!A174&lt;&gt;"",'Individual Summary Report'!A174,"")</f>
        <v/>
      </c>
      <c r="B174" t="str">
        <f>IF('Individual Summary Report'!B174&lt;&gt;"",'Individual Summary Report'!B174,"")</f>
        <v/>
      </c>
    </row>
    <row r="175" spans="1:2" x14ac:dyDescent="0.25">
      <c r="A175" t="str">
        <f>IF('Individual Summary Report'!A175&lt;&gt;"",'Individual Summary Report'!A175,"")</f>
        <v/>
      </c>
      <c r="B175" t="str">
        <f>IF('Individual Summary Report'!B175&lt;&gt;"",'Individual Summary Report'!B175,"")</f>
        <v/>
      </c>
    </row>
    <row r="176" spans="1:2" x14ac:dyDescent="0.25">
      <c r="A176" t="str">
        <f>IF('Individual Summary Report'!A176&lt;&gt;"",'Individual Summary Report'!A176,"")</f>
        <v/>
      </c>
      <c r="B176" t="str">
        <f>IF('Individual Summary Report'!B176&lt;&gt;"",'Individual Summary Report'!B176,"")</f>
        <v/>
      </c>
    </row>
    <row r="177" spans="1:2" x14ac:dyDescent="0.25">
      <c r="A177" t="str">
        <f>IF('Individual Summary Report'!A177&lt;&gt;"",'Individual Summary Report'!A177,"")</f>
        <v/>
      </c>
      <c r="B177" t="str">
        <f>IF('Individual Summary Report'!B177&lt;&gt;"",'Individual Summary Report'!B177,"")</f>
        <v/>
      </c>
    </row>
    <row r="178" spans="1:2" x14ac:dyDescent="0.25">
      <c r="A178" t="str">
        <f>IF('Individual Summary Report'!A178&lt;&gt;"",'Individual Summary Report'!A178,"")</f>
        <v/>
      </c>
      <c r="B178" t="str">
        <f>IF('Individual Summary Report'!B178&lt;&gt;"",'Individual Summary Report'!B178,"")</f>
        <v/>
      </c>
    </row>
    <row r="179" spans="1:2" x14ac:dyDescent="0.25">
      <c r="A179" t="str">
        <f>IF('Individual Summary Report'!A179&lt;&gt;"",'Individual Summary Report'!A179,"")</f>
        <v/>
      </c>
      <c r="B179" t="str">
        <f>IF('Individual Summary Report'!B179&lt;&gt;"",'Individual Summary Report'!B179,"")</f>
        <v/>
      </c>
    </row>
    <row r="180" spans="1:2" x14ac:dyDescent="0.25">
      <c r="A180" t="str">
        <f>IF('Individual Summary Report'!A180&lt;&gt;"",'Individual Summary Report'!A180,"")</f>
        <v/>
      </c>
      <c r="B180" t="str">
        <f>IF('Individual Summary Report'!B180&lt;&gt;"",'Individual Summary Report'!B180,"")</f>
        <v/>
      </c>
    </row>
    <row r="181" spans="1:2" x14ac:dyDescent="0.25">
      <c r="A181" t="str">
        <f>IF('Individual Summary Report'!A181&lt;&gt;"",'Individual Summary Report'!A181,"")</f>
        <v/>
      </c>
      <c r="B181" t="str">
        <f>IF('Individual Summary Report'!B181&lt;&gt;"",'Individual Summary Report'!B181,"")</f>
        <v/>
      </c>
    </row>
    <row r="182" spans="1:2" x14ac:dyDescent="0.25">
      <c r="A182" t="str">
        <f>IF('Individual Summary Report'!A182&lt;&gt;"",'Individual Summary Report'!A182,"")</f>
        <v/>
      </c>
      <c r="B182" t="str">
        <f>IF('Individual Summary Report'!B182&lt;&gt;"",'Individual Summary Report'!B182,"")</f>
        <v/>
      </c>
    </row>
    <row r="183" spans="1:2" x14ac:dyDescent="0.25">
      <c r="A183" t="str">
        <f>IF('Individual Summary Report'!A183&lt;&gt;"",'Individual Summary Report'!A183,"")</f>
        <v/>
      </c>
      <c r="B183" t="str">
        <f>IF('Individual Summary Report'!B183&lt;&gt;"",'Individual Summary Report'!B183,"")</f>
        <v/>
      </c>
    </row>
    <row r="184" spans="1:2" x14ac:dyDescent="0.25">
      <c r="A184" t="str">
        <f>IF('Individual Summary Report'!A184&lt;&gt;"",'Individual Summary Report'!A184,"")</f>
        <v/>
      </c>
      <c r="B184" t="str">
        <f>IF('Individual Summary Report'!B184&lt;&gt;"",'Individual Summary Report'!B184,"")</f>
        <v/>
      </c>
    </row>
    <row r="185" spans="1:2" x14ac:dyDescent="0.25">
      <c r="A185" t="str">
        <f>IF('Individual Summary Report'!A185&lt;&gt;"",'Individual Summary Report'!A185,"")</f>
        <v/>
      </c>
      <c r="B185" t="str">
        <f>IF('Individual Summary Report'!B185&lt;&gt;"",'Individual Summary Report'!B185,"")</f>
        <v/>
      </c>
    </row>
    <row r="186" spans="1:2" x14ac:dyDescent="0.25">
      <c r="A186" t="str">
        <f>IF('Individual Summary Report'!A186&lt;&gt;"",'Individual Summary Report'!A186,"")</f>
        <v/>
      </c>
      <c r="B186" t="str">
        <f>IF('Individual Summary Report'!B186&lt;&gt;"",'Individual Summary Report'!B186,"")</f>
        <v/>
      </c>
    </row>
    <row r="187" spans="1:2" x14ac:dyDescent="0.25">
      <c r="A187" t="str">
        <f>IF('Individual Summary Report'!A187&lt;&gt;"",'Individual Summary Report'!A187,"")</f>
        <v/>
      </c>
      <c r="B187" t="str">
        <f>IF('Individual Summary Report'!B187&lt;&gt;"",'Individual Summary Report'!B187,"")</f>
        <v/>
      </c>
    </row>
    <row r="188" spans="1:2" x14ac:dyDescent="0.25">
      <c r="A188" t="str">
        <f>IF('Individual Summary Report'!A188&lt;&gt;"",'Individual Summary Report'!A188,"")</f>
        <v/>
      </c>
      <c r="B188" t="str">
        <f>IF('Individual Summary Report'!B188&lt;&gt;"",'Individual Summary Report'!B188,"")</f>
        <v/>
      </c>
    </row>
    <row r="189" spans="1:2" x14ac:dyDescent="0.25">
      <c r="A189" t="str">
        <f>IF('Individual Summary Report'!A189&lt;&gt;"",'Individual Summary Report'!A189,"")</f>
        <v/>
      </c>
      <c r="B189" t="str">
        <f>IF('Individual Summary Report'!B189&lt;&gt;"",'Individual Summary Report'!B189,"")</f>
        <v/>
      </c>
    </row>
    <row r="190" spans="1:2" x14ac:dyDescent="0.25">
      <c r="A190" t="str">
        <f>IF('Individual Summary Report'!A190&lt;&gt;"",'Individual Summary Report'!A190,"")</f>
        <v/>
      </c>
      <c r="B190" t="str">
        <f>IF('Individual Summary Report'!B190&lt;&gt;"",'Individual Summary Report'!B190,"")</f>
        <v/>
      </c>
    </row>
    <row r="191" spans="1:2" x14ac:dyDescent="0.25">
      <c r="A191" t="str">
        <f>IF('Individual Summary Report'!A191&lt;&gt;"",'Individual Summary Report'!A191,"")</f>
        <v/>
      </c>
      <c r="B191" t="str">
        <f>IF('Individual Summary Report'!B191&lt;&gt;"",'Individual Summary Report'!B191,"")</f>
        <v/>
      </c>
    </row>
    <row r="192" spans="1:2" x14ac:dyDescent="0.25">
      <c r="A192" t="str">
        <f>IF('Individual Summary Report'!A192&lt;&gt;"",'Individual Summary Report'!A192,"")</f>
        <v/>
      </c>
      <c r="B192" t="str">
        <f>IF('Individual Summary Report'!B192&lt;&gt;"",'Individual Summary Report'!B192,"")</f>
        <v/>
      </c>
    </row>
    <row r="193" spans="1:2" x14ac:dyDescent="0.25">
      <c r="A193" t="str">
        <f>IF('Individual Summary Report'!A193&lt;&gt;"",'Individual Summary Report'!A193,"")</f>
        <v/>
      </c>
      <c r="B193" t="str">
        <f>IF('Individual Summary Report'!B193&lt;&gt;"",'Individual Summary Report'!B193,"")</f>
        <v/>
      </c>
    </row>
    <row r="194" spans="1:2" x14ac:dyDescent="0.25">
      <c r="A194" t="str">
        <f>IF('Individual Summary Report'!A194&lt;&gt;"",'Individual Summary Report'!A194,"")</f>
        <v/>
      </c>
      <c r="B194" t="str">
        <f>IF('Individual Summary Report'!B194&lt;&gt;"",'Individual Summary Report'!B194,"")</f>
        <v/>
      </c>
    </row>
    <row r="195" spans="1:2" x14ac:dyDescent="0.25">
      <c r="A195" t="str">
        <f>IF('Individual Summary Report'!A195&lt;&gt;"",'Individual Summary Report'!A195,"")</f>
        <v/>
      </c>
      <c r="B195" t="str">
        <f>IF('Individual Summary Report'!B195&lt;&gt;"",'Individual Summary Report'!B195,"")</f>
        <v/>
      </c>
    </row>
    <row r="196" spans="1:2" x14ac:dyDescent="0.25">
      <c r="A196" t="str">
        <f>IF('Individual Summary Report'!A196&lt;&gt;"",'Individual Summary Report'!A196,"")</f>
        <v/>
      </c>
      <c r="B196" t="str">
        <f>IF('Individual Summary Report'!B196&lt;&gt;"",'Individual Summary Report'!B196,"")</f>
        <v/>
      </c>
    </row>
    <row r="197" spans="1:2" x14ac:dyDescent="0.25">
      <c r="A197" t="str">
        <f>IF('Individual Summary Report'!A197&lt;&gt;"",'Individual Summary Report'!A197,"")</f>
        <v/>
      </c>
      <c r="B197" t="str">
        <f>IF('Individual Summary Report'!B197&lt;&gt;"",'Individual Summary Report'!B197,"")</f>
        <v/>
      </c>
    </row>
    <row r="198" spans="1:2" x14ac:dyDescent="0.25">
      <c r="A198" t="str">
        <f>IF('Individual Summary Report'!A198&lt;&gt;"",'Individual Summary Report'!A198,"")</f>
        <v/>
      </c>
      <c r="B198" t="str">
        <f>IF('Individual Summary Report'!B198&lt;&gt;"",'Individual Summary Report'!B198,"")</f>
        <v/>
      </c>
    </row>
    <row r="199" spans="1:2" x14ac:dyDescent="0.25">
      <c r="A199" t="str">
        <f>IF('Individual Summary Report'!A199&lt;&gt;"",'Individual Summary Report'!A199,"")</f>
        <v/>
      </c>
      <c r="B199" t="str">
        <f>IF('Individual Summary Report'!B199&lt;&gt;"",'Individual Summary Report'!B199,"")</f>
        <v/>
      </c>
    </row>
    <row r="200" spans="1:2" x14ac:dyDescent="0.25">
      <c r="A200" t="str">
        <f>IF('Individual Summary Report'!A200&lt;&gt;"",'Individual Summary Report'!A200,"")</f>
        <v/>
      </c>
      <c r="B200" t="str">
        <f>IF('Individual Summary Report'!B200&lt;&gt;"",'Individual Summary Report'!B200,"")</f>
        <v/>
      </c>
    </row>
    <row r="201" spans="1:2" x14ac:dyDescent="0.25">
      <c r="A201" t="str">
        <f>IF('Individual Summary Report'!A201&lt;&gt;"",'Individual Summary Report'!A201,"")</f>
        <v/>
      </c>
      <c r="B201" t="str">
        <f>IF('Individual Summary Report'!B201&lt;&gt;"",'Individual Summary Report'!B201,"")</f>
        <v/>
      </c>
    </row>
    <row r="202" spans="1:2" x14ac:dyDescent="0.25">
      <c r="A202" t="str">
        <f>IF('Individual Summary Report'!A202&lt;&gt;"",'Individual Summary Report'!A202,"")</f>
        <v/>
      </c>
      <c r="B202" t="str">
        <f>IF('Individual Summary Report'!B202&lt;&gt;"",'Individual Summary Report'!B202,"")</f>
        <v/>
      </c>
    </row>
    <row r="203" spans="1:2" x14ac:dyDescent="0.25">
      <c r="A203" t="str">
        <f>IF('Individual Summary Report'!A203&lt;&gt;"",'Individual Summary Report'!A203,"")</f>
        <v/>
      </c>
      <c r="B203" t="str">
        <f>IF('Individual Summary Report'!B203&lt;&gt;"",'Individual Summary Report'!B203,"")</f>
        <v/>
      </c>
    </row>
    <row r="204" spans="1:2" x14ac:dyDescent="0.25">
      <c r="A204" t="str">
        <f>IF('Individual Summary Report'!A204&lt;&gt;"",'Individual Summary Report'!A204,"")</f>
        <v/>
      </c>
      <c r="B204" t="str">
        <f>IF('Individual Summary Report'!B204&lt;&gt;"",'Individual Summary Report'!B204,"")</f>
        <v/>
      </c>
    </row>
    <row r="205" spans="1:2" x14ac:dyDescent="0.25">
      <c r="A205" t="str">
        <f>IF('Individual Summary Report'!A205&lt;&gt;"",'Individual Summary Report'!A205,"")</f>
        <v/>
      </c>
      <c r="B205" t="str">
        <f>IF('Individual Summary Report'!B205&lt;&gt;"",'Individual Summary Report'!B205,"")</f>
        <v/>
      </c>
    </row>
    <row r="206" spans="1:2" x14ac:dyDescent="0.25">
      <c r="A206" t="str">
        <f>IF('Individual Summary Report'!A206&lt;&gt;"",'Individual Summary Report'!A206,"")</f>
        <v/>
      </c>
      <c r="B206" t="str">
        <f>IF('Individual Summary Report'!B206&lt;&gt;"",'Individual Summary Report'!B206,"")</f>
        <v/>
      </c>
    </row>
    <row r="207" spans="1:2" x14ac:dyDescent="0.25">
      <c r="A207" t="str">
        <f>IF('Individual Summary Report'!A207&lt;&gt;"",'Individual Summary Report'!A207,"")</f>
        <v/>
      </c>
      <c r="B207" t="str">
        <f>IF('Individual Summary Report'!B207&lt;&gt;"",'Individual Summary Report'!B207,"")</f>
        <v/>
      </c>
    </row>
    <row r="208" spans="1:2" x14ac:dyDescent="0.25">
      <c r="A208" t="str">
        <f>IF('Individual Summary Report'!A208&lt;&gt;"",'Individual Summary Report'!A208,"")</f>
        <v/>
      </c>
      <c r="B208" t="str">
        <f>IF('Individual Summary Report'!B208&lt;&gt;"",'Individual Summary Report'!B208,"")</f>
        <v/>
      </c>
    </row>
    <row r="209" spans="1:2" x14ac:dyDescent="0.25">
      <c r="A209" t="str">
        <f>IF('Individual Summary Report'!A209&lt;&gt;"",'Individual Summary Report'!A209,"")</f>
        <v/>
      </c>
      <c r="B209" t="str">
        <f>IF('Individual Summary Report'!B209&lt;&gt;"",'Individual Summary Report'!B209,"")</f>
        <v/>
      </c>
    </row>
    <row r="210" spans="1:2" x14ac:dyDescent="0.25">
      <c r="A210" t="str">
        <f>IF('Individual Summary Report'!A210&lt;&gt;"",'Individual Summary Report'!A210,"")</f>
        <v/>
      </c>
      <c r="B210" t="str">
        <f>IF('Individual Summary Report'!B210&lt;&gt;"",'Individual Summary Report'!B210,"")</f>
        <v/>
      </c>
    </row>
    <row r="211" spans="1:2" x14ac:dyDescent="0.25">
      <c r="A211" t="str">
        <f>IF('Individual Summary Report'!A211&lt;&gt;"",'Individual Summary Report'!A211,"")</f>
        <v/>
      </c>
      <c r="B211" t="str">
        <f>IF('Individual Summary Report'!B211&lt;&gt;"",'Individual Summary Report'!B211,"")</f>
        <v/>
      </c>
    </row>
    <row r="212" spans="1:2" x14ac:dyDescent="0.25">
      <c r="A212" t="str">
        <f>IF('Individual Summary Report'!A212&lt;&gt;"",'Individual Summary Report'!A212,"")</f>
        <v/>
      </c>
      <c r="B212" t="str">
        <f>IF('Individual Summary Report'!B212&lt;&gt;"",'Individual Summary Report'!B212,"")</f>
        <v/>
      </c>
    </row>
    <row r="213" spans="1:2" x14ac:dyDescent="0.25">
      <c r="A213" t="str">
        <f>IF('Individual Summary Report'!A213&lt;&gt;"",'Individual Summary Report'!A213,"")</f>
        <v/>
      </c>
      <c r="B213" t="str">
        <f>IF('Individual Summary Report'!B213&lt;&gt;"",'Individual Summary Report'!B213,"")</f>
        <v/>
      </c>
    </row>
    <row r="214" spans="1:2" x14ac:dyDescent="0.25">
      <c r="A214" t="str">
        <f>IF('Individual Summary Report'!A214&lt;&gt;"",'Individual Summary Report'!A214,"")</f>
        <v/>
      </c>
      <c r="B214" t="str">
        <f>IF('Individual Summary Report'!B214&lt;&gt;"",'Individual Summary Report'!B214,"")</f>
        <v/>
      </c>
    </row>
    <row r="215" spans="1:2" x14ac:dyDescent="0.25">
      <c r="A215" t="str">
        <f>IF('Individual Summary Report'!A215&lt;&gt;"",'Individual Summary Report'!A215,"")</f>
        <v/>
      </c>
      <c r="B215" t="str">
        <f>IF('Individual Summary Report'!B215&lt;&gt;"",'Individual Summary Report'!B215,"")</f>
        <v/>
      </c>
    </row>
    <row r="216" spans="1:2" x14ac:dyDescent="0.25">
      <c r="A216" t="str">
        <f>IF('Individual Summary Report'!A216&lt;&gt;"",'Individual Summary Report'!A216,"")</f>
        <v/>
      </c>
      <c r="B216" t="str">
        <f>IF('Individual Summary Report'!B216&lt;&gt;"",'Individual Summary Report'!B216,"")</f>
        <v/>
      </c>
    </row>
    <row r="217" spans="1:2" x14ac:dyDescent="0.25">
      <c r="A217" t="str">
        <f>IF('Individual Summary Report'!A217&lt;&gt;"",'Individual Summary Report'!A217,"")</f>
        <v/>
      </c>
      <c r="B217" t="str">
        <f>IF('Individual Summary Report'!B217&lt;&gt;"",'Individual Summary Report'!B217,"")</f>
        <v/>
      </c>
    </row>
    <row r="218" spans="1:2" x14ac:dyDescent="0.25">
      <c r="A218" t="str">
        <f>IF('Individual Summary Report'!A218&lt;&gt;"",'Individual Summary Report'!A218,"")</f>
        <v/>
      </c>
      <c r="B218" t="str">
        <f>IF('Individual Summary Report'!B218&lt;&gt;"",'Individual Summary Report'!B218,"")</f>
        <v/>
      </c>
    </row>
    <row r="219" spans="1:2" x14ac:dyDescent="0.25">
      <c r="A219" t="str">
        <f>IF('Individual Summary Report'!A219&lt;&gt;"",'Individual Summary Report'!A219,"")</f>
        <v/>
      </c>
      <c r="B219" t="str">
        <f>IF('Individual Summary Report'!B219&lt;&gt;"",'Individual Summary Report'!B219,"")</f>
        <v/>
      </c>
    </row>
    <row r="220" spans="1:2" x14ac:dyDescent="0.25">
      <c r="A220" t="str">
        <f>IF('Individual Summary Report'!A220&lt;&gt;"",'Individual Summary Report'!A220,"")</f>
        <v/>
      </c>
      <c r="B220" t="str">
        <f>IF('Individual Summary Report'!B220&lt;&gt;"",'Individual Summary Report'!B220,"")</f>
        <v/>
      </c>
    </row>
    <row r="221" spans="1:2" x14ac:dyDescent="0.25">
      <c r="A221" t="str">
        <f>IF('Individual Summary Report'!A221&lt;&gt;"",'Individual Summary Report'!A221,"")</f>
        <v/>
      </c>
      <c r="B221" t="str">
        <f>IF('Individual Summary Report'!B221&lt;&gt;"",'Individual Summary Report'!B221,"")</f>
        <v/>
      </c>
    </row>
    <row r="222" spans="1:2" x14ac:dyDescent="0.25">
      <c r="A222" t="str">
        <f>IF('Individual Summary Report'!A222&lt;&gt;"",'Individual Summary Report'!A222,"")</f>
        <v/>
      </c>
      <c r="B222" t="str">
        <f>IF('Individual Summary Report'!B222&lt;&gt;"",'Individual Summary Report'!B222,"")</f>
        <v/>
      </c>
    </row>
    <row r="223" spans="1:2" x14ac:dyDescent="0.25">
      <c r="A223" t="str">
        <f>IF('Individual Summary Report'!A223&lt;&gt;"",'Individual Summary Report'!A223,"")</f>
        <v/>
      </c>
      <c r="B223" t="str">
        <f>IF('Individual Summary Report'!B223&lt;&gt;"",'Individual Summary Report'!B223,"")</f>
        <v/>
      </c>
    </row>
    <row r="224" spans="1:2" x14ac:dyDescent="0.25">
      <c r="A224" t="str">
        <f>IF('Individual Summary Report'!A224&lt;&gt;"",'Individual Summary Report'!A224,"")</f>
        <v/>
      </c>
      <c r="B224" t="str">
        <f>IF('Individual Summary Report'!B224&lt;&gt;"",'Individual Summary Report'!B224,"")</f>
        <v/>
      </c>
    </row>
    <row r="225" spans="1:2" x14ac:dyDescent="0.25">
      <c r="A225" t="str">
        <f>IF('Individual Summary Report'!A225&lt;&gt;"",'Individual Summary Report'!A225,"")</f>
        <v/>
      </c>
      <c r="B225" t="str">
        <f>IF('Individual Summary Report'!B225&lt;&gt;"",'Individual Summary Report'!B225,"")</f>
        <v/>
      </c>
    </row>
    <row r="226" spans="1:2" x14ac:dyDescent="0.25">
      <c r="A226" t="str">
        <f>IF('Individual Summary Report'!A226&lt;&gt;"",'Individual Summary Report'!A226,"")</f>
        <v/>
      </c>
      <c r="B226" t="str">
        <f>IF('Individual Summary Report'!B226&lt;&gt;"",'Individual Summary Report'!B226,"")</f>
        <v/>
      </c>
    </row>
    <row r="227" spans="1:2" x14ac:dyDescent="0.25">
      <c r="A227" t="str">
        <f>IF('Individual Summary Report'!A227&lt;&gt;"",'Individual Summary Report'!A227,"")</f>
        <v/>
      </c>
      <c r="B227" t="str">
        <f>IF('Individual Summary Report'!B227&lt;&gt;"",'Individual Summary Report'!B227,"")</f>
        <v/>
      </c>
    </row>
    <row r="228" spans="1:2" x14ac:dyDescent="0.25">
      <c r="A228" t="str">
        <f>IF('Individual Summary Report'!A228&lt;&gt;"",'Individual Summary Report'!A228,"")</f>
        <v/>
      </c>
      <c r="B228" t="str">
        <f>IF('Individual Summary Report'!B228&lt;&gt;"",'Individual Summary Report'!B228,"")</f>
        <v/>
      </c>
    </row>
    <row r="229" spans="1:2" x14ac:dyDescent="0.25">
      <c r="A229" t="str">
        <f>IF('Individual Summary Report'!A229&lt;&gt;"",'Individual Summary Report'!A229,"")</f>
        <v/>
      </c>
      <c r="B229" t="str">
        <f>IF('Individual Summary Report'!B229&lt;&gt;"",'Individual Summary Report'!B229,"")</f>
        <v/>
      </c>
    </row>
    <row r="230" spans="1:2" x14ac:dyDescent="0.25">
      <c r="A230" t="str">
        <f>IF('Individual Summary Report'!A230&lt;&gt;"",'Individual Summary Report'!A230,"")</f>
        <v/>
      </c>
      <c r="B230" t="str">
        <f>IF('Individual Summary Report'!B230&lt;&gt;"",'Individual Summary Report'!B230,"")</f>
        <v/>
      </c>
    </row>
    <row r="231" spans="1:2" x14ac:dyDescent="0.25">
      <c r="A231" t="str">
        <f>IF('Individual Summary Report'!A231&lt;&gt;"",'Individual Summary Report'!A231,"")</f>
        <v/>
      </c>
      <c r="B231" t="str">
        <f>IF('Individual Summary Report'!B231&lt;&gt;"",'Individual Summary Report'!B231,"")</f>
        <v/>
      </c>
    </row>
    <row r="232" spans="1:2" x14ac:dyDescent="0.25">
      <c r="A232" t="str">
        <f>IF('Individual Summary Report'!A232&lt;&gt;"",'Individual Summary Report'!A232,"")</f>
        <v/>
      </c>
      <c r="B232" t="str">
        <f>IF('Individual Summary Report'!B232&lt;&gt;"",'Individual Summary Report'!B232,"")</f>
        <v/>
      </c>
    </row>
    <row r="233" spans="1:2" x14ac:dyDescent="0.25">
      <c r="A233" t="str">
        <f>IF('Individual Summary Report'!A233&lt;&gt;"",'Individual Summary Report'!A233,"")</f>
        <v/>
      </c>
      <c r="B233" t="str">
        <f>IF('Individual Summary Report'!B233&lt;&gt;"",'Individual Summary Report'!B233,"")</f>
        <v/>
      </c>
    </row>
    <row r="234" spans="1:2" x14ac:dyDescent="0.25">
      <c r="A234" t="str">
        <f>IF('Individual Summary Report'!A234&lt;&gt;"",'Individual Summary Report'!A234,"")</f>
        <v/>
      </c>
      <c r="B234" t="str">
        <f>IF('Individual Summary Report'!B234&lt;&gt;"",'Individual Summary Report'!B234,"")</f>
        <v/>
      </c>
    </row>
    <row r="235" spans="1:2" x14ac:dyDescent="0.25">
      <c r="A235" t="str">
        <f>IF('Individual Summary Report'!A235&lt;&gt;"",'Individual Summary Report'!A235,"")</f>
        <v/>
      </c>
      <c r="B235" t="str">
        <f>IF('Individual Summary Report'!B235&lt;&gt;"",'Individual Summary Report'!B235,"")</f>
        <v/>
      </c>
    </row>
    <row r="236" spans="1:2" x14ac:dyDescent="0.25">
      <c r="A236" t="str">
        <f>IF('Individual Summary Report'!A236&lt;&gt;"",'Individual Summary Report'!A236,"")</f>
        <v/>
      </c>
      <c r="B236" t="str">
        <f>IF('Individual Summary Report'!B236&lt;&gt;"",'Individual Summary Report'!B236,"")</f>
        <v/>
      </c>
    </row>
    <row r="237" spans="1:2" x14ac:dyDescent="0.25">
      <c r="A237" t="str">
        <f>IF('Individual Summary Report'!A237&lt;&gt;"",'Individual Summary Report'!A237,"")</f>
        <v/>
      </c>
      <c r="B237" t="str">
        <f>IF('Individual Summary Report'!B237&lt;&gt;"",'Individual Summary Report'!B237,"")</f>
        <v/>
      </c>
    </row>
    <row r="238" spans="1:2" x14ac:dyDescent="0.25">
      <c r="A238" t="str">
        <f>IF('Individual Summary Report'!A238&lt;&gt;"",'Individual Summary Report'!A238,"")</f>
        <v/>
      </c>
      <c r="B238" t="str">
        <f>IF('Individual Summary Report'!B238&lt;&gt;"",'Individual Summary Report'!B238,"")</f>
        <v/>
      </c>
    </row>
    <row r="239" spans="1:2" x14ac:dyDescent="0.25">
      <c r="A239" t="str">
        <f>IF('Individual Summary Report'!A239&lt;&gt;"",'Individual Summary Report'!A239,"")</f>
        <v/>
      </c>
      <c r="B239" t="str">
        <f>IF('Individual Summary Report'!B239&lt;&gt;"",'Individual Summary Report'!B239,"")</f>
        <v/>
      </c>
    </row>
    <row r="240" spans="1:2" x14ac:dyDescent="0.25">
      <c r="A240" t="str">
        <f>IF('Individual Summary Report'!A240&lt;&gt;"",'Individual Summary Report'!A240,"")</f>
        <v/>
      </c>
      <c r="B240" t="str">
        <f>IF('Individual Summary Report'!B240&lt;&gt;"",'Individual Summary Report'!B240,"")</f>
        <v/>
      </c>
    </row>
    <row r="241" spans="1:2" x14ac:dyDescent="0.25">
      <c r="A241" t="str">
        <f>IF('Individual Summary Report'!A241&lt;&gt;"",'Individual Summary Report'!A241,"")</f>
        <v/>
      </c>
      <c r="B241" t="str">
        <f>IF('Individual Summary Report'!B241&lt;&gt;"",'Individual Summary Report'!B241,"")</f>
        <v/>
      </c>
    </row>
    <row r="242" spans="1:2" x14ac:dyDescent="0.25">
      <c r="A242" t="str">
        <f>IF('Individual Summary Report'!A242&lt;&gt;"",'Individual Summary Report'!A242,"")</f>
        <v/>
      </c>
      <c r="B242" t="str">
        <f>IF('Individual Summary Report'!B242&lt;&gt;"",'Individual Summary Report'!B242,"")</f>
        <v/>
      </c>
    </row>
    <row r="243" spans="1:2" x14ac:dyDescent="0.25">
      <c r="A243" t="str">
        <f>IF('Individual Summary Report'!A243&lt;&gt;"",'Individual Summary Report'!A243,"")</f>
        <v/>
      </c>
      <c r="B243" t="str">
        <f>IF('Individual Summary Report'!B243&lt;&gt;"",'Individual Summary Report'!B243,"")</f>
        <v/>
      </c>
    </row>
    <row r="244" spans="1:2" x14ac:dyDescent="0.25">
      <c r="A244" t="str">
        <f>IF('Individual Summary Report'!A244&lt;&gt;"",'Individual Summary Report'!A244,"")</f>
        <v/>
      </c>
      <c r="B244" t="str">
        <f>IF('Individual Summary Report'!B244&lt;&gt;"",'Individual Summary Report'!B244,"")</f>
        <v/>
      </c>
    </row>
    <row r="245" spans="1:2" x14ac:dyDescent="0.25">
      <c r="A245" t="str">
        <f>IF('Individual Summary Report'!A245&lt;&gt;"",'Individual Summary Report'!A245,"")</f>
        <v/>
      </c>
      <c r="B245" t="str">
        <f>IF('Individual Summary Report'!B245&lt;&gt;"",'Individual Summary Report'!B245,"")</f>
        <v/>
      </c>
    </row>
    <row r="246" spans="1:2" x14ac:dyDescent="0.25">
      <c r="A246" t="str">
        <f>IF('Individual Summary Report'!A246&lt;&gt;"",'Individual Summary Report'!A246,"")</f>
        <v/>
      </c>
      <c r="B246" t="str">
        <f>IF('Individual Summary Report'!B246&lt;&gt;"",'Individual Summary Report'!B246,"")</f>
        <v/>
      </c>
    </row>
    <row r="247" spans="1:2" x14ac:dyDescent="0.25">
      <c r="A247" t="str">
        <f>IF('Individual Summary Report'!A247&lt;&gt;"",'Individual Summary Report'!A247,"")</f>
        <v/>
      </c>
      <c r="B247" t="str">
        <f>IF('Individual Summary Report'!B247&lt;&gt;"",'Individual Summary Report'!B247,"")</f>
        <v/>
      </c>
    </row>
    <row r="248" spans="1:2" x14ac:dyDescent="0.25">
      <c r="A248" t="str">
        <f>IF('Individual Summary Report'!A248&lt;&gt;"",'Individual Summary Report'!A248,"")</f>
        <v/>
      </c>
      <c r="B248" t="str">
        <f>IF('Individual Summary Report'!B248&lt;&gt;"",'Individual Summary Report'!B248,"")</f>
        <v/>
      </c>
    </row>
    <row r="249" spans="1:2" x14ac:dyDescent="0.25">
      <c r="A249" t="str">
        <f>IF('Individual Summary Report'!A249&lt;&gt;"",'Individual Summary Report'!A249,"")</f>
        <v/>
      </c>
      <c r="B249" t="str">
        <f>IF('Individual Summary Report'!B249&lt;&gt;"",'Individual Summary Report'!B249,"")</f>
        <v/>
      </c>
    </row>
    <row r="250" spans="1:2" x14ac:dyDescent="0.25">
      <c r="A250" t="str">
        <f>IF('Individual Summary Report'!A250&lt;&gt;"",'Individual Summary Report'!A250,"")</f>
        <v/>
      </c>
      <c r="B250" t="str">
        <f>IF('Individual Summary Report'!B250&lt;&gt;"",'Individual Summary Report'!B250,"")</f>
        <v/>
      </c>
    </row>
    <row r="251" spans="1:2" x14ac:dyDescent="0.25">
      <c r="A251" t="str">
        <f>IF('Individual Summary Report'!A251&lt;&gt;"",'Individual Summary Report'!A251,"")</f>
        <v/>
      </c>
      <c r="B251" t="str">
        <f>IF('Individual Summary Report'!B251&lt;&gt;"",'Individual Summary Report'!B251,"")</f>
        <v/>
      </c>
    </row>
    <row r="252" spans="1:2" x14ac:dyDescent="0.25">
      <c r="A252" t="str">
        <f>IF('Individual Summary Report'!A252&lt;&gt;"",'Individual Summary Report'!A252,"")</f>
        <v/>
      </c>
      <c r="B252" t="str">
        <f>IF('Individual Summary Report'!B252&lt;&gt;"",'Individual Summary Report'!B252,"")</f>
        <v/>
      </c>
    </row>
    <row r="253" spans="1:2" x14ac:dyDescent="0.25">
      <c r="A253" t="str">
        <f>IF('Individual Summary Report'!A253&lt;&gt;"",'Individual Summary Report'!A253,"")</f>
        <v/>
      </c>
      <c r="B253" t="str">
        <f>IF('Individual Summary Report'!B253&lt;&gt;"",'Individual Summary Report'!B253,"")</f>
        <v/>
      </c>
    </row>
    <row r="254" spans="1:2" x14ac:dyDescent="0.25">
      <c r="A254" t="str">
        <f>IF('Individual Summary Report'!A254&lt;&gt;"",'Individual Summary Report'!A254,"")</f>
        <v/>
      </c>
      <c r="B254" t="str">
        <f>IF('Individual Summary Report'!B254&lt;&gt;"",'Individual Summary Report'!B254,"")</f>
        <v/>
      </c>
    </row>
    <row r="255" spans="1:2" x14ac:dyDescent="0.25">
      <c r="A255" t="str">
        <f>IF('Individual Summary Report'!A255&lt;&gt;"",'Individual Summary Report'!A255,"")</f>
        <v/>
      </c>
      <c r="B255" t="str">
        <f>IF('Individual Summary Report'!B255&lt;&gt;"",'Individual Summary Report'!B255,"")</f>
        <v/>
      </c>
    </row>
    <row r="256" spans="1:2" x14ac:dyDescent="0.25">
      <c r="A256" t="str">
        <f>IF('Individual Summary Report'!A256&lt;&gt;"",'Individual Summary Report'!A256,"")</f>
        <v/>
      </c>
      <c r="B256" t="str">
        <f>IF('Individual Summary Report'!B256&lt;&gt;"",'Individual Summary Report'!B256,"")</f>
        <v/>
      </c>
    </row>
    <row r="257" spans="1:2" x14ac:dyDescent="0.25">
      <c r="A257" t="str">
        <f>IF('Individual Summary Report'!A257&lt;&gt;"",'Individual Summary Report'!A257,"")</f>
        <v/>
      </c>
      <c r="B257" t="str">
        <f>IF('Individual Summary Report'!B257&lt;&gt;"",'Individual Summary Report'!B257,"")</f>
        <v/>
      </c>
    </row>
    <row r="258" spans="1:2" x14ac:dyDescent="0.25">
      <c r="A258" t="str">
        <f>IF('Individual Summary Report'!A258&lt;&gt;"",'Individual Summary Report'!A258,"")</f>
        <v/>
      </c>
      <c r="B258" t="str">
        <f>IF('Individual Summary Report'!B258&lt;&gt;"",'Individual Summary Report'!B258,"")</f>
        <v/>
      </c>
    </row>
    <row r="259" spans="1:2" x14ac:dyDescent="0.25">
      <c r="A259" t="str">
        <f>IF('Individual Summary Report'!A259&lt;&gt;"",'Individual Summary Report'!A259,"")</f>
        <v/>
      </c>
      <c r="B259" t="str">
        <f>IF('Individual Summary Report'!B259&lt;&gt;"",'Individual Summary Report'!B259,"")</f>
        <v/>
      </c>
    </row>
    <row r="260" spans="1:2" x14ac:dyDescent="0.25">
      <c r="A260" t="str">
        <f>IF('Individual Summary Report'!A260&lt;&gt;"",'Individual Summary Report'!A260,"")</f>
        <v/>
      </c>
      <c r="B260" t="str">
        <f>IF('Individual Summary Report'!B260&lt;&gt;"",'Individual Summary Report'!B260,"")</f>
        <v/>
      </c>
    </row>
    <row r="261" spans="1:2" x14ac:dyDescent="0.25">
      <c r="A261" t="str">
        <f>IF('Individual Summary Report'!A261&lt;&gt;"",'Individual Summary Report'!A261,"")</f>
        <v/>
      </c>
      <c r="B261" t="str">
        <f>IF('Individual Summary Report'!B261&lt;&gt;"",'Individual Summary Report'!B261,"")</f>
        <v/>
      </c>
    </row>
    <row r="262" spans="1:2" x14ac:dyDescent="0.25">
      <c r="A262" t="str">
        <f>IF('Individual Summary Report'!A262&lt;&gt;"",'Individual Summary Report'!A262,"")</f>
        <v/>
      </c>
      <c r="B262" t="str">
        <f>IF('Individual Summary Report'!B262&lt;&gt;"",'Individual Summary Report'!B262,"")</f>
        <v/>
      </c>
    </row>
    <row r="263" spans="1:2" x14ac:dyDescent="0.25">
      <c r="A263" t="str">
        <f>IF('Individual Summary Report'!A263&lt;&gt;"",'Individual Summary Report'!A263,"")</f>
        <v/>
      </c>
      <c r="B263" t="str">
        <f>IF('Individual Summary Report'!B263&lt;&gt;"",'Individual Summary Report'!B263,"")</f>
        <v/>
      </c>
    </row>
    <row r="264" spans="1:2" x14ac:dyDescent="0.25">
      <c r="A264" t="str">
        <f>IF('Individual Summary Report'!A264&lt;&gt;"",'Individual Summary Report'!A264,"")</f>
        <v/>
      </c>
      <c r="B264" t="str">
        <f>IF('Individual Summary Report'!B264&lt;&gt;"",'Individual Summary Report'!B264,"")</f>
        <v/>
      </c>
    </row>
    <row r="265" spans="1:2" x14ac:dyDescent="0.25">
      <c r="A265" t="str">
        <f>IF('Individual Summary Report'!A265&lt;&gt;"",'Individual Summary Report'!A265,"")</f>
        <v/>
      </c>
      <c r="B265" t="str">
        <f>IF('Individual Summary Report'!B265&lt;&gt;"",'Individual Summary Report'!B265,"")</f>
        <v/>
      </c>
    </row>
    <row r="266" spans="1:2" x14ac:dyDescent="0.25">
      <c r="A266" t="str">
        <f>IF('Individual Summary Report'!A266&lt;&gt;"",'Individual Summary Report'!A266,"")</f>
        <v/>
      </c>
      <c r="B266" t="str">
        <f>IF('Individual Summary Report'!B266&lt;&gt;"",'Individual Summary Report'!B266,"")</f>
        <v/>
      </c>
    </row>
    <row r="267" spans="1:2" x14ac:dyDescent="0.25">
      <c r="A267" t="str">
        <f>IF('Individual Summary Report'!A267&lt;&gt;"",'Individual Summary Report'!A267,"")</f>
        <v/>
      </c>
      <c r="B267" t="str">
        <f>IF('Individual Summary Report'!B267&lt;&gt;"",'Individual Summary Report'!B267,"")</f>
        <v/>
      </c>
    </row>
    <row r="268" spans="1:2" x14ac:dyDescent="0.25">
      <c r="A268" t="str">
        <f>IF('Individual Summary Report'!A268&lt;&gt;"",'Individual Summary Report'!A268,"")</f>
        <v/>
      </c>
      <c r="B268" t="str">
        <f>IF('Individual Summary Report'!B268&lt;&gt;"",'Individual Summary Report'!B268,"")</f>
        <v/>
      </c>
    </row>
    <row r="269" spans="1:2" x14ac:dyDescent="0.25">
      <c r="A269" t="str">
        <f>IF('Individual Summary Report'!A269&lt;&gt;"",'Individual Summary Report'!A269,"")</f>
        <v/>
      </c>
      <c r="B269" t="str">
        <f>IF('Individual Summary Report'!B269&lt;&gt;"",'Individual Summary Report'!B269,"")</f>
        <v/>
      </c>
    </row>
    <row r="270" spans="1:2" x14ac:dyDescent="0.25">
      <c r="A270" t="str">
        <f>IF('Individual Summary Report'!A270&lt;&gt;"",'Individual Summary Report'!A270,"")</f>
        <v/>
      </c>
      <c r="B270" t="str">
        <f>IF('Individual Summary Report'!B270&lt;&gt;"",'Individual Summary Report'!B270,"")</f>
        <v/>
      </c>
    </row>
    <row r="271" spans="1:2" x14ac:dyDescent="0.25">
      <c r="A271" t="str">
        <f>IF('Individual Summary Report'!A271&lt;&gt;"",'Individual Summary Report'!A271,"")</f>
        <v/>
      </c>
      <c r="B271" t="str">
        <f>IF('Individual Summary Report'!B271&lt;&gt;"",'Individual Summary Report'!B271,"")</f>
        <v/>
      </c>
    </row>
    <row r="272" spans="1:2" x14ac:dyDescent="0.25">
      <c r="A272" t="str">
        <f>IF('Individual Summary Report'!A272&lt;&gt;"",'Individual Summary Report'!A272,"")</f>
        <v/>
      </c>
      <c r="B272" t="str">
        <f>IF('Individual Summary Report'!B272&lt;&gt;"",'Individual Summary Report'!B272,"")</f>
        <v/>
      </c>
    </row>
    <row r="273" spans="1:2" x14ac:dyDescent="0.25">
      <c r="A273" t="str">
        <f>IF('Individual Summary Report'!A273&lt;&gt;"",'Individual Summary Report'!A273,"")</f>
        <v/>
      </c>
      <c r="B273" t="str">
        <f>IF('Individual Summary Report'!B273&lt;&gt;"",'Individual Summary Report'!B273,"")</f>
        <v/>
      </c>
    </row>
    <row r="274" spans="1:2" x14ac:dyDescent="0.25">
      <c r="A274" t="str">
        <f>IF('Individual Summary Report'!A274&lt;&gt;"",'Individual Summary Report'!A274,"")</f>
        <v/>
      </c>
      <c r="B274" t="str">
        <f>IF('Individual Summary Report'!B274&lt;&gt;"",'Individual Summary Report'!B274,"")</f>
        <v/>
      </c>
    </row>
    <row r="275" spans="1:2" x14ac:dyDescent="0.25">
      <c r="A275" t="str">
        <f>IF('Individual Summary Report'!A275&lt;&gt;"",'Individual Summary Report'!A275,"")</f>
        <v/>
      </c>
      <c r="B275" t="str">
        <f>IF('Individual Summary Report'!B275&lt;&gt;"",'Individual Summary Report'!B275,"")</f>
        <v/>
      </c>
    </row>
    <row r="276" spans="1:2" x14ac:dyDescent="0.25">
      <c r="A276" t="str">
        <f>IF('Individual Summary Report'!A276&lt;&gt;"",'Individual Summary Report'!A276,"")</f>
        <v/>
      </c>
      <c r="B276" t="str">
        <f>IF('Individual Summary Report'!B276&lt;&gt;"",'Individual Summary Report'!B276,"")</f>
        <v/>
      </c>
    </row>
    <row r="277" spans="1:2" x14ac:dyDescent="0.25">
      <c r="A277" t="str">
        <f>IF('Individual Summary Report'!A277&lt;&gt;"",'Individual Summary Report'!A277,"")</f>
        <v/>
      </c>
      <c r="B277" t="str">
        <f>IF('Individual Summary Report'!B277&lt;&gt;"",'Individual Summary Report'!B277,"")</f>
        <v/>
      </c>
    </row>
    <row r="278" spans="1:2" x14ac:dyDescent="0.25">
      <c r="A278" t="str">
        <f>IF('Individual Summary Report'!A278&lt;&gt;"",'Individual Summary Report'!A278,"")</f>
        <v/>
      </c>
      <c r="B278" t="str">
        <f>IF('Individual Summary Report'!B278&lt;&gt;"",'Individual Summary Report'!B278,"")</f>
        <v/>
      </c>
    </row>
    <row r="279" spans="1:2" x14ac:dyDescent="0.25">
      <c r="A279" t="str">
        <f>IF('Individual Summary Report'!A279&lt;&gt;"",'Individual Summary Report'!A279,"")</f>
        <v/>
      </c>
      <c r="B279" t="str">
        <f>IF('Individual Summary Report'!B279&lt;&gt;"",'Individual Summary Report'!B279,"")</f>
        <v/>
      </c>
    </row>
    <row r="280" spans="1:2" x14ac:dyDescent="0.25">
      <c r="A280" t="str">
        <f>IF('Individual Summary Report'!A280&lt;&gt;"",'Individual Summary Report'!A280,"")</f>
        <v/>
      </c>
      <c r="B280" t="str">
        <f>IF('Individual Summary Report'!B280&lt;&gt;"",'Individual Summary Report'!B280,"")</f>
        <v/>
      </c>
    </row>
    <row r="281" spans="1:2" x14ac:dyDescent="0.25">
      <c r="A281" t="str">
        <f>IF('Individual Summary Report'!A281&lt;&gt;"",'Individual Summary Report'!A281,"")</f>
        <v/>
      </c>
      <c r="B281" t="str">
        <f>IF('Individual Summary Report'!B281&lt;&gt;"",'Individual Summary Report'!B281,"")</f>
        <v/>
      </c>
    </row>
    <row r="282" spans="1:2" x14ac:dyDescent="0.25">
      <c r="A282" t="str">
        <f>IF('Individual Summary Report'!A282&lt;&gt;"",'Individual Summary Report'!A282,"")</f>
        <v/>
      </c>
      <c r="B282" t="str">
        <f>IF('Individual Summary Report'!B282&lt;&gt;"",'Individual Summary Report'!B282,"")</f>
        <v/>
      </c>
    </row>
    <row r="283" spans="1:2" x14ac:dyDescent="0.25">
      <c r="A283" t="str">
        <f>IF('Individual Summary Report'!A283&lt;&gt;"",'Individual Summary Report'!A283,"")</f>
        <v/>
      </c>
      <c r="B283" t="str">
        <f>IF('Individual Summary Report'!B283&lt;&gt;"",'Individual Summary Report'!B283,"")</f>
        <v/>
      </c>
    </row>
    <row r="284" spans="1:2" x14ac:dyDescent="0.25">
      <c r="A284" t="str">
        <f>IF('Individual Summary Report'!A284&lt;&gt;"",'Individual Summary Report'!A284,"")</f>
        <v/>
      </c>
      <c r="B284" t="str">
        <f>IF('Individual Summary Report'!B284&lt;&gt;"",'Individual Summary Report'!B284,"")</f>
        <v/>
      </c>
    </row>
    <row r="285" spans="1:2" x14ac:dyDescent="0.25">
      <c r="A285" t="str">
        <f>IF('Individual Summary Report'!A285&lt;&gt;"",'Individual Summary Report'!A285,"")</f>
        <v/>
      </c>
      <c r="B285" t="str">
        <f>IF('Individual Summary Report'!B285&lt;&gt;"",'Individual Summary Report'!B285,"")</f>
        <v/>
      </c>
    </row>
    <row r="286" spans="1:2" x14ac:dyDescent="0.25">
      <c r="A286" t="str">
        <f>IF('Individual Summary Report'!A286&lt;&gt;"",'Individual Summary Report'!A286,"")</f>
        <v/>
      </c>
      <c r="B286" t="str">
        <f>IF('Individual Summary Report'!B286&lt;&gt;"",'Individual Summary Report'!B286,"")</f>
        <v/>
      </c>
    </row>
    <row r="287" spans="1:2" x14ac:dyDescent="0.25">
      <c r="A287" t="str">
        <f>IF('Individual Summary Report'!A287&lt;&gt;"",'Individual Summary Report'!A287,"")</f>
        <v/>
      </c>
      <c r="B287" t="str">
        <f>IF('Individual Summary Report'!B287&lt;&gt;"",'Individual Summary Report'!B287,"")</f>
        <v/>
      </c>
    </row>
    <row r="288" spans="1:2" x14ac:dyDescent="0.25">
      <c r="A288" t="str">
        <f>IF('Individual Summary Report'!A288&lt;&gt;"",'Individual Summary Report'!A288,"")</f>
        <v/>
      </c>
      <c r="B288" t="str">
        <f>IF('Individual Summary Report'!B288&lt;&gt;"",'Individual Summary Report'!B288,"")</f>
        <v/>
      </c>
    </row>
    <row r="289" spans="1:2" x14ac:dyDescent="0.25">
      <c r="A289" t="str">
        <f>IF('Individual Summary Report'!A289&lt;&gt;"",'Individual Summary Report'!A289,"")</f>
        <v/>
      </c>
      <c r="B289" t="str">
        <f>IF('Individual Summary Report'!B289&lt;&gt;"",'Individual Summary Report'!B289,"")</f>
        <v/>
      </c>
    </row>
    <row r="290" spans="1:2" x14ac:dyDescent="0.25">
      <c r="A290" t="str">
        <f>IF('Individual Summary Report'!A290&lt;&gt;"",'Individual Summary Report'!A290,"")</f>
        <v/>
      </c>
      <c r="B290" t="str">
        <f>IF('Individual Summary Report'!B290&lt;&gt;"",'Individual Summary Report'!B290,"")</f>
        <v/>
      </c>
    </row>
    <row r="291" spans="1:2" x14ac:dyDescent="0.25">
      <c r="A291" t="str">
        <f>IF('Individual Summary Report'!A291&lt;&gt;"",'Individual Summary Report'!A291,"")</f>
        <v/>
      </c>
      <c r="B291" t="str">
        <f>IF('Individual Summary Report'!B291&lt;&gt;"",'Individual Summary Report'!B291,"")</f>
        <v/>
      </c>
    </row>
    <row r="292" spans="1:2" x14ac:dyDescent="0.25">
      <c r="A292" t="str">
        <f>IF('Individual Summary Report'!A292&lt;&gt;"",'Individual Summary Report'!A292,"")</f>
        <v/>
      </c>
      <c r="B292" t="str">
        <f>IF('Individual Summary Report'!B292&lt;&gt;"",'Individual Summary Report'!B292,"")</f>
        <v/>
      </c>
    </row>
    <row r="293" spans="1:2" x14ac:dyDescent="0.25">
      <c r="A293" t="str">
        <f>IF('Individual Summary Report'!A293&lt;&gt;"",'Individual Summary Report'!A293,"")</f>
        <v/>
      </c>
      <c r="B293" t="str">
        <f>IF('Individual Summary Report'!B293&lt;&gt;"",'Individual Summary Report'!B293,"")</f>
        <v/>
      </c>
    </row>
    <row r="294" spans="1:2" x14ac:dyDescent="0.25">
      <c r="A294" t="str">
        <f>IF('Individual Summary Report'!A294&lt;&gt;"",'Individual Summary Report'!A294,"")</f>
        <v/>
      </c>
      <c r="B294" t="str">
        <f>IF('Individual Summary Report'!B294&lt;&gt;"",'Individual Summary Report'!B294,"")</f>
        <v/>
      </c>
    </row>
    <row r="295" spans="1:2" x14ac:dyDescent="0.25">
      <c r="A295" t="str">
        <f>IF('Individual Summary Report'!A295&lt;&gt;"",'Individual Summary Report'!A295,"")</f>
        <v/>
      </c>
      <c r="B295" t="str">
        <f>IF('Individual Summary Report'!B295&lt;&gt;"",'Individual Summary Report'!B295,"")</f>
        <v/>
      </c>
    </row>
    <row r="296" spans="1:2" x14ac:dyDescent="0.25">
      <c r="A296" t="str">
        <f>IF('Individual Summary Report'!A296&lt;&gt;"",'Individual Summary Report'!A296,"")</f>
        <v/>
      </c>
      <c r="B296" t="str">
        <f>IF('Individual Summary Report'!B296&lt;&gt;"",'Individual Summary Report'!B296,"")</f>
        <v/>
      </c>
    </row>
    <row r="297" spans="1:2" x14ac:dyDescent="0.25">
      <c r="A297" t="str">
        <f>IF('Individual Summary Report'!A297&lt;&gt;"",'Individual Summary Report'!A297,"")</f>
        <v/>
      </c>
      <c r="B297" t="str">
        <f>IF('Individual Summary Report'!B297&lt;&gt;"",'Individual Summary Report'!B297,"")</f>
        <v/>
      </c>
    </row>
    <row r="298" spans="1:2" x14ac:dyDescent="0.25">
      <c r="A298" t="str">
        <f>IF('Individual Summary Report'!A298&lt;&gt;"",'Individual Summary Report'!A298,"")</f>
        <v/>
      </c>
      <c r="B298" t="str">
        <f>IF('Individual Summary Report'!B298&lt;&gt;"",'Individual Summary Report'!B298,"")</f>
        <v/>
      </c>
    </row>
    <row r="299" spans="1:2" x14ac:dyDescent="0.25">
      <c r="A299" t="str">
        <f>IF('Individual Summary Report'!A299&lt;&gt;"",'Individual Summary Report'!A299,"")</f>
        <v/>
      </c>
      <c r="B299" t="str">
        <f>IF('Individual Summary Report'!B299&lt;&gt;"",'Individual Summary Report'!B299,"")</f>
        <v/>
      </c>
    </row>
    <row r="300" spans="1:2" x14ac:dyDescent="0.25">
      <c r="A300" t="str">
        <f>IF('Individual Summary Report'!A300&lt;&gt;"",'Individual Summary Report'!A300,"")</f>
        <v/>
      </c>
      <c r="B300" t="str">
        <f>IF('Individual Summary Report'!B300&lt;&gt;"",'Individual Summary Report'!B300,"")</f>
        <v/>
      </c>
    </row>
    <row r="301" spans="1:2" x14ac:dyDescent="0.25">
      <c r="A301" t="str">
        <f>IF('Individual Summary Report'!A301&lt;&gt;"",'Individual Summary Report'!A301,"")</f>
        <v/>
      </c>
      <c r="B301" t="str">
        <f>IF('Individual Summary Report'!B301&lt;&gt;"",'Individual Summary Report'!B301,"")</f>
        <v/>
      </c>
    </row>
    <row r="302" spans="1:2" x14ac:dyDescent="0.25">
      <c r="A302" t="str">
        <f>IF('Individual Summary Report'!A302&lt;&gt;"",'Individual Summary Report'!A302,"")</f>
        <v/>
      </c>
      <c r="B302" t="str">
        <f>IF('Individual Summary Report'!B302&lt;&gt;"",'Individual Summary Report'!B302,"")</f>
        <v/>
      </c>
    </row>
    <row r="303" spans="1:2" x14ac:dyDescent="0.25">
      <c r="A303" t="str">
        <f>IF('Individual Summary Report'!A303&lt;&gt;"",'Individual Summary Report'!A303,"")</f>
        <v/>
      </c>
      <c r="B303" t="str">
        <f>IF('Individual Summary Report'!B303&lt;&gt;"",'Individual Summary Report'!B303,"")</f>
        <v/>
      </c>
    </row>
    <row r="304" spans="1:2" x14ac:dyDescent="0.25">
      <c r="A304" t="str">
        <f>IF('Individual Summary Report'!A304&lt;&gt;"",'Individual Summary Report'!A304,"")</f>
        <v/>
      </c>
      <c r="B304" t="str">
        <f>IF('Individual Summary Report'!B304&lt;&gt;"",'Individual Summary Report'!B304,"")</f>
        <v/>
      </c>
    </row>
    <row r="305" spans="1:2" x14ac:dyDescent="0.25">
      <c r="A305" t="str">
        <f>IF('Individual Summary Report'!A305&lt;&gt;"",'Individual Summary Report'!A305,"")</f>
        <v/>
      </c>
      <c r="B305" t="str">
        <f>IF('Individual Summary Report'!B305&lt;&gt;"",'Individual Summary Report'!B305,"")</f>
        <v/>
      </c>
    </row>
    <row r="306" spans="1:2" x14ac:dyDescent="0.25">
      <c r="A306" t="str">
        <f>IF('Individual Summary Report'!A306&lt;&gt;"",'Individual Summary Report'!A306,"")</f>
        <v/>
      </c>
      <c r="B306" t="str">
        <f>IF('Individual Summary Report'!B306&lt;&gt;"",'Individual Summary Report'!B306,"")</f>
        <v/>
      </c>
    </row>
    <row r="307" spans="1:2" x14ac:dyDescent="0.25">
      <c r="A307" t="str">
        <f>IF('Individual Summary Report'!A307&lt;&gt;"",'Individual Summary Report'!A307,"")</f>
        <v/>
      </c>
      <c r="B307" t="str">
        <f>IF('Individual Summary Report'!B307&lt;&gt;"",'Individual Summary Report'!B307,"")</f>
        <v/>
      </c>
    </row>
    <row r="308" spans="1:2" x14ac:dyDescent="0.25">
      <c r="A308" t="str">
        <f>IF('Individual Summary Report'!A308&lt;&gt;"",'Individual Summary Report'!A308,"")</f>
        <v/>
      </c>
      <c r="B308" t="str">
        <f>IF('Individual Summary Report'!B308&lt;&gt;"",'Individual Summary Report'!B308,"")</f>
        <v/>
      </c>
    </row>
    <row r="309" spans="1:2" x14ac:dyDescent="0.25">
      <c r="A309" t="str">
        <f>IF('Individual Summary Report'!A309&lt;&gt;"",'Individual Summary Report'!A309,"")</f>
        <v/>
      </c>
      <c r="B309" t="str">
        <f>IF('Individual Summary Report'!B309&lt;&gt;"",'Individual Summary Report'!B309,"")</f>
        <v/>
      </c>
    </row>
    <row r="310" spans="1:2" x14ac:dyDescent="0.25">
      <c r="A310" t="str">
        <f>IF('Individual Summary Report'!A310&lt;&gt;"",'Individual Summary Report'!A310,"")</f>
        <v/>
      </c>
      <c r="B310" t="str">
        <f>IF('Individual Summary Report'!B310&lt;&gt;"",'Individual Summary Report'!B310,"")</f>
        <v/>
      </c>
    </row>
    <row r="311" spans="1:2" x14ac:dyDescent="0.25">
      <c r="A311" t="str">
        <f>IF('Individual Summary Report'!A311&lt;&gt;"",'Individual Summary Report'!A311,"")</f>
        <v/>
      </c>
      <c r="B311" t="str">
        <f>IF('Individual Summary Report'!B311&lt;&gt;"",'Individual Summary Report'!B311,"")</f>
        <v/>
      </c>
    </row>
    <row r="312" spans="1:2" x14ac:dyDescent="0.25">
      <c r="A312" t="str">
        <f>IF('Individual Summary Report'!A312&lt;&gt;"",'Individual Summary Report'!A312,"")</f>
        <v/>
      </c>
      <c r="B312" t="str">
        <f>IF('Individual Summary Report'!B312&lt;&gt;"",'Individual Summary Report'!B312,"")</f>
        <v/>
      </c>
    </row>
    <row r="313" spans="1:2" x14ac:dyDescent="0.25">
      <c r="A313" t="str">
        <f>IF('Individual Summary Report'!A313&lt;&gt;"",'Individual Summary Report'!A313,"")</f>
        <v/>
      </c>
      <c r="B313" t="str">
        <f>IF('Individual Summary Report'!B313&lt;&gt;"",'Individual Summary Report'!B313,"")</f>
        <v/>
      </c>
    </row>
    <row r="314" spans="1:2" x14ac:dyDescent="0.25">
      <c r="A314" t="str">
        <f>IF('Individual Summary Report'!A314&lt;&gt;"",'Individual Summary Report'!A314,"")</f>
        <v/>
      </c>
      <c r="B314" t="str">
        <f>IF('Individual Summary Report'!B314&lt;&gt;"",'Individual Summary Report'!B314,"")</f>
        <v/>
      </c>
    </row>
    <row r="315" spans="1:2" x14ac:dyDescent="0.25">
      <c r="A315" t="str">
        <f>IF('Individual Summary Report'!A315&lt;&gt;"",'Individual Summary Report'!A315,"")</f>
        <v/>
      </c>
      <c r="B315" t="str">
        <f>IF('Individual Summary Report'!B315&lt;&gt;"",'Individual Summary Report'!B315,"")</f>
        <v/>
      </c>
    </row>
    <row r="316" spans="1:2" x14ac:dyDescent="0.25">
      <c r="A316" t="str">
        <f>IF('Individual Summary Report'!A316&lt;&gt;"",'Individual Summary Report'!A316,"")</f>
        <v/>
      </c>
      <c r="B316" t="str">
        <f>IF('Individual Summary Report'!B316&lt;&gt;"",'Individual Summary Report'!B316,"")</f>
        <v/>
      </c>
    </row>
    <row r="317" spans="1:2" x14ac:dyDescent="0.25">
      <c r="A317" t="str">
        <f>IF('Individual Summary Report'!A317&lt;&gt;"",'Individual Summary Report'!A317,"")</f>
        <v/>
      </c>
      <c r="B317" t="str">
        <f>IF('Individual Summary Report'!B317&lt;&gt;"",'Individual Summary Report'!B317,"")</f>
        <v/>
      </c>
    </row>
    <row r="318" spans="1:2" x14ac:dyDescent="0.25">
      <c r="A318" t="str">
        <f>IF('Individual Summary Report'!A318&lt;&gt;"",'Individual Summary Report'!A318,"")</f>
        <v/>
      </c>
      <c r="B318" t="str">
        <f>IF('Individual Summary Report'!B318&lt;&gt;"",'Individual Summary Report'!B318,"")</f>
        <v/>
      </c>
    </row>
    <row r="319" spans="1:2" x14ac:dyDescent="0.25">
      <c r="A319" t="str">
        <f>IF('Individual Summary Report'!A319&lt;&gt;"",'Individual Summary Report'!A319,"")</f>
        <v/>
      </c>
      <c r="B319" t="str">
        <f>IF('Individual Summary Report'!B319&lt;&gt;"",'Individual Summary Report'!B319,"")</f>
        <v/>
      </c>
    </row>
    <row r="320" spans="1:2" x14ac:dyDescent="0.25">
      <c r="A320" t="str">
        <f>IF('Individual Summary Report'!A320&lt;&gt;"",'Individual Summary Report'!A320,"")</f>
        <v/>
      </c>
      <c r="B320" t="str">
        <f>IF('Individual Summary Report'!B320&lt;&gt;"",'Individual Summary Report'!B320,"")</f>
        <v/>
      </c>
    </row>
    <row r="321" spans="1:2" x14ac:dyDescent="0.25">
      <c r="A321" t="str">
        <f>IF('Individual Summary Report'!A321&lt;&gt;"",'Individual Summary Report'!A321,"")</f>
        <v/>
      </c>
      <c r="B321" t="str">
        <f>IF('Individual Summary Report'!B321&lt;&gt;"",'Individual Summary Report'!B321,"")</f>
        <v/>
      </c>
    </row>
    <row r="322" spans="1:2" x14ac:dyDescent="0.25">
      <c r="A322" t="str">
        <f>IF('Individual Summary Report'!A322&lt;&gt;"",'Individual Summary Report'!A322,"")</f>
        <v/>
      </c>
      <c r="B322" t="str">
        <f>IF('Individual Summary Report'!B322&lt;&gt;"",'Individual Summary Report'!B322,"")</f>
        <v/>
      </c>
    </row>
    <row r="323" spans="1:2" x14ac:dyDescent="0.25">
      <c r="A323" t="str">
        <f>IF('Individual Summary Report'!A323&lt;&gt;"",'Individual Summary Report'!A323,"")</f>
        <v/>
      </c>
      <c r="B323" t="str">
        <f>IF('Individual Summary Report'!B323&lt;&gt;"",'Individual Summary Report'!B323,"")</f>
        <v/>
      </c>
    </row>
    <row r="324" spans="1:2" x14ac:dyDescent="0.25">
      <c r="A324" t="str">
        <f>IF('Individual Summary Report'!A324&lt;&gt;"",'Individual Summary Report'!A324,"")</f>
        <v/>
      </c>
      <c r="B324" t="str">
        <f>IF('Individual Summary Report'!B324&lt;&gt;"",'Individual Summary Report'!B324,"")</f>
        <v/>
      </c>
    </row>
    <row r="325" spans="1:2" x14ac:dyDescent="0.25">
      <c r="A325" t="str">
        <f>IF('Individual Summary Report'!A325&lt;&gt;"",'Individual Summary Report'!A325,"")</f>
        <v/>
      </c>
      <c r="B325" t="str">
        <f>IF('Individual Summary Report'!B325&lt;&gt;"",'Individual Summary Report'!B325,"")</f>
        <v/>
      </c>
    </row>
    <row r="326" spans="1:2" x14ac:dyDescent="0.25">
      <c r="A326" t="str">
        <f>IF('Individual Summary Report'!A326&lt;&gt;"",'Individual Summary Report'!A326,"")</f>
        <v/>
      </c>
      <c r="B326" t="str">
        <f>IF('Individual Summary Report'!B326&lt;&gt;"",'Individual Summary Report'!B326,"")</f>
        <v/>
      </c>
    </row>
    <row r="327" spans="1:2" x14ac:dyDescent="0.25">
      <c r="A327" t="str">
        <f>IF('Individual Summary Report'!A327&lt;&gt;"",'Individual Summary Report'!A327,"")</f>
        <v/>
      </c>
      <c r="B327" t="str">
        <f>IF('Individual Summary Report'!B327&lt;&gt;"",'Individual Summary Report'!B327,"")</f>
        <v/>
      </c>
    </row>
    <row r="328" spans="1:2" x14ac:dyDescent="0.25">
      <c r="A328" t="str">
        <f>IF('Individual Summary Report'!A328&lt;&gt;"",'Individual Summary Report'!A328,"")</f>
        <v/>
      </c>
      <c r="B328" t="str">
        <f>IF('Individual Summary Report'!B328&lt;&gt;"",'Individual Summary Report'!B328,"")</f>
        <v/>
      </c>
    </row>
    <row r="329" spans="1:2" x14ac:dyDescent="0.25">
      <c r="A329" t="str">
        <f>IF('Individual Summary Report'!A329&lt;&gt;"",'Individual Summary Report'!A329,"")</f>
        <v/>
      </c>
      <c r="B329" t="str">
        <f>IF('Individual Summary Report'!B329&lt;&gt;"",'Individual Summary Report'!B329,"")</f>
        <v/>
      </c>
    </row>
    <row r="330" spans="1:2" x14ac:dyDescent="0.25">
      <c r="A330" t="str">
        <f>IF('Individual Summary Report'!A330&lt;&gt;"",'Individual Summary Report'!A330,"")</f>
        <v/>
      </c>
      <c r="B330" t="str">
        <f>IF('Individual Summary Report'!B330&lt;&gt;"",'Individual Summary Report'!B330,"")</f>
        <v/>
      </c>
    </row>
    <row r="331" spans="1:2" x14ac:dyDescent="0.25">
      <c r="A331" t="str">
        <f>IF('Individual Summary Report'!A331&lt;&gt;"",'Individual Summary Report'!A331,"")</f>
        <v/>
      </c>
      <c r="B331" t="str">
        <f>IF('Individual Summary Report'!B331&lt;&gt;"",'Individual Summary Report'!B331,"")</f>
        <v/>
      </c>
    </row>
    <row r="332" spans="1:2" x14ac:dyDescent="0.25">
      <c r="A332" t="str">
        <f>IF('Individual Summary Report'!A332&lt;&gt;"",'Individual Summary Report'!A332,"")</f>
        <v/>
      </c>
      <c r="B332" t="str">
        <f>IF('Individual Summary Report'!B332&lt;&gt;"",'Individual Summary Report'!B332,"")</f>
        <v/>
      </c>
    </row>
    <row r="333" spans="1:2" x14ac:dyDescent="0.25">
      <c r="A333" t="str">
        <f>IF('Individual Summary Report'!A333&lt;&gt;"",'Individual Summary Report'!A333,"")</f>
        <v/>
      </c>
      <c r="B333" t="str">
        <f>IF('Individual Summary Report'!B333&lt;&gt;"",'Individual Summary Report'!B333,"")</f>
        <v/>
      </c>
    </row>
    <row r="334" spans="1:2" x14ac:dyDescent="0.25">
      <c r="A334" t="str">
        <f>IF('Individual Summary Report'!A334&lt;&gt;"",'Individual Summary Report'!A334,"")</f>
        <v/>
      </c>
      <c r="B334" t="str">
        <f>IF('Individual Summary Report'!B334&lt;&gt;"",'Individual Summary Report'!B334,"")</f>
        <v/>
      </c>
    </row>
    <row r="335" spans="1:2" x14ac:dyDescent="0.25">
      <c r="A335" t="str">
        <f>IF('Individual Summary Report'!A335&lt;&gt;"",'Individual Summary Report'!A335,"")</f>
        <v/>
      </c>
      <c r="B335" t="str">
        <f>IF('Individual Summary Report'!B335&lt;&gt;"",'Individual Summary Report'!B335,"")</f>
        <v/>
      </c>
    </row>
    <row r="336" spans="1:2" x14ac:dyDescent="0.25">
      <c r="A336" t="str">
        <f>IF('Individual Summary Report'!A336&lt;&gt;"",'Individual Summary Report'!A336,"")</f>
        <v/>
      </c>
      <c r="B336" t="str">
        <f>IF('Individual Summary Report'!B336&lt;&gt;"",'Individual Summary Report'!B336,"")</f>
        <v/>
      </c>
    </row>
    <row r="337" spans="1:2" x14ac:dyDescent="0.25">
      <c r="A337" t="str">
        <f>IF('Individual Summary Report'!A337&lt;&gt;"",'Individual Summary Report'!A337,"")</f>
        <v/>
      </c>
      <c r="B337" t="str">
        <f>IF('Individual Summary Report'!B337&lt;&gt;"",'Individual Summary Report'!B337,"")</f>
        <v/>
      </c>
    </row>
    <row r="338" spans="1:2" x14ac:dyDescent="0.25">
      <c r="A338" t="str">
        <f>IF('Individual Summary Report'!A338&lt;&gt;"",'Individual Summary Report'!A338,"")</f>
        <v/>
      </c>
      <c r="B338" t="str">
        <f>IF('Individual Summary Report'!B338&lt;&gt;"",'Individual Summary Report'!B338,"")</f>
        <v/>
      </c>
    </row>
    <row r="339" spans="1:2" x14ac:dyDescent="0.25">
      <c r="A339" t="str">
        <f>IF('Individual Summary Report'!A339&lt;&gt;"",'Individual Summary Report'!A339,"")</f>
        <v/>
      </c>
      <c r="B339" t="str">
        <f>IF('Individual Summary Report'!B339&lt;&gt;"",'Individual Summary Report'!B339,"")</f>
        <v/>
      </c>
    </row>
    <row r="340" spans="1:2" x14ac:dyDescent="0.25">
      <c r="A340" t="str">
        <f>IF('Individual Summary Report'!A340&lt;&gt;"",'Individual Summary Report'!A340,"")</f>
        <v/>
      </c>
      <c r="B340" t="str">
        <f>IF('Individual Summary Report'!B340&lt;&gt;"",'Individual Summary Report'!B340,"")</f>
        <v/>
      </c>
    </row>
    <row r="341" spans="1:2" x14ac:dyDescent="0.25">
      <c r="A341" t="str">
        <f>IF('Individual Summary Report'!A341&lt;&gt;"",'Individual Summary Report'!A341,"")</f>
        <v/>
      </c>
      <c r="B341" t="str">
        <f>IF('Individual Summary Report'!B341&lt;&gt;"",'Individual Summary Report'!B341,"")</f>
        <v/>
      </c>
    </row>
    <row r="342" spans="1:2" x14ac:dyDescent="0.25">
      <c r="A342" t="str">
        <f>IF('Individual Summary Report'!A342&lt;&gt;"",'Individual Summary Report'!A342,"")</f>
        <v/>
      </c>
      <c r="B342" t="str">
        <f>IF('Individual Summary Report'!B342&lt;&gt;"",'Individual Summary Report'!B342,"")</f>
        <v/>
      </c>
    </row>
    <row r="343" spans="1:2" x14ac:dyDescent="0.25">
      <c r="A343" t="str">
        <f>IF('Individual Summary Report'!A343&lt;&gt;"",'Individual Summary Report'!A343,"")</f>
        <v/>
      </c>
      <c r="B343" t="str">
        <f>IF('Individual Summary Report'!B343&lt;&gt;"",'Individual Summary Report'!B343,"")</f>
        <v/>
      </c>
    </row>
    <row r="344" spans="1:2" x14ac:dyDescent="0.25">
      <c r="A344" t="str">
        <f>IF('Individual Summary Report'!A344&lt;&gt;"",'Individual Summary Report'!A344,"")</f>
        <v/>
      </c>
      <c r="B344" t="str">
        <f>IF('Individual Summary Report'!B344&lt;&gt;"",'Individual Summary Report'!B344,"")</f>
        <v/>
      </c>
    </row>
    <row r="345" spans="1:2" x14ac:dyDescent="0.25">
      <c r="A345" t="str">
        <f>IF('Individual Summary Report'!A345&lt;&gt;"",'Individual Summary Report'!A345,"")</f>
        <v/>
      </c>
      <c r="B345" t="str">
        <f>IF('Individual Summary Report'!B345&lt;&gt;"",'Individual Summary Report'!B345,"")</f>
        <v/>
      </c>
    </row>
    <row r="346" spans="1:2" x14ac:dyDescent="0.25">
      <c r="A346" t="str">
        <f>IF('Individual Summary Report'!A346&lt;&gt;"",'Individual Summary Report'!A346,"")</f>
        <v/>
      </c>
      <c r="B346" t="str">
        <f>IF('Individual Summary Report'!B346&lt;&gt;"",'Individual Summary Report'!B346,"")</f>
        <v/>
      </c>
    </row>
    <row r="347" spans="1:2" x14ac:dyDescent="0.25">
      <c r="A347" t="str">
        <f>IF('Individual Summary Report'!A347&lt;&gt;"",'Individual Summary Report'!A347,"")</f>
        <v/>
      </c>
      <c r="B347" t="str">
        <f>IF('Individual Summary Report'!B347&lt;&gt;"",'Individual Summary Report'!B347,"")</f>
        <v/>
      </c>
    </row>
    <row r="348" spans="1:2" x14ac:dyDescent="0.25">
      <c r="A348" t="str">
        <f>IF('Individual Summary Report'!A348&lt;&gt;"",'Individual Summary Report'!A348,"")</f>
        <v/>
      </c>
      <c r="B348" t="str">
        <f>IF('Individual Summary Report'!B348&lt;&gt;"",'Individual Summary Report'!B348,"")</f>
        <v/>
      </c>
    </row>
    <row r="349" spans="1:2" x14ac:dyDescent="0.25">
      <c r="A349" t="str">
        <f>IF('Individual Summary Report'!A349&lt;&gt;"",'Individual Summary Report'!A349,"")</f>
        <v/>
      </c>
      <c r="B349" t="str">
        <f>IF('Individual Summary Report'!B349&lt;&gt;"",'Individual Summary Report'!B349,"")</f>
        <v/>
      </c>
    </row>
    <row r="350" spans="1:2" x14ac:dyDescent="0.25">
      <c r="A350" t="str">
        <f>IF('Individual Summary Report'!A350&lt;&gt;"",'Individual Summary Report'!A350,"")</f>
        <v/>
      </c>
      <c r="B350" t="str">
        <f>IF('Individual Summary Report'!B350&lt;&gt;"",'Individual Summary Report'!B350,"")</f>
        <v/>
      </c>
    </row>
    <row r="351" spans="1:2" x14ac:dyDescent="0.25">
      <c r="A351" t="str">
        <f>IF('Individual Summary Report'!A351&lt;&gt;"",'Individual Summary Report'!A351,"")</f>
        <v/>
      </c>
      <c r="B351" t="str">
        <f>IF('Individual Summary Report'!B351&lt;&gt;"",'Individual Summary Report'!B351,"")</f>
        <v/>
      </c>
    </row>
    <row r="352" spans="1:2" x14ac:dyDescent="0.25">
      <c r="A352" t="str">
        <f>IF('Individual Summary Report'!A352&lt;&gt;"",'Individual Summary Report'!A352,"")</f>
        <v/>
      </c>
      <c r="B352" t="str">
        <f>IF('Individual Summary Report'!B352&lt;&gt;"",'Individual Summary Report'!B352,"")</f>
        <v/>
      </c>
    </row>
    <row r="353" spans="1:2" x14ac:dyDescent="0.25">
      <c r="A353" t="str">
        <f>IF('Individual Summary Report'!A353&lt;&gt;"",'Individual Summary Report'!A353,"")</f>
        <v/>
      </c>
      <c r="B353" t="str">
        <f>IF('Individual Summary Report'!B353&lt;&gt;"",'Individual Summary Report'!B353,"")</f>
        <v/>
      </c>
    </row>
    <row r="354" spans="1:2" x14ac:dyDescent="0.25">
      <c r="A354" t="str">
        <f>IF('Individual Summary Report'!A354&lt;&gt;"",'Individual Summary Report'!A354,"")</f>
        <v/>
      </c>
      <c r="B354" t="str">
        <f>IF('Individual Summary Report'!B354&lt;&gt;"",'Individual Summary Report'!B354,"")</f>
        <v/>
      </c>
    </row>
    <row r="355" spans="1:2" x14ac:dyDescent="0.25">
      <c r="A355" t="str">
        <f>IF('Individual Summary Report'!A355&lt;&gt;"",'Individual Summary Report'!A355,"")</f>
        <v/>
      </c>
      <c r="B355" t="str">
        <f>IF('Individual Summary Report'!B355&lt;&gt;"",'Individual Summary Report'!B355,"")</f>
        <v/>
      </c>
    </row>
    <row r="356" spans="1:2" x14ac:dyDescent="0.25">
      <c r="A356" t="str">
        <f>IF('Individual Summary Report'!A356&lt;&gt;"",'Individual Summary Report'!A356,"")</f>
        <v/>
      </c>
      <c r="B356" t="str">
        <f>IF('Individual Summary Report'!B356&lt;&gt;"",'Individual Summary Report'!B356,"")</f>
        <v/>
      </c>
    </row>
    <row r="357" spans="1:2" x14ac:dyDescent="0.25">
      <c r="A357" t="str">
        <f>IF('Individual Summary Report'!A357&lt;&gt;"",'Individual Summary Report'!A357,"")</f>
        <v/>
      </c>
      <c r="B357" t="str">
        <f>IF('Individual Summary Report'!B357&lt;&gt;"",'Individual Summary Report'!B357,"")</f>
        <v/>
      </c>
    </row>
    <row r="358" spans="1:2" x14ac:dyDescent="0.25">
      <c r="A358" t="str">
        <f>IF('Individual Summary Report'!A358&lt;&gt;"",'Individual Summary Report'!A358,"")</f>
        <v/>
      </c>
      <c r="B358" t="str">
        <f>IF('Individual Summary Report'!B358&lt;&gt;"",'Individual Summary Report'!B358,"")</f>
        <v/>
      </c>
    </row>
    <row r="359" spans="1:2" x14ac:dyDescent="0.25">
      <c r="A359" t="str">
        <f>IF('Individual Summary Report'!A359&lt;&gt;"",'Individual Summary Report'!A359,"")</f>
        <v/>
      </c>
      <c r="B359" t="str">
        <f>IF('Individual Summary Report'!B359&lt;&gt;"",'Individual Summary Report'!B359,"")</f>
        <v/>
      </c>
    </row>
    <row r="360" spans="1:2" x14ac:dyDescent="0.25">
      <c r="A360" t="str">
        <f>IF('Individual Summary Report'!A360&lt;&gt;"",'Individual Summary Report'!A360,"")</f>
        <v/>
      </c>
      <c r="B360" t="str">
        <f>IF('Individual Summary Report'!B360&lt;&gt;"",'Individual Summary Report'!B360,"")</f>
        <v/>
      </c>
    </row>
    <row r="361" spans="1:2" x14ac:dyDescent="0.25">
      <c r="A361" t="str">
        <f>IF('Individual Summary Report'!A361&lt;&gt;"",'Individual Summary Report'!A361,"")</f>
        <v/>
      </c>
      <c r="B361" t="str">
        <f>IF('Individual Summary Report'!B361&lt;&gt;"",'Individual Summary Report'!B361,"")</f>
        <v/>
      </c>
    </row>
    <row r="362" spans="1:2" x14ac:dyDescent="0.25">
      <c r="A362" t="str">
        <f>IF('Individual Summary Report'!A362&lt;&gt;"",'Individual Summary Report'!A362,"")</f>
        <v/>
      </c>
      <c r="B362" t="str">
        <f>IF('Individual Summary Report'!B362&lt;&gt;"",'Individual Summary Report'!B362,"")</f>
        <v/>
      </c>
    </row>
    <row r="363" spans="1:2" x14ac:dyDescent="0.25">
      <c r="A363" t="str">
        <f>IF('Individual Summary Report'!A363&lt;&gt;"",'Individual Summary Report'!A363,"")</f>
        <v/>
      </c>
      <c r="B363" t="str">
        <f>IF('Individual Summary Report'!B363&lt;&gt;"",'Individual Summary Report'!B363,"")</f>
        <v/>
      </c>
    </row>
    <row r="364" spans="1:2" x14ac:dyDescent="0.25">
      <c r="A364" t="str">
        <f>IF('Individual Summary Report'!A364&lt;&gt;"",'Individual Summary Report'!A364,"")</f>
        <v/>
      </c>
      <c r="B364" t="str">
        <f>IF('Individual Summary Report'!B364&lt;&gt;"",'Individual Summary Report'!B364,"")</f>
        <v/>
      </c>
    </row>
    <row r="365" spans="1:2" x14ac:dyDescent="0.25">
      <c r="A365" t="str">
        <f>IF('Individual Summary Report'!A365&lt;&gt;"",'Individual Summary Report'!A365,"")</f>
        <v/>
      </c>
      <c r="B365" t="str">
        <f>IF('Individual Summary Report'!B365&lt;&gt;"",'Individual Summary Report'!B365,"")</f>
        <v/>
      </c>
    </row>
    <row r="366" spans="1:2" x14ac:dyDescent="0.25">
      <c r="A366" t="str">
        <f>IF('Individual Summary Report'!A366&lt;&gt;"",'Individual Summary Report'!A366,"")</f>
        <v/>
      </c>
      <c r="B366" t="str">
        <f>IF('Individual Summary Report'!B366&lt;&gt;"",'Individual Summary Report'!B366,"")</f>
        <v/>
      </c>
    </row>
    <row r="367" spans="1:2" x14ac:dyDescent="0.25">
      <c r="A367" t="str">
        <f>IF('Individual Summary Report'!A367&lt;&gt;"",'Individual Summary Report'!A367,"")</f>
        <v/>
      </c>
      <c r="B367" t="str">
        <f>IF('Individual Summary Report'!B367&lt;&gt;"",'Individual Summary Report'!B367,"")</f>
        <v/>
      </c>
    </row>
    <row r="368" spans="1:2" x14ac:dyDescent="0.25">
      <c r="A368" t="str">
        <f>IF('Individual Summary Report'!A368&lt;&gt;"",'Individual Summary Report'!A368,"")</f>
        <v/>
      </c>
      <c r="B368" t="str">
        <f>IF('Individual Summary Report'!B368&lt;&gt;"",'Individual Summary Report'!B368,"")</f>
        <v/>
      </c>
    </row>
    <row r="369" spans="1:2" x14ac:dyDescent="0.25">
      <c r="A369" t="str">
        <f>IF('Individual Summary Report'!A369&lt;&gt;"",'Individual Summary Report'!A369,"")</f>
        <v/>
      </c>
      <c r="B369" t="str">
        <f>IF('Individual Summary Report'!B369&lt;&gt;"",'Individual Summary Report'!B369,"")</f>
        <v/>
      </c>
    </row>
    <row r="370" spans="1:2" x14ac:dyDescent="0.25">
      <c r="A370" t="str">
        <f>IF('Individual Summary Report'!A370&lt;&gt;"",'Individual Summary Report'!A370,"")</f>
        <v/>
      </c>
      <c r="B370" t="str">
        <f>IF('Individual Summary Report'!B370&lt;&gt;"",'Individual Summary Report'!B370,"")</f>
        <v/>
      </c>
    </row>
    <row r="371" spans="1:2" x14ac:dyDescent="0.25">
      <c r="A371" t="str">
        <f>IF('Individual Summary Report'!A371&lt;&gt;"",'Individual Summary Report'!A371,"")</f>
        <v/>
      </c>
      <c r="B371" t="str">
        <f>IF('Individual Summary Report'!B371&lt;&gt;"",'Individual Summary Report'!B371,"")</f>
        <v/>
      </c>
    </row>
    <row r="372" spans="1:2" x14ac:dyDescent="0.25">
      <c r="A372" t="str">
        <f>IF('Individual Summary Report'!A372&lt;&gt;"",'Individual Summary Report'!A372,"")</f>
        <v/>
      </c>
      <c r="B372" t="str">
        <f>IF('Individual Summary Report'!B372&lt;&gt;"",'Individual Summary Report'!B372,"")</f>
        <v/>
      </c>
    </row>
    <row r="373" spans="1:2" x14ac:dyDescent="0.25">
      <c r="A373" t="str">
        <f>IF('Individual Summary Report'!A373&lt;&gt;"",'Individual Summary Report'!A373,"")</f>
        <v/>
      </c>
      <c r="B373" t="str">
        <f>IF('Individual Summary Report'!B373&lt;&gt;"",'Individual Summary Report'!B373,"")</f>
        <v/>
      </c>
    </row>
    <row r="374" spans="1:2" x14ac:dyDescent="0.25">
      <c r="A374" t="str">
        <f>IF('Individual Summary Report'!A374&lt;&gt;"",'Individual Summary Report'!A374,"")</f>
        <v/>
      </c>
      <c r="B374" t="str">
        <f>IF('Individual Summary Report'!B374&lt;&gt;"",'Individual Summary Report'!B374,"")</f>
        <v/>
      </c>
    </row>
    <row r="375" spans="1:2" x14ac:dyDescent="0.25">
      <c r="A375" t="str">
        <f>IF('Individual Summary Report'!A375&lt;&gt;"",'Individual Summary Report'!A375,"")</f>
        <v/>
      </c>
      <c r="B375" t="str">
        <f>IF('Individual Summary Report'!B375&lt;&gt;"",'Individual Summary Report'!B375,"")</f>
        <v/>
      </c>
    </row>
    <row r="376" spans="1:2" x14ac:dyDescent="0.25">
      <c r="A376" t="str">
        <f>IF('Individual Summary Report'!A376&lt;&gt;"",'Individual Summary Report'!A376,"")</f>
        <v/>
      </c>
      <c r="B376" t="str">
        <f>IF('Individual Summary Report'!B376&lt;&gt;"",'Individual Summary Report'!B376,"")</f>
        <v/>
      </c>
    </row>
    <row r="377" spans="1:2" x14ac:dyDescent="0.25">
      <c r="A377" t="str">
        <f>IF('Individual Summary Report'!A377&lt;&gt;"",'Individual Summary Report'!A377,"")</f>
        <v/>
      </c>
      <c r="B377" t="str">
        <f>IF('Individual Summary Report'!B377&lt;&gt;"",'Individual Summary Report'!B377,"")</f>
        <v/>
      </c>
    </row>
    <row r="378" spans="1:2" x14ac:dyDescent="0.25">
      <c r="A378" t="str">
        <f>IF('Individual Summary Report'!A378&lt;&gt;"",'Individual Summary Report'!A378,"")</f>
        <v/>
      </c>
      <c r="B378" t="str">
        <f>IF('Individual Summary Report'!B378&lt;&gt;"",'Individual Summary Report'!B378,"")</f>
        <v/>
      </c>
    </row>
    <row r="379" spans="1:2" x14ac:dyDescent="0.25">
      <c r="A379" t="str">
        <f>IF('Individual Summary Report'!A379&lt;&gt;"",'Individual Summary Report'!A379,"")</f>
        <v/>
      </c>
      <c r="B379" t="str">
        <f>IF('Individual Summary Report'!B379&lt;&gt;"",'Individual Summary Report'!B379,"")</f>
        <v/>
      </c>
    </row>
    <row r="380" spans="1:2" x14ac:dyDescent="0.25">
      <c r="A380" t="str">
        <f>IF('Individual Summary Report'!A380&lt;&gt;"",'Individual Summary Report'!A380,"")</f>
        <v/>
      </c>
      <c r="B380" t="str">
        <f>IF('Individual Summary Report'!B380&lt;&gt;"",'Individual Summary Report'!B380,"")</f>
        <v/>
      </c>
    </row>
    <row r="381" spans="1:2" x14ac:dyDescent="0.25">
      <c r="A381" t="str">
        <f>IF('Individual Summary Report'!A381&lt;&gt;"",'Individual Summary Report'!A381,"")</f>
        <v/>
      </c>
      <c r="B381" t="str">
        <f>IF('Individual Summary Report'!B381&lt;&gt;"",'Individual Summary Report'!B381,"")</f>
        <v/>
      </c>
    </row>
    <row r="382" spans="1:2" x14ac:dyDescent="0.25">
      <c r="A382" t="str">
        <f>IF('Individual Summary Report'!A382&lt;&gt;"",'Individual Summary Report'!A382,"")</f>
        <v/>
      </c>
      <c r="B382" t="str">
        <f>IF('Individual Summary Report'!B382&lt;&gt;"",'Individual Summary Report'!B382,"")</f>
        <v/>
      </c>
    </row>
    <row r="383" spans="1:2" x14ac:dyDescent="0.25">
      <c r="A383" t="str">
        <f>IF('Individual Summary Report'!A383&lt;&gt;"",'Individual Summary Report'!A383,"")</f>
        <v/>
      </c>
      <c r="B383" t="str">
        <f>IF('Individual Summary Report'!B383&lt;&gt;"",'Individual Summary Report'!B383,"")</f>
        <v/>
      </c>
    </row>
    <row r="384" spans="1:2" x14ac:dyDescent="0.25">
      <c r="A384" t="str">
        <f>IF('Individual Summary Report'!A384&lt;&gt;"",'Individual Summary Report'!A384,"")</f>
        <v/>
      </c>
      <c r="B384" t="str">
        <f>IF('Individual Summary Report'!B384&lt;&gt;"",'Individual Summary Report'!B384,"")</f>
        <v/>
      </c>
    </row>
    <row r="385" spans="1:2" x14ac:dyDescent="0.25">
      <c r="A385" t="str">
        <f>IF('Individual Summary Report'!A385&lt;&gt;"",'Individual Summary Report'!A385,"")</f>
        <v/>
      </c>
      <c r="B385" t="str">
        <f>IF('Individual Summary Report'!B385&lt;&gt;"",'Individual Summary Report'!B385,"")</f>
        <v/>
      </c>
    </row>
    <row r="386" spans="1:2" x14ac:dyDescent="0.25">
      <c r="A386" t="str">
        <f>IF('Individual Summary Report'!A386&lt;&gt;"",'Individual Summary Report'!A386,"")</f>
        <v/>
      </c>
      <c r="B386" t="str">
        <f>IF('Individual Summary Report'!B386&lt;&gt;"",'Individual Summary Report'!B386,"")</f>
        <v/>
      </c>
    </row>
    <row r="387" spans="1:2" x14ac:dyDescent="0.25">
      <c r="A387" t="str">
        <f>IF('Individual Summary Report'!A387&lt;&gt;"",'Individual Summary Report'!A387,"")</f>
        <v/>
      </c>
      <c r="B387" t="str">
        <f>IF('Individual Summary Report'!B387&lt;&gt;"",'Individual Summary Report'!B387,"")</f>
        <v/>
      </c>
    </row>
    <row r="388" spans="1:2" x14ac:dyDescent="0.25">
      <c r="A388" t="str">
        <f>IF('Individual Summary Report'!A388&lt;&gt;"",'Individual Summary Report'!A388,"")</f>
        <v/>
      </c>
      <c r="B388" t="str">
        <f>IF('Individual Summary Report'!B388&lt;&gt;"",'Individual Summary Report'!B388,"")</f>
        <v/>
      </c>
    </row>
    <row r="389" spans="1:2" x14ac:dyDescent="0.25">
      <c r="A389" t="str">
        <f>IF('Individual Summary Report'!A389&lt;&gt;"",'Individual Summary Report'!A389,"")</f>
        <v/>
      </c>
      <c r="B389" t="str">
        <f>IF('Individual Summary Report'!B389&lt;&gt;"",'Individual Summary Report'!B389,"")</f>
        <v/>
      </c>
    </row>
    <row r="390" spans="1:2" x14ac:dyDescent="0.25">
      <c r="A390" t="str">
        <f>IF('Individual Summary Report'!A390&lt;&gt;"",'Individual Summary Report'!A390,"")</f>
        <v/>
      </c>
      <c r="B390" t="str">
        <f>IF('Individual Summary Report'!B390&lt;&gt;"",'Individual Summary Report'!B390,"")</f>
        <v/>
      </c>
    </row>
    <row r="391" spans="1:2" x14ac:dyDescent="0.25">
      <c r="A391" t="str">
        <f>IF('Individual Summary Report'!A391&lt;&gt;"",'Individual Summary Report'!A391,"")</f>
        <v/>
      </c>
      <c r="B391" t="str">
        <f>IF('Individual Summary Report'!B391&lt;&gt;"",'Individual Summary Report'!B391,"")</f>
        <v/>
      </c>
    </row>
    <row r="392" spans="1:2" x14ac:dyDescent="0.25">
      <c r="A392" t="str">
        <f>IF('Individual Summary Report'!A392&lt;&gt;"",'Individual Summary Report'!A392,"")</f>
        <v/>
      </c>
      <c r="B392" t="str">
        <f>IF('Individual Summary Report'!B392&lt;&gt;"",'Individual Summary Report'!B392,"")</f>
        <v/>
      </c>
    </row>
    <row r="393" spans="1:2" x14ac:dyDescent="0.25">
      <c r="A393" t="str">
        <f>IF('Individual Summary Report'!A393&lt;&gt;"",'Individual Summary Report'!A393,"")</f>
        <v/>
      </c>
      <c r="B393" t="str">
        <f>IF('Individual Summary Report'!B393&lt;&gt;"",'Individual Summary Report'!B393,"")</f>
        <v/>
      </c>
    </row>
    <row r="394" spans="1:2" x14ac:dyDescent="0.25">
      <c r="A394" t="str">
        <f>IF('Individual Summary Report'!A394&lt;&gt;"",'Individual Summary Report'!A394,"")</f>
        <v/>
      </c>
      <c r="B394" t="str">
        <f>IF('Individual Summary Report'!B394&lt;&gt;"",'Individual Summary Report'!B394,"")</f>
        <v/>
      </c>
    </row>
    <row r="395" spans="1:2" x14ac:dyDescent="0.25">
      <c r="A395" t="str">
        <f>IF('Individual Summary Report'!A395&lt;&gt;"",'Individual Summary Report'!A395,"")</f>
        <v/>
      </c>
      <c r="B395" t="str">
        <f>IF('Individual Summary Report'!B395&lt;&gt;"",'Individual Summary Report'!B395,"")</f>
        <v/>
      </c>
    </row>
    <row r="396" spans="1:2" x14ac:dyDescent="0.25">
      <c r="A396" t="str">
        <f>IF('Individual Summary Report'!A396&lt;&gt;"",'Individual Summary Report'!A396,"")</f>
        <v/>
      </c>
      <c r="B396" t="str">
        <f>IF('Individual Summary Report'!B396&lt;&gt;"",'Individual Summary Report'!B396,"")</f>
        <v/>
      </c>
    </row>
    <row r="397" spans="1:2" x14ac:dyDescent="0.25">
      <c r="A397" t="str">
        <f>IF('Individual Summary Report'!A397&lt;&gt;"",'Individual Summary Report'!A397,"")</f>
        <v/>
      </c>
      <c r="B397" t="str">
        <f>IF('Individual Summary Report'!B397&lt;&gt;"",'Individual Summary Report'!B397,"")</f>
        <v/>
      </c>
    </row>
    <row r="398" spans="1:2" x14ac:dyDescent="0.25">
      <c r="A398" t="str">
        <f>IF('Individual Summary Report'!A398&lt;&gt;"",'Individual Summary Report'!A398,"")</f>
        <v/>
      </c>
      <c r="B398" t="str">
        <f>IF('Individual Summary Report'!B398&lt;&gt;"",'Individual Summary Report'!B398,"")</f>
        <v/>
      </c>
    </row>
    <row r="399" spans="1:2" x14ac:dyDescent="0.25">
      <c r="A399" t="str">
        <f>IF('Individual Summary Report'!A399&lt;&gt;"",'Individual Summary Report'!A399,"")</f>
        <v/>
      </c>
      <c r="B399" t="str">
        <f>IF('Individual Summary Report'!B399&lt;&gt;"",'Individual Summary Report'!B399,"")</f>
        <v/>
      </c>
    </row>
    <row r="400" spans="1:2" x14ac:dyDescent="0.25">
      <c r="A400" t="str">
        <f>IF('Individual Summary Report'!A400&lt;&gt;"",'Individual Summary Report'!A400,"")</f>
        <v/>
      </c>
      <c r="B400" t="str">
        <f>IF('Individual Summary Report'!B400&lt;&gt;"",'Individual Summary Report'!B400,"")</f>
        <v/>
      </c>
    </row>
    <row r="401" spans="1:2" x14ac:dyDescent="0.25">
      <c r="A401" t="str">
        <f>IF('Individual Summary Report'!A401&lt;&gt;"",'Individual Summary Report'!A401,"")</f>
        <v/>
      </c>
      <c r="B401" t="str">
        <f>IF('Individual Summary Report'!B401&lt;&gt;"",'Individual Summary Report'!B401,"")</f>
        <v/>
      </c>
    </row>
    <row r="402" spans="1:2" x14ac:dyDescent="0.25">
      <c r="A402" t="str">
        <f>IF('Individual Summary Report'!A402&lt;&gt;"",'Individual Summary Report'!A402,"")</f>
        <v/>
      </c>
      <c r="B402" t="str">
        <f>IF('Individual Summary Report'!B402&lt;&gt;"",'Individual Summary Report'!B402,"")</f>
        <v/>
      </c>
    </row>
    <row r="403" spans="1:2" x14ac:dyDescent="0.25">
      <c r="A403" t="str">
        <f>IF('Individual Summary Report'!A403&lt;&gt;"",'Individual Summary Report'!A403,"")</f>
        <v/>
      </c>
      <c r="B403" t="str">
        <f>IF('Individual Summary Report'!B403&lt;&gt;"",'Individual Summary Report'!B403,"")</f>
        <v/>
      </c>
    </row>
    <row r="404" spans="1:2" x14ac:dyDescent="0.25">
      <c r="A404" t="str">
        <f>IF('Individual Summary Report'!A404&lt;&gt;"",'Individual Summary Report'!A404,"")</f>
        <v/>
      </c>
      <c r="B404" t="str">
        <f>IF('Individual Summary Report'!B404&lt;&gt;"",'Individual Summary Report'!B404,"")</f>
        <v/>
      </c>
    </row>
    <row r="405" spans="1:2" x14ac:dyDescent="0.25">
      <c r="A405" t="str">
        <f>IF('Individual Summary Report'!A405&lt;&gt;"",'Individual Summary Report'!A405,"")</f>
        <v/>
      </c>
      <c r="B405" t="str">
        <f>IF('Individual Summary Report'!B405&lt;&gt;"",'Individual Summary Report'!B405,"")</f>
        <v/>
      </c>
    </row>
    <row r="406" spans="1:2" x14ac:dyDescent="0.25">
      <c r="A406" t="str">
        <f>IF('Individual Summary Report'!A406&lt;&gt;"",'Individual Summary Report'!A406,"")</f>
        <v/>
      </c>
      <c r="B406" t="str">
        <f>IF('Individual Summary Report'!B406&lt;&gt;"",'Individual Summary Report'!B406,"")</f>
        <v/>
      </c>
    </row>
    <row r="407" spans="1:2" x14ac:dyDescent="0.25">
      <c r="A407" t="str">
        <f>IF('Individual Summary Report'!A407&lt;&gt;"",'Individual Summary Report'!A407,"")</f>
        <v/>
      </c>
      <c r="B407" t="str">
        <f>IF('Individual Summary Report'!B407&lt;&gt;"",'Individual Summary Report'!B407,"")</f>
        <v/>
      </c>
    </row>
    <row r="408" spans="1:2" x14ac:dyDescent="0.25">
      <c r="A408" t="str">
        <f>IF('Individual Summary Report'!A408&lt;&gt;"",'Individual Summary Report'!A408,"")</f>
        <v/>
      </c>
      <c r="B408" t="str">
        <f>IF('Individual Summary Report'!B408&lt;&gt;"",'Individual Summary Report'!B408,"")</f>
        <v/>
      </c>
    </row>
    <row r="409" spans="1:2" x14ac:dyDescent="0.25">
      <c r="A409" t="str">
        <f>IF('Individual Summary Report'!A409&lt;&gt;"",'Individual Summary Report'!A409,"")</f>
        <v/>
      </c>
      <c r="B409" t="str">
        <f>IF('Individual Summary Report'!B409&lt;&gt;"",'Individual Summary Report'!B409,"")</f>
        <v/>
      </c>
    </row>
    <row r="410" spans="1:2" x14ac:dyDescent="0.25">
      <c r="A410" t="str">
        <f>IF('Individual Summary Report'!A410&lt;&gt;"",'Individual Summary Report'!A410,"")</f>
        <v/>
      </c>
      <c r="B410" t="str">
        <f>IF('Individual Summary Report'!B410&lt;&gt;"",'Individual Summary Report'!B410,"")</f>
        <v/>
      </c>
    </row>
    <row r="411" spans="1:2" x14ac:dyDescent="0.25">
      <c r="A411" t="str">
        <f>IF('Individual Summary Report'!A411&lt;&gt;"",'Individual Summary Report'!A411,"")</f>
        <v/>
      </c>
      <c r="B411" t="str">
        <f>IF('Individual Summary Report'!B411&lt;&gt;"",'Individual Summary Report'!B411,"")</f>
        <v/>
      </c>
    </row>
    <row r="412" spans="1:2" x14ac:dyDescent="0.25">
      <c r="A412" t="str">
        <f>IF('Individual Summary Report'!A412&lt;&gt;"",'Individual Summary Report'!A412,"")</f>
        <v/>
      </c>
      <c r="B412" t="str">
        <f>IF('Individual Summary Report'!B412&lt;&gt;"",'Individual Summary Report'!B412,"")</f>
        <v/>
      </c>
    </row>
    <row r="413" spans="1:2" x14ac:dyDescent="0.25">
      <c r="A413" t="str">
        <f>IF('Individual Summary Report'!A413&lt;&gt;"",'Individual Summary Report'!A413,"")</f>
        <v/>
      </c>
      <c r="B413" t="str">
        <f>IF('Individual Summary Report'!B413&lt;&gt;"",'Individual Summary Report'!B413,"")</f>
        <v/>
      </c>
    </row>
    <row r="414" spans="1:2" x14ac:dyDescent="0.25">
      <c r="A414" t="str">
        <f>IF('Individual Summary Report'!A414&lt;&gt;"",'Individual Summary Report'!A414,"")</f>
        <v/>
      </c>
      <c r="B414" t="str">
        <f>IF('Individual Summary Report'!B414&lt;&gt;"",'Individual Summary Report'!B414,"")</f>
        <v/>
      </c>
    </row>
    <row r="415" spans="1:2" x14ac:dyDescent="0.25">
      <c r="A415" t="str">
        <f>IF('Individual Summary Report'!A415&lt;&gt;"",'Individual Summary Report'!A415,"")</f>
        <v/>
      </c>
      <c r="B415" t="str">
        <f>IF('Individual Summary Report'!B415&lt;&gt;"",'Individual Summary Report'!B415,"")</f>
        <v/>
      </c>
    </row>
    <row r="416" spans="1:2" x14ac:dyDescent="0.25">
      <c r="A416" t="str">
        <f>IF('Individual Summary Report'!A416&lt;&gt;"",'Individual Summary Report'!A416,"")</f>
        <v/>
      </c>
      <c r="B416" t="str">
        <f>IF('Individual Summary Report'!B416&lt;&gt;"",'Individual Summary Report'!B416,"")</f>
        <v/>
      </c>
    </row>
    <row r="417" spans="1:2" x14ac:dyDescent="0.25">
      <c r="A417" t="str">
        <f>IF('Individual Summary Report'!A417&lt;&gt;"",'Individual Summary Report'!A417,"")</f>
        <v/>
      </c>
      <c r="B417" t="str">
        <f>IF('Individual Summary Report'!B417&lt;&gt;"",'Individual Summary Report'!B417,"")</f>
        <v/>
      </c>
    </row>
    <row r="418" spans="1:2" x14ac:dyDescent="0.25">
      <c r="A418" t="str">
        <f>IF('Individual Summary Report'!A418&lt;&gt;"",'Individual Summary Report'!A418,"")</f>
        <v/>
      </c>
      <c r="B418" t="str">
        <f>IF('Individual Summary Report'!B418&lt;&gt;"",'Individual Summary Report'!B418,"")</f>
        <v/>
      </c>
    </row>
    <row r="419" spans="1:2" x14ac:dyDescent="0.25">
      <c r="A419" t="str">
        <f>IF('Individual Summary Report'!A419&lt;&gt;"",'Individual Summary Report'!A419,"")</f>
        <v/>
      </c>
      <c r="B419" t="str">
        <f>IF('Individual Summary Report'!B419&lt;&gt;"",'Individual Summary Report'!B419,"")</f>
        <v/>
      </c>
    </row>
    <row r="420" spans="1:2" x14ac:dyDescent="0.25">
      <c r="A420" t="str">
        <f>IF('Individual Summary Report'!A420&lt;&gt;"",'Individual Summary Report'!A420,"")</f>
        <v/>
      </c>
      <c r="B420" t="str">
        <f>IF('Individual Summary Report'!B420&lt;&gt;"",'Individual Summary Report'!B420,"")</f>
        <v/>
      </c>
    </row>
    <row r="421" spans="1:2" x14ac:dyDescent="0.25">
      <c r="A421" t="str">
        <f>IF('Individual Summary Report'!A421&lt;&gt;"",'Individual Summary Report'!A421,"")</f>
        <v/>
      </c>
      <c r="B421" t="str">
        <f>IF('Individual Summary Report'!B421&lt;&gt;"",'Individual Summary Report'!B421,"")</f>
        <v/>
      </c>
    </row>
    <row r="422" spans="1:2" x14ac:dyDescent="0.25">
      <c r="A422" t="str">
        <f>IF('Individual Summary Report'!A422&lt;&gt;"",'Individual Summary Report'!A422,"")</f>
        <v/>
      </c>
      <c r="B422" t="str">
        <f>IF('Individual Summary Report'!B422&lt;&gt;"",'Individual Summary Report'!B422,"")</f>
        <v/>
      </c>
    </row>
    <row r="423" spans="1:2" x14ac:dyDescent="0.25">
      <c r="A423" t="str">
        <f>IF('Individual Summary Report'!A423&lt;&gt;"",'Individual Summary Report'!A423,"")</f>
        <v/>
      </c>
      <c r="B423" t="str">
        <f>IF('Individual Summary Report'!B423&lt;&gt;"",'Individual Summary Report'!B423,"")</f>
        <v/>
      </c>
    </row>
    <row r="424" spans="1:2" x14ac:dyDescent="0.25">
      <c r="A424" t="str">
        <f>IF('Individual Summary Report'!A424&lt;&gt;"",'Individual Summary Report'!A424,"")</f>
        <v/>
      </c>
      <c r="B424" t="str">
        <f>IF('Individual Summary Report'!B424&lt;&gt;"",'Individual Summary Report'!B424,"")</f>
        <v/>
      </c>
    </row>
    <row r="425" spans="1:2" x14ac:dyDescent="0.25">
      <c r="A425" t="str">
        <f>IF('Individual Summary Report'!A425&lt;&gt;"",'Individual Summary Report'!A425,"")</f>
        <v/>
      </c>
      <c r="B425" t="str">
        <f>IF('Individual Summary Report'!B425&lt;&gt;"",'Individual Summary Report'!B425,"")</f>
        <v/>
      </c>
    </row>
    <row r="426" spans="1:2" x14ac:dyDescent="0.25">
      <c r="A426" t="str">
        <f>IF('Individual Summary Report'!A426&lt;&gt;"",'Individual Summary Report'!A426,"")</f>
        <v/>
      </c>
      <c r="B426" t="str">
        <f>IF('Individual Summary Report'!B426&lt;&gt;"",'Individual Summary Report'!B426,"")</f>
        <v/>
      </c>
    </row>
    <row r="427" spans="1:2" x14ac:dyDescent="0.25">
      <c r="A427" t="str">
        <f>IF('Individual Summary Report'!A427&lt;&gt;"",'Individual Summary Report'!A427,"")</f>
        <v/>
      </c>
      <c r="B427" t="str">
        <f>IF('Individual Summary Report'!B427&lt;&gt;"",'Individual Summary Report'!B427,"")</f>
        <v/>
      </c>
    </row>
    <row r="428" spans="1:2" x14ac:dyDescent="0.25">
      <c r="A428" t="str">
        <f>IF('Individual Summary Report'!A428&lt;&gt;"",'Individual Summary Report'!A428,"")</f>
        <v/>
      </c>
      <c r="B428" t="str">
        <f>IF('Individual Summary Report'!B428&lt;&gt;"",'Individual Summary Report'!B428,"")</f>
        <v/>
      </c>
    </row>
    <row r="429" spans="1:2" x14ac:dyDescent="0.25">
      <c r="A429" t="str">
        <f>IF('Individual Summary Report'!A429&lt;&gt;"",'Individual Summary Report'!A429,"")</f>
        <v/>
      </c>
      <c r="B429" t="str">
        <f>IF('Individual Summary Report'!B429&lt;&gt;"",'Individual Summary Report'!B429,"")</f>
        <v/>
      </c>
    </row>
    <row r="430" spans="1:2" x14ac:dyDescent="0.25">
      <c r="A430" t="str">
        <f>IF('Individual Summary Report'!A430&lt;&gt;"",'Individual Summary Report'!A430,"")</f>
        <v/>
      </c>
      <c r="B430" t="str">
        <f>IF('Individual Summary Report'!B430&lt;&gt;"",'Individual Summary Report'!B430,"")</f>
        <v/>
      </c>
    </row>
    <row r="431" spans="1:2" x14ac:dyDescent="0.25">
      <c r="A431" t="str">
        <f>IF('Individual Summary Report'!A431&lt;&gt;"",'Individual Summary Report'!A431,"")</f>
        <v/>
      </c>
      <c r="B431" t="str">
        <f>IF('Individual Summary Report'!B431&lt;&gt;"",'Individual Summary Report'!B431,"")</f>
        <v/>
      </c>
    </row>
    <row r="432" spans="1:2" x14ac:dyDescent="0.25">
      <c r="A432" t="str">
        <f>IF('Individual Summary Report'!A432&lt;&gt;"",'Individual Summary Report'!A432,"")</f>
        <v/>
      </c>
      <c r="B432" t="str">
        <f>IF('Individual Summary Report'!B432&lt;&gt;"",'Individual Summary Report'!B432,"")</f>
        <v/>
      </c>
    </row>
    <row r="433" spans="1:2" x14ac:dyDescent="0.25">
      <c r="A433" t="str">
        <f>IF('Individual Summary Report'!A433&lt;&gt;"",'Individual Summary Report'!A433,"")</f>
        <v/>
      </c>
      <c r="B433" t="str">
        <f>IF('Individual Summary Report'!B433&lt;&gt;"",'Individual Summary Report'!B433,"")</f>
        <v/>
      </c>
    </row>
    <row r="434" spans="1:2" x14ac:dyDescent="0.25">
      <c r="A434" t="str">
        <f>IF('Individual Summary Report'!A434&lt;&gt;"",'Individual Summary Report'!A434,"")</f>
        <v/>
      </c>
      <c r="B434" t="str">
        <f>IF('Individual Summary Report'!B434&lt;&gt;"",'Individual Summary Report'!B434,"")</f>
        <v/>
      </c>
    </row>
    <row r="435" spans="1:2" x14ac:dyDescent="0.25">
      <c r="A435" t="str">
        <f>IF('Individual Summary Report'!A435&lt;&gt;"",'Individual Summary Report'!A435,"")</f>
        <v/>
      </c>
      <c r="B435" t="str">
        <f>IF('Individual Summary Report'!B435&lt;&gt;"",'Individual Summary Report'!B435,"")</f>
        <v/>
      </c>
    </row>
    <row r="436" spans="1:2" x14ac:dyDescent="0.25">
      <c r="A436" t="str">
        <f>IF('Individual Summary Report'!A436&lt;&gt;"",'Individual Summary Report'!A436,"")</f>
        <v/>
      </c>
      <c r="B436" t="str">
        <f>IF('Individual Summary Report'!B436&lt;&gt;"",'Individual Summary Report'!B436,"")</f>
        <v/>
      </c>
    </row>
    <row r="437" spans="1:2" x14ac:dyDescent="0.25">
      <c r="A437" t="str">
        <f>IF('Individual Summary Report'!A437&lt;&gt;"",'Individual Summary Report'!A437,"")</f>
        <v/>
      </c>
      <c r="B437" t="str">
        <f>IF('Individual Summary Report'!B437&lt;&gt;"",'Individual Summary Report'!B437,"")</f>
        <v/>
      </c>
    </row>
    <row r="438" spans="1:2" x14ac:dyDescent="0.25">
      <c r="A438" t="str">
        <f>IF('Individual Summary Report'!A438&lt;&gt;"",'Individual Summary Report'!A438,"")</f>
        <v/>
      </c>
      <c r="B438" t="str">
        <f>IF('Individual Summary Report'!B438&lt;&gt;"",'Individual Summary Report'!B438,"")</f>
        <v/>
      </c>
    </row>
    <row r="439" spans="1:2" x14ac:dyDescent="0.25">
      <c r="A439" t="str">
        <f>IF('Individual Summary Report'!A439&lt;&gt;"",'Individual Summary Report'!A439,"")</f>
        <v/>
      </c>
      <c r="B439" t="str">
        <f>IF('Individual Summary Report'!B439&lt;&gt;"",'Individual Summary Report'!B439,"")</f>
        <v/>
      </c>
    </row>
    <row r="440" spans="1:2" x14ac:dyDescent="0.25">
      <c r="A440" t="str">
        <f>IF('Individual Summary Report'!A440&lt;&gt;"",'Individual Summary Report'!A440,"")</f>
        <v/>
      </c>
      <c r="B440" t="str">
        <f>IF('Individual Summary Report'!B440&lt;&gt;"",'Individual Summary Report'!B440,"")</f>
        <v/>
      </c>
    </row>
    <row r="441" spans="1:2" x14ac:dyDescent="0.25">
      <c r="A441" t="str">
        <f>IF('Individual Summary Report'!A441&lt;&gt;"",'Individual Summary Report'!A441,"")</f>
        <v/>
      </c>
      <c r="B441" t="str">
        <f>IF('Individual Summary Report'!B441&lt;&gt;"",'Individual Summary Report'!B441,"")</f>
        <v/>
      </c>
    </row>
    <row r="442" spans="1:2" x14ac:dyDescent="0.25">
      <c r="A442" t="str">
        <f>IF('Individual Summary Report'!A442&lt;&gt;"",'Individual Summary Report'!A442,"")</f>
        <v/>
      </c>
      <c r="B442" t="str">
        <f>IF('Individual Summary Report'!B442&lt;&gt;"",'Individual Summary Report'!B442,"")</f>
        <v/>
      </c>
    </row>
    <row r="443" spans="1:2" x14ac:dyDescent="0.25">
      <c r="A443" t="str">
        <f>IF('Individual Summary Report'!A443&lt;&gt;"",'Individual Summary Report'!A443,"")</f>
        <v/>
      </c>
      <c r="B443" t="str">
        <f>IF('Individual Summary Report'!B443&lt;&gt;"",'Individual Summary Report'!B443,"")</f>
        <v/>
      </c>
    </row>
    <row r="444" spans="1:2" x14ac:dyDescent="0.25">
      <c r="A444" t="str">
        <f>IF('Individual Summary Report'!A444&lt;&gt;"",'Individual Summary Report'!A444,"")</f>
        <v/>
      </c>
      <c r="B444" t="str">
        <f>IF('Individual Summary Report'!B444&lt;&gt;"",'Individual Summary Report'!B444,"")</f>
        <v/>
      </c>
    </row>
    <row r="445" spans="1:2" x14ac:dyDescent="0.25">
      <c r="A445" t="str">
        <f>IF('Individual Summary Report'!A445&lt;&gt;"",'Individual Summary Report'!A445,"")</f>
        <v/>
      </c>
      <c r="B445" t="str">
        <f>IF('Individual Summary Report'!B445&lt;&gt;"",'Individual Summary Report'!B445,"")</f>
        <v/>
      </c>
    </row>
    <row r="446" spans="1:2" x14ac:dyDescent="0.25">
      <c r="A446" t="str">
        <f>IF('Individual Summary Report'!A446&lt;&gt;"",'Individual Summary Report'!A446,"")</f>
        <v/>
      </c>
      <c r="B446" t="str">
        <f>IF('Individual Summary Report'!B446&lt;&gt;"",'Individual Summary Report'!B446,"")</f>
        <v/>
      </c>
    </row>
    <row r="447" spans="1:2" x14ac:dyDescent="0.25">
      <c r="A447" t="str">
        <f>IF('Individual Summary Report'!A447&lt;&gt;"",'Individual Summary Report'!A447,"")</f>
        <v/>
      </c>
      <c r="B447" t="str">
        <f>IF('Individual Summary Report'!B447&lt;&gt;"",'Individual Summary Report'!B447,"")</f>
        <v/>
      </c>
    </row>
    <row r="448" spans="1:2" x14ac:dyDescent="0.25">
      <c r="A448" t="str">
        <f>IF('Individual Summary Report'!A448&lt;&gt;"",'Individual Summary Report'!A448,"")</f>
        <v/>
      </c>
      <c r="B448" t="str">
        <f>IF('Individual Summary Report'!B448&lt;&gt;"",'Individual Summary Report'!B448,"")</f>
        <v/>
      </c>
    </row>
    <row r="449" spans="1:2" x14ac:dyDescent="0.25">
      <c r="A449" t="str">
        <f>IF('Individual Summary Report'!A449&lt;&gt;"",'Individual Summary Report'!A449,"")</f>
        <v/>
      </c>
      <c r="B449" t="str">
        <f>IF('Individual Summary Report'!B449&lt;&gt;"",'Individual Summary Report'!B449,"")</f>
        <v/>
      </c>
    </row>
    <row r="450" spans="1:2" x14ac:dyDescent="0.25">
      <c r="A450" t="str">
        <f>IF('Individual Summary Report'!A450&lt;&gt;"",'Individual Summary Report'!A450,"")</f>
        <v/>
      </c>
      <c r="B450" t="str">
        <f>IF('Individual Summary Report'!B450&lt;&gt;"",'Individual Summary Report'!B450,"")</f>
        <v/>
      </c>
    </row>
    <row r="451" spans="1:2" x14ac:dyDescent="0.25">
      <c r="A451" t="str">
        <f>IF('Individual Summary Report'!A451&lt;&gt;"",'Individual Summary Report'!A451,"")</f>
        <v/>
      </c>
      <c r="B451" t="str">
        <f>IF('Individual Summary Report'!B451&lt;&gt;"",'Individual Summary Report'!B451,"")</f>
        <v/>
      </c>
    </row>
    <row r="452" spans="1:2" x14ac:dyDescent="0.25">
      <c r="A452" t="str">
        <f>IF('Individual Summary Report'!A452&lt;&gt;"",'Individual Summary Report'!A452,"")</f>
        <v/>
      </c>
      <c r="B452" t="str">
        <f>IF('Individual Summary Report'!B452&lt;&gt;"",'Individual Summary Report'!B452,"")</f>
        <v/>
      </c>
    </row>
    <row r="453" spans="1:2" x14ac:dyDescent="0.25">
      <c r="A453" t="str">
        <f>IF('Individual Summary Report'!A453&lt;&gt;"",'Individual Summary Report'!A453,"")</f>
        <v/>
      </c>
      <c r="B453" t="str">
        <f>IF('Individual Summary Report'!B453&lt;&gt;"",'Individual Summary Report'!B453,"")</f>
        <v/>
      </c>
    </row>
    <row r="454" spans="1:2" x14ac:dyDescent="0.25">
      <c r="A454" t="str">
        <f>IF('Individual Summary Report'!A454&lt;&gt;"",'Individual Summary Report'!A454,"")</f>
        <v/>
      </c>
      <c r="B454" t="str">
        <f>IF('Individual Summary Report'!B454&lt;&gt;"",'Individual Summary Report'!B454,"")</f>
        <v/>
      </c>
    </row>
    <row r="455" spans="1:2" x14ac:dyDescent="0.25">
      <c r="A455" t="str">
        <f>IF('Individual Summary Report'!A455&lt;&gt;"",'Individual Summary Report'!A455,"")</f>
        <v/>
      </c>
      <c r="B455" t="str">
        <f>IF('Individual Summary Report'!B455&lt;&gt;"",'Individual Summary Report'!B455,"")</f>
        <v/>
      </c>
    </row>
    <row r="456" spans="1:2" x14ac:dyDescent="0.25">
      <c r="A456" t="str">
        <f>IF('Individual Summary Report'!A456&lt;&gt;"",'Individual Summary Report'!A456,"")</f>
        <v/>
      </c>
      <c r="B456" t="str">
        <f>IF('Individual Summary Report'!B456&lt;&gt;"",'Individual Summary Report'!B456,"")</f>
        <v/>
      </c>
    </row>
    <row r="457" spans="1:2" x14ac:dyDescent="0.25">
      <c r="A457" t="str">
        <f>IF('Individual Summary Report'!A457&lt;&gt;"",'Individual Summary Report'!A457,"")</f>
        <v/>
      </c>
      <c r="B457" t="str">
        <f>IF('Individual Summary Report'!B457&lt;&gt;"",'Individual Summary Report'!B457,"")</f>
        <v/>
      </c>
    </row>
    <row r="458" spans="1:2" x14ac:dyDescent="0.25">
      <c r="A458" t="str">
        <f>IF('Individual Summary Report'!A458&lt;&gt;"",'Individual Summary Report'!A458,"")</f>
        <v/>
      </c>
      <c r="B458" t="str">
        <f>IF('Individual Summary Report'!B458&lt;&gt;"",'Individual Summary Report'!B458,"")</f>
        <v/>
      </c>
    </row>
    <row r="459" spans="1:2" x14ac:dyDescent="0.25">
      <c r="A459" t="str">
        <f>IF('Individual Summary Report'!A459&lt;&gt;"",'Individual Summary Report'!A459,"")</f>
        <v/>
      </c>
      <c r="B459" t="str">
        <f>IF('Individual Summary Report'!B459&lt;&gt;"",'Individual Summary Report'!B459,"")</f>
        <v/>
      </c>
    </row>
    <row r="460" spans="1:2" x14ac:dyDescent="0.25">
      <c r="A460" t="str">
        <f>IF('Individual Summary Report'!A460&lt;&gt;"",'Individual Summary Report'!A460,"")</f>
        <v/>
      </c>
      <c r="B460" t="str">
        <f>IF('Individual Summary Report'!B460&lt;&gt;"",'Individual Summary Report'!B460,"")</f>
        <v/>
      </c>
    </row>
    <row r="461" spans="1:2" x14ac:dyDescent="0.25">
      <c r="A461" t="str">
        <f>IF('Individual Summary Report'!A461&lt;&gt;"",'Individual Summary Report'!A461,"")</f>
        <v/>
      </c>
      <c r="B461" t="str">
        <f>IF('Individual Summary Report'!B461&lt;&gt;"",'Individual Summary Report'!B461,"")</f>
        <v/>
      </c>
    </row>
    <row r="462" spans="1:2" x14ac:dyDescent="0.25">
      <c r="A462" t="str">
        <f>IF('Individual Summary Report'!A462&lt;&gt;"",'Individual Summary Report'!A462,"")</f>
        <v/>
      </c>
      <c r="B462" t="str">
        <f>IF('Individual Summary Report'!B462&lt;&gt;"",'Individual Summary Report'!B462,"")</f>
        <v/>
      </c>
    </row>
    <row r="463" spans="1:2" x14ac:dyDescent="0.25">
      <c r="A463" t="str">
        <f>IF('Individual Summary Report'!A463&lt;&gt;"",'Individual Summary Report'!A463,"")</f>
        <v/>
      </c>
      <c r="B463" t="str">
        <f>IF('Individual Summary Report'!B463&lt;&gt;"",'Individual Summary Report'!B463,"")</f>
        <v/>
      </c>
    </row>
    <row r="464" spans="1:2" x14ac:dyDescent="0.25">
      <c r="A464" t="str">
        <f>IF('Individual Summary Report'!A464&lt;&gt;"",'Individual Summary Report'!A464,"")</f>
        <v/>
      </c>
      <c r="B464" t="str">
        <f>IF('Individual Summary Report'!B464&lt;&gt;"",'Individual Summary Report'!B464,"")</f>
        <v/>
      </c>
    </row>
    <row r="465" spans="1:2" x14ac:dyDescent="0.25">
      <c r="A465" t="str">
        <f>IF('Individual Summary Report'!A465&lt;&gt;"",'Individual Summary Report'!A465,"")</f>
        <v/>
      </c>
      <c r="B465" t="str">
        <f>IF('Individual Summary Report'!B465&lt;&gt;"",'Individual Summary Report'!B465,"")</f>
        <v/>
      </c>
    </row>
    <row r="466" spans="1:2" x14ac:dyDescent="0.25">
      <c r="A466" t="str">
        <f>IF('Individual Summary Report'!A466&lt;&gt;"",'Individual Summary Report'!A466,"")</f>
        <v/>
      </c>
      <c r="B466" t="str">
        <f>IF('Individual Summary Report'!B466&lt;&gt;"",'Individual Summary Report'!B466,"")</f>
        <v/>
      </c>
    </row>
    <row r="467" spans="1:2" x14ac:dyDescent="0.25">
      <c r="A467" t="str">
        <f>IF('Individual Summary Report'!A467&lt;&gt;"",'Individual Summary Report'!A467,"")</f>
        <v/>
      </c>
      <c r="B467" t="str">
        <f>IF('Individual Summary Report'!B467&lt;&gt;"",'Individual Summary Report'!B467,"")</f>
        <v/>
      </c>
    </row>
    <row r="468" spans="1:2" x14ac:dyDescent="0.25">
      <c r="A468" t="str">
        <f>IF('Individual Summary Report'!A468&lt;&gt;"",'Individual Summary Report'!A468,"")</f>
        <v/>
      </c>
      <c r="B468" t="str">
        <f>IF('Individual Summary Report'!B468&lt;&gt;"",'Individual Summary Report'!B468,"")</f>
        <v/>
      </c>
    </row>
    <row r="469" spans="1:2" x14ac:dyDescent="0.25">
      <c r="A469" t="str">
        <f>IF('Individual Summary Report'!A469&lt;&gt;"",'Individual Summary Report'!A469,"")</f>
        <v/>
      </c>
      <c r="B469" t="str">
        <f>IF('Individual Summary Report'!B469&lt;&gt;"",'Individual Summary Report'!B469,"")</f>
        <v/>
      </c>
    </row>
    <row r="470" spans="1:2" x14ac:dyDescent="0.25">
      <c r="A470" t="str">
        <f>IF('Individual Summary Report'!A470&lt;&gt;"",'Individual Summary Report'!A470,"")</f>
        <v/>
      </c>
      <c r="B470" t="str">
        <f>IF('Individual Summary Report'!B470&lt;&gt;"",'Individual Summary Report'!B470,"")</f>
        <v/>
      </c>
    </row>
    <row r="471" spans="1:2" x14ac:dyDescent="0.25">
      <c r="A471" t="str">
        <f>IF('Individual Summary Report'!A471&lt;&gt;"",'Individual Summary Report'!A471,"")</f>
        <v/>
      </c>
      <c r="B471" t="str">
        <f>IF('Individual Summary Report'!B471&lt;&gt;"",'Individual Summary Report'!B471,"")</f>
        <v/>
      </c>
    </row>
    <row r="472" spans="1:2" x14ac:dyDescent="0.25">
      <c r="A472" t="str">
        <f>IF('Individual Summary Report'!A472&lt;&gt;"",'Individual Summary Report'!A472,"")</f>
        <v/>
      </c>
      <c r="B472" t="str">
        <f>IF('Individual Summary Report'!B472&lt;&gt;"",'Individual Summary Report'!B472,"")</f>
        <v/>
      </c>
    </row>
    <row r="473" spans="1:2" x14ac:dyDescent="0.25">
      <c r="A473" t="str">
        <f>IF('Individual Summary Report'!A473&lt;&gt;"",'Individual Summary Report'!A473,"")</f>
        <v/>
      </c>
      <c r="B473" t="str">
        <f>IF('Individual Summary Report'!B473&lt;&gt;"",'Individual Summary Report'!B473,"")</f>
        <v/>
      </c>
    </row>
    <row r="474" spans="1:2" x14ac:dyDescent="0.25">
      <c r="A474" t="str">
        <f>IF('Individual Summary Report'!A474&lt;&gt;"",'Individual Summary Report'!A474,"")</f>
        <v/>
      </c>
      <c r="B474" t="str">
        <f>IF('Individual Summary Report'!B474&lt;&gt;"",'Individual Summary Report'!B474,"")</f>
        <v/>
      </c>
    </row>
    <row r="475" spans="1:2" x14ac:dyDescent="0.25">
      <c r="A475" t="str">
        <f>IF('Individual Summary Report'!A475&lt;&gt;"",'Individual Summary Report'!A475,"")</f>
        <v/>
      </c>
      <c r="B475" t="str">
        <f>IF('Individual Summary Report'!B475&lt;&gt;"",'Individual Summary Report'!B475,"")</f>
        <v/>
      </c>
    </row>
    <row r="476" spans="1:2" x14ac:dyDescent="0.25">
      <c r="A476" t="str">
        <f>IF('Individual Summary Report'!A476&lt;&gt;"",'Individual Summary Report'!A476,"")</f>
        <v/>
      </c>
      <c r="B476" t="str">
        <f>IF('Individual Summary Report'!B476&lt;&gt;"",'Individual Summary Report'!B476,"")</f>
        <v/>
      </c>
    </row>
    <row r="477" spans="1:2" x14ac:dyDescent="0.25">
      <c r="A477" t="str">
        <f>IF('Individual Summary Report'!A477&lt;&gt;"",'Individual Summary Report'!A477,"")</f>
        <v/>
      </c>
      <c r="B477" t="str">
        <f>IF('Individual Summary Report'!B477&lt;&gt;"",'Individual Summary Report'!B477,"")</f>
        <v/>
      </c>
    </row>
    <row r="478" spans="1:2" x14ac:dyDescent="0.25">
      <c r="A478" t="str">
        <f>IF('Individual Summary Report'!A478&lt;&gt;"",'Individual Summary Report'!A478,"")</f>
        <v/>
      </c>
      <c r="B478" t="str">
        <f>IF('Individual Summary Report'!B478&lt;&gt;"",'Individual Summary Report'!B478,"")</f>
        <v/>
      </c>
    </row>
    <row r="479" spans="1:2" x14ac:dyDescent="0.25">
      <c r="A479" t="str">
        <f>IF('Individual Summary Report'!A479&lt;&gt;"",'Individual Summary Report'!A479,"")</f>
        <v/>
      </c>
      <c r="B479" t="str">
        <f>IF('Individual Summary Report'!B479&lt;&gt;"",'Individual Summary Report'!B479,"")</f>
        <v/>
      </c>
    </row>
    <row r="480" spans="1:2" x14ac:dyDescent="0.25">
      <c r="A480" t="str">
        <f>IF('Individual Summary Report'!A480&lt;&gt;"",'Individual Summary Report'!A480,"")</f>
        <v/>
      </c>
      <c r="B480" t="str">
        <f>IF('Individual Summary Report'!B480&lt;&gt;"",'Individual Summary Report'!B480,"")</f>
        <v/>
      </c>
    </row>
    <row r="481" spans="1:2" x14ac:dyDescent="0.25">
      <c r="A481" t="str">
        <f>IF('Individual Summary Report'!A481&lt;&gt;"",'Individual Summary Report'!A481,"")</f>
        <v/>
      </c>
      <c r="B481" t="str">
        <f>IF('Individual Summary Report'!B481&lt;&gt;"",'Individual Summary Report'!B481,"")</f>
        <v/>
      </c>
    </row>
    <row r="482" spans="1:2" x14ac:dyDescent="0.25">
      <c r="A482" t="str">
        <f>IF('Individual Summary Report'!A482&lt;&gt;"",'Individual Summary Report'!A482,"")</f>
        <v/>
      </c>
      <c r="B482" t="str">
        <f>IF('Individual Summary Report'!B482&lt;&gt;"",'Individual Summary Report'!B482,"")</f>
        <v/>
      </c>
    </row>
    <row r="483" spans="1:2" x14ac:dyDescent="0.25">
      <c r="A483" t="str">
        <f>IF('Individual Summary Report'!A483&lt;&gt;"",'Individual Summary Report'!A483,"")</f>
        <v/>
      </c>
      <c r="B483" t="str">
        <f>IF('Individual Summary Report'!B483&lt;&gt;"",'Individual Summary Report'!B483,"")</f>
        <v/>
      </c>
    </row>
    <row r="484" spans="1:2" x14ac:dyDescent="0.25">
      <c r="A484" t="str">
        <f>IF('Individual Summary Report'!A484&lt;&gt;"",'Individual Summary Report'!A484,"")</f>
        <v/>
      </c>
      <c r="B484" t="str">
        <f>IF('Individual Summary Report'!B484&lt;&gt;"",'Individual Summary Report'!B484,"")</f>
        <v/>
      </c>
    </row>
    <row r="485" spans="1:2" x14ac:dyDescent="0.25">
      <c r="A485" t="str">
        <f>IF('Individual Summary Report'!A485&lt;&gt;"",'Individual Summary Report'!A485,"")</f>
        <v/>
      </c>
      <c r="B485" t="str">
        <f>IF('Individual Summary Report'!B485&lt;&gt;"",'Individual Summary Report'!B485,"")</f>
        <v/>
      </c>
    </row>
    <row r="486" spans="1:2" x14ac:dyDescent="0.25">
      <c r="A486" t="str">
        <f>IF('Individual Summary Report'!A486&lt;&gt;"",'Individual Summary Report'!A486,"")</f>
        <v/>
      </c>
      <c r="B486" t="str">
        <f>IF('Individual Summary Report'!B486&lt;&gt;"",'Individual Summary Report'!B486,"")</f>
        <v/>
      </c>
    </row>
    <row r="487" spans="1:2" x14ac:dyDescent="0.25">
      <c r="A487" t="str">
        <f>IF('Individual Summary Report'!A487&lt;&gt;"",'Individual Summary Report'!A487,"")</f>
        <v/>
      </c>
      <c r="B487" t="str">
        <f>IF('Individual Summary Report'!B487&lt;&gt;"",'Individual Summary Report'!B487,"")</f>
        <v/>
      </c>
    </row>
    <row r="488" spans="1:2" x14ac:dyDescent="0.25">
      <c r="A488" t="str">
        <f>IF('Individual Summary Report'!A488&lt;&gt;"",'Individual Summary Report'!A488,"")</f>
        <v/>
      </c>
      <c r="B488" t="str">
        <f>IF('Individual Summary Report'!B488&lt;&gt;"",'Individual Summary Report'!B488,"")</f>
        <v/>
      </c>
    </row>
    <row r="489" spans="1:2" x14ac:dyDescent="0.25">
      <c r="A489" t="str">
        <f>IF('Individual Summary Report'!A489&lt;&gt;"",'Individual Summary Report'!A489,"")</f>
        <v/>
      </c>
      <c r="B489" t="str">
        <f>IF('Individual Summary Report'!B489&lt;&gt;"",'Individual Summary Report'!B489,"")</f>
        <v/>
      </c>
    </row>
    <row r="490" spans="1:2" x14ac:dyDescent="0.25">
      <c r="A490" t="str">
        <f>IF('Individual Summary Report'!A490&lt;&gt;"",'Individual Summary Report'!A490,"")</f>
        <v/>
      </c>
      <c r="B490" t="str">
        <f>IF('Individual Summary Report'!B490&lt;&gt;"",'Individual Summary Report'!B490,"")</f>
        <v/>
      </c>
    </row>
    <row r="491" spans="1:2" x14ac:dyDescent="0.25">
      <c r="A491" t="str">
        <f>IF('Individual Summary Report'!A491&lt;&gt;"",'Individual Summary Report'!A491,"")</f>
        <v/>
      </c>
      <c r="B491" t="str">
        <f>IF('Individual Summary Report'!B491&lt;&gt;"",'Individual Summary Report'!B491,"")</f>
        <v/>
      </c>
    </row>
    <row r="492" spans="1:2" x14ac:dyDescent="0.25">
      <c r="A492" t="str">
        <f>IF('Individual Summary Report'!A492&lt;&gt;"",'Individual Summary Report'!A492,"")</f>
        <v/>
      </c>
      <c r="B492" t="str">
        <f>IF('Individual Summary Report'!B492&lt;&gt;"",'Individual Summary Report'!B492,"")</f>
        <v/>
      </c>
    </row>
    <row r="493" spans="1:2" x14ac:dyDescent="0.25">
      <c r="A493" t="str">
        <f>IF('Individual Summary Report'!A493&lt;&gt;"",'Individual Summary Report'!A493,"")</f>
        <v/>
      </c>
      <c r="B493" t="str">
        <f>IF('Individual Summary Report'!B493&lt;&gt;"",'Individual Summary Report'!B493,"")</f>
        <v/>
      </c>
    </row>
    <row r="494" spans="1:2" x14ac:dyDescent="0.25">
      <c r="A494" t="str">
        <f>IF('Individual Summary Report'!A494&lt;&gt;"",'Individual Summary Report'!A494,"")</f>
        <v/>
      </c>
      <c r="B494" t="str">
        <f>IF('Individual Summary Report'!B494&lt;&gt;"",'Individual Summary Report'!B494,"")</f>
        <v/>
      </c>
    </row>
    <row r="495" spans="1:2" x14ac:dyDescent="0.25">
      <c r="A495" t="str">
        <f>IF('Individual Summary Report'!A495&lt;&gt;"",'Individual Summary Report'!A495,"")</f>
        <v/>
      </c>
      <c r="B495" t="str">
        <f>IF('Individual Summary Report'!B495&lt;&gt;"",'Individual Summary Report'!B495,"")</f>
        <v/>
      </c>
    </row>
    <row r="496" spans="1:2" x14ac:dyDescent="0.25">
      <c r="A496" t="str">
        <f>IF('Individual Summary Report'!A496&lt;&gt;"",'Individual Summary Report'!A496,"")</f>
        <v/>
      </c>
      <c r="B496" t="str">
        <f>IF('Individual Summary Report'!B496&lt;&gt;"",'Individual Summary Report'!B496,"")</f>
        <v/>
      </c>
    </row>
    <row r="497" spans="1:2" x14ac:dyDescent="0.25">
      <c r="A497" t="str">
        <f>IF('Individual Summary Report'!A497&lt;&gt;"",'Individual Summary Report'!A497,"")</f>
        <v/>
      </c>
      <c r="B497" t="str">
        <f>IF('Individual Summary Report'!B497&lt;&gt;"",'Individual Summary Report'!B497,"")</f>
        <v/>
      </c>
    </row>
    <row r="498" spans="1:2" x14ac:dyDescent="0.25">
      <c r="A498" t="str">
        <f>IF('Individual Summary Report'!A498&lt;&gt;"",'Individual Summary Report'!A498,"")</f>
        <v/>
      </c>
      <c r="B498" t="str">
        <f>IF('Individual Summary Report'!B498&lt;&gt;"",'Individual Summary Report'!B498,"")</f>
        <v/>
      </c>
    </row>
    <row r="499" spans="1:2" x14ac:dyDescent="0.25">
      <c r="A499" t="str">
        <f>IF('Individual Summary Report'!A499&lt;&gt;"",'Individual Summary Report'!A499,"")</f>
        <v/>
      </c>
      <c r="B499" t="str">
        <f>IF('Individual Summary Report'!B499&lt;&gt;"",'Individual Summary Report'!B499,"")</f>
        <v/>
      </c>
    </row>
    <row r="500" spans="1:2" x14ac:dyDescent="0.25">
      <c r="A500" t="str">
        <f>IF('Individual Summary Report'!A500&lt;&gt;"",'Individual Summary Report'!A500,"")</f>
        <v/>
      </c>
      <c r="B500" t="str">
        <f>IF('Individual Summary Report'!B500&lt;&gt;"",'Individual Summary Report'!B500,"")</f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0ED40-333D-4AEF-9061-37463917F0B7}">
  <sheetPr codeName="ShtItemList"/>
  <dimension ref="A1:L20000"/>
  <sheetViews>
    <sheetView zoomScaleNormal="100" workbookViewId="0">
      <selection activeCell="D20003" sqref="D20003"/>
    </sheetView>
  </sheetViews>
  <sheetFormatPr defaultRowHeight="15" x14ac:dyDescent="0.25"/>
  <cols>
    <col min="1" max="1" width="8.28515625" style="5" bestFit="1" customWidth="1"/>
    <col min="2" max="2" width="10" bestFit="1" customWidth="1"/>
    <col min="3" max="3" width="16.28515625" bestFit="1" customWidth="1"/>
    <col min="4" max="4" width="34.7109375" bestFit="1" customWidth="1"/>
    <col min="5" max="5" width="11.42578125" bestFit="1" customWidth="1"/>
    <col min="6" max="6" width="25.28515625" style="7" bestFit="1" customWidth="1"/>
    <col min="7" max="7" width="11" style="9" bestFit="1" customWidth="1"/>
    <col min="8" max="8" width="7.7109375" style="11" bestFit="1" customWidth="1"/>
    <col min="9" max="9" width="7.140625" bestFit="1" customWidth="1"/>
    <col min="10" max="10" width="9" style="13" bestFit="1" customWidth="1"/>
    <col min="11" max="11" width="12.7109375" customWidth="1"/>
    <col min="12" max="12" width="20" bestFit="1" customWidth="1"/>
  </cols>
  <sheetData>
    <row r="1" spans="1:12" s="1" customFormat="1" x14ac:dyDescent="0.25">
      <c r="A1" s="4" t="s">
        <v>13</v>
      </c>
      <c r="B1" s="3" t="s">
        <v>12</v>
      </c>
      <c r="C1" s="1" t="s">
        <v>6</v>
      </c>
      <c r="D1" s="1" t="s">
        <v>7</v>
      </c>
      <c r="E1" s="1" t="s">
        <v>8</v>
      </c>
      <c r="F1" s="6" t="s">
        <v>9</v>
      </c>
      <c r="G1" s="8" t="s">
        <v>10</v>
      </c>
      <c r="H1" s="10" t="s">
        <v>221</v>
      </c>
      <c r="I1" s="1" t="s">
        <v>222</v>
      </c>
      <c r="J1" s="12" t="s">
        <v>11</v>
      </c>
    </row>
    <row r="2" spans="1:12" x14ac:dyDescent="0.25">
      <c r="A2" s="5">
        <v>3</v>
      </c>
      <c r="B2" s="2">
        <v>0.73125000000000007</v>
      </c>
      <c r="C2" t="s">
        <v>72</v>
      </c>
      <c r="D2" t="s">
        <v>14</v>
      </c>
      <c r="E2" t="s">
        <v>15</v>
      </c>
      <c r="F2" s="7" t="s">
        <v>16</v>
      </c>
      <c r="G2" s="9">
        <v>7.5231481481481471E-4</v>
      </c>
      <c r="J2" s="13">
        <v>0</v>
      </c>
      <c r="K2" t="str">
        <f>IF(A2&lt;&gt;"",VLOOKUP(D2,LookUps!$A$2:$B$34,2,FALSE),"")</f>
        <v>UK</v>
      </c>
      <c r="L2" t="e">
        <f>IF(F2&lt;&gt;"",
VLOOKUP("*"&amp;F2,LookUps!$F$2:$G$48,2,FALSE),
"")</f>
        <v>#N/A</v>
      </c>
    </row>
    <row r="3" spans="1:12" x14ac:dyDescent="0.25">
      <c r="A3" s="5">
        <v>4</v>
      </c>
      <c r="B3" s="2">
        <v>0.7680555555555556</v>
      </c>
      <c r="C3" t="s">
        <v>72</v>
      </c>
      <c r="D3" t="s">
        <v>14</v>
      </c>
      <c r="E3" t="s">
        <v>15</v>
      </c>
      <c r="F3" s="7" t="s">
        <v>16</v>
      </c>
      <c r="G3" s="9">
        <v>0</v>
      </c>
      <c r="J3" s="13">
        <v>0</v>
      </c>
      <c r="K3" t="str">
        <f>IF(A3&lt;&gt;"",VLOOKUP(D3,LookUps!$A$2:$B$34,2,FALSE),"")</f>
        <v>UK</v>
      </c>
      <c r="L3" t="e">
        <f>IF(F3&lt;&gt;"",
VLOOKUP("*"&amp;F3,LookUps!$F$2:$G$48,2,FALSE),
"")</f>
        <v>#N/A</v>
      </c>
    </row>
    <row r="4" spans="1:12" x14ac:dyDescent="0.25">
      <c r="A4" s="5">
        <v>6</v>
      </c>
      <c r="B4" s="2">
        <v>0.72986111111111107</v>
      </c>
      <c r="C4" t="s">
        <v>72</v>
      </c>
      <c r="D4" t="s">
        <v>14</v>
      </c>
      <c r="E4" t="s">
        <v>17</v>
      </c>
      <c r="F4" s="7" t="s">
        <v>16</v>
      </c>
      <c r="G4" s="9">
        <v>2.8935185185185189E-4</v>
      </c>
      <c r="J4" s="13">
        <v>0</v>
      </c>
      <c r="K4" t="str">
        <f>IF(A4&lt;&gt;"",VLOOKUP(D4,LookUps!$A$2:$B$34,2,FALSE),"")</f>
        <v>UK</v>
      </c>
      <c r="L4" t="e">
        <f>IF(F4&lt;&gt;"",
VLOOKUP("*"&amp;F4,LookUps!$F$2:$G$48,2,FALSE),
"")</f>
        <v>#N/A</v>
      </c>
    </row>
    <row r="5" spans="1:12" x14ac:dyDescent="0.25">
      <c r="A5" s="5">
        <v>7</v>
      </c>
      <c r="B5" s="2">
        <v>0.73333333333333339</v>
      </c>
      <c r="C5" t="s">
        <v>72</v>
      </c>
      <c r="D5" t="s">
        <v>14</v>
      </c>
      <c r="E5" t="s">
        <v>17</v>
      </c>
      <c r="F5" s="7" t="s">
        <v>16</v>
      </c>
      <c r="G5" s="9">
        <v>9.9537037037037042E-4</v>
      </c>
      <c r="J5" s="13">
        <v>0</v>
      </c>
      <c r="K5" t="str">
        <f>IF(A5&lt;&gt;"",VLOOKUP(D5,LookUps!$A$2:$B$34,2,FALSE),"")</f>
        <v>UK</v>
      </c>
      <c r="L5" t="e">
        <f>IF(F5&lt;&gt;"",
VLOOKUP("*"&amp;F5,LookUps!$F$2:$G$48,2,FALSE),
"")</f>
        <v>#N/A</v>
      </c>
    </row>
    <row r="6" spans="1:12" x14ac:dyDescent="0.25">
      <c r="A6" s="5">
        <v>8</v>
      </c>
      <c r="B6" s="2">
        <v>0.7368055555555556</v>
      </c>
      <c r="C6" t="s">
        <v>72</v>
      </c>
      <c r="D6" t="s">
        <v>14</v>
      </c>
      <c r="E6" t="s">
        <v>17</v>
      </c>
      <c r="F6" s="7" t="s">
        <v>16</v>
      </c>
      <c r="G6" s="9">
        <v>4.5138888888888892E-4</v>
      </c>
      <c r="J6" s="13">
        <v>0</v>
      </c>
      <c r="K6" t="str">
        <f>IF(A6&lt;&gt;"",VLOOKUP(D6,LookUps!$A$2:$B$34,2,FALSE),"")</f>
        <v>UK</v>
      </c>
      <c r="L6" t="e">
        <f>IF(F6&lt;&gt;"",
VLOOKUP("*"&amp;F6,LookUps!$F$2:$G$48,2,FALSE),
"")</f>
        <v>#N/A</v>
      </c>
    </row>
    <row r="7" spans="1:12" x14ac:dyDescent="0.25">
      <c r="A7" s="5">
        <v>9</v>
      </c>
      <c r="B7" s="2">
        <v>0.74236111111111114</v>
      </c>
      <c r="C7" t="s">
        <v>72</v>
      </c>
      <c r="D7" t="s">
        <v>14</v>
      </c>
      <c r="E7" t="s">
        <v>17</v>
      </c>
      <c r="F7" s="7" t="s">
        <v>16</v>
      </c>
      <c r="G7" s="9">
        <v>5.5555555555555556E-4</v>
      </c>
      <c r="J7" s="13">
        <v>0</v>
      </c>
      <c r="K7" t="str">
        <f>IF(A7&lt;&gt;"",VLOOKUP(D7,LookUps!$A$2:$B$34,2,FALSE),"")</f>
        <v>UK</v>
      </c>
      <c r="L7" t="e">
        <f>IF(F7&lt;&gt;"",
VLOOKUP("*"&amp;F7,LookUps!$F$2:$G$48,2,FALSE),
"")</f>
        <v>#N/A</v>
      </c>
    </row>
    <row r="8" spans="1:12" x14ac:dyDescent="0.25">
      <c r="A8" s="5">
        <v>10</v>
      </c>
      <c r="B8" s="2">
        <v>0.95000000000000007</v>
      </c>
      <c r="C8" t="s">
        <v>72</v>
      </c>
      <c r="D8" t="s">
        <v>14</v>
      </c>
      <c r="E8" t="s">
        <v>17</v>
      </c>
      <c r="F8" s="7" t="s">
        <v>16</v>
      </c>
      <c r="G8" s="9">
        <v>0</v>
      </c>
      <c r="J8" s="13">
        <v>0</v>
      </c>
      <c r="K8" t="str">
        <f>IF(A8&lt;&gt;"",VLOOKUP(D8,LookUps!$A$2:$B$34,2,FALSE),"")</f>
        <v>UK</v>
      </c>
      <c r="L8" t="e">
        <f>IF(F8&lt;&gt;"",
VLOOKUP("*"&amp;F8,LookUps!$F$2:$G$48,2,FALSE),
"")</f>
        <v>#N/A</v>
      </c>
    </row>
    <row r="9" spans="1:12" x14ac:dyDescent="0.25">
      <c r="A9" s="5">
        <v>12</v>
      </c>
      <c r="B9" s="2">
        <v>5.5555555555555552E-2</v>
      </c>
      <c r="C9" t="s">
        <v>72</v>
      </c>
      <c r="D9" t="s">
        <v>14</v>
      </c>
      <c r="E9" t="s">
        <v>18</v>
      </c>
      <c r="F9" s="7" t="s">
        <v>16</v>
      </c>
      <c r="G9" s="9">
        <v>6.3657407407407402E-4</v>
      </c>
      <c r="J9" s="13">
        <v>0</v>
      </c>
      <c r="K9" t="str">
        <f>IF(A9&lt;&gt;"",VLOOKUP(D9,LookUps!$A$2:$B$34,2,FALSE),"")</f>
        <v>UK</v>
      </c>
      <c r="L9" t="e">
        <f>IF(F9&lt;&gt;"",
VLOOKUP("*"&amp;F9,LookUps!$F$2:$G$48,2,FALSE),
"")</f>
        <v>#N/A</v>
      </c>
    </row>
    <row r="10" spans="1:12" x14ac:dyDescent="0.25">
      <c r="A10" s="5">
        <v>13</v>
      </c>
      <c r="B10" s="2">
        <v>6.6666666666666666E-2</v>
      </c>
      <c r="C10" t="s">
        <v>72</v>
      </c>
      <c r="D10" t="s">
        <v>14</v>
      </c>
      <c r="E10" t="s">
        <v>18</v>
      </c>
      <c r="F10" s="7" t="s">
        <v>16</v>
      </c>
      <c r="G10" s="9">
        <v>0</v>
      </c>
      <c r="J10" s="13">
        <v>0</v>
      </c>
      <c r="K10" t="str">
        <f>IF(A10&lt;&gt;"",VLOOKUP(D10,LookUps!$A$2:$B$34,2,FALSE),"")</f>
        <v>UK</v>
      </c>
      <c r="L10" t="e">
        <f>IF(F10&lt;&gt;"",
VLOOKUP("*"&amp;F10,LookUps!$F$2:$G$48,2,FALSE),
"")</f>
        <v>#N/A</v>
      </c>
    </row>
    <row r="11" spans="1:12" x14ac:dyDescent="0.25">
      <c r="A11" s="5">
        <v>15</v>
      </c>
      <c r="B11" s="2">
        <v>0.7729166666666667</v>
      </c>
      <c r="C11" t="s">
        <v>72</v>
      </c>
      <c r="D11" t="s">
        <v>14</v>
      </c>
      <c r="E11" t="s">
        <v>19</v>
      </c>
      <c r="F11" s="7" t="s">
        <v>20</v>
      </c>
      <c r="G11" s="9">
        <v>0</v>
      </c>
      <c r="J11" s="13">
        <v>0</v>
      </c>
      <c r="K11" t="str">
        <f>IF(A11&lt;&gt;"",VLOOKUP(D11,LookUps!$A$2:$B$34,2,FALSE),"")</f>
        <v>UK</v>
      </c>
      <c r="L11" t="str">
        <f>IF(F11&lt;&gt;"",
VLOOKUP("*"&amp;F11,LookUps!$F$2:$G$48,2,FALSE),
"")</f>
        <v/>
      </c>
    </row>
    <row r="12" spans="1:12" x14ac:dyDescent="0.25">
      <c r="A12" s="5">
        <v>17</v>
      </c>
      <c r="B12" s="2">
        <v>0.38819444444444445</v>
      </c>
      <c r="C12" t="s">
        <v>72</v>
      </c>
      <c r="D12" t="s">
        <v>14</v>
      </c>
      <c r="E12" t="s">
        <v>21</v>
      </c>
      <c r="F12" s="7" t="s">
        <v>16</v>
      </c>
      <c r="G12" s="9">
        <v>6.8287037037037025E-4</v>
      </c>
      <c r="J12" s="13">
        <v>0</v>
      </c>
      <c r="K12" t="str">
        <f>IF(A12&lt;&gt;"",VLOOKUP(D12,LookUps!$A$2:$B$34,2,FALSE),"")</f>
        <v>UK</v>
      </c>
      <c r="L12" t="e">
        <f>IF(F12&lt;&gt;"",
VLOOKUP("*"&amp;F12,LookUps!$F$2:$G$48,2,FALSE),
"")</f>
        <v>#N/A</v>
      </c>
    </row>
    <row r="13" spans="1:12" x14ac:dyDescent="0.25">
      <c r="A13" s="5">
        <v>18</v>
      </c>
      <c r="B13" s="2">
        <v>0.3888888888888889</v>
      </c>
      <c r="C13" t="s">
        <v>72</v>
      </c>
      <c r="D13" t="s">
        <v>14</v>
      </c>
      <c r="E13" t="s">
        <v>21</v>
      </c>
      <c r="F13" s="7" t="s">
        <v>16</v>
      </c>
      <c r="G13" s="9">
        <v>8.7962962962962962E-4</v>
      </c>
      <c r="J13" s="13">
        <v>0</v>
      </c>
      <c r="K13" t="str">
        <f>IF(A13&lt;&gt;"",VLOOKUP(D13,LookUps!$A$2:$B$34,2,FALSE),"")</f>
        <v>UK</v>
      </c>
      <c r="L13" t="e">
        <f>IF(F13&lt;&gt;"",
VLOOKUP("*"&amp;F13,LookUps!$F$2:$G$48,2,FALSE),
"")</f>
        <v>#N/A</v>
      </c>
    </row>
    <row r="14" spans="1:12" x14ac:dyDescent="0.25">
      <c r="A14" s="5">
        <v>19</v>
      </c>
      <c r="B14" s="2">
        <v>0.39305555555555555</v>
      </c>
      <c r="C14" t="s">
        <v>72</v>
      </c>
      <c r="D14" t="s">
        <v>14</v>
      </c>
      <c r="E14" t="s">
        <v>21</v>
      </c>
      <c r="F14" s="7" t="s">
        <v>16</v>
      </c>
      <c r="G14" s="9">
        <v>8.449074074074075E-4</v>
      </c>
      <c r="J14" s="13">
        <v>0</v>
      </c>
      <c r="K14" t="str">
        <f>IF(A14&lt;&gt;"",VLOOKUP(D14,LookUps!$A$2:$B$34,2,FALSE),"")</f>
        <v>UK</v>
      </c>
      <c r="L14" t="e">
        <f>IF(F14&lt;&gt;"",
VLOOKUP("*"&amp;F14,LookUps!$F$2:$G$48,2,FALSE),
"")</f>
        <v>#N/A</v>
      </c>
    </row>
    <row r="15" spans="1:12" x14ac:dyDescent="0.25">
      <c r="A15" s="5">
        <v>20</v>
      </c>
      <c r="B15" s="2">
        <v>0.41180555555555554</v>
      </c>
      <c r="C15" t="s">
        <v>72</v>
      </c>
      <c r="D15" t="s">
        <v>14</v>
      </c>
      <c r="E15" t="s">
        <v>21</v>
      </c>
      <c r="F15" s="7" t="s">
        <v>16</v>
      </c>
      <c r="G15" s="9">
        <v>2.6620370370370372E-4</v>
      </c>
      <c r="J15" s="13">
        <v>0</v>
      </c>
      <c r="K15" t="str">
        <f>IF(A15&lt;&gt;"",VLOOKUP(D15,LookUps!$A$2:$B$34,2,FALSE),"")</f>
        <v>UK</v>
      </c>
      <c r="L15" t="e">
        <f>IF(F15&lt;&gt;"",
VLOOKUP("*"&amp;F15,LookUps!$F$2:$G$48,2,FALSE),
"")</f>
        <v>#N/A</v>
      </c>
    </row>
    <row r="16" spans="1:12" x14ac:dyDescent="0.25">
      <c r="A16" s="5">
        <v>21</v>
      </c>
      <c r="B16" s="2">
        <v>0.60763888888888895</v>
      </c>
      <c r="C16" t="s">
        <v>72</v>
      </c>
      <c r="D16" t="s">
        <v>14</v>
      </c>
      <c r="E16" t="s">
        <v>21</v>
      </c>
      <c r="F16" s="7" t="s">
        <v>16</v>
      </c>
      <c r="G16" s="9">
        <v>1.1921296296296296E-3</v>
      </c>
      <c r="J16" s="13">
        <v>0</v>
      </c>
      <c r="K16" t="str">
        <f>IF(A16&lt;&gt;"",VLOOKUP(D16,LookUps!$A$2:$B$34,2,FALSE),"")</f>
        <v>UK</v>
      </c>
      <c r="L16" t="e">
        <f>IF(F16&lt;&gt;"",
VLOOKUP("*"&amp;F16,LookUps!$F$2:$G$48,2,FALSE),
"")</f>
        <v>#N/A</v>
      </c>
    </row>
    <row r="17" spans="1:12" x14ac:dyDescent="0.25">
      <c r="A17" s="5">
        <v>22</v>
      </c>
      <c r="B17" s="2">
        <v>0.61597222222222225</v>
      </c>
      <c r="C17" t="s">
        <v>72</v>
      </c>
      <c r="D17" t="s">
        <v>14</v>
      </c>
      <c r="E17" t="s">
        <v>21</v>
      </c>
      <c r="F17" s="7" t="s">
        <v>16</v>
      </c>
      <c r="G17" s="9">
        <v>1.1574074074074073E-5</v>
      </c>
      <c r="J17" s="13">
        <v>0</v>
      </c>
      <c r="K17" t="str">
        <f>IF(A17&lt;&gt;"",VLOOKUP(D17,LookUps!$A$2:$B$34,2,FALSE),"")</f>
        <v>UK</v>
      </c>
      <c r="L17" t="e">
        <f>IF(F17&lt;&gt;"",
VLOOKUP("*"&amp;F17,LookUps!$F$2:$G$48,2,FALSE),
"")</f>
        <v>#N/A</v>
      </c>
    </row>
    <row r="18" spans="1:12" x14ac:dyDescent="0.25">
      <c r="A18" s="5">
        <v>23</v>
      </c>
      <c r="B18" s="2">
        <v>0.62777777777777777</v>
      </c>
      <c r="C18" t="s">
        <v>72</v>
      </c>
      <c r="D18" t="s">
        <v>14</v>
      </c>
      <c r="E18" t="s">
        <v>21</v>
      </c>
      <c r="F18" s="7" t="s">
        <v>16</v>
      </c>
      <c r="G18" s="9">
        <v>3.4722222222222222E-5</v>
      </c>
      <c r="J18" s="13">
        <v>0</v>
      </c>
      <c r="K18" t="str">
        <f>IF(A18&lt;&gt;"",VLOOKUP(D18,LookUps!$A$2:$B$34,2,FALSE),"")</f>
        <v>UK</v>
      </c>
      <c r="L18" t="e">
        <f>IF(F18&lt;&gt;"",
VLOOKUP("*"&amp;F18,LookUps!$F$2:$G$48,2,FALSE),
"")</f>
        <v>#N/A</v>
      </c>
    </row>
    <row r="19" spans="1:12" x14ac:dyDescent="0.25">
      <c r="A19" s="5">
        <v>24</v>
      </c>
      <c r="B19" s="2">
        <v>0.63194444444444442</v>
      </c>
      <c r="C19" t="s">
        <v>72</v>
      </c>
      <c r="D19" t="s">
        <v>14</v>
      </c>
      <c r="E19" t="s">
        <v>21</v>
      </c>
      <c r="F19" s="7" t="s">
        <v>16</v>
      </c>
      <c r="G19" s="9">
        <v>4.6296296296296294E-5</v>
      </c>
      <c r="J19" s="13">
        <v>0</v>
      </c>
      <c r="K19" t="str">
        <f>IF(A19&lt;&gt;"",VLOOKUP(D19,LookUps!$A$2:$B$34,2,FALSE),"")</f>
        <v>UK</v>
      </c>
      <c r="L19" t="e">
        <f>IF(F19&lt;&gt;"",
VLOOKUP("*"&amp;F19,LookUps!$F$2:$G$48,2,FALSE),
"")</f>
        <v>#N/A</v>
      </c>
    </row>
    <row r="20" spans="1:12" x14ac:dyDescent="0.25">
      <c r="A20" s="5">
        <v>25</v>
      </c>
      <c r="B20" s="2">
        <v>0.91180555555555554</v>
      </c>
      <c r="C20" t="s">
        <v>72</v>
      </c>
      <c r="D20" t="s">
        <v>14</v>
      </c>
      <c r="E20" t="s">
        <v>21</v>
      </c>
      <c r="F20" s="7" t="s">
        <v>16</v>
      </c>
      <c r="G20" s="9">
        <v>0</v>
      </c>
      <c r="J20" s="13">
        <v>0</v>
      </c>
      <c r="K20" t="str">
        <f>IF(A20&lt;&gt;"",VLOOKUP(D20,LookUps!$A$2:$B$34,2,FALSE),"")</f>
        <v>UK</v>
      </c>
      <c r="L20" t="e">
        <f>IF(F20&lt;&gt;"",
VLOOKUP("*"&amp;F20,LookUps!$F$2:$G$48,2,FALSE),
"")</f>
        <v>#N/A</v>
      </c>
    </row>
    <row r="21" spans="1:12" x14ac:dyDescent="0.25">
      <c r="A21" s="5">
        <v>27</v>
      </c>
      <c r="B21" s="2">
        <v>0.4861111111111111</v>
      </c>
      <c r="C21" t="s">
        <v>72</v>
      </c>
      <c r="D21" t="s">
        <v>14</v>
      </c>
      <c r="E21" t="s">
        <v>22</v>
      </c>
      <c r="F21" s="7" t="s">
        <v>16</v>
      </c>
      <c r="G21" s="9">
        <v>2.3148148148148146E-4</v>
      </c>
      <c r="J21" s="13">
        <v>0</v>
      </c>
      <c r="K21" t="str">
        <f>IF(A21&lt;&gt;"",VLOOKUP(D21,LookUps!$A$2:$B$34,2,FALSE),"")</f>
        <v>UK</v>
      </c>
      <c r="L21" t="e">
        <f>IF(F21&lt;&gt;"",
VLOOKUP("*"&amp;F21,LookUps!$F$2:$G$48,2,FALSE),
"")</f>
        <v>#N/A</v>
      </c>
    </row>
    <row r="22" spans="1:12" x14ac:dyDescent="0.25">
      <c r="A22" s="5">
        <v>28</v>
      </c>
      <c r="B22" s="2">
        <v>0.87291666666666667</v>
      </c>
      <c r="C22" t="s">
        <v>72</v>
      </c>
      <c r="D22" t="s">
        <v>14</v>
      </c>
      <c r="E22" t="s">
        <v>22</v>
      </c>
      <c r="F22" s="7" t="s">
        <v>141</v>
      </c>
      <c r="G22" s="9">
        <v>1.1574074074074073E-5</v>
      </c>
      <c r="J22" s="13">
        <v>0</v>
      </c>
      <c r="K22" t="str">
        <f>IF(A22&lt;&gt;"",VLOOKUP(D22,LookUps!$A$2:$B$34,2,FALSE),"")</f>
        <v>UK</v>
      </c>
      <c r="L22" t="e">
        <f>IF(F22&lt;&gt;"",
VLOOKUP("*"&amp;F22,LookUps!$F$2:$G$48,2,FALSE),
"")</f>
        <v>#N/A</v>
      </c>
    </row>
    <row r="23" spans="1:12" x14ac:dyDescent="0.25">
      <c r="A23" s="5">
        <v>29</v>
      </c>
      <c r="B23" s="2">
        <v>0.87361111111111101</v>
      </c>
      <c r="C23" t="s">
        <v>72</v>
      </c>
      <c r="D23" t="s">
        <v>14</v>
      </c>
      <c r="E23" t="s">
        <v>22</v>
      </c>
      <c r="F23" s="7" t="s">
        <v>141</v>
      </c>
      <c r="G23" s="9">
        <v>0</v>
      </c>
      <c r="J23" s="13">
        <v>0</v>
      </c>
      <c r="K23" t="str">
        <f>IF(A23&lt;&gt;"",VLOOKUP(D23,LookUps!$A$2:$B$34,2,FALSE),"")</f>
        <v>UK</v>
      </c>
      <c r="L23" t="e">
        <f>IF(F23&lt;&gt;"",
VLOOKUP("*"&amp;F23,LookUps!$F$2:$G$48,2,FALSE),
"")</f>
        <v>#N/A</v>
      </c>
    </row>
    <row r="24" spans="1:12" x14ac:dyDescent="0.25">
      <c r="A24" s="5">
        <v>31</v>
      </c>
      <c r="B24" s="2">
        <v>0.67222222222222217</v>
      </c>
      <c r="C24" t="s">
        <v>72</v>
      </c>
      <c r="D24" t="s">
        <v>14</v>
      </c>
      <c r="E24" t="s">
        <v>23</v>
      </c>
      <c r="F24" s="7" t="s">
        <v>16</v>
      </c>
      <c r="G24" s="9">
        <v>6.7129629629629625E-4</v>
      </c>
      <c r="J24" s="13">
        <v>0</v>
      </c>
      <c r="K24" t="str">
        <f>IF(A24&lt;&gt;"",VLOOKUP(D24,LookUps!$A$2:$B$34,2,FALSE),"")</f>
        <v>UK</v>
      </c>
      <c r="L24" t="e">
        <f>IF(F24&lt;&gt;"",
VLOOKUP("*"&amp;F24,LookUps!$F$2:$G$48,2,FALSE),
"")</f>
        <v>#N/A</v>
      </c>
    </row>
    <row r="25" spans="1:12" x14ac:dyDescent="0.25">
      <c r="A25" s="5">
        <v>32</v>
      </c>
      <c r="B25" s="2">
        <v>0.73611111111111116</v>
      </c>
      <c r="C25" t="s">
        <v>72</v>
      </c>
      <c r="D25" t="s">
        <v>14</v>
      </c>
      <c r="E25" t="s">
        <v>23</v>
      </c>
      <c r="F25" s="7" t="s">
        <v>16</v>
      </c>
      <c r="G25" s="9">
        <v>1.1574074074074073E-4</v>
      </c>
      <c r="J25" s="13">
        <v>0</v>
      </c>
      <c r="K25" t="str">
        <f>IF(A25&lt;&gt;"",VLOOKUP(D25,LookUps!$A$2:$B$34,2,FALSE),"")</f>
        <v>UK</v>
      </c>
      <c r="L25" t="e">
        <f>IF(F25&lt;&gt;"",
VLOOKUP("*"&amp;F25,LookUps!$F$2:$G$48,2,FALSE),
"")</f>
        <v>#N/A</v>
      </c>
    </row>
    <row r="26" spans="1:12" x14ac:dyDescent="0.25">
      <c r="A26" s="5">
        <v>33</v>
      </c>
      <c r="B26" s="2">
        <v>0.82291666666666663</v>
      </c>
      <c r="C26" t="s">
        <v>72</v>
      </c>
      <c r="D26" t="s">
        <v>14</v>
      </c>
      <c r="E26" t="s">
        <v>23</v>
      </c>
      <c r="F26" s="7" t="s">
        <v>16</v>
      </c>
      <c r="G26" s="9">
        <v>2.3148148148148147E-5</v>
      </c>
      <c r="J26" s="13">
        <v>0</v>
      </c>
      <c r="K26" t="str">
        <f>IF(A26&lt;&gt;"",VLOOKUP(D26,LookUps!$A$2:$B$34,2,FALSE),"")</f>
        <v>UK</v>
      </c>
      <c r="L26" t="e">
        <f>IF(F26&lt;&gt;"",
VLOOKUP("*"&amp;F26,LookUps!$F$2:$G$48,2,FALSE),
"")</f>
        <v>#N/A</v>
      </c>
    </row>
    <row r="27" spans="1:12" x14ac:dyDescent="0.25">
      <c r="A27" s="5">
        <v>34</v>
      </c>
      <c r="B27" s="2">
        <v>0.82638888888888884</v>
      </c>
      <c r="C27" t="s">
        <v>72</v>
      </c>
      <c r="D27" t="s">
        <v>14</v>
      </c>
      <c r="E27" t="s">
        <v>23</v>
      </c>
      <c r="F27" s="7" t="s">
        <v>16</v>
      </c>
      <c r="G27" s="9">
        <v>4.3981481481481481E-4</v>
      </c>
      <c r="J27" s="13">
        <v>0</v>
      </c>
      <c r="K27" t="str">
        <f>IF(A27&lt;&gt;"",VLOOKUP(D27,LookUps!$A$2:$B$34,2,FALSE),"")</f>
        <v>UK</v>
      </c>
      <c r="L27" t="e">
        <f>IF(F27&lt;&gt;"",
VLOOKUP("*"&amp;F27,LookUps!$F$2:$G$48,2,FALSE),
"")</f>
        <v>#N/A</v>
      </c>
    </row>
    <row r="28" spans="1:12" x14ac:dyDescent="0.25">
      <c r="A28" s="5">
        <v>35</v>
      </c>
      <c r="B28" s="2">
        <v>0.84097222222222223</v>
      </c>
      <c r="C28" t="s">
        <v>72</v>
      </c>
      <c r="D28" t="s">
        <v>14</v>
      </c>
      <c r="E28" t="s">
        <v>23</v>
      </c>
      <c r="F28" s="7" t="s">
        <v>16</v>
      </c>
      <c r="G28" s="9">
        <v>3.8194444444444446E-4</v>
      </c>
      <c r="J28" s="13">
        <v>0</v>
      </c>
      <c r="K28" t="str">
        <f>IF(A28&lt;&gt;"",VLOOKUP(D28,LookUps!$A$2:$B$34,2,FALSE),"")</f>
        <v>UK</v>
      </c>
      <c r="L28" t="e">
        <f>IF(F28&lt;&gt;"",
VLOOKUP("*"&amp;F28,LookUps!$F$2:$G$48,2,FALSE),
"")</f>
        <v>#N/A</v>
      </c>
    </row>
    <row r="29" spans="1:12" x14ac:dyDescent="0.25">
      <c r="A29" s="5">
        <v>36</v>
      </c>
      <c r="B29" s="2">
        <v>0.86041666666666661</v>
      </c>
      <c r="C29" t="s">
        <v>72</v>
      </c>
      <c r="D29" t="s">
        <v>14</v>
      </c>
      <c r="E29" t="s">
        <v>23</v>
      </c>
      <c r="F29" s="7" t="s">
        <v>16</v>
      </c>
      <c r="G29" s="9">
        <v>7.175925925925927E-4</v>
      </c>
      <c r="J29" s="13">
        <v>0</v>
      </c>
      <c r="K29" t="str">
        <f>IF(A29&lt;&gt;"",VLOOKUP(D29,LookUps!$A$2:$B$34,2,FALSE),"")</f>
        <v>UK</v>
      </c>
      <c r="L29" t="e">
        <f>IF(F29&lt;&gt;"",
VLOOKUP("*"&amp;F29,LookUps!$F$2:$G$48,2,FALSE),
"")</f>
        <v>#N/A</v>
      </c>
    </row>
    <row r="30" spans="1:12" x14ac:dyDescent="0.25">
      <c r="A30" s="5">
        <v>37</v>
      </c>
      <c r="B30" s="2">
        <v>0.86319444444444438</v>
      </c>
      <c r="C30" t="s">
        <v>72</v>
      </c>
      <c r="D30" t="s">
        <v>14</v>
      </c>
      <c r="E30" t="s">
        <v>23</v>
      </c>
      <c r="F30" s="7" t="s">
        <v>16</v>
      </c>
      <c r="G30" s="9">
        <v>1.1226851851851851E-3</v>
      </c>
      <c r="J30" s="13">
        <v>0</v>
      </c>
      <c r="K30" t="str">
        <f>IF(A30&lt;&gt;"",VLOOKUP(D30,LookUps!$A$2:$B$34,2,FALSE),"")</f>
        <v>UK</v>
      </c>
      <c r="L30" t="e">
        <f>IF(F30&lt;&gt;"",
VLOOKUP("*"&amp;F30,LookUps!$F$2:$G$48,2,FALSE),
"")</f>
        <v>#N/A</v>
      </c>
    </row>
    <row r="31" spans="1:12" x14ac:dyDescent="0.25">
      <c r="A31" s="5">
        <v>38</v>
      </c>
      <c r="B31" s="2">
        <v>0.86944444444444446</v>
      </c>
      <c r="C31" t="s">
        <v>72</v>
      </c>
      <c r="D31" t="s">
        <v>14</v>
      </c>
      <c r="E31" t="s">
        <v>23</v>
      </c>
      <c r="F31" s="7" t="s">
        <v>16</v>
      </c>
      <c r="G31" s="9">
        <v>2.1759259259259258E-3</v>
      </c>
      <c r="J31" s="13">
        <v>0</v>
      </c>
      <c r="K31" t="str">
        <f>IF(A31&lt;&gt;"",VLOOKUP(D31,LookUps!$A$2:$B$34,2,FALSE),"")</f>
        <v>UK</v>
      </c>
      <c r="L31" t="e">
        <f>IF(F31&lt;&gt;"",
VLOOKUP("*"&amp;F31,LookUps!$F$2:$G$48,2,FALSE),
"")</f>
        <v>#N/A</v>
      </c>
    </row>
    <row r="32" spans="1:12" x14ac:dyDescent="0.25">
      <c r="A32" s="5">
        <v>39</v>
      </c>
      <c r="B32" s="2">
        <v>0.87638888888888899</v>
      </c>
      <c r="C32" t="s">
        <v>72</v>
      </c>
      <c r="D32" t="s">
        <v>14</v>
      </c>
      <c r="E32" t="s">
        <v>23</v>
      </c>
      <c r="F32" s="7" t="s">
        <v>16</v>
      </c>
      <c r="G32" s="9">
        <v>9.8379629629629642E-4</v>
      </c>
      <c r="J32" s="13">
        <v>0</v>
      </c>
      <c r="K32" t="str">
        <f>IF(A32&lt;&gt;"",VLOOKUP(D32,LookUps!$A$2:$B$34,2,FALSE),"")</f>
        <v>UK</v>
      </c>
      <c r="L32" t="e">
        <f>IF(F32&lt;&gt;"",
VLOOKUP("*"&amp;F32,LookUps!$F$2:$G$48,2,FALSE),
"")</f>
        <v>#N/A</v>
      </c>
    </row>
    <row r="33" spans="1:12" x14ac:dyDescent="0.25">
      <c r="A33" s="5">
        <v>40</v>
      </c>
      <c r="B33" s="2">
        <v>0.8833333333333333</v>
      </c>
      <c r="C33" t="s">
        <v>72</v>
      </c>
      <c r="D33" t="s">
        <v>14</v>
      </c>
      <c r="E33" t="s">
        <v>23</v>
      </c>
      <c r="F33" s="7" t="s">
        <v>16</v>
      </c>
      <c r="G33" s="9">
        <v>9.2592592592592588E-5</v>
      </c>
      <c r="J33" s="13">
        <v>0</v>
      </c>
      <c r="K33" t="str">
        <f>IF(A33&lt;&gt;"",VLOOKUP(D33,LookUps!$A$2:$B$34,2,FALSE),"")</f>
        <v>UK</v>
      </c>
      <c r="L33" t="e">
        <f>IF(F33&lt;&gt;"",
VLOOKUP("*"&amp;F33,LookUps!$F$2:$G$48,2,FALSE),
"")</f>
        <v>#N/A</v>
      </c>
    </row>
    <row r="34" spans="1:12" x14ac:dyDescent="0.25">
      <c r="A34" s="5">
        <v>41</v>
      </c>
      <c r="B34" s="2">
        <v>0.88402777777777775</v>
      </c>
      <c r="C34" t="s">
        <v>72</v>
      </c>
      <c r="D34" t="s">
        <v>14</v>
      </c>
      <c r="E34" t="s">
        <v>23</v>
      </c>
      <c r="F34" s="7" t="s">
        <v>16</v>
      </c>
      <c r="G34" s="9">
        <v>8.564814814814815E-4</v>
      </c>
      <c r="J34" s="13">
        <v>0</v>
      </c>
      <c r="K34" t="str">
        <f>IF(A34&lt;&gt;"",VLOOKUP(D34,LookUps!$A$2:$B$34,2,FALSE),"")</f>
        <v>UK</v>
      </c>
      <c r="L34" t="e">
        <f>IF(F34&lt;&gt;"",
VLOOKUP("*"&amp;F34,LookUps!$F$2:$G$48,2,FALSE),
"")</f>
        <v>#N/A</v>
      </c>
    </row>
    <row r="35" spans="1:12" x14ac:dyDescent="0.25">
      <c r="A35" s="5">
        <v>42</v>
      </c>
      <c r="B35" s="2">
        <v>0.88611111111111107</v>
      </c>
      <c r="C35" t="s">
        <v>72</v>
      </c>
      <c r="D35" t="s">
        <v>14</v>
      </c>
      <c r="E35" t="s">
        <v>23</v>
      </c>
      <c r="F35" s="7" t="s">
        <v>16</v>
      </c>
      <c r="G35" s="9">
        <v>6.134259259259259E-4</v>
      </c>
      <c r="J35" s="13">
        <v>0</v>
      </c>
      <c r="K35" t="str">
        <f>IF(A35&lt;&gt;"",VLOOKUP(D35,LookUps!$A$2:$B$34,2,FALSE),"")</f>
        <v>UK</v>
      </c>
      <c r="L35" t="e">
        <f>IF(F35&lt;&gt;"",
VLOOKUP("*"&amp;F35,LookUps!$F$2:$G$48,2,FALSE),
"")</f>
        <v>#N/A</v>
      </c>
    </row>
    <row r="36" spans="1:12" x14ac:dyDescent="0.25">
      <c r="A36" s="5">
        <v>43</v>
      </c>
      <c r="B36" s="2">
        <v>0.88680555555555562</v>
      </c>
      <c r="C36" t="s">
        <v>72</v>
      </c>
      <c r="D36" t="s">
        <v>14</v>
      </c>
      <c r="E36" t="s">
        <v>23</v>
      </c>
      <c r="F36" s="7" t="s">
        <v>16</v>
      </c>
      <c r="G36" s="9">
        <v>2.7777777777777778E-4</v>
      </c>
      <c r="J36" s="13">
        <v>0</v>
      </c>
      <c r="K36" t="str">
        <f>IF(A36&lt;&gt;"",VLOOKUP(D36,LookUps!$A$2:$B$34,2,FALSE),"")</f>
        <v>UK</v>
      </c>
      <c r="L36" t="e">
        <f>IF(F36&lt;&gt;"",
VLOOKUP("*"&amp;F36,LookUps!$F$2:$G$48,2,FALSE),
"")</f>
        <v>#N/A</v>
      </c>
    </row>
    <row r="37" spans="1:12" x14ac:dyDescent="0.25">
      <c r="A37" s="5">
        <v>44</v>
      </c>
      <c r="B37" s="2">
        <v>0.88750000000000007</v>
      </c>
      <c r="C37" t="s">
        <v>72</v>
      </c>
      <c r="D37" t="s">
        <v>14</v>
      </c>
      <c r="E37" t="s">
        <v>23</v>
      </c>
      <c r="F37" s="7" t="s">
        <v>16</v>
      </c>
      <c r="G37" s="9">
        <v>4.5138888888888892E-4</v>
      </c>
      <c r="J37" s="13">
        <v>0</v>
      </c>
      <c r="K37" t="str">
        <f>IF(A37&lt;&gt;"",VLOOKUP(D37,LookUps!$A$2:$B$34,2,FALSE),"")</f>
        <v>UK</v>
      </c>
      <c r="L37" t="e">
        <f>IF(F37&lt;&gt;"",
VLOOKUP("*"&amp;F37,LookUps!$F$2:$G$48,2,FALSE),
"")</f>
        <v>#N/A</v>
      </c>
    </row>
    <row r="38" spans="1:12" x14ac:dyDescent="0.25">
      <c r="A38" s="5">
        <v>45</v>
      </c>
      <c r="B38" s="2">
        <v>0.89027777777777783</v>
      </c>
      <c r="C38" t="s">
        <v>72</v>
      </c>
      <c r="D38" t="s">
        <v>14</v>
      </c>
      <c r="E38" t="s">
        <v>23</v>
      </c>
      <c r="F38" s="7" t="s">
        <v>16</v>
      </c>
      <c r="G38" s="9">
        <v>7.6388888888888893E-4</v>
      </c>
      <c r="J38" s="13">
        <v>0</v>
      </c>
      <c r="K38" t="str">
        <f>IF(A38&lt;&gt;"",VLOOKUP(D38,LookUps!$A$2:$B$34,2,FALSE),"")</f>
        <v>UK</v>
      </c>
      <c r="L38" t="e">
        <f>IF(F38&lt;&gt;"",
VLOOKUP("*"&amp;F38,LookUps!$F$2:$G$48,2,FALSE),
"")</f>
        <v>#N/A</v>
      </c>
    </row>
    <row r="39" spans="1:12" x14ac:dyDescent="0.25">
      <c r="A39" s="5">
        <v>46</v>
      </c>
      <c r="B39" s="2">
        <v>0.89166666666666661</v>
      </c>
      <c r="C39" t="s">
        <v>72</v>
      </c>
      <c r="D39" t="s">
        <v>14</v>
      </c>
      <c r="E39" t="s">
        <v>23</v>
      </c>
      <c r="F39" s="7" t="s">
        <v>16</v>
      </c>
      <c r="G39" s="9">
        <v>6.7129629629629625E-4</v>
      </c>
      <c r="J39" s="13">
        <v>0</v>
      </c>
      <c r="K39" t="str">
        <f>IF(A39&lt;&gt;"",VLOOKUP(D39,LookUps!$A$2:$B$34,2,FALSE),"")</f>
        <v>UK</v>
      </c>
      <c r="L39" t="e">
        <f>IF(F39&lt;&gt;"",
VLOOKUP("*"&amp;F39,LookUps!$F$2:$G$48,2,FALSE),
"")</f>
        <v>#N/A</v>
      </c>
    </row>
    <row r="40" spans="1:12" x14ac:dyDescent="0.25">
      <c r="A40" s="5">
        <v>47</v>
      </c>
      <c r="B40" s="2">
        <v>0.90208333333333324</v>
      </c>
      <c r="C40" t="s">
        <v>72</v>
      </c>
      <c r="D40" t="s">
        <v>14</v>
      </c>
      <c r="E40" t="s">
        <v>23</v>
      </c>
      <c r="F40" s="7" t="s">
        <v>16</v>
      </c>
      <c r="G40" s="9">
        <v>4.6296296296296294E-5</v>
      </c>
      <c r="J40" s="13">
        <v>0</v>
      </c>
      <c r="K40" t="str">
        <f>IF(A40&lt;&gt;"",VLOOKUP(D40,LookUps!$A$2:$B$34,2,FALSE),"")</f>
        <v>UK</v>
      </c>
      <c r="L40" t="e">
        <f>IF(F40&lt;&gt;"",
VLOOKUP("*"&amp;F40,LookUps!$F$2:$G$48,2,FALSE),
"")</f>
        <v>#N/A</v>
      </c>
    </row>
    <row r="41" spans="1:12" x14ac:dyDescent="0.25">
      <c r="A41" s="5">
        <v>48</v>
      </c>
      <c r="B41" s="2">
        <v>0.90208333333333324</v>
      </c>
      <c r="C41" t="s">
        <v>72</v>
      </c>
      <c r="D41" t="s">
        <v>14</v>
      </c>
      <c r="E41" t="s">
        <v>23</v>
      </c>
      <c r="F41" s="7" t="s">
        <v>16</v>
      </c>
      <c r="G41" s="9">
        <v>1.0763888888888889E-3</v>
      </c>
      <c r="J41" s="13">
        <v>0</v>
      </c>
      <c r="K41" t="str">
        <f>IF(A41&lt;&gt;"",VLOOKUP(D41,LookUps!$A$2:$B$34,2,FALSE),"")</f>
        <v>UK</v>
      </c>
      <c r="L41" t="e">
        <f>IF(F41&lt;&gt;"",
VLOOKUP("*"&amp;F41,LookUps!$F$2:$G$48,2,FALSE),
"")</f>
        <v>#N/A</v>
      </c>
    </row>
    <row r="42" spans="1:12" x14ac:dyDescent="0.25">
      <c r="A42" s="5">
        <v>49</v>
      </c>
      <c r="B42" s="2">
        <v>0.90486111111111101</v>
      </c>
      <c r="C42" t="s">
        <v>72</v>
      </c>
      <c r="D42" t="s">
        <v>14</v>
      </c>
      <c r="E42" t="s">
        <v>23</v>
      </c>
      <c r="F42" s="7" t="s">
        <v>16</v>
      </c>
      <c r="G42" s="9">
        <v>3.3564814814814812E-4</v>
      </c>
      <c r="J42" s="13">
        <v>0</v>
      </c>
      <c r="K42" t="str">
        <f>IF(A42&lt;&gt;"",VLOOKUP(D42,LookUps!$A$2:$B$34,2,FALSE),"")</f>
        <v>UK</v>
      </c>
      <c r="L42" t="e">
        <f>IF(F42&lt;&gt;"",
VLOOKUP("*"&amp;F42,LookUps!$F$2:$G$48,2,FALSE),
"")</f>
        <v>#N/A</v>
      </c>
    </row>
    <row r="43" spans="1:12" x14ac:dyDescent="0.25">
      <c r="A43" s="5">
        <v>50</v>
      </c>
      <c r="B43" s="2">
        <v>0.90486111111111101</v>
      </c>
      <c r="C43" t="s">
        <v>72</v>
      </c>
      <c r="D43" t="s">
        <v>14</v>
      </c>
      <c r="E43" t="s">
        <v>23</v>
      </c>
      <c r="F43" s="7" t="s">
        <v>16</v>
      </c>
      <c r="G43" s="9">
        <v>6.134259259259259E-4</v>
      </c>
      <c r="J43" s="13">
        <v>0</v>
      </c>
      <c r="K43" t="str">
        <f>IF(A43&lt;&gt;"",VLOOKUP(D43,LookUps!$A$2:$B$34,2,FALSE),"")</f>
        <v>UK</v>
      </c>
      <c r="L43" t="e">
        <f>IF(F43&lt;&gt;"",
VLOOKUP("*"&amp;F43,LookUps!$F$2:$G$48,2,FALSE),
"")</f>
        <v>#N/A</v>
      </c>
    </row>
    <row r="44" spans="1:12" x14ac:dyDescent="0.25">
      <c r="A44" s="5">
        <v>51</v>
      </c>
      <c r="B44" s="2">
        <v>0.90763888888888899</v>
      </c>
      <c r="C44" t="s">
        <v>72</v>
      </c>
      <c r="D44" t="s">
        <v>14</v>
      </c>
      <c r="E44" t="s">
        <v>23</v>
      </c>
      <c r="F44" s="7" t="s">
        <v>16</v>
      </c>
      <c r="G44" s="9">
        <v>7.175925925925927E-4</v>
      </c>
      <c r="J44" s="13">
        <v>0</v>
      </c>
      <c r="K44" t="str">
        <f>IF(A44&lt;&gt;"",VLOOKUP(D44,LookUps!$A$2:$B$34,2,FALSE),"")</f>
        <v>UK</v>
      </c>
      <c r="L44" t="e">
        <f>IF(F44&lt;&gt;"",
VLOOKUP("*"&amp;F44,LookUps!$F$2:$G$48,2,FALSE),
"")</f>
        <v>#N/A</v>
      </c>
    </row>
    <row r="45" spans="1:12" x14ac:dyDescent="0.25">
      <c r="A45" s="5">
        <v>52</v>
      </c>
      <c r="B45" s="2">
        <v>0.91111111111111109</v>
      </c>
      <c r="C45" t="s">
        <v>72</v>
      </c>
      <c r="D45" t="s">
        <v>14</v>
      </c>
      <c r="E45" t="s">
        <v>23</v>
      </c>
      <c r="F45" s="7" t="s">
        <v>16</v>
      </c>
      <c r="G45" s="9">
        <v>3.1250000000000001E-4</v>
      </c>
      <c r="J45" s="13">
        <v>0</v>
      </c>
      <c r="K45" t="str">
        <f>IF(A45&lt;&gt;"",VLOOKUP(D45,LookUps!$A$2:$B$34,2,FALSE),"")</f>
        <v>UK</v>
      </c>
      <c r="L45" t="e">
        <f>IF(F45&lt;&gt;"",
VLOOKUP("*"&amp;F45,LookUps!$F$2:$G$48,2,FALSE),
"")</f>
        <v>#N/A</v>
      </c>
    </row>
    <row r="46" spans="1:12" x14ac:dyDescent="0.25">
      <c r="A46" s="5">
        <v>53</v>
      </c>
      <c r="B46" s="2">
        <v>0.91180555555555554</v>
      </c>
      <c r="C46" t="s">
        <v>72</v>
      </c>
      <c r="D46" t="s">
        <v>14</v>
      </c>
      <c r="E46" t="s">
        <v>23</v>
      </c>
      <c r="F46" s="7" t="s">
        <v>16</v>
      </c>
      <c r="G46" s="9">
        <v>6.9444444444444444E-5</v>
      </c>
      <c r="J46" s="13">
        <v>0</v>
      </c>
      <c r="K46" t="str">
        <f>IF(A46&lt;&gt;"",VLOOKUP(D46,LookUps!$A$2:$B$34,2,FALSE),"")</f>
        <v>UK</v>
      </c>
      <c r="L46" t="e">
        <f>IF(F46&lt;&gt;"",
VLOOKUP("*"&amp;F46,LookUps!$F$2:$G$48,2,FALSE),
"")</f>
        <v>#N/A</v>
      </c>
    </row>
    <row r="47" spans="1:12" x14ac:dyDescent="0.25">
      <c r="A47" s="5">
        <v>54</v>
      </c>
      <c r="B47" s="2">
        <v>0.9145833333333333</v>
      </c>
      <c r="C47" t="s">
        <v>72</v>
      </c>
      <c r="D47" t="s">
        <v>14</v>
      </c>
      <c r="E47" t="s">
        <v>23</v>
      </c>
      <c r="F47" s="7" t="s">
        <v>16</v>
      </c>
      <c r="G47" s="9">
        <v>5.9027777777777778E-4</v>
      </c>
      <c r="J47" s="13">
        <v>0</v>
      </c>
      <c r="K47" t="str">
        <f>IF(A47&lt;&gt;"",VLOOKUP(D47,LookUps!$A$2:$B$34,2,FALSE),"")</f>
        <v>UK</v>
      </c>
      <c r="L47" t="e">
        <f>IF(F47&lt;&gt;"",
VLOOKUP("*"&amp;F47,LookUps!$F$2:$G$48,2,FALSE),
"")</f>
        <v>#N/A</v>
      </c>
    </row>
    <row r="48" spans="1:12" x14ac:dyDescent="0.25">
      <c r="A48" s="5">
        <v>55</v>
      </c>
      <c r="B48" s="2">
        <v>0.93194444444444446</v>
      </c>
      <c r="C48" t="s">
        <v>72</v>
      </c>
      <c r="D48" t="s">
        <v>14</v>
      </c>
      <c r="E48" t="s">
        <v>23</v>
      </c>
      <c r="F48" s="7" t="s">
        <v>16</v>
      </c>
      <c r="G48" s="9">
        <v>4.7453703703703704E-4</v>
      </c>
      <c r="J48" s="13">
        <v>0</v>
      </c>
      <c r="K48" t="str">
        <f>IF(A48&lt;&gt;"",VLOOKUP(D48,LookUps!$A$2:$B$34,2,FALSE),"")</f>
        <v>UK</v>
      </c>
      <c r="L48" t="e">
        <f>IF(F48&lt;&gt;"",
VLOOKUP("*"&amp;F48,LookUps!$F$2:$G$48,2,FALSE),
"")</f>
        <v>#N/A</v>
      </c>
    </row>
    <row r="49" spans="1:12" x14ac:dyDescent="0.25">
      <c r="A49" s="5">
        <v>56</v>
      </c>
      <c r="B49" s="2">
        <v>0.93541666666666667</v>
      </c>
      <c r="C49" t="s">
        <v>72</v>
      </c>
      <c r="D49" t="s">
        <v>14</v>
      </c>
      <c r="E49" t="s">
        <v>23</v>
      </c>
      <c r="F49" s="7" t="s">
        <v>16</v>
      </c>
      <c r="G49" s="9">
        <v>9.1435185185185185E-4</v>
      </c>
      <c r="J49" s="13">
        <v>0</v>
      </c>
      <c r="K49" t="str">
        <f>IF(A49&lt;&gt;"",VLOOKUP(D49,LookUps!$A$2:$B$34,2,FALSE),"")</f>
        <v>UK</v>
      </c>
      <c r="L49" t="e">
        <f>IF(F49&lt;&gt;"",
VLOOKUP("*"&amp;F49,LookUps!$F$2:$G$48,2,FALSE),
"")</f>
        <v>#N/A</v>
      </c>
    </row>
    <row r="50" spans="1:12" x14ac:dyDescent="0.25">
      <c r="A50" s="5">
        <v>57</v>
      </c>
      <c r="B50" s="2">
        <v>0.94166666666666676</v>
      </c>
      <c r="C50" t="s">
        <v>72</v>
      </c>
      <c r="D50" t="s">
        <v>14</v>
      </c>
      <c r="E50" t="s">
        <v>23</v>
      </c>
      <c r="F50" s="7" t="s">
        <v>16</v>
      </c>
      <c r="G50" s="9">
        <v>4.8611111111111104E-4</v>
      </c>
      <c r="J50" s="13">
        <v>0</v>
      </c>
      <c r="K50" t="str">
        <f>IF(A50&lt;&gt;"",VLOOKUP(D50,LookUps!$A$2:$B$34,2,FALSE),"")</f>
        <v>UK</v>
      </c>
      <c r="L50" t="e">
        <f>IF(F50&lt;&gt;"",
VLOOKUP("*"&amp;F50,LookUps!$F$2:$G$48,2,FALSE),
"")</f>
        <v>#N/A</v>
      </c>
    </row>
    <row r="51" spans="1:12" x14ac:dyDescent="0.25">
      <c r="A51" s="5">
        <v>58</v>
      </c>
      <c r="B51" s="2">
        <v>0.95486111111111116</v>
      </c>
      <c r="C51" t="s">
        <v>72</v>
      </c>
      <c r="D51" t="s">
        <v>14</v>
      </c>
      <c r="E51" t="s">
        <v>23</v>
      </c>
      <c r="F51" s="7" t="s">
        <v>16</v>
      </c>
      <c r="G51" s="9">
        <v>3.5879629629629635E-4</v>
      </c>
      <c r="J51" s="13">
        <v>0</v>
      </c>
      <c r="K51" t="str">
        <f>IF(A51&lt;&gt;"",VLOOKUP(D51,LookUps!$A$2:$B$34,2,FALSE),"")</f>
        <v>UK</v>
      </c>
      <c r="L51" t="e">
        <f>IF(F51&lt;&gt;"",
VLOOKUP("*"&amp;F51,LookUps!$F$2:$G$48,2,FALSE),
"")</f>
        <v>#N/A</v>
      </c>
    </row>
    <row r="52" spans="1:12" x14ac:dyDescent="0.25">
      <c r="A52" s="5">
        <v>59</v>
      </c>
      <c r="B52" s="2">
        <v>0.95486111111111116</v>
      </c>
      <c r="C52" t="s">
        <v>72</v>
      </c>
      <c r="D52" t="s">
        <v>14</v>
      </c>
      <c r="E52" t="s">
        <v>23</v>
      </c>
      <c r="F52" s="7" t="s">
        <v>16</v>
      </c>
      <c r="G52" s="9">
        <v>0</v>
      </c>
      <c r="J52" s="13">
        <v>0</v>
      </c>
      <c r="K52" t="str">
        <f>IF(A52&lt;&gt;"",VLOOKUP(D52,LookUps!$A$2:$B$34,2,FALSE),"")</f>
        <v>UK</v>
      </c>
      <c r="L52" t="e">
        <f>IF(F52&lt;&gt;"",
VLOOKUP("*"&amp;F52,LookUps!$F$2:$G$48,2,FALSE),
"")</f>
        <v>#N/A</v>
      </c>
    </row>
    <row r="53" spans="1:12" x14ac:dyDescent="0.25">
      <c r="A53" s="5">
        <v>62</v>
      </c>
      <c r="B53" s="2">
        <v>0.96597222222222223</v>
      </c>
      <c r="C53" t="s">
        <v>72</v>
      </c>
      <c r="D53" t="s">
        <v>14</v>
      </c>
      <c r="E53" t="s">
        <v>23</v>
      </c>
      <c r="F53" s="7" t="s">
        <v>16</v>
      </c>
      <c r="G53" s="9">
        <v>1.6203703703703703E-4</v>
      </c>
      <c r="J53" s="13">
        <v>0</v>
      </c>
      <c r="K53" t="str">
        <f>IF(A53&lt;&gt;"",VLOOKUP(D53,LookUps!$A$2:$B$34,2,FALSE),"")</f>
        <v>UK</v>
      </c>
      <c r="L53" t="e">
        <f>IF(F53&lt;&gt;"",
VLOOKUP("*"&amp;F53,LookUps!$F$2:$G$48,2,FALSE),
"")</f>
        <v>#N/A</v>
      </c>
    </row>
    <row r="54" spans="1:12" x14ac:dyDescent="0.25">
      <c r="A54" s="5">
        <v>63</v>
      </c>
      <c r="B54" s="2">
        <v>0.97499999999999998</v>
      </c>
      <c r="C54" t="s">
        <v>72</v>
      </c>
      <c r="D54" t="s">
        <v>14</v>
      </c>
      <c r="E54" t="s">
        <v>23</v>
      </c>
      <c r="F54" s="7" t="s">
        <v>16</v>
      </c>
      <c r="G54" s="9">
        <v>0</v>
      </c>
      <c r="J54" s="13">
        <v>0</v>
      </c>
      <c r="K54" t="str">
        <f>IF(A54&lt;&gt;"",VLOOKUP(D54,LookUps!$A$2:$B$34,2,FALSE),"")</f>
        <v>UK</v>
      </c>
      <c r="L54" t="e">
        <f>IF(F54&lt;&gt;"",
VLOOKUP("*"&amp;F54,LookUps!$F$2:$G$48,2,FALSE),
"")</f>
        <v>#N/A</v>
      </c>
    </row>
    <row r="55" spans="1:12" x14ac:dyDescent="0.25">
      <c r="A55" s="5">
        <v>65</v>
      </c>
      <c r="B55" s="2">
        <v>0.31944444444444448</v>
      </c>
      <c r="C55" t="s">
        <v>72</v>
      </c>
      <c r="D55" t="s">
        <v>14</v>
      </c>
      <c r="E55" t="s">
        <v>24</v>
      </c>
      <c r="F55" s="7" t="s">
        <v>141</v>
      </c>
      <c r="G55" s="9">
        <v>8.2175925925925917E-4</v>
      </c>
      <c r="J55" s="13">
        <v>0</v>
      </c>
      <c r="K55" t="str">
        <f>IF(A55&lt;&gt;"",VLOOKUP(D55,LookUps!$A$2:$B$34,2,FALSE),"")</f>
        <v>UK</v>
      </c>
      <c r="L55" t="e">
        <f>IF(F55&lt;&gt;"",
VLOOKUP("*"&amp;F55,LookUps!$F$2:$G$48,2,FALSE),
"")</f>
        <v>#N/A</v>
      </c>
    </row>
    <row r="56" spans="1:12" x14ac:dyDescent="0.25">
      <c r="A56" s="5">
        <v>66</v>
      </c>
      <c r="B56" s="2">
        <v>0.37777777777777777</v>
      </c>
      <c r="C56" t="s">
        <v>72</v>
      </c>
      <c r="D56" t="s">
        <v>14</v>
      </c>
      <c r="E56" t="s">
        <v>24</v>
      </c>
      <c r="F56" s="7" t="s">
        <v>20</v>
      </c>
      <c r="G56" s="9">
        <v>3.4722222222222222E-5</v>
      </c>
      <c r="J56" s="13">
        <v>0</v>
      </c>
      <c r="K56" t="str">
        <f>IF(A56&lt;&gt;"",VLOOKUP(D56,LookUps!$A$2:$B$34,2,FALSE),"")</f>
        <v>UK</v>
      </c>
      <c r="L56" t="str">
        <f>IF(F56&lt;&gt;"",
VLOOKUP("*"&amp;F56,LookUps!$F$2:$G$48,2,FALSE),
"")</f>
        <v/>
      </c>
    </row>
    <row r="57" spans="1:12" x14ac:dyDescent="0.25">
      <c r="A57" s="5">
        <v>67</v>
      </c>
      <c r="B57" s="2">
        <v>0.38472222222222219</v>
      </c>
      <c r="C57" t="s">
        <v>72</v>
      </c>
      <c r="D57" t="s">
        <v>14</v>
      </c>
      <c r="E57" t="s">
        <v>24</v>
      </c>
      <c r="F57" s="7" t="s">
        <v>20</v>
      </c>
      <c r="G57" s="9">
        <v>3.4722222222222222E-5</v>
      </c>
      <c r="J57" s="13">
        <v>0</v>
      </c>
      <c r="K57" t="str">
        <f>IF(A57&lt;&gt;"",VLOOKUP(D57,LookUps!$A$2:$B$34,2,FALSE),"")</f>
        <v>UK</v>
      </c>
      <c r="L57" t="str">
        <f>IF(F57&lt;&gt;"",
VLOOKUP("*"&amp;F57,LookUps!$F$2:$G$48,2,FALSE),
"")</f>
        <v/>
      </c>
    </row>
    <row r="58" spans="1:12" x14ac:dyDescent="0.25">
      <c r="A58" s="5">
        <v>68</v>
      </c>
      <c r="B58" s="2">
        <v>0.39097222222222222</v>
      </c>
      <c r="C58" t="s">
        <v>72</v>
      </c>
      <c r="D58" t="s">
        <v>14</v>
      </c>
      <c r="E58" t="s">
        <v>24</v>
      </c>
      <c r="F58" s="7" t="s">
        <v>20</v>
      </c>
      <c r="G58" s="9">
        <v>7.6388888888888893E-4</v>
      </c>
      <c r="J58" s="13">
        <v>0</v>
      </c>
      <c r="K58" t="str">
        <f>IF(A58&lt;&gt;"",VLOOKUP(D58,LookUps!$A$2:$B$34,2,FALSE),"")</f>
        <v>UK</v>
      </c>
      <c r="L58" t="str">
        <f>IF(F58&lt;&gt;"",
VLOOKUP("*"&amp;F58,LookUps!$F$2:$G$48,2,FALSE),
"")</f>
        <v/>
      </c>
    </row>
    <row r="59" spans="1:12" x14ac:dyDescent="0.25">
      <c r="A59" s="5">
        <v>69</v>
      </c>
      <c r="B59" s="2">
        <v>0.42986111111111108</v>
      </c>
      <c r="C59" t="s">
        <v>72</v>
      </c>
      <c r="D59" t="s">
        <v>14</v>
      </c>
      <c r="E59" t="s">
        <v>24</v>
      </c>
      <c r="F59" s="7" t="s">
        <v>20</v>
      </c>
      <c r="G59" s="9">
        <v>0</v>
      </c>
      <c r="J59" s="13">
        <v>0</v>
      </c>
      <c r="K59" t="str">
        <f>IF(A59&lt;&gt;"",VLOOKUP(D59,LookUps!$A$2:$B$34,2,FALSE),"")</f>
        <v>UK</v>
      </c>
      <c r="L59" t="str">
        <f>IF(F59&lt;&gt;"",
VLOOKUP("*"&amp;F59,LookUps!$F$2:$G$48,2,FALSE),
"")</f>
        <v/>
      </c>
    </row>
    <row r="60" spans="1:12" x14ac:dyDescent="0.25">
      <c r="A60" s="5">
        <v>71</v>
      </c>
      <c r="B60" s="2">
        <v>0.43055555555555558</v>
      </c>
      <c r="C60" t="s">
        <v>72</v>
      </c>
      <c r="D60" t="s">
        <v>14</v>
      </c>
      <c r="E60" t="s">
        <v>25</v>
      </c>
      <c r="F60" s="7" t="s">
        <v>20</v>
      </c>
      <c r="G60" s="9">
        <v>1.3310185185185185E-3</v>
      </c>
      <c r="J60" s="13">
        <v>0</v>
      </c>
      <c r="K60" t="str">
        <f>IF(A60&lt;&gt;"",VLOOKUP(D60,LookUps!$A$2:$B$34,2,FALSE),"")</f>
        <v>UK</v>
      </c>
      <c r="L60" t="str">
        <f>IF(F60&lt;&gt;"",
VLOOKUP("*"&amp;F60,LookUps!$F$2:$G$48,2,FALSE),
"")</f>
        <v/>
      </c>
    </row>
    <row r="61" spans="1:12" x14ac:dyDescent="0.25">
      <c r="A61" s="5">
        <v>72</v>
      </c>
      <c r="B61" s="2">
        <v>0.43402777777777773</v>
      </c>
      <c r="C61" t="s">
        <v>72</v>
      </c>
      <c r="D61" t="s">
        <v>14</v>
      </c>
      <c r="E61" t="s">
        <v>25</v>
      </c>
      <c r="F61" s="7" t="s">
        <v>20</v>
      </c>
      <c r="G61" s="9">
        <v>1.1574074074074073E-5</v>
      </c>
      <c r="J61" s="13">
        <v>0</v>
      </c>
      <c r="K61" t="str">
        <f>IF(A61&lt;&gt;"",VLOOKUP(D61,LookUps!$A$2:$B$34,2,FALSE),"")</f>
        <v>UK</v>
      </c>
      <c r="L61" t="str">
        <f>IF(F61&lt;&gt;"",
VLOOKUP("*"&amp;F61,LookUps!$F$2:$G$48,2,FALSE),
"")</f>
        <v/>
      </c>
    </row>
    <row r="62" spans="1:12" x14ac:dyDescent="0.25">
      <c r="A62" s="5">
        <v>73</v>
      </c>
      <c r="B62" s="2">
        <v>0.44375000000000003</v>
      </c>
      <c r="C62" t="s">
        <v>72</v>
      </c>
      <c r="D62" t="s">
        <v>14</v>
      </c>
      <c r="E62" t="s">
        <v>25</v>
      </c>
      <c r="F62" s="7" t="s">
        <v>20</v>
      </c>
      <c r="G62" s="9">
        <v>9.0277777777777784E-4</v>
      </c>
      <c r="J62" s="13">
        <v>0</v>
      </c>
      <c r="K62" t="str">
        <f>IF(A62&lt;&gt;"",VLOOKUP(D62,LookUps!$A$2:$B$34,2,FALSE),"")</f>
        <v>UK</v>
      </c>
      <c r="L62" t="str">
        <f>IF(F62&lt;&gt;"",
VLOOKUP("*"&amp;F62,LookUps!$F$2:$G$48,2,FALSE),
"")</f>
        <v/>
      </c>
    </row>
    <row r="63" spans="1:12" x14ac:dyDescent="0.25">
      <c r="A63" s="5">
        <v>74</v>
      </c>
      <c r="B63" s="2">
        <v>0.59930555555555554</v>
      </c>
      <c r="C63" t="s">
        <v>72</v>
      </c>
      <c r="D63" t="s">
        <v>14</v>
      </c>
      <c r="E63" t="s">
        <v>25</v>
      </c>
      <c r="F63" s="7" t="s">
        <v>16</v>
      </c>
      <c r="G63" s="9">
        <v>1.1574074074074073E-5</v>
      </c>
      <c r="J63" s="13">
        <v>0</v>
      </c>
      <c r="K63" t="str">
        <f>IF(A63&lt;&gt;"",VLOOKUP(D63,LookUps!$A$2:$B$34,2,FALSE),"")</f>
        <v>UK</v>
      </c>
      <c r="L63" t="e">
        <f>IF(F63&lt;&gt;"",
VLOOKUP("*"&amp;F63,LookUps!$F$2:$G$48,2,FALSE),
"")</f>
        <v>#N/A</v>
      </c>
    </row>
    <row r="64" spans="1:12" x14ac:dyDescent="0.25">
      <c r="A64" s="5">
        <v>75</v>
      </c>
      <c r="B64" s="2">
        <v>0.68055555555555547</v>
      </c>
      <c r="C64" t="s">
        <v>72</v>
      </c>
      <c r="D64" t="s">
        <v>14</v>
      </c>
      <c r="E64" t="s">
        <v>25</v>
      </c>
      <c r="F64" s="7" t="s">
        <v>20</v>
      </c>
      <c r="G64" s="9">
        <v>3.2407407407407406E-4</v>
      </c>
      <c r="J64" s="13">
        <v>0</v>
      </c>
      <c r="K64" t="str">
        <f>IF(A64&lt;&gt;"",VLOOKUP(D64,LookUps!$A$2:$B$34,2,FALSE),"")</f>
        <v>UK</v>
      </c>
      <c r="L64" t="str">
        <f>IF(F64&lt;&gt;"",
VLOOKUP("*"&amp;F64,LookUps!$F$2:$G$48,2,FALSE),
"")</f>
        <v/>
      </c>
    </row>
    <row r="65" spans="1:12" x14ac:dyDescent="0.25">
      <c r="A65" s="5">
        <v>76</v>
      </c>
      <c r="B65" s="2">
        <v>0.69236111111111109</v>
      </c>
      <c r="C65" t="s">
        <v>72</v>
      </c>
      <c r="D65" t="s">
        <v>14</v>
      </c>
      <c r="E65" t="s">
        <v>25</v>
      </c>
      <c r="F65" s="7" t="s">
        <v>20</v>
      </c>
      <c r="G65" s="9">
        <v>1.5046296296296297E-4</v>
      </c>
      <c r="J65" s="13">
        <v>0</v>
      </c>
      <c r="K65" t="str">
        <f>IF(A65&lt;&gt;"",VLOOKUP(D65,LookUps!$A$2:$B$34,2,FALSE),"")</f>
        <v>UK</v>
      </c>
      <c r="L65" t="str">
        <f>IF(F65&lt;&gt;"",
VLOOKUP("*"&amp;F65,LookUps!$F$2:$G$48,2,FALSE),
"")</f>
        <v/>
      </c>
    </row>
    <row r="66" spans="1:12" x14ac:dyDescent="0.25">
      <c r="A66" s="5">
        <v>77</v>
      </c>
      <c r="B66" s="2">
        <v>0.70000000000000007</v>
      </c>
      <c r="C66" t="s">
        <v>72</v>
      </c>
      <c r="D66" t="s">
        <v>14</v>
      </c>
      <c r="E66" t="s">
        <v>25</v>
      </c>
      <c r="F66" s="7" t="s">
        <v>20</v>
      </c>
      <c r="G66" s="9">
        <v>2.3148148148148147E-5</v>
      </c>
      <c r="J66" s="13">
        <v>0</v>
      </c>
      <c r="K66" t="str">
        <f>IF(A66&lt;&gt;"",VLOOKUP(D66,LookUps!$A$2:$B$34,2,FALSE),"")</f>
        <v>UK</v>
      </c>
      <c r="L66" t="str">
        <f>IF(F66&lt;&gt;"",
VLOOKUP("*"&amp;F66,LookUps!$F$2:$G$48,2,FALSE),
"")</f>
        <v/>
      </c>
    </row>
    <row r="67" spans="1:12" x14ac:dyDescent="0.25">
      <c r="A67" s="5">
        <v>78</v>
      </c>
      <c r="B67" s="2">
        <v>0.88124999999999998</v>
      </c>
      <c r="C67" t="s">
        <v>72</v>
      </c>
      <c r="D67" t="s">
        <v>14</v>
      </c>
      <c r="E67" t="s">
        <v>25</v>
      </c>
      <c r="F67" s="7" t="s">
        <v>20</v>
      </c>
      <c r="G67" s="9">
        <v>3.3564814814814812E-4</v>
      </c>
      <c r="J67" s="13">
        <v>0</v>
      </c>
      <c r="K67" t="str">
        <f>IF(A67&lt;&gt;"",VLOOKUP(D67,LookUps!$A$2:$B$34,2,FALSE),"")</f>
        <v>UK</v>
      </c>
      <c r="L67" t="str">
        <f>IF(F67&lt;&gt;"",
VLOOKUP("*"&amp;F67,LookUps!$F$2:$G$48,2,FALSE),
"")</f>
        <v/>
      </c>
    </row>
    <row r="68" spans="1:12" x14ac:dyDescent="0.25">
      <c r="A68" s="5">
        <v>79</v>
      </c>
      <c r="B68" s="2">
        <v>0.88194444444444453</v>
      </c>
      <c r="C68" t="s">
        <v>72</v>
      </c>
      <c r="D68" t="s">
        <v>14</v>
      </c>
      <c r="E68" t="s">
        <v>25</v>
      </c>
      <c r="F68" s="7" t="s">
        <v>16</v>
      </c>
      <c r="G68" s="9">
        <v>1.0532407407407407E-3</v>
      </c>
      <c r="J68" s="13">
        <v>0</v>
      </c>
      <c r="K68" t="str">
        <f>IF(A68&lt;&gt;"",VLOOKUP(D68,LookUps!$A$2:$B$34,2,FALSE),"")</f>
        <v>UK</v>
      </c>
      <c r="L68" t="e">
        <f>IF(F68&lt;&gt;"",
VLOOKUP("*"&amp;F68,LookUps!$F$2:$G$48,2,FALSE),
"")</f>
        <v>#N/A</v>
      </c>
    </row>
    <row r="69" spans="1:12" x14ac:dyDescent="0.25">
      <c r="A69" s="5">
        <v>80</v>
      </c>
      <c r="B69" s="2">
        <v>0.90763888888888899</v>
      </c>
      <c r="C69" t="s">
        <v>72</v>
      </c>
      <c r="D69" t="s">
        <v>14</v>
      </c>
      <c r="E69" t="s">
        <v>25</v>
      </c>
      <c r="F69" s="7" t="s">
        <v>20</v>
      </c>
      <c r="G69" s="9">
        <v>2.3148148148148147E-5</v>
      </c>
      <c r="J69" s="13">
        <v>0</v>
      </c>
      <c r="K69" t="str">
        <f>IF(A69&lt;&gt;"",VLOOKUP(D69,LookUps!$A$2:$B$34,2,FALSE),"")</f>
        <v>UK</v>
      </c>
      <c r="L69" t="str">
        <f>IF(F69&lt;&gt;"",
VLOOKUP("*"&amp;F69,LookUps!$F$2:$G$48,2,FALSE),
"")</f>
        <v/>
      </c>
    </row>
    <row r="70" spans="1:12" x14ac:dyDescent="0.25">
      <c r="A70" s="5">
        <v>81</v>
      </c>
      <c r="B70" s="2">
        <v>0.94097222222222221</v>
      </c>
      <c r="C70" t="s">
        <v>72</v>
      </c>
      <c r="D70" t="s">
        <v>14</v>
      </c>
      <c r="E70" t="s">
        <v>25</v>
      </c>
      <c r="F70" s="7" t="s">
        <v>16</v>
      </c>
      <c r="G70" s="9">
        <v>0</v>
      </c>
      <c r="J70" s="13">
        <v>0</v>
      </c>
      <c r="K70" t="str">
        <f>IF(A70&lt;&gt;"",VLOOKUP(D70,LookUps!$A$2:$B$34,2,FALSE),"")</f>
        <v>UK</v>
      </c>
      <c r="L70" t="e">
        <f>IF(F70&lt;&gt;"",
VLOOKUP("*"&amp;F70,LookUps!$F$2:$G$48,2,FALSE),
"")</f>
        <v>#N/A</v>
      </c>
    </row>
    <row r="71" spans="1:12" x14ac:dyDescent="0.25">
      <c r="A71" s="5">
        <v>83</v>
      </c>
      <c r="B71" s="2">
        <v>0.74930555555555556</v>
      </c>
      <c r="C71" t="s">
        <v>72</v>
      </c>
      <c r="D71" t="s">
        <v>14</v>
      </c>
      <c r="E71" t="s">
        <v>26</v>
      </c>
      <c r="F71" s="7" t="s">
        <v>16</v>
      </c>
      <c r="G71" s="9">
        <v>0</v>
      </c>
      <c r="J71" s="13">
        <v>0</v>
      </c>
      <c r="K71" t="str">
        <f>IF(A71&lt;&gt;"",VLOOKUP(D71,LookUps!$A$2:$B$34,2,FALSE),"")</f>
        <v>UK</v>
      </c>
      <c r="L71" t="e">
        <f>IF(F71&lt;&gt;"",
VLOOKUP("*"&amp;F71,LookUps!$F$2:$G$48,2,FALSE),
"")</f>
        <v>#N/A</v>
      </c>
    </row>
    <row r="72" spans="1:12" x14ac:dyDescent="0.25">
      <c r="A72" s="5">
        <v>85</v>
      </c>
      <c r="B72" s="2">
        <v>0.4284722222222222</v>
      </c>
      <c r="C72" t="s">
        <v>72</v>
      </c>
      <c r="D72" t="s">
        <v>14</v>
      </c>
      <c r="E72" t="s">
        <v>27</v>
      </c>
      <c r="F72" s="7" t="s">
        <v>28</v>
      </c>
      <c r="G72" s="9">
        <v>4.6296296296296293E-4</v>
      </c>
      <c r="J72" s="13">
        <v>0</v>
      </c>
      <c r="K72" t="str">
        <f>IF(A72&lt;&gt;"",VLOOKUP(D72,LookUps!$A$2:$B$34,2,FALSE),"")</f>
        <v>UK</v>
      </c>
      <c r="L72" t="e">
        <f>IF(F72&lt;&gt;"",
VLOOKUP("*"&amp;F72,LookUps!$F$2:$G$48,2,FALSE),
"")</f>
        <v>#N/A</v>
      </c>
    </row>
    <row r="73" spans="1:12" x14ac:dyDescent="0.25">
      <c r="A73" s="5">
        <v>86</v>
      </c>
      <c r="B73" s="2">
        <v>0.7402777777777777</v>
      </c>
      <c r="C73" t="s">
        <v>72</v>
      </c>
      <c r="D73" t="s">
        <v>14</v>
      </c>
      <c r="E73" t="s">
        <v>27</v>
      </c>
      <c r="F73" s="7" t="s">
        <v>16</v>
      </c>
      <c r="G73" s="9">
        <v>4.1666666666666669E-4</v>
      </c>
      <c r="J73" s="13">
        <v>0</v>
      </c>
      <c r="K73" t="str">
        <f>IF(A73&lt;&gt;"",VLOOKUP(D73,LookUps!$A$2:$B$34,2,FALSE),"")</f>
        <v>UK</v>
      </c>
      <c r="L73" t="e">
        <f>IF(F73&lt;&gt;"",
VLOOKUP("*"&amp;F73,LookUps!$F$2:$G$48,2,FALSE),
"")</f>
        <v>#N/A</v>
      </c>
    </row>
    <row r="74" spans="1:12" x14ac:dyDescent="0.25">
      <c r="A74" s="5">
        <v>87</v>
      </c>
      <c r="B74" s="2">
        <v>0.85972222222222217</v>
      </c>
      <c r="C74" t="s">
        <v>72</v>
      </c>
      <c r="D74" t="s">
        <v>14</v>
      </c>
      <c r="E74" t="s">
        <v>27</v>
      </c>
      <c r="F74" s="7" t="s">
        <v>16</v>
      </c>
      <c r="G74" s="9">
        <v>1.6203703703703703E-4</v>
      </c>
      <c r="J74" s="13">
        <v>0</v>
      </c>
      <c r="K74" t="str">
        <f>IF(A74&lt;&gt;"",VLOOKUP(D74,LookUps!$A$2:$B$34,2,FALSE),"")</f>
        <v>UK</v>
      </c>
      <c r="L74" t="e">
        <f>IF(F74&lt;&gt;"",
VLOOKUP("*"&amp;F74,LookUps!$F$2:$G$48,2,FALSE),
"")</f>
        <v>#N/A</v>
      </c>
    </row>
    <row r="75" spans="1:12" x14ac:dyDescent="0.25">
      <c r="A75" s="5">
        <v>88</v>
      </c>
      <c r="B75" s="2">
        <v>0.85972222222222217</v>
      </c>
      <c r="C75" t="s">
        <v>72</v>
      </c>
      <c r="D75" t="s">
        <v>14</v>
      </c>
      <c r="E75" t="s">
        <v>27</v>
      </c>
      <c r="F75" s="7" t="s">
        <v>16</v>
      </c>
      <c r="G75" s="9">
        <v>8.7962962962962962E-4</v>
      </c>
      <c r="J75" s="13">
        <v>0</v>
      </c>
      <c r="K75" t="str">
        <f>IF(A75&lt;&gt;"",VLOOKUP(D75,LookUps!$A$2:$B$34,2,FALSE),"")</f>
        <v>UK</v>
      </c>
      <c r="L75" t="e">
        <f>IF(F75&lt;&gt;"",
VLOOKUP("*"&amp;F75,LookUps!$F$2:$G$48,2,FALSE),
"")</f>
        <v>#N/A</v>
      </c>
    </row>
    <row r="76" spans="1:12" x14ac:dyDescent="0.25">
      <c r="A76" s="5">
        <v>89</v>
      </c>
      <c r="B76" s="2">
        <v>0.86388888888888893</v>
      </c>
      <c r="C76" t="s">
        <v>72</v>
      </c>
      <c r="D76" t="s">
        <v>14</v>
      </c>
      <c r="E76" t="s">
        <v>27</v>
      </c>
      <c r="F76" s="7" t="s">
        <v>16</v>
      </c>
      <c r="G76" s="9">
        <v>0</v>
      </c>
      <c r="J76" s="13">
        <v>0</v>
      </c>
      <c r="K76" t="str">
        <f>IF(A76&lt;&gt;"",VLOOKUP(D76,LookUps!$A$2:$B$34,2,FALSE),"")</f>
        <v>UK</v>
      </c>
      <c r="L76" t="e">
        <f>IF(F76&lt;&gt;"",
VLOOKUP("*"&amp;F76,LookUps!$F$2:$G$48,2,FALSE),
"")</f>
        <v>#N/A</v>
      </c>
    </row>
    <row r="77" spans="1:12" x14ac:dyDescent="0.25">
      <c r="A77" s="5">
        <v>91</v>
      </c>
      <c r="B77" s="2">
        <v>0.66597222222222219</v>
      </c>
      <c r="C77" t="s">
        <v>72</v>
      </c>
      <c r="D77" t="s">
        <v>14</v>
      </c>
      <c r="E77" t="s">
        <v>29</v>
      </c>
      <c r="F77" s="7" t="s">
        <v>16</v>
      </c>
      <c r="G77" s="9">
        <v>4.6296296296296293E-4</v>
      </c>
      <c r="J77" s="13">
        <v>0</v>
      </c>
      <c r="K77" t="str">
        <f>IF(A77&lt;&gt;"",VLOOKUP(D77,LookUps!$A$2:$B$34,2,FALSE),"")</f>
        <v>UK</v>
      </c>
      <c r="L77" t="e">
        <f>IF(F77&lt;&gt;"",
VLOOKUP("*"&amp;F77,LookUps!$F$2:$G$48,2,FALSE),
"")</f>
        <v>#N/A</v>
      </c>
    </row>
    <row r="78" spans="1:12" x14ac:dyDescent="0.25">
      <c r="A78" s="5">
        <v>92</v>
      </c>
      <c r="B78" s="2">
        <v>0.95208333333333339</v>
      </c>
      <c r="C78" t="s">
        <v>72</v>
      </c>
      <c r="D78" t="s">
        <v>14</v>
      </c>
      <c r="E78" t="s">
        <v>29</v>
      </c>
      <c r="F78" s="7" t="s">
        <v>20</v>
      </c>
      <c r="G78" s="9">
        <v>0</v>
      </c>
      <c r="J78" s="13">
        <v>0</v>
      </c>
      <c r="K78" t="str">
        <f>IF(A78&lt;&gt;"",VLOOKUP(D78,LookUps!$A$2:$B$34,2,FALSE),"")</f>
        <v>UK</v>
      </c>
      <c r="L78" t="str">
        <f>IF(F78&lt;&gt;"",
VLOOKUP("*"&amp;F78,LookUps!$F$2:$G$48,2,FALSE),
"")</f>
        <v/>
      </c>
    </row>
    <row r="79" spans="1:12" x14ac:dyDescent="0.25">
      <c r="A79" s="5">
        <v>94</v>
      </c>
      <c r="B79" s="2">
        <v>0.48819444444444443</v>
      </c>
      <c r="C79" t="s">
        <v>72</v>
      </c>
      <c r="D79" t="s">
        <v>14</v>
      </c>
      <c r="E79" t="s">
        <v>30</v>
      </c>
      <c r="F79" s="7" t="s">
        <v>28</v>
      </c>
      <c r="G79" s="9">
        <v>7.7546296296296304E-4</v>
      </c>
      <c r="J79" s="13">
        <v>0</v>
      </c>
      <c r="K79" t="str">
        <f>IF(A79&lt;&gt;"",VLOOKUP(D79,LookUps!$A$2:$B$34,2,FALSE),"")</f>
        <v>UK</v>
      </c>
      <c r="L79" t="e">
        <f>IF(F79&lt;&gt;"",
VLOOKUP("*"&amp;F79,LookUps!$F$2:$G$48,2,FALSE),
"")</f>
        <v>#N/A</v>
      </c>
    </row>
    <row r="80" spans="1:12" x14ac:dyDescent="0.25">
      <c r="A80" s="5">
        <v>95</v>
      </c>
      <c r="B80" s="2">
        <v>0.55625000000000002</v>
      </c>
      <c r="C80" t="s">
        <v>72</v>
      </c>
      <c r="D80" t="s">
        <v>14</v>
      </c>
      <c r="E80" t="s">
        <v>30</v>
      </c>
      <c r="F80" s="7" t="s">
        <v>28</v>
      </c>
      <c r="G80" s="9">
        <v>7.8703703703703705E-4</v>
      </c>
      <c r="J80" s="13">
        <v>0</v>
      </c>
      <c r="K80" t="str">
        <f>IF(A80&lt;&gt;"",VLOOKUP(D80,LookUps!$A$2:$B$34,2,FALSE),"")</f>
        <v>UK</v>
      </c>
      <c r="L80" t="e">
        <f>IF(F80&lt;&gt;"",
VLOOKUP("*"&amp;F80,LookUps!$F$2:$G$48,2,FALSE),
"")</f>
        <v>#N/A</v>
      </c>
    </row>
    <row r="81" spans="1:12" x14ac:dyDescent="0.25">
      <c r="A81" s="5">
        <v>96</v>
      </c>
      <c r="B81" s="2">
        <v>0.61388888888888882</v>
      </c>
      <c r="C81" t="s">
        <v>72</v>
      </c>
      <c r="D81" t="s">
        <v>14</v>
      </c>
      <c r="E81" t="s">
        <v>30</v>
      </c>
      <c r="F81" s="7" t="s">
        <v>28</v>
      </c>
      <c r="G81" s="9">
        <v>1.9675925925925926E-4</v>
      </c>
      <c r="J81" s="13">
        <v>0</v>
      </c>
      <c r="K81" t="str">
        <f>IF(A81&lt;&gt;"",VLOOKUP(D81,LookUps!$A$2:$B$34,2,FALSE),"")</f>
        <v>UK</v>
      </c>
      <c r="L81" t="e">
        <f>IF(F81&lt;&gt;"",
VLOOKUP("*"&amp;F81,LookUps!$F$2:$G$48,2,FALSE),
"")</f>
        <v>#N/A</v>
      </c>
    </row>
    <row r="82" spans="1:12" x14ac:dyDescent="0.25">
      <c r="A82" s="5">
        <v>97</v>
      </c>
      <c r="B82" s="2">
        <v>0.81041666666666667</v>
      </c>
      <c r="C82" t="s">
        <v>72</v>
      </c>
      <c r="D82" t="s">
        <v>14</v>
      </c>
      <c r="E82" t="s">
        <v>30</v>
      </c>
      <c r="F82" s="7" t="s">
        <v>16</v>
      </c>
      <c r="G82" s="9">
        <v>0</v>
      </c>
      <c r="J82" s="13">
        <v>0</v>
      </c>
      <c r="K82" t="str">
        <f>IF(A82&lt;&gt;"",VLOOKUP(D82,LookUps!$A$2:$B$34,2,FALSE),"")</f>
        <v>UK</v>
      </c>
      <c r="L82" t="e">
        <f>IF(F82&lt;&gt;"",
VLOOKUP("*"&amp;F82,LookUps!$F$2:$G$48,2,FALSE),
"")</f>
        <v>#N/A</v>
      </c>
    </row>
    <row r="83" spans="1:12" x14ac:dyDescent="0.25">
      <c r="A83" s="5">
        <v>99</v>
      </c>
      <c r="B83" s="2">
        <v>0.68541666666666667</v>
      </c>
      <c r="C83" t="s">
        <v>72</v>
      </c>
      <c r="D83" t="s">
        <v>14</v>
      </c>
      <c r="E83" t="s">
        <v>31</v>
      </c>
      <c r="F83" s="7" t="s">
        <v>16</v>
      </c>
      <c r="G83" s="9">
        <v>3.3564814814814812E-4</v>
      </c>
      <c r="J83" s="13">
        <v>0</v>
      </c>
      <c r="K83" t="str">
        <f>IF(A83&lt;&gt;"",VLOOKUP(D83,LookUps!$A$2:$B$34,2,FALSE),"")</f>
        <v>UK</v>
      </c>
      <c r="L83" t="e">
        <f>IF(F83&lt;&gt;"",
VLOOKUP("*"&amp;F83,LookUps!$F$2:$G$48,2,FALSE),
"")</f>
        <v>#N/A</v>
      </c>
    </row>
    <row r="84" spans="1:12" x14ac:dyDescent="0.25">
      <c r="A84" s="5">
        <v>100</v>
      </c>
      <c r="B84" s="2">
        <v>0.75486111111111109</v>
      </c>
      <c r="C84" t="s">
        <v>72</v>
      </c>
      <c r="D84" t="s">
        <v>14</v>
      </c>
      <c r="E84" t="s">
        <v>31</v>
      </c>
      <c r="F84" s="7" t="s">
        <v>20</v>
      </c>
      <c r="G84" s="9">
        <v>0</v>
      </c>
      <c r="J84" s="13">
        <v>0</v>
      </c>
      <c r="K84" t="str">
        <f>IF(A84&lt;&gt;"",VLOOKUP(D84,LookUps!$A$2:$B$34,2,FALSE),"")</f>
        <v>UK</v>
      </c>
      <c r="L84" t="str">
        <f>IF(F84&lt;&gt;"",
VLOOKUP("*"&amp;F84,LookUps!$F$2:$G$48,2,FALSE),
"")</f>
        <v/>
      </c>
    </row>
    <row r="85" spans="1:12" x14ac:dyDescent="0.25">
      <c r="A85" s="5">
        <v>102</v>
      </c>
      <c r="B85" s="2">
        <v>7.3611111111111113E-2</v>
      </c>
      <c r="C85" t="s">
        <v>72</v>
      </c>
      <c r="D85" t="s">
        <v>14</v>
      </c>
      <c r="E85" t="s">
        <v>32</v>
      </c>
      <c r="F85" s="7" t="s">
        <v>16</v>
      </c>
      <c r="G85" s="9">
        <v>2.3148148148148147E-5</v>
      </c>
      <c r="J85" s="13">
        <v>0</v>
      </c>
      <c r="K85" t="str">
        <f>IF(A85&lt;&gt;"",VLOOKUP(D85,LookUps!$A$2:$B$34,2,FALSE),"")</f>
        <v>UK</v>
      </c>
      <c r="L85" t="e">
        <f>IF(F85&lt;&gt;"",
VLOOKUP("*"&amp;F85,LookUps!$F$2:$G$48,2,FALSE),
"")</f>
        <v>#N/A</v>
      </c>
    </row>
    <row r="86" spans="1:12" x14ac:dyDescent="0.25">
      <c r="A86" s="5">
        <v>103</v>
      </c>
      <c r="B86" s="2">
        <v>7.7083333333333337E-2</v>
      </c>
      <c r="C86" t="s">
        <v>72</v>
      </c>
      <c r="D86" t="s">
        <v>14</v>
      </c>
      <c r="E86" t="s">
        <v>32</v>
      </c>
      <c r="F86" s="7" t="s">
        <v>16</v>
      </c>
      <c r="G86" s="9">
        <v>3.4722222222222222E-5</v>
      </c>
      <c r="J86" s="13">
        <v>0</v>
      </c>
      <c r="K86" t="str">
        <f>IF(A86&lt;&gt;"",VLOOKUP(D86,LookUps!$A$2:$B$34,2,FALSE),"")</f>
        <v>UK</v>
      </c>
      <c r="L86" t="e">
        <f>IF(F86&lt;&gt;"",
VLOOKUP("*"&amp;F86,LookUps!$F$2:$G$48,2,FALSE),
"")</f>
        <v>#N/A</v>
      </c>
    </row>
    <row r="87" spans="1:12" x14ac:dyDescent="0.25">
      <c r="A87" s="5">
        <v>104</v>
      </c>
      <c r="B87" s="2">
        <v>9.375E-2</v>
      </c>
      <c r="C87" t="s">
        <v>72</v>
      </c>
      <c r="D87" t="s">
        <v>14</v>
      </c>
      <c r="E87" t="s">
        <v>32</v>
      </c>
      <c r="F87" s="7" t="s">
        <v>16</v>
      </c>
      <c r="G87" s="9">
        <v>1.1574074074074073E-5</v>
      </c>
      <c r="J87" s="13">
        <v>0</v>
      </c>
      <c r="K87" t="str">
        <f>IF(A87&lt;&gt;"",VLOOKUP(D87,LookUps!$A$2:$B$34,2,FALSE),"")</f>
        <v>UK</v>
      </c>
      <c r="L87" t="e">
        <f>IF(F87&lt;&gt;"",
VLOOKUP("*"&amp;F87,LookUps!$F$2:$G$48,2,FALSE),
"")</f>
        <v>#N/A</v>
      </c>
    </row>
    <row r="88" spans="1:12" x14ac:dyDescent="0.25">
      <c r="A88" s="5">
        <v>105</v>
      </c>
      <c r="B88" s="2">
        <v>0.66666666666666663</v>
      </c>
      <c r="C88" t="s">
        <v>72</v>
      </c>
      <c r="D88" t="s">
        <v>14</v>
      </c>
      <c r="E88" t="s">
        <v>32</v>
      </c>
      <c r="F88" s="7" t="s">
        <v>16</v>
      </c>
      <c r="G88" s="9">
        <v>2.199074074074074E-4</v>
      </c>
      <c r="J88" s="13">
        <v>0</v>
      </c>
      <c r="K88" t="str">
        <f>IF(A88&lt;&gt;"",VLOOKUP(D88,LookUps!$A$2:$B$34,2,FALSE),"")</f>
        <v>UK</v>
      </c>
      <c r="L88" t="e">
        <f>IF(F88&lt;&gt;"",
VLOOKUP("*"&amp;F88,LookUps!$F$2:$G$48,2,FALSE),
"")</f>
        <v>#N/A</v>
      </c>
    </row>
    <row r="89" spans="1:12" x14ac:dyDescent="0.25">
      <c r="A89" s="5">
        <v>106</v>
      </c>
      <c r="B89" s="2">
        <v>0.68611111111111101</v>
      </c>
      <c r="C89" t="s">
        <v>72</v>
      </c>
      <c r="D89" t="s">
        <v>14</v>
      </c>
      <c r="E89" t="s">
        <v>32</v>
      </c>
      <c r="F89" s="7" t="s">
        <v>20</v>
      </c>
      <c r="G89" s="9">
        <v>2.3148148148148147E-5</v>
      </c>
      <c r="J89" s="13">
        <v>0</v>
      </c>
      <c r="K89" t="str">
        <f>IF(A89&lt;&gt;"",VLOOKUP(D89,LookUps!$A$2:$B$34,2,FALSE),"")</f>
        <v>UK</v>
      </c>
      <c r="L89" t="str">
        <f>IF(F89&lt;&gt;"",
VLOOKUP("*"&amp;F89,LookUps!$F$2:$G$48,2,FALSE),
"")</f>
        <v/>
      </c>
    </row>
    <row r="90" spans="1:12" x14ac:dyDescent="0.25">
      <c r="A90" s="5">
        <v>107</v>
      </c>
      <c r="B90" s="2">
        <v>0.68819444444444444</v>
      </c>
      <c r="C90" t="s">
        <v>72</v>
      </c>
      <c r="D90" t="s">
        <v>14</v>
      </c>
      <c r="E90" t="s">
        <v>32</v>
      </c>
      <c r="F90" s="7" t="s">
        <v>20</v>
      </c>
      <c r="G90" s="9">
        <v>2.3148148148148147E-5</v>
      </c>
      <c r="J90" s="13">
        <v>0</v>
      </c>
      <c r="K90" t="str">
        <f>IF(A90&lt;&gt;"",VLOOKUP(D90,LookUps!$A$2:$B$34,2,FALSE),"")</f>
        <v>UK</v>
      </c>
      <c r="L90" t="str">
        <f>IF(F90&lt;&gt;"",
VLOOKUP("*"&amp;F90,LookUps!$F$2:$G$48,2,FALSE),
"")</f>
        <v/>
      </c>
    </row>
    <row r="91" spans="1:12" x14ac:dyDescent="0.25">
      <c r="A91" s="5">
        <v>108</v>
      </c>
      <c r="B91" s="2">
        <v>0.68958333333333333</v>
      </c>
      <c r="C91" t="s">
        <v>72</v>
      </c>
      <c r="D91" t="s">
        <v>14</v>
      </c>
      <c r="E91" t="s">
        <v>32</v>
      </c>
      <c r="F91" s="7" t="s">
        <v>20</v>
      </c>
      <c r="G91" s="9">
        <v>3.4722222222222222E-5</v>
      </c>
      <c r="J91" s="13">
        <v>0</v>
      </c>
      <c r="K91" t="str">
        <f>IF(A91&lt;&gt;"",VLOOKUP(D91,LookUps!$A$2:$B$34,2,FALSE),"")</f>
        <v>UK</v>
      </c>
      <c r="L91" t="str">
        <f>IF(F91&lt;&gt;"",
VLOOKUP("*"&amp;F91,LookUps!$F$2:$G$48,2,FALSE),
"")</f>
        <v/>
      </c>
    </row>
    <row r="92" spans="1:12" x14ac:dyDescent="0.25">
      <c r="A92" s="5">
        <v>109</v>
      </c>
      <c r="B92" s="2">
        <v>0.69444444444444453</v>
      </c>
      <c r="C92" t="s">
        <v>72</v>
      </c>
      <c r="D92" t="s">
        <v>14</v>
      </c>
      <c r="E92" t="s">
        <v>32</v>
      </c>
      <c r="F92" s="7" t="s">
        <v>20</v>
      </c>
      <c r="G92" s="9">
        <v>2.3148148148148147E-5</v>
      </c>
      <c r="J92" s="13">
        <v>0</v>
      </c>
      <c r="K92" t="str">
        <f>IF(A92&lt;&gt;"",VLOOKUP(D92,LookUps!$A$2:$B$34,2,FALSE),"")</f>
        <v>UK</v>
      </c>
      <c r="L92" t="str">
        <f>IF(F92&lt;&gt;"",
VLOOKUP("*"&amp;F92,LookUps!$F$2:$G$48,2,FALSE),
"")</f>
        <v/>
      </c>
    </row>
    <row r="93" spans="1:12" x14ac:dyDescent="0.25">
      <c r="A93" s="5">
        <v>110</v>
      </c>
      <c r="B93" s="2">
        <v>0.69513888888888886</v>
      </c>
      <c r="C93" t="s">
        <v>72</v>
      </c>
      <c r="D93" t="s">
        <v>14</v>
      </c>
      <c r="E93" t="s">
        <v>32</v>
      </c>
      <c r="F93" s="7" t="s">
        <v>20</v>
      </c>
      <c r="G93" s="9">
        <v>6.018518518518519E-4</v>
      </c>
      <c r="J93" s="13">
        <v>0</v>
      </c>
      <c r="K93" t="str">
        <f>IF(A93&lt;&gt;"",VLOOKUP(D93,LookUps!$A$2:$B$34,2,FALSE),"")</f>
        <v>UK</v>
      </c>
      <c r="L93" t="str">
        <f>IF(F93&lt;&gt;"",
VLOOKUP("*"&amp;F93,LookUps!$F$2:$G$48,2,FALSE),
"")</f>
        <v/>
      </c>
    </row>
    <row r="94" spans="1:12" x14ac:dyDescent="0.25">
      <c r="A94" s="5">
        <v>111</v>
      </c>
      <c r="B94" s="2">
        <v>0.69930555555555562</v>
      </c>
      <c r="C94" t="s">
        <v>72</v>
      </c>
      <c r="D94" t="s">
        <v>14</v>
      </c>
      <c r="E94" t="s">
        <v>32</v>
      </c>
      <c r="F94" s="7" t="s">
        <v>20</v>
      </c>
      <c r="G94" s="9">
        <v>1.1574074074074073E-5</v>
      </c>
      <c r="J94" s="13">
        <v>0</v>
      </c>
      <c r="K94" t="str">
        <f>IF(A94&lt;&gt;"",VLOOKUP(D94,LookUps!$A$2:$B$34,2,FALSE),"")</f>
        <v>UK</v>
      </c>
      <c r="L94" t="str">
        <f>IF(F94&lt;&gt;"",
VLOOKUP("*"&amp;F94,LookUps!$F$2:$G$48,2,FALSE),
"")</f>
        <v/>
      </c>
    </row>
    <row r="95" spans="1:12" x14ac:dyDescent="0.25">
      <c r="A95" s="5">
        <v>112</v>
      </c>
      <c r="B95" s="2">
        <v>0.70347222222222217</v>
      </c>
      <c r="C95" t="s">
        <v>72</v>
      </c>
      <c r="D95" t="s">
        <v>14</v>
      </c>
      <c r="E95" t="s">
        <v>32</v>
      </c>
      <c r="F95" s="7" t="s">
        <v>20</v>
      </c>
      <c r="G95" s="9">
        <v>0</v>
      </c>
      <c r="J95" s="13">
        <v>0</v>
      </c>
      <c r="K95" t="str">
        <f>IF(A95&lt;&gt;"",VLOOKUP(D95,LookUps!$A$2:$B$34,2,FALSE),"")</f>
        <v>UK</v>
      </c>
      <c r="L95" t="str">
        <f>IF(F95&lt;&gt;"",
VLOOKUP("*"&amp;F95,LookUps!$F$2:$G$48,2,FALSE),
"")</f>
        <v/>
      </c>
    </row>
    <row r="96" spans="1:12" x14ac:dyDescent="0.25">
      <c r="A96" s="5">
        <v>114</v>
      </c>
      <c r="B96" s="2">
        <v>0.49027777777777781</v>
      </c>
      <c r="C96" t="s">
        <v>72</v>
      </c>
      <c r="D96" t="s">
        <v>14</v>
      </c>
      <c r="E96" t="s">
        <v>142</v>
      </c>
      <c r="F96" s="7" t="s">
        <v>20</v>
      </c>
      <c r="G96" s="9">
        <v>6.9444444444444444E-5</v>
      </c>
      <c r="J96" s="13">
        <v>0</v>
      </c>
      <c r="K96" t="str">
        <f>IF(A96&lt;&gt;"",VLOOKUP(D96,LookUps!$A$2:$B$34,2,FALSE),"")</f>
        <v>UK</v>
      </c>
      <c r="L96" t="str">
        <f>IF(F96&lt;&gt;"",
VLOOKUP("*"&amp;F96,LookUps!$F$2:$G$48,2,FALSE),
"")</f>
        <v/>
      </c>
    </row>
    <row r="97" spans="1:12" x14ac:dyDescent="0.25">
      <c r="A97" s="5">
        <v>115</v>
      </c>
      <c r="B97" s="2">
        <v>0.4909722222222222</v>
      </c>
      <c r="C97" t="s">
        <v>72</v>
      </c>
      <c r="D97" t="s">
        <v>14</v>
      </c>
      <c r="E97" t="s">
        <v>142</v>
      </c>
      <c r="F97" s="7" t="s">
        <v>20</v>
      </c>
      <c r="G97" s="9">
        <v>6.134259259259259E-4</v>
      </c>
      <c r="J97" s="13">
        <v>0</v>
      </c>
      <c r="K97" t="str">
        <f>IF(A97&lt;&gt;"",VLOOKUP(D97,LookUps!$A$2:$B$34,2,FALSE),"")</f>
        <v>UK</v>
      </c>
      <c r="L97" t="str">
        <f>IF(F97&lt;&gt;"",
VLOOKUP("*"&amp;F97,LookUps!$F$2:$G$48,2,FALSE),
"")</f>
        <v/>
      </c>
    </row>
    <row r="98" spans="1:12" x14ac:dyDescent="0.25">
      <c r="A98" s="5">
        <v>116</v>
      </c>
      <c r="B98" s="2">
        <v>0.4916666666666667</v>
      </c>
      <c r="C98" t="s">
        <v>72</v>
      </c>
      <c r="D98" t="s">
        <v>14</v>
      </c>
      <c r="E98" t="s">
        <v>142</v>
      </c>
      <c r="F98" s="7" t="s">
        <v>20</v>
      </c>
      <c r="G98" s="9">
        <v>3.9583333333333337E-3</v>
      </c>
      <c r="J98" s="13">
        <v>0</v>
      </c>
      <c r="K98" t="str">
        <f>IF(A98&lt;&gt;"",VLOOKUP(D98,LookUps!$A$2:$B$34,2,FALSE),"")</f>
        <v>UK</v>
      </c>
      <c r="L98" t="str">
        <f>IF(F98&lt;&gt;"",
VLOOKUP("*"&amp;F98,LookUps!$F$2:$G$48,2,FALSE),
"")</f>
        <v/>
      </c>
    </row>
    <row r="99" spans="1:12" x14ac:dyDescent="0.25">
      <c r="A99" s="5">
        <v>117</v>
      </c>
      <c r="B99" s="2">
        <v>0.49583333333333335</v>
      </c>
      <c r="C99" t="s">
        <v>72</v>
      </c>
      <c r="D99" t="s">
        <v>14</v>
      </c>
      <c r="E99" t="s">
        <v>142</v>
      </c>
      <c r="F99" s="7" t="s">
        <v>20</v>
      </c>
      <c r="G99" s="9">
        <v>2.3148148148148147E-5</v>
      </c>
      <c r="J99" s="13">
        <v>0</v>
      </c>
      <c r="K99" t="str">
        <f>IF(A99&lt;&gt;"",VLOOKUP(D99,LookUps!$A$2:$B$34,2,FALSE),"")</f>
        <v>UK</v>
      </c>
      <c r="L99" t="str">
        <f>IF(F99&lt;&gt;"",
VLOOKUP("*"&amp;F99,LookUps!$F$2:$G$48,2,FALSE),
"")</f>
        <v/>
      </c>
    </row>
    <row r="100" spans="1:12" x14ac:dyDescent="0.25">
      <c r="A100" s="5">
        <v>118</v>
      </c>
      <c r="B100" s="2">
        <v>0.49722222222222223</v>
      </c>
      <c r="C100" t="s">
        <v>72</v>
      </c>
      <c r="D100" t="s">
        <v>14</v>
      </c>
      <c r="E100" t="s">
        <v>142</v>
      </c>
      <c r="F100" s="7" t="s">
        <v>20</v>
      </c>
      <c r="G100" s="9">
        <v>8.9120370370370362E-4</v>
      </c>
      <c r="J100" s="13">
        <v>0</v>
      </c>
      <c r="K100" t="str">
        <f>IF(A100&lt;&gt;"",VLOOKUP(D100,LookUps!$A$2:$B$34,2,FALSE),"")</f>
        <v>UK</v>
      </c>
      <c r="L100" t="str">
        <f>IF(F100&lt;&gt;"",
VLOOKUP("*"&amp;F100,LookUps!$F$2:$G$48,2,FALSE),
"")</f>
        <v/>
      </c>
    </row>
    <row r="101" spans="1:12" x14ac:dyDescent="0.25">
      <c r="A101" s="5">
        <v>119</v>
      </c>
      <c r="B101" s="2">
        <v>0.62013888888888891</v>
      </c>
      <c r="C101" t="s">
        <v>72</v>
      </c>
      <c r="D101" t="s">
        <v>14</v>
      </c>
      <c r="E101" t="s">
        <v>142</v>
      </c>
      <c r="F101" s="7" t="s">
        <v>20</v>
      </c>
      <c r="G101" s="9">
        <v>0</v>
      </c>
      <c r="J101" s="13">
        <v>0</v>
      </c>
      <c r="K101" t="str">
        <f>IF(A101&lt;&gt;"",VLOOKUP(D101,LookUps!$A$2:$B$34,2,FALSE),"")</f>
        <v>UK</v>
      </c>
      <c r="L101" t="str">
        <f>IF(F101&lt;&gt;"",
VLOOKUP("*"&amp;F101,LookUps!$F$2:$G$48,2,FALSE),
"")</f>
        <v/>
      </c>
    </row>
    <row r="102" spans="1:12" x14ac:dyDescent="0.25">
      <c r="A102" s="5">
        <v>122</v>
      </c>
      <c r="B102" s="2">
        <v>0.65694444444444444</v>
      </c>
      <c r="C102" t="s">
        <v>72</v>
      </c>
      <c r="D102" t="s">
        <v>14</v>
      </c>
      <c r="E102" t="s">
        <v>142</v>
      </c>
      <c r="F102" s="7" t="s">
        <v>16</v>
      </c>
      <c r="G102" s="9">
        <v>1.273148148148148E-4</v>
      </c>
      <c r="J102" s="13">
        <v>0</v>
      </c>
      <c r="K102" t="str">
        <f>IF(A102&lt;&gt;"",VLOOKUP(D102,LookUps!$A$2:$B$34,2,FALSE),"")</f>
        <v>UK</v>
      </c>
      <c r="L102" t="e">
        <f>IF(F102&lt;&gt;"",
VLOOKUP("*"&amp;F102,LookUps!$F$2:$G$48,2,FALSE),
"")</f>
        <v>#N/A</v>
      </c>
    </row>
    <row r="103" spans="1:12" x14ac:dyDescent="0.25">
      <c r="A103" s="5">
        <v>123</v>
      </c>
      <c r="B103" s="2">
        <v>0.77708333333333324</v>
      </c>
      <c r="C103" t="s">
        <v>72</v>
      </c>
      <c r="D103" t="s">
        <v>14</v>
      </c>
      <c r="E103" t="s">
        <v>142</v>
      </c>
      <c r="F103" s="7" t="s">
        <v>16</v>
      </c>
      <c r="G103" s="9">
        <v>0</v>
      </c>
      <c r="J103" s="13">
        <v>0</v>
      </c>
      <c r="K103" t="str">
        <f>IF(A103&lt;&gt;"",VLOOKUP(D103,LookUps!$A$2:$B$34,2,FALSE),"")</f>
        <v>UK</v>
      </c>
      <c r="L103" t="e">
        <f>IF(F103&lt;&gt;"",
VLOOKUP("*"&amp;F103,LookUps!$F$2:$G$48,2,FALSE),
"")</f>
        <v>#N/A</v>
      </c>
    </row>
    <row r="104" spans="1:12" x14ac:dyDescent="0.25">
      <c r="A104" s="5">
        <v>125</v>
      </c>
      <c r="B104" s="2">
        <v>0.46319444444444446</v>
      </c>
      <c r="C104" t="s">
        <v>72</v>
      </c>
      <c r="D104" t="s">
        <v>14</v>
      </c>
      <c r="E104" t="s">
        <v>33</v>
      </c>
      <c r="F104" s="7" t="s">
        <v>16</v>
      </c>
      <c r="G104" s="9">
        <v>1.0069444444444444E-3</v>
      </c>
      <c r="J104" s="13">
        <v>0</v>
      </c>
      <c r="K104" t="str">
        <f>IF(A104&lt;&gt;"",VLOOKUP(D104,LookUps!$A$2:$B$34,2,FALSE),"")</f>
        <v>UK</v>
      </c>
      <c r="L104" t="e">
        <f>IF(F104&lt;&gt;"",
VLOOKUP("*"&amp;F104,LookUps!$F$2:$G$48,2,FALSE),
"")</f>
        <v>#N/A</v>
      </c>
    </row>
    <row r="105" spans="1:12" x14ac:dyDescent="0.25">
      <c r="A105" s="5">
        <v>126</v>
      </c>
      <c r="B105" s="2">
        <v>0.6020833333333333</v>
      </c>
      <c r="C105" t="s">
        <v>72</v>
      </c>
      <c r="D105" t="s">
        <v>14</v>
      </c>
      <c r="E105" t="s">
        <v>33</v>
      </c>
      <c r="F105" s="7" t="s">
        <v>20</v>
      </c>
      <c r="G105" s="9">
        <v>1.1574074074074073E-5</v>
      </c>
      <c r="J105" s="13">
        <v>0</v>
      </c>
      <c r="K105" t="str">
        <f>IF(A105&lt;&gt;"",VLOOKUP(D105,LookUps!$A$2:$B$34,2,FALSE),"")</f>
        <v>UK</v>
      </c>
      <c r="L105" t="str">
        <f>IF(F105&lt;&gt;"",
VLOOKUP("*"&amp;F105,LookUps!$F$2:$G$48,2,FALSE),
"")</f>
        <v/>
      </c>
    </row>
    <row r="106" spans="1:12" x14ac:dyDescent="0.25">
      <c r="A106" s="5">
        <v>127</v>
      </c>
      <c r="B106" s="2">
        <v>0.91388888888888886</v>
      </c>
      <c r="C106" t="s">
        <v>72</v>
      </c>
      <c r="D106" t="s">
        <v>14</v>
      </c>
      <c r="E106" t="s">
        <v>33</v>
      </c>
      <c r="F106" s="7" t="s">
        <v>16</v>
      </c>
      <c r="G106" s="9">
        <v>3.4722222222222222E-5</v>
      </c>
      <c r="J106" s="13">
        <v>0</v>
      </c>
      <c r="K106" t="str">
        <f>IF(A106&lt;&gt;"",VLOOKUP(D106,LookUps!$A$2:$B$34,2,FALSE),"")</f>
        <v>UK</v>
      </c>
      <c r="L106" t="e">
        <f>IF(F106&lt;&gt;"",
VLOOKUP("*"&amp;F106,LookUps!$F$2:$G$48,2,FALSE),
"")</f>
        <v>#N/A</v>
      </c>
    </row>
    <row r="107" spans="1:12" x14ac:dyDescent="0.25">
      <c r="A107" s="5">
        <v>128</v>
      </c>
      <c r="B107" s="2">
        <v>0.91388888888888886</v>
      </c>
      <c r="C107" t="s">
        <v>72</v>
      </c>
      <c r="D107" t="s">
        <v>14</v>
      </c>
      <c r="E107" t="s">
        <v>33</v>
      </c>
      <c r="F107" s="7" t="s">
        <v>16</v>
      </c>
      <c r="G107" s="9">
        <v>1.1574074074074073E-5</v>
      </c>
      <c r="J107" s="13">
        <v>0</v>
      </c>
      <c r="K107" t="str">
        <f>IF(A107&lt;&gt;"",VLOOKUP(D107,LookUps!$A$2:$B$34,2,FALSE),"")</f>
        <v>UK</v>
      </c>
      <c r="L107" t="e">
        <f>IF(F107&lt;&gt;"",
VLOOKUP("*"&amp;F107,LookUps!$F$2:$G$48,2,FALSE),
"")</f>
        <v>#N/A</v>
      </c>
    </row>
    <row r="108" spans="1:12" x14ac:dyDescent="0.25">
      <c r="A108" s="5">
        <v>129</v>
      </c>
      <c r="B108" s="2">
        <v>0.9145833333333333</v>
      </c>
      <c r="C108" t="s">
        <v>72</v>
      </c>
      <c r="D108" t="s">
        <v>14</v>
      </c>
      <c r="E108" t="s">
        <v>33</v>
      </c>
      <c r="F108" s="7" t="s">
        <v>16</v>
      </c>
      <c r="G108" s="9">
        <v>5.7870370370370366E-5</v>
      </c>
      <c r="J108" s="13">
        <v>0</v>
      </c>
      <c r="K108" t="str">
        <f>IF(A108&lt;&gt;"",VLOOKUP(D108,LookUps!$A$2:$B$34,2,FALSE),"")</f>
        <v>UK</v>
      </c>
      <c r="L108" t="e">
        <f>IF(F108&lt;&gt;"",
VLOOKUP("*"&amp;F108,LookUps!$F$2:$G$48,2,FALSE),
"")</f>
        <v>#N/A</v>
      </c>
    </row>
    <row r="109" spans="1:12" x14ac:dyDescent="0.25">
      <c r="A109" s="5">
        <v>130</v>
      </c>
      <c r="B109" s="2">
        <v>0.91527777777777775</v>
      </c>
      <c r="C109" t="s">
        <v>72</v>
      </c>
      <c r="D109" t="s">
        <v>14</v>
      </c>
      <c r="E109" t="s">
        <v>33</v>
      </c>
      <c r="F109" s="7" t="s">
        <v>16</v>
      </c>
      <c r="G109" s="9">
        <v>1.1574074074074073E-5</v>
      </c>
      <c r="J109" s="13">
        <v>0</v>
      </c>
      <c r="K109" t="str">
        <f>IF(A109&lt;&gt;"",VLOOKUP(D109,LookUps!$A$2:$B$34,2,FALSE),"")</f>
        <v>UK</v>
      </c>
      <c r="L109" t="e">
        <f>IF(F109&lt;&gt;"",
VLOOKUP("*"&amp;F109,LookUps!$F$2:$G$48,2,FALSE),
"")</f>
        <v>#N/A</v>
      </c>
    </row>
    <row r="110" spans="1:12" x14ac:dyDescent="0.25">
      <c r="A110" s="5">
        <v>131</v>
      </c>
      <c r="B110" s="2">
        <v>0.91527777777777775</v>
      </c>
      <c r="C110" t="s">
        <v>72</v>
      </c>
      <c r="D110" t="s">
        <v>14</v>
      </c>
      <c r="E110" t="s">
        <v>33</v>
      </c>
      <c r="F110" s="7" t="s">
        <v>16</v>
      </c>
      <c r="G110" s="9">
        <v>2.3148148148148147E-5</v>
      </c>
      <c r="J110" s="13">
        <v>0</v>
      </c>
      <c r="K110" t="str">
        <f>IF(A110&lt;&gt;"",VLOOKUP(D110,LookUps!$A$2:$B$34,2,FALSE),"")</f>
        <v>UK</v>
      </c>
      <c r="L110" t="e">
        <f>IF(F110&lt;&gt;"",
VLOOKUP("*"&amp;F110,LookUps!$F$2:$G$48,2,FALSE),
"")</f>
        <v>#N/A</v>
      </c>
    </row>
    <row r="111" spans="1:12" x14ac:dyDescent="0.25">
      <c r="A111" s="5">
        <v>132</v>
      </c>
      <c r="B111" s="2">
        <v>0.92083333333333339</v>
      </c>
      <c r="C111" t="s">
        <v>72</v>
      </c>
      <c r="D111" t="s">
        <v>14</v>
      </c>
      <c r="E111" t="s">
        <v>33</v>
      </c>
      <c r="F111" s="7" t="s">
        <v>16</v>
      </c>
      <c r="G111" s="9">
        <v>4.2245370370370371E-3</v>
      </c>
      <c r="J111" s="13">
        <v>0</v>
      </c>
      <c r="K111" t="str">
        <f>IF(A111&lt;&gt;"",VLOOKUP(D111,LookUps!$A$2:$B$34,2,FALSE),"")</f>
        <v>UK</v>
      </c>
      <c r="L111" t="e">
        <f>IF(F111&lt;&gt;"",
VLOOKUP("*"&amp;F111,LookUps!$F$2:$G$48,2,FALSE),
"")</f>
        <v>#N/A</v>
      </c>
    </row>
    <row r="112" spans="1:12" x14ac:dyDescent="0.25">
      <c r="A112" s="5">
        <v>133</v>
      </c>
      <c r="B112" s="2">
        <v>0.99791666666666667</v>
      </c>
      <c r="C112" t="s">
        <v>72</v>
      </c>
      <c r="D112" t="s">
        <v>14</v>
      </c>
      <c r="E112" t="s">
        <v>33</v>
      </c>
      <c r="F112" s="7" t="s">
        <v>16</v>
      </c>
      <c r="G112" s="9">
        <v>0</v>
      </c>
      <c r="J112" s="13">
        <v>0</v>
      </c>
      <c r="K112" t="str">
        <f>IF(A112&lt;&gt;"",VLOOKUP(D112,LookUps!$A$2:$B$34,2,FALSE),"")</f>
        <v>UK</v>
      </c>
      <c r="L112" t="e">
        <f>IF(F112&lt;&gt;"",
VLOOKUP("*"&amp;F112,LookUps!$F$2:$G$48,2,FALSE),
"")</f>
        <v>#N/A</v>
      </c>
    </row>
    <row r="113" spans="1:12" x14ac:dyDescent="0.25">
      <c r="A113" s="5">
        <v>135</v>
      </c>
      <c r="B113" s="2">
        <v>0.46388888888888885</v>
      </c>
      <c r="C113" t="s">
        <v>72</v>
      </c>
      <c r="D113" t="s">
        <v>14</v>
      </c>
      <c r="E113" t="s">
        <v>34</v>
      </c>
      <c r="F113" s="7" t="s">
        <v>16</v>
      </c>
      <c r="G113" s="9">
        <v>1.1574074074074073E-4</v>
      </c>
      <c r="J113" s="13">
        <v>0</v>
      </c>
      <c r="K113" t="str">
        <f>IF(A113&lt;&gt;"",VLOOKUP(D113,LookUps!$A$2:$B$34,2,FALSE),"")</f>
        <v>UK</v>
      </c>
      <c r="L113" t="e">
        <f>IF(F113&lt;&gt;"",
VLOOKUP("*"&amp;F113,LookUps!$F$2:$G$48,2,FALSE),
"")</f>
        <v>#N/A</v>
      </c>
    </row>
    <row r="114" spans="1:12" x14ac:dyDescent="0.25">
      <c r="A114" s="5">
        <v>136</v>
      </c>
      <c r="B114" s="2">
        <v>0.47013888888888888</v>
      </c>
      <c r="C114" t="s">
        <v>72</v>
      </c>
      <c r="D114" t="s">
        <v>14</v>
      </c>
      <c r="E114" t="s">
        <v>34</v>
      </c>
      <c r="F114" s="7" t="s">
        <v>16</v>
      </c>
      <c r="G114" s="9">
        <v>2.3148148148148147E-5</v>
      </c>
      <c r="J114" s="13">
        <v>0</v>
      </c>
      <c r="K114" t="str">
        <f>IF(A114&lt;&gt;"",VLOOKUP(D114,LookUps!$A$2:$B$34,2,FALSE),"")</f>
        <v>UK</v>
      </c>
      <c r="L114" t="e">
        <f>IF(F114&lt;&gt;"",
VLOOKUP("*"&amp;F114,LookUps!$F$2:$G$48,2,FALSE),
"")</f>
        <v>#N/A</v>
      </c>
    </row>
    <row r="115" spans="1:12" x14ac:dyDescent="0.25">
      <c r="A115" s="5">
        <v>137</v>
      </c>
      <c r="B115" s="2">
        <v>0.49791666666666662</v>
      </c>
      <c r="C115" t="s">
        <v>72</v>
      </c>
      <c r="D115" t="s">
        <v>14</v>
      </c>
      <c r="E115" t="s">
        <v>34</v>
      </c>
      <c r="F115" s="7" t="s">
        <v>16</v>
      </c>
      <c r="G115" s="9">
        <v>2.3148148148148147E-5</v>
      </c>
      <c r="J115" s="13">
        <v>0</v>
      </c>
      <c r="K115" t="str">
        <f>IF(A115&lt;&gt;"",VLOOKUP(D115,LookUps!$A$2:$B$34,2,FALSE),"")</f>
        <v>UK</v>
      </c>
      <c r="L115" t="e">
        <f>IF(F115&lt;&gt;"",
VLOOKUP("*"&amp;F115,LookUps!$F$2:$G$48,2,FALSE),
"")</f>
        <v>#N/A</v>
      </c>
    </row>
    <row r="116" spans="1:12" x14ac:dyDescent="0.25">
      <c r="A116" s="5">
        <v>138</v>
      </c>
      <c r="B116" s="2">
        <v>0.66180555555555554</v>
      </c>
      <c r="C116" t="s">
        <v>72</v>
      </c>
      <c r="D116" t="s">
        <v>14</v>
      </c>
      <c r="E116" t="s">
        <v>34</v>
      </c>
      <c r="F116" s="7" t="s">
        <v>28</v>
      </c>
      <c r="G116" s="9">
        <v>1.6435185185185183E-3</v>
      </c>
      <c r="J116" s="13">
        <v>0</v>
      </c>
      <c r="K116" t="str">
        <f>IF(A116&lt;&gt;"",VLOOKUP(D116,LookUps!$A$2:$B$34,2,FALSE),"")</f>
        <v>UK</v>
      </c>
      <c r="L116" t="e">
        <f>IF(F116&lt;&gt;"",
VLOOKUP("*"&amp;F116,LookUps!$F$2:$G$48,2,FALSE),
"")</f>
        <v>#N/A</v>
      </c>
    </row>
    <row r="117" spans="1:12" x14ac:dyDescent="0.25">
      <c r="A117" s="5">
        <v>139</v>
      </c>
      <c r="B117" s="2">
        <v>0.68472222222222223</v>
      </c>
      <c r="C117" t="s">
        <v>72</v>
      </c>
      <c r="D117" t="s">
        <v>14</v>
      </c>
      <c r="E117" t="s">
        <v>34</v>
      </c>
      <c r="F117" s="7" t="s">
        <v>20</v>
      </c>
      <c r="G117" s="9">
        <v>3.0092592592592595E-4</v>
      </c>
      <c r="J117" s="13">
        <v>0</v>
      </c>
      <c r="K117" t="str">
        <f>IF(A117&lt;&gt;"",VLOOKUP(D117,LookUps!$A$2:$B$34,2,FALSE),"")</f>
        <v>UK</v>
      </c>
      <c r="L117" t="str">
        <f>IF(F117&lt;&gt;"",
VLOOKUP("*"&amp;F117,LookUps!$F$2:$G$48,2,FALSE),
"")</f>
        <v/>
      </c>
    </row>
    <row r="118" spans="1:12" x14ac:dyDescent="0.25">
      <c r="A118" s="5">
        <v>140</v>
      </c>
      <c r="B118" s="2">
        <v>0.68680555555555556</v>
      </c>
      <c r="C118" t="s">
        <v>72</v>
      </c>
      <c r="D118" t="s">
        <v>14</v>
      </c>
      <c r="E118" t="s">
        <v>34</v>
      </c>
      <c r="F118" s="7" t="s">
        <v>16</v>
      </c>
      <c r="G118" s="9">
        <v>0</v>
      </c>
      <c r="J118" s="13">
        <v>0</v>
      </c>
      <c r="K118" t="str">
        <f>IF(A118&lt;&gt;"",VLOOKUP(D118,LookUps!$A$2:$B$34,2,FALSE),"")</f>
        <v>UK</v>
      </c>
      <c r="L118" t="e">
        <f>IF(F118&lt;&gt;"",
VLOOKUP("*"&amp;F118,LookUps!$F$2:$G$48,2,FALSE),
"")</f>
        <v>#N/A</v>
      </c>
    </row>
    <row r="119" spans="1:12" x14ac:dyDescent="0.25">
      <c r="A119" s="5">
        <v>142</v>
      </c>
      <c r="B119" s="2">
        <v>0.54861111111111105</v>
      </c>
      <c r="C119" t="s">
        <v>72</v>
      </c>
      <c r="D119" t="s">
        <v>14</v>
      </c>
      <c r="E119" t="s">
        <v>35</v>
      </c>
      <c r="F119" s="7" t="s">
        <v>16</v>
      </c>
      <c r="G119" s="9">
        <v>2.3148148148148146E-4</v>
      </c>
      <c r="J119" s="13">
        <v>0</v>
      </c>
      <c r="K119" t="str">
        <f>IF(A119&lt;&gt;"",VLOOKUP(D119,LookUps!$A$2:$B$34,2,FALSE),"")</f>
        <v>UK</v>
      </c>
      <c r="L119" t="e">
        <f>IF(F119&lt;&gt;"",
VLOOKUP("*"&amp;F119,LookUps!$F$2:$G$48,2,FALSE),
"")</f>
        <v>#N/A</v>
      </c>
    </row>
    <row r="120" spans="1:12" x14ac:dyDescent="0.25">
      <c r="A120" s="5">
        <v>143</v>
      </c>
      <c r="B120" s="2">
        <v>0.54861111111111105</v>
      </c>
      <c r="C120" t="s">
        <v>72</v>
      </c>
      <c r="D120" t="s">
        <v>14</v>
      </c>
      <c r="E120" t="s">
        <v>35</v>
      </c>
      <c r="F120" s="7" t="s">
        <v>16</v>
      </c>
      <c r="G120" s="9">
        <v>2.3148148148148147E-5</v>
      </c>
      <c r="J120" s="13">
        <v>0</v>
      </c>
      <c r="K120" t="str">
        <f>IF(A120&lt;&gt;"",VLOOKUP(D120,LookUps!$A$2:$B$34,2,FALSE),"")</f>
        <v>UK</v>
      </c>
      <c r="L120" t="e">
        <f>IF(F120&lt;&gt;"",
VLOOKUP("*"&amp;F120,LookUps!$F$2:$G$48,2,FALSE),
"")</f>
        <v>#N/A</v>
      </c>
    </row>
    <row r="121" spans="1:12" x14ac:dyDescent="0.25">
      <c r="A121" s="5">
        <v>144</v>
      </c>
      <c r="B121" s="2">
        <v>0.54861111111111105</v>
      </c>
      <c r="C121" t="s">
        <v>72</v>
      </c>
      <c r="D121" t="s">
        <v>14</v>
      </c>
      <c r="E121" t="s">
        <v>35</v>
      </c>
      <c r="F121" s="7" t="s">
        <v>16</v>
      </c>
      <c r="G121" s="9">
        <v>2.3148148148148147E-5</v>
      </c>
      <c r="J121" s="13">
        <v>0</v>
      </c>
      <c r="K121" t="str">
        <f>IF(A121&lt;&gt;"",VLOOKUP(D121,LookUps!$A$2:$B$34,2,FALSE),"")</f>
        <v>UK</v>
      </c>
      <c r="L121" t="e">
        <f>IF(F121&lt;&gt;"",
VLOOKUP("*"&amp;F121,LookUps!$F$2:$G$48,2,FALSE),
"")</f>
        <v>#N/A</v>
      </c>
    </row>
    <row r="122" spans="1:12" x14ac:dyDescent="0.25">
      <c r="A122" s="5">
        <v>145</v>
      </c>
      <c r="B122" s="2">
        <v>0.54999999999999993</v>
      </c>
      <c r="C122" t="s">
        <v>72</v>
      </c>
      <c r="D122" t="s">
        <v>14</v>
      </c>
      <c r="E122" t="s">
        <v>35</v>
      </c>
      <c r="F122" s="7" t="s">
        <v>16</v>
      </c>
      <c r="G122" s="9">
        <v>0</v>
      </c>
      <c r="J122" s="13">
        <v>0</v>
      </c>
      <c r="K122" t="str">
        <f>IF(A122&lt;&gt;"",VLOOKUP(D122,LookUps!$A$2:$B$34,2,FALSE),"")</f>
        <v>UK</v>
      </c>
      <c r="L122" t="e">
        <f>IF(F122&lt;&gt;"",
VLOOKUP("*"&amp;F122,LookUps!$F$2:$G$48,2,FALSE),
"")</f>
        <v>#N/A</v>
      </c>
    </row>
    <row r="123" spans="1:12" x14ac:dyDescent="0.25">
      <c r="A123" s="5">
        <v>147</v>
      </c>
      <c r="B123" s="2">
        <v>0.73125000000000007</v>
      </c>
      <c r="C123" t="s">
        <v>72</v>
      </c>
      <c r="D123" t="s">
        <v>14</v>
      </c>
      <c r="E123" t="s">
        <v>36</v>
      </c>
      <c r="F123" s="7" t="s">
        <v>16</v>
      </c>
      <c r="G123" s="9">
        <v>5.7870370370370366E-5</v>
      </c>
      <c r="J123" s="13">
        <v>0</v>
      </c>
      <c r="K123" t="str">
        <f>IF(A123&lt;&gt;"",VLOOKUP(D123,LookUps!$A$2:$B$34,2,FALSE),"")</f>
        <v>UK</v>
      </c>
      <c r="L123" t="e">
        <f>IF(F123&lt;&gt;"",
VLOOKUP("*"&amp;F123,LookUps!$F$2:$G$48,2,FALSE),
"")</f>
        <v>#N/A</v>
      </c>
    </row>
    <row r="124" spans="1:12" x14ac:dyDescent="0.25">
      <c r="A124" s="5">
        <v>148</v>
      </c>
      <c r="B124" s="2">
        <v>0.74236111111111114</v>
      </c>
      <c r="C124" t="s">
        <v>72</v>
      </c>
      <c r="D124" t="s">
        <v>14</v>
      </c>
      <c r="E124" t="s">
        <v>36</v>
      </c>
      <c r="F124" s="7" t="s">
        <v>16</v>
      </c>
      <c r="G124" s="9">
        <v>1.6203703703703703E-4</v>
      </c>
      <c r="J124" s="13">
        <v>0</v>
      </c>
      <c r="K124" t="str">
        <f>IF(A124&lt;&gt;"",VLOOKUP(D124,LookUps!$A$2:$B$34,2,FALSE),"")</f>
        <v>UK</v>
      </c>
      <c r="L124" t="e">
        <f>IF(F124&lt;&gt;"",
VLOOKUP("*"&amp;F124,LookUps!$F$2:$G$48,2,FALSE),
"")</f>
        <v>#N/A</v>
      </c>
    </row>
    <row r="125" spans="1:12" x14ac:dyDescent="0.25">
      <c r="A125" s="5">
        <v>149</v>
      </c>
      <c r="B125" s="2">
        <v>0.77916666666666667</v>
      </c>
      <c r="C125" t="s">
        <v>72</v>
      </c>
      <c r="D125" t="s">
        <v>14</v>
      </c>
      <c r="E125" t="s">
        <v>36</v>
      </c>
      <c r="F125" s="7" t="s">
        <v>16</v>
      </c>
      <c r="G125" s="9">
        <v>2.0833333333333335E-4</v>
      </c>
      <c r="J125" s="13">
        <v>0</v>
      </c>
      <c r="K125" t="str">
        <f>IF(A125&lt;&gt;"",VLOOKUP(D125,LookUps!$A$2:$B$34,2,FALSE),"")</f>
        <v>UK</v>
      </c>
      <c r="L125" t="e">
        <f>IF(F125&lt;&gt;"",
VLOOKUP("*"&amp;F125,LookUps!$F$2:$G$48,2,FALSE),
"")</f>
        <v>#N/A</v>
      </c>
    </row>
    <row r="126" spans="1:12" x14ac:dyDescent="0.25">
      <c r="A126" s="5">
        <v>150</v>
      </c>
      <c r="B126" s="2">
        <v>0.91875000000000007</v>
      </c>
      <c r="C126" t="s">
        <v>72</v>
      </c>
      <c r="D126" t="s">
        <v>14</v>
      </c>
      <c r="E126" t="s">
        <v>36</v>
      </c>
      <c r="F126" s="7" t="s">
        <v>16</v>
      </c>
      <c r="G126" s="9">
        <v>2.3148148148148147E-5</v>
      </c>
      <c r="J126" s="13">
        <v>0</v>
      </c>
      <c r="K126" t="str">
        <f>IF(A126&lt;&gt;"",VLOOKUP(D126,LookUps!$A$2:$B$34,2,FALSE),"")</f>
        <v>UK</v>
      </c>
      <c r="L126" t="e">
        <f>IF(F126&lt;&gt;"",
VLOOKUP("*"&amp;F126,LookUps!$F$2:$G$48,2,FALSE),
"")</f>
        <v>#N/A</v>
      </c>
    </row>
    <row r="127" spans="1:12" x14ac:dyDescent="0.25">
      <c r="A127" s="5">
        <v>151</v>
      </c>
      <c r="B127" s="2">
        <v>0.9194444444444444</v>
      </c>
      <c r="C127" t="s">
        <v>72</v>
      </c>
      <c r="D127" t="s">
        <v>14</v>
      </c>
      <c r="E127" t="s">
        <v>36</v>
      </c>
      <c r="F127" s="7" t="s">
        <v>16</v>
      </c>
      <c r="G127" s="9">
        <v>3.4722222222222222E-5</v>
      </c>
      <c r="J127" s="13">
        <v>0</v>
      </c>
      <c r="K127" t="str">
        <f>IF(A127&lt;&gt;"",VLOOKUP(D127,LookUps!$A$2:$B$34,2,FALSE),"")</f>
        <v>UK</v>
      </c>
      <c r="L127" t="e">
        <f>IF(F127&lt;&gt;"",
VLOOKUP("*"&amp;F127,LookUps!$F$2:$G$48,2,FALSE),
"")</f>
        <v>#N/A</v>
      </c>
    </row>
    <row r="128" spans="1:12" x14ac:dyDescent="0.25">
      <c r="A128" s="5">
        <v>152</v>
      </c>
      <c r="B128" s="2">
        <v>0.92013888888888884</v>
      </c>
      <c r="C128" t="s">
        <v>72</v>
      </c>
      <c r="D128" t="s">
        <v>14</v>
      </c>
      <c r="E128" t="s">
        <v>36</v>
      </c>
      <c r="F128" s="7" t="s">
        <v>16</v>
      </c>
      <c r="G128" s="9">
        <v>2.3148148148148147E-5</v>
      </c>
      <c r="J128" s="13">
        <v>0</v>
      </c>
      <c r="K128" t="str">
        <f>IF(A128&lt;&gt;"",VLOOKUP(D128,LookUps!$A$2:$B$34,2,FALSE),"")</f>
        <v>UK</v>
      </c>
      <c r="L128" t="e">
        <f>IF(F128&lt;&gt;"",
VLOOKUP("*"&amp;F128,LookUps!$F$2:$G$48,2,FALSE),
"")</f>
        <v>#N/A</v>
      </c>
    </row>
    <row r="129" spans="1:12" x14ac:dyDescent="0.25">
      <c r="A129" s="5">
        <v>153</v>
      </c>
      <c r="B129" s="2">
        <v>0.92152777777777783</v>
      </c>
      <c r="C129" t="s">
        <v>72</v>
      </c>
      <c r="D129" t="s">
        <v>14</v>
      </c>
      <c r="E129" t="s">
        <v>36</v>
      </c>
      <c r="F129" s="7" t="s">
        <v>16</v>
      </c>
      <c r="G129" s="9">
        <v>2.199074074074074E-4</v>
      </c>
      <c r="J129" s="13">
        <v>0</v>
      </c>
      <c r="K129" t="str">
        <f>IF(A129&lt;&gt;"",VLOOKUP(D129,LookUps!$A$2:$B$34,2,FALSE),"")</f>
        <v>UK</v>
      </c>
      <c r="L129" t="e">
        <f>IF(F129&lt;&gt;"",
VLOOKUP("*"&amp;F129,LookUps!$F$2:$G$48,2,FALSE),
"")</f>
        <v>#N/A</v>
      </c>
    </row>
    <row r="130" spans="1:12" x14ac:dyDescent="0.25">
      <c r="A130" s="5">
        <v>154</v>
      </c>
      <c r="B130" s="2">
        <v>0.92152777777777783</v>
      </c>
      <c r="C130" t="s">
        <v>72</v>
      </c>
      <c r="D130" t="s">
        <v>14</v>
      </c>
      <c r="E130" t="s">
        <v>36</v>
      </c>
      <c r="F130" s="7" t="s">
        <v>16</v>
      </c>
      <c r="G130" s="9">
        <v>2.3148148148148147E-5</v>
      </c>
      <c r="J130" s="13">
        <v>0</v>
      </c>
      <c r="K130" t="str">
        <f>IF(A130&lt;&gt;"",VLOOKUP(D130,LookUps!$A$2:$B$34,2,FALSE),"")</f>
        <v>UK</v>
      </c>
      <c r="L130" t="e">
        <f>IF(F130&lt;&gt;"",
VLOOKUP("*"&amp;F130,LookUps!$F$2:$G$48,2,FALSE),
"")</f>
        <v>#N/A</v>
      </c>
    </row>
    <row r="131" spans="1:12" x14ac:dyDescent="0.25">
      <c r="A131" s="5">
        <v>155</v>
      </c>
      <c r="B131" s="2">
        <v>0.92361111111111116</v>
      </c>
      <c r="C131" t="s">
        <v>72</v>
      </c>
      <c r="D131" t="s">
        <v>14</v>
      </c>
      <c r="E131" t="s">
        <v>36</v>
      </c>
      <c r="F131" s="7" t="s">
        <v>16</v>
      </c>
      <c r="G131" s="9">
        <v>2.3148148148148147E-5</v>
      </c>
      <c r="J131" s="13">
        <v>0</v>
      </c>
      <c r="K131" t="str">
        <f>IF(A131&lt;&gt;"",VLOOKUP(D131,LookUps!$A$2:$B$34,2,FALSE),"")</f>
        <v>UK</v>
      </c>
      <c r="L131" t="e">
        <f>IF(F131&lt;&gt;"",
VLOOKUP("*"&amp;F131,LookUps!$F$2:$G$48,2,FALSE),
"")</f>
        <v>#N/A</v>
      </c>
    </row>
    <row r="132" spans="1:12" x14ac:dyDescent="0.25">
      <c r="A132" s="5">
        <v>156</v>
      </c>
      <c r="B132" s="2">
        <v>0.92361111111111116</v>
      </c>
      <c r="C132" t="s">
        <v>72</v>
      </c>
      <c r="D132" t="s">
        <v>14</v>
      </c>
      <c r="E132" t="s">
        <v>36</v>
      </c>
      <c r="F132" s="7" t="s">
        <v>16</v>
      </c>
      <c r="G132" s="9">
        <v>5.4398148148148144E-4</v>
      </c>
      <c r="J132" s="13">
        <v>0</v>
      </c>
      <c r="K132" t="str">
        <f>IF(A132&lt;&gt;"",VLOOKUP(D132,LookUps!$A$2:$B$34,2,FALSE),"")</f>
        <v>UK</v>
      </c>
      <c r="L132" t="e">
        <f>IF(F132&lt;&gt;"",
VLOOKUP("*"&amp;F132,LookUps!$F$2:$G$48,2,FALSE),
"")</f>
        <v>#N/A</v>
      </c>
    </row>
    <row r="133" spans="1:12" x14ac:dyDescent="0.25">
      <c r="A133" s="5">
        <v>157</v>
      </c>
      <c r="B133" s="2">
        <v>0.94444444444444453</v>
      </c>
      <c r="C133" t="s">
        <v>72</v>
      </c>
      <c r="D133" t="s">
        <v>14</v>
      </c>
      <c r="E133" t="s">
        <v>36</v>
      </c>
      <c r="F133" s="7" t="s">
        <v>16</v>
      </c>
      <c r="G133" s="9">
        <v>1.1574074074074073E-5</v>
      </c>
      <c r="J133" s="13">
        <v>0</v>
      </c>
      <c r="K133" t="str">
        <f>IF(A133&lt;&gt;"",VLOOKUP(D133,LookUps!$A$2:$B$34,2,FALSE),"")</f>
        <v>UK</v>
      </c>
      <c r="L133" t="e">
        <f>IF(F133&lt;&gt;"",
VLOOKUP("*"&amp;F133,LookUps!$F$2:$G$48,2,FALSE),
"")</f>
        <v>#N/A</v>
      </c>
    </row>
    <row r="134" spans="1:12" x14ac:dyDescent="0.25">
      <c r="A134" s="5">
        <v>158</v>
      </c>
      <c r="B134" s="2">
        <v>0.96388888888888891</v>
      </c>
      <c r="C134" t="s">
        <v>72</v>
      </c>
      <c r="D134" t="s">
        <v>14</v>
      </c>
      <c r="E134" t="s">
        <v>36</v>
      </c>
      <c r="F134" s="7" t="s">
        <v>16</v>
      </c>
      <c r="G134" s="9">
        <v>3.4722222222222222E-5</v>
      </c>
      <c r="J134" s="13">
        <v>0</v>
      </c>
      <c r="K134" t="str">
        <f>IF(A134&lt;&gt;"",VLOOKUP(D134,LookUps!$A$2:$B$34,2,FALSE),"")</f>
        <v>UK</v>
      </c>
      <c r="L134" t="e">
        <f>IF(F134&lt;&gt;"",
VLOOKUP("*"&amp;F134,LookUps!$F$2:$G$48,2,FALSE),
"")</f>
        <v>#N/A</v>
      </c>
    </row>
    <row r="135" spans="1:12" x14ac:dyDescent="0.25">
      <c r="A135" s="5">
        <v>159</v>
      </c>
      <c r="B135" s="2">
        <v>0.96527777777777779</v>
      </c>
      <c r="C135" t="s">
        <v>72</v>
      </c>
      <c r="D135" t="s">
        <v>14</v>
      </c>
      <c r="E135" t="s">
        <v>36</v>
      </c>
      <c r="F135" s="7" t="s">
        <v>16</v>
      </c>
      <c r="G135" s="9">
        <v>2.3148148148148147E-5</v>
      </c>
      <c r="J135" s="13">
        <v>0</v>
      </c>
      <c r="K135" t="str">
        <f>IF(A135&lt;&gt;"",VLOOKUP(D135,LookUps!$A$2:$B$34,2,FALSE),"")</f>
        <v>UK</v>
      </c>
      <c r="L135" t="e">
        <f>IF(F135&lt;&gt;"",
VLOOKUP("*"&amp;F135,LookUps!$F$2:$G$48,2,FALSE),
"")</f>
        <v>#N/A</v>
      </c>
    </row>
    <row r="136" spans="1:12" x14ac:dyDescent="0.25">
      <c r="A136" s="5">
        <v>160</v>
      </c>
      <c r="B136" s="2">
        <v>0.97013888888888899</v>
      </c>
      <c r="C136" t="s">
        <v>72</v>
      </c>
      <c r="D136" t="s">
        <v>14</v>
      </c>
      <c r="E136" t="s">
        <v>36</v>
      </c>
      <c r="F136" s="7" t="s">
        <v>16</v>
      </c>
      <c r="G136" s="9">
        <v>2.3148148148148147E-5</v>
      </c>
      <c r="J136" s="13">
        <v>0</v>
      </c>
      <c r="K136" t="str">
        <f>IF(A136&lt;&gt;"",VLOOKUP(D136,LookUps!$A$2:$B$34,2,FALSE),"")</f>
        <v>UK</v>
      </c>
      <c r="L136" t="e">
        <f>IF(F136&lt;&gt;"",
VLOOKUP("*"&amp;F136,LookUps!$F$2:$G$48,2,FALSE),
"")</f>
        <v>#N/A</v>
      </c>
    </row>
    <row r="137" spans="1:12" x14ac:dyDescent="0.25">
      <c r="A137" s="5">
        <v>161</v>
      </c>
      <c r="B137" s="2">
        <v>0.97013888888888899</v>
      </c>
      <c r="C137" t="s">
        <v>72</v>
      </c>
      <c r="D137" t="s">
        <v>14</v>
      </c>
      <c r="E137" t="s">
        <v>36</v>
      </c>
      <c r="F137" s="7" t="s">
        <v>16</v>
      </c>
      <c r="G137" s="9">
        <v>2.3148148148148147E-5</v>
      </c>
      <c r="J137" s="13">
        <v>0</v>
      </c>
      <c r="K137" t="str">
        <f>IF(A137&lt;&gt;"",VLOOKUP(D137,LookUps!$A$2:$B$34,2,FALSE),"")</f>
        <v>UK</v>
      </c>
      <c r="L137" t="e">
        <f>IF(F137&lt;&gt;"",
VLOOKUP("*"&amp;F137,LookUps!$F$2:$G$48,2,FALSE),
"")</f>
        <v>#N/A</v>
      </c>
    </row>
    <row r="138" spans="1:12" x14ac:dyDescent="0.25">
      <c r="A138" s="5">
        <v>162</v>
      </c>
      <c r="B138" s="2">
        <v>0.97152777777777777</v>
      </c>
      <c r="C138" t="s">
        <v>72</v>
      </c>
      <c r="D138" t="s">
        <v>14</v>
      </c>
      <c r="E138" t="s">
        <v>36</v>
      </c>
      <c r="F138" s="7" t="s">
        <v>16</v>
      </c>
      <c r="G138" s="9">
        <v>2.0833333333333335E-4</v>
      </c>
      <c r="J138" s="13">
        <v>0</v>
      </c>
      <c r="K138" t="str">
        <f>IF(A138&lt;&gt;"",VLOOKUP(D138,LookUps!$A$2:$B$34,2,FALSE),"")</f>
        <v>UK</v>
      </c>
      <c r="L138" t="e">
        <f>IF(F138&lt;&gt;"",
VLOOKUP("*"&amp;F138,LookUps!$F$2:$G$48,2,FALSE),
"")</f>
        <v>#N/A</v>
      </c>
    </row>
    <row r="139" spans="1:12" x14ac:dyDescent="0.25">
      <c r="A139" s="5">
        <v>163</v>
      </c>
      <c r="B139" s="2">
        <v>0.97291666666666676</v>
      </c>
      <c r="C139" t="s">
        <v>72</v>
      </c>
      <c r="D139" t="s">
        <v>14</v>
      </c>
      <c r="E139" t="s">
        <v>36</v>
      </c>
      <c r="F139" s="7" t="s">
        <v>16</v>
      </c>
      <c r="G139" s="9">
        <v>2.7777777777777778E-4</v>
      </c>
      <c r="J139" s="13">
        <v>0</v>
      </c>
      <c r="K139" t="str">
        <f>IF(A139&lt;&gt;"",VLOOKUP(D139,LookUps!$A$2:$B$34,2,FALSE),"")</f>
        <v>UK</v>
      </c>
      <c r="L139" t="e">
        <f>IF(F139&lt;&gt;"",
VLOOKUP("*"&amp;F139,LookUps!$F$2:$G$48,2,FALSE),
"")</f>
        <v>#N/A</v>
      </c>
    </row>
    <row r="140" spans="1:12" x14ac:dyDescent="0.25">
      <c r="A140" s="5">
        <v>164</v>
      </c>
      <c r="B140" s="2">
        <v>0.97361111111111109</v>
      </c>
      <c r="C140" t="s">
        <v>72</v>
      </c>
      <c r="D140" t="s">
        <v>14</v>
      </c>
      <c r="E140" t="s">
        <v>36</v>
      </c>
      <c r="F140" s="7" t="s">
        <v>16</v>
      </c>
      <c r="G140" s="9">
        <v>4.8611111111111104E-4</v>
      </c>
      <c r="J140" s="13">
        <v>0</v>
      </c>
      <c r="K140" t="str">
        <f>IF(A140&lt;&gt;"",VLOOKUP(D140,LookUps!$A$2:$B$34,2,FALSE),"")</f>
        <v>UK</v>
      </c>
      <c r="L140" t="e">
        <f>IF(F140&lt;&gt;"",
VLOOKUP("*"&amp;F140,LookUps!$F$2:$G$48,2,FALSE),
"")</f>
        <v>#N/A</v>
      </c>
    </row>
    <row r="141" spans="1:12" x14ac:dyDescent="0.25">
      <c r="A141" s="5">
        <v>165</v>
      </c>
      <c r="B141" s="2">
        <v>0.97638888888888886</v>
      </c>
      <c r="C141" t="s">
        <v>72</v>
      </c>
      <c r="D141" t="s">
        <v>14</v>
      </c>
      <c r="E141" t="s">
        <v>36</v>
      </c>
      <c r="F141" s="7" t="s">
        <v>16</v>
      </c>
      <c r="G141" s="9">
        <v>0</v>
      </c>
      <c r="J141" s="13">
        <v>0</v>
      </c>
      <c r="K141" t="str">
        <f>IF(A141&lt;&gt;"",VLOOKUP(D141,LookUps!$A$2:$B$34,2,FALSE),"")</f>
        <v>UK</v>
      </c>
      <c r="L141" t="e">
        <f>IF(F141&lt;&gt;"",
VLOOKUP("*"&amp;F141,LookUps!$F$2:$G$48,2,FALSE),
"")</f>
        <v>#N/A</v>
      </c>
    </row>
    <row r="142" spans="1:12" x14ac:dyDescent="0.25">
      <c r="A142" s="5">
        <v>167</v>
      </c>
      <c r="B142" s="2">
        <v>0.58263888888888882</v>
      </c>
      <c r="C142" t="s">
        <v>72</v>
      </c>
      <c r="D142" t="s">
        <v>14</v>
      </c>
      <c r="E142" t="s">
        <v>37</v>
      </c>
      <c r="F142" s="7" t="s">
        <v>20</v>
      </c>
      <c r="G142" s="9">
        <v>5.37037037037037E-3</v>
      </c>
      <c r="J142" s="13">
        <v>0</v>
      </c>
      <c r="K142" t="str">
        <f>IF(A142&lt;&gt;"",VLOOKUP(D142,LookUps!$A$2:$B$34,2,FALSE),"")</f>
        <v>UK</v>
      </c>
      <c r="L142" t="str">
        <f>IF(F142&lt;&gt;"",
VLOOKUP("*"&amp;F142,LookUps!$F$2:$G$48,2,FALSE),
"")</f>
        <v/>
      </c>
    </row>
    <row r="143" spans="1:12" x14ac:dyDescent="0.25">
      <c r="A143" s="5">
        <v>168</v>
      </c>
      <c r="B143" s="2">
        <v>0.8041666666666667</v>
      </c>
      <c r="C143" t="s">
        <v>72</v>
      </c>
      <c r="D143" t="s">
        <v>14</v>
      </c>
      <c r="E143" t="s">
        <v>37</v>
      </c>
      <c r="F143" s="7" t="s">
        <v>20</v>
      </c>
      <c r="G143" s="9">
        <v>9.8495370370370369E-3</v>
      </c>
      <c r="J143" s="13">
        <v>0</v>
      </c>
      <c r="K143" t="str">
        <f>IF(A143&lt;&gt;"",VLOOKUP(D143,LookUps!$A$2:$B$34,2,FALSE),"")</f>
        <v>UK</v>
      </c>
      <c r="L143" t="str">
        <f>IF(F143&lt;&gt;"",
VLOOKUP("*"&amp;F143,LookUps!$F$2:$G$48,2,FALSE),
"")</f>
        <v/>
      </c>
    </row>
    <row r="144" spans="1:12" x14ac:dyDescent="0.25">
      <c r="A144" s="5">
        <v>169</v>
      </c>
      <c r="B144" s="2">
        <v>0.81388888888888899</v>
      </c>
      <c r="C144" t="s">
        <v>72</v>
      </c>
      <c r="D144" t="s">
        <v>14</v>
      </c>
      <c r="E144" t="s">
        <v>37</v>
      </c>
      <c r="F144" s="7" t="s">
        <v>20</v>
      </c>
      <c r="G144" s="9">
        <v>0</v>
      </c>
      <c r="J144" s="13">
        <v>0</v>
      </c>
      <c r="K144" t="str">
        <f>IF(A144&lt;&gt;"",VLOOKUP(D144,LookUps!$A$2:$B$34,2,FALSE),"")</f>
        <v>UK</v>
      </c>
      <c r="L144" t="str">
        <f>IF(F144&lt;&gt;"",
VLOOKUP("*"&amp;F144,LookUps!$F$2:$G$48,2,FALSE),
"")</f>
        <v/>
      </c>
    </row>
    <row r="145" spans="1:12" x14ac:dyDescent="0.25">
      <c r="A145" s="5">
        <v>171</v>
      </c>
      <c r="B145" s="2">
        <v>0.69097222222222221</v>
      </c>
      <c r="C145" t="s">
        <v>72</v>
      </c>
      <c r="D145" t="s">
        <v>14</v>
      </c>
      <c r="E145" t="s">
        <v>38</v>
      </c>
      <c r="F145" s="7" t="s">
        <v>16</v>
      </c>
      <c r="G145" s="9">
        <v>0</v>
      </c>
      <c r="J145" s="13">
        <v>0</v>
      </c>
      <c r="K145" t="str">
        <f>IF(A145&lt;&gt;"",VLOOKUP(D145,LookUps!$A$2:$B$34,2,FALSE),"")</f>
        <v>UK</v>
      </c>
      <c r="L145" t="e">
        <f>IF(F145&lt;&gt;"",
VLOOKUP("*"&amp;F145,LookUps!$F$2:$G$48,2,FALSE),
"")</f>
        <v>#N/A</v>
      </c>
    </row>
    <row r="146" spans="1:12" x14ac:dyDescent="0.25">
      <c r="A146" s="5">
        <v>173</v>
      </c>
      <c r="B146" s="2">
        <v>0.53125</v>
      </c>
      <c r="C146" t="s">
        <v>72</v>
      </c>
      <c r="D146" t="s">
        <v>14</v>
      </c>
      <c r="E146" t="s">
        <v>39</v>
      </c>
      <c r="F146" s="7" t="s">
        <v>20</v>
      </c>
      <c r="G146" s="9">
        <v>8.6805555555555551E-4</v>
      </c>
      <c r="J146" s="13">
        <v>0</v>
      </c>
      <c r="K146" t="str">
        <f>IF(A146&lt;&gt;"",VLOOKUP(D146,LookUps!$A$2:$B$34,2,FALSE),"")</f>
        <v>UK</v>
      </c>
      <c r="L146" t="str">
        <f>IF(F146&lt;&gt;"",
VLOOKUP("*"&amp;F146,LookUps!$F$2:$G$48,2,FALSE),
"")</f>
        <v/>
      </c>
    </row>
    <row r="147" spans="1:12" x14ac:dyDescent="0.25">
      <c r="A147" s="5">
        <v>174</v>
      </c>
      <c r="B147" s="2">
        <v>0.70208333333333339</v>
      </c>
      <c r="C147" t="s">
        <v>72</v>
      </c>
      <c r="D147" t="s">
        <v>14</v>
      </c>
      <c r="E147" t="s">
        <v>39</v>
      </c>
      <c r="F147" s="7" t="s">
        <v>16</v>
      </c>
      <c r="G147" s="9">
        <v>3.4722222222222222E-5</v>
      </c>
      <c r="J147" s="13">
        <v>0</v>
      </c>
      <c r="K147" t="str">
        <f>IF(A147&lt;&gt;"",VLOOKUP(D147,LookUps!$A$2:$B$34,2,FALSE),"")</f>
        <v>UK</v>
      </c>
      <c r="L147" t="e">
        <f>IF(F147&lt;&gt;"",
VLOOKUP("*"&amp;F147,LookUps!$F$2:$G$48,2,FALSE),
"")</f>
        <v>#N/A</v>
      </c>
    </row>
    <row r="148" spans="1:12" x14ac:dyDescent="0.25">
      <c r="A148" s="5">
        <v>175</v>
      </c>
      <c r="B148" s="2">
        <v>0.70347222222222217</v>
      </c>
      <c r="C148" t="s">
        <v>72</v>
      </c>
      <c r="D148" t="s">
        <v>14</v>
      </c>
      <c r="E148" t="s">
        <v>39</v>
      </c>
      <c r="F148" s="7" t="s">
        <v>20</v>
      </c>
      <c r="G148" s="9">
        <v>1.1574074074074073E-5</v>
      </c>
      <c r="J148" s="13">
        <v>0</v>
      </c>
      <c r="K148" t="str">
        <f>IF(A148&lt;&gt;"",VLOOKUP(D148,LookUps!$A$2:$B$34,2,FALSE),"")</f>
        <v>UK</v>
      </c>
      <c r="L148" t="str">
        <f>IF(F148&lt;&gt;"",
VLOOKUP("*"&amp;F148,LookUps!$F$2:$G$48,2,FALSE),
"")</f>
        <v/>
      </c>
    </row>
    <row r="149" spans="1:12" x14ac:dyDescent="0.25">
      <c r="A149" s="5">
        <v>176</v>
      </c>
      <c r="B149" s="2">
        <v>0.78055555555555556</v>
      </c>
      <c r="C149" t="s">
        <v>72</v>
      </c>
      <c r="D149" t="s">
        <v>14</v>
      </c>
      <c r="E149" t="s">
        <v>39</v>
      </c>
      <c r="F149" s="7" t="s">
        <v>16</v>
      </c>
      <c r="G149" s="9">
        <v>9.1435185185185185E-4</v>
      </c>
      <c r="J149" s="13">
        <v>0</v>
      </c>
      <c r="K149" t="str">
        <f>IF(A149&lt;&gt;"",VLOOKUP(D149,LookUps!$A$2:$B$34,2,FALSE),"")</f>
        <v>UK</v>
      </c>
      <c r="L149" t="e">
        <f>IF(F149&lt;&gt;"",
VLOOKUP("*"&amp;F149,LookUps!$F$2:$G$48,2,FALSE),
"")</f>
        <v>#N/A</v>
      </c>
    </row>
    <row r="150" spans="1:12" x14ac:dyDescent="0.25">
      <c r="A150" s="5">
        <v>177</v>
      </c>
      <c r="B150" s="2">
        <v>0.78680555555555554</v>
      </c>
      <c r="C150" t="s">
        <v>72</v>
      </c>
      <c r="D150" t="s">
        <v>14</v>
      </c>
      <c r="E150" t="s">
        <v>39</v>
      </c>
      <c r="F150" s="7" t="s">
        <v>20</v>
      </c>
      <c r="G150" s="9">
        <v>0</v>
      </c>
      <c r="J150" s="13">
        <v>0</v>
      </c>
      <c r="K150" t="str">
        <f>IF(A150&lt;&gt;"",VLOOKUP(D150,LookUps!$A$2:$B$34,2,FALSE),"")</f>
        <v>UK</v>
      </c>
      <c r="L150" t="str">
        <f>IF(F150&lt;&gt;"",
VLOOKUP("*"&amp;F150,LookUps!$F$2:$G$48,2,FALSE),
"")</f>
        <v/>
      </c>
    </row>
    <row r="151" spans="1:12" x14ac:dyDescent="0.25">
      <c r="A151" s="5">
        <v>179</v>
      </c>
      <c r="B151" s="2">
        <v>0.48194444444444445</v>
      </c>
      <c r="C151" t="s">
        <v>72</v>
      </c>
      <c r="D151" t="s">
        <v>14</v>
      </c>
      <c r="E151" t="s">
        <v>40</v>
      </c>
      <c r="F151" s="7" t="s">
        <v>20</v>
      </c>
      <c r="G151" s="9">
        <v>2.3148148148148147E-5</v>
      </c>
      <c r="J151" s="13">
        <v>0</v>
      </c>
      <c r="K151" t="str">
        <f>IF(A151&lt;&gt;"",VLOOKUP(D151,LookUps!$A$2:$B$34,2,FALSE),"")</f>
        <v>UK</v>
      </c>
      <c r="L151" t="str">
        <f>IF(F151&lt;&gt;"",
VLOOKUP("*"&amp;F151,LookUps!$F$2:$G$48,2,FALSE),
"")</f>
        <v/>
      </c>
    </row>
    <row r="152" spans="1:12" x14ac:dyDescent="0.25">
      <c r="A152" s="5">
        <v>180</v>
      </c>
      <c r="B152" s="2">
        <v>0.4826388888888889</v>
      </c>
      <c r="C152" t="s">
        <v>72</v>
      </c>
      <c r="D152" t="s">
        <v>14</v>
      </c>
      <c r="E152" t="s">
        <v>40</v>
      </c>
      <c r="F152" s="7" t="s">
        <v>20</v>
      </c>
      <c r="G152" s="9">
        <v>7.5231481481481471E-4</v>
      </c>
      <c r="J152" s="13">
        <v>0</v>
      </c>
      <c r="K152" t="str">
        <f>IF(A152&lt;&gt;"",VLOOKUP(D152,LookUps!$A$2:$B$34,2,FALSE),"")</f>
        <v>UK</v>
      </c>
      <c r="L152" t="str">
        <f>IF(F152&lt;&gt;"",
VLOOKUP("*"&amp;F152,LookUps!$F$2:$G$48,2,FALSE),
"")</f>
        <v/>
      </c>
    </row>
    <row r="153" spans="1:12" x14ac:dyDescent="0.25">
      <c r="A153" s="5">
        <v>181</v>
      </c>
      <c r="B153" s="2">
        <v>0.56527777777777777</v>
      </c>
      <c r="C153" t="s">
        <v>72</v>
      </c>
      <c r="D153" t="s">
        <v>14</v>
      </c>
      <c r="E153" t="s">
        <v>40</v>
      </c>
      <c r="F153" s="7" t="s">
        <v>20</v>
      </c>
      <c r="G153" s="9">
        <v>3.4722222222222222E-5</v>
      </c>
      <c r="J153" s="13">
        <v>0</v>
      </c>
      <c r="K153" t="str">
        <f>IF(A153&lt;&gt;"",VLOOKUP(D153,LookUps!$A$2:$B$34,2,FALSE),"")</f>
        <v>UK</v>
      </c>
      <c r="L153" t="str">
        <f>IF(F153&lt;&gt;"",
VLOOKUP("*"&amp;F153,LookUps!$F$2:$G$48,2,FALSE),
"")</f>
        <v/>
      </c>
    </row>
    <row r="154" spans="1:12" x14ac:dyDescent="0.25">
      <c r="A154" s="5">
        <v>182</v>
      </c>
      <c r="B154" s="2">
        <v>0.56666666666666665</v>
      </c>
      <c r="C154" t="s">
        <v>72</v>
      </c>
      <c r="D154" t="s">
        <v>14</v>
      </c>
      <c r="E154" t="s">
        <v>40</v>
      </c>
      <c r="F154" s="7" t="s">
        <v>20</v>
      </c>
      <c r="G154" s="9">
        <v>3.4722222222222222E-5</v>
      </c>
      <c r="J154" s="13">
        <v>0</v>
      </c>
      <c r="K154" t="str">
        <f>IF(A154&lt;&gt;"",VLOOKUP(D154,LookUps!$A$2:$B$34,2,FALSE),"")</f>
        <v>UK</v>
      </c>
      <c r="L154" t="str">
        <f>IF(F154&lt;&gt;"",
VLOOKUP("*"&amp;F154,LookUps!$F$2:$G$48,2,FALSE),
"")</f>
        <v/>
      </c>
    </row>
    <row r="155" spans="1:12" x14ac:dyDescent="0.25">
      <c r="A155" s="5">
        <v>183</v>
      </c>
      <c r="B155" s="2">
        <v>0.56736111111111109</v>
      </c>
      <c r="C155" t="s">
        <v>72</v>
      </c>
      <c r="D155" t="s">
        <v>14</v>
      </c>
      <c r="E155" t="s">
        <v>40</v>
      </c>
      <c r="F155" s="7" t="s">
        <v>20</v>
      </c>
      <c r="G155" s="9">
        <v>1.261574074074074E-3</v>
      </c>
      <c r="J155" s="13">
        <v>0</v>
      </c>
      <c r="K155" t="str">
        <f>IF(A155&lt;&gt;"",VLOOKUP(D155,LookUps!$A$2:$B$34,2,FALSE),"")</f>
        <v>UK</v>
      </c>
      <c r="L155" t="str">
        <f>IF(F155&lt;&gt;"",
VLOOKUP("*"&amp;F155,LookUps!$F$2:$G$48,2,FALSE),
"")</f>
        <v/>
      </c>
    </row>
    <row r="156" spans="1:12" x14ac:dyDescent="0.25">
      <c r="A156" s="5">
        <v>184</v>
      </c>
      <c r="B156" s="2">
        <v>0.99861111111111101</v>
      </c>
      <c r="C156" t="s">
        <v>72</v>
      </c>
      <c r="D156" t="s">
        <v>14</v>
      </c>
      <c r="E156" t="s">
        <v>40</v>
      </c>
      <c r="F156" s="7" t="s">
        <v>16</v>
      </c>
      <c r="G156" s="9">
        <v>2.3148148148148147E-5</v>
      </c>
      <c r="J156" s="13">
        <v>0</v>
      </c>
      <c r="K156" t="str">
        <f>IF(A156&lt;&gt;"",VLOOKUP(D156,LookUps!$A$2:$B$34,2,FALSE),"")</f>
        <v>UK</v>
      </c>
      <c r="L156" t="e">
        <f>IF(F156&lt;&gt;"",
VLOOKUP("*"&amp;F156,LookUps!$F$2:$G$48,2,FALSE),
"")</f>
        <v>#N/A</v>
      </c>
    </row>
    <row r="157" spans="1:12" x14ac:dyDescent="0.25">
      <c r="A157" s="5">
        <v>185</v>
      </c>
      <c r="B157" s="2">
        <v>0.99930555555555556</v>
      </c>
      <c r="C157" t="s">
        <v>72</v>
      </c>
      <c r="D157" t="s">
        <v>14</v>
      </c>
      <c r="E157" t="s">
        <v>40</v>
      </c>
      <c r="F157" s="7" t="s">
        <v>16</v>
      </c>
      <c r="G157" s="9">
        <v>0</v>
      </c>
      <c r="J157" s="13">
        <v>0</v>
      </c>
      <c r="K157" t="str">
        <f>IF(A157&lt;&gt;"",VLOOKUP(D157,LookUps!$A$2:$B$34,2,FALSE),"")</f>
        <v>UK</v>
      </c>
      <c r="L157" t="e">
        <f>IF(F157&lt;&gt;"",
VLOOKUP("*"&amp;F157,LookUps!$F$2:$G$48,2,FALSE),
"")</f>
        <v>#N/A</v>
      </c>
    </row>
    <row r="158" spans="1:12" x14ac:dyDescent="0.25">
      <c r="A158" s="5">
        <v>190</v>
      </c>
      <c r="B158" s="2" t="s">
        <v>41</v>
      </c>
      <c r="C158" t="s">
        <v>72</v>
      </c>
      <c r="D158" t="s">
        <v>42</v>
      </c>
      <c r="E158" t="s">
        <v>15</v>
      </c>
      <c r="F158" s="7" t="s">
        <v>43</v>
      </c>
      <c r="G158" s="9">
        <v>0</v>
      </c>
      <c r="H158" s="11">
        <v>45.09</v>
      </c>
      <c r="J158" s="13">
        <v>0</v>
      </c>
      <c r="K158" t="str">
        <f>IF(A158&lt;&gt;"",VLOOKUP(D158,LookUps!$A$2:$B$34,2,FALSE),"")</f>
        <v>UK</v>
      </c>
      <c r="L158" t="e">
        <f>IF(F158&lt;&gt;"",
VLOOKUP("*"&amp;F158,LookUps!$F$2:$G$48,2,FALSE),
"")</f>
        <v>#N/A</v>
      </c>
    </row>
    <row r="159" spans="1:12" x14ac:dyDescent="0.25">
      <c r="A159" s="5">
        <v>192</v>
      </c>
      <c r="B159" s="2" t="s">
        <v>41</v>
      </c>
      <c r="C159" t="s">
        <v>72</v>
      </c>
      <c r="D159" t="s">
        <v>42</v>
      </c>
      <c r="E159" t="s">
        <v>17</v>
      </c>
      <c r="F159" s="7" t="s">
        <v>43</v>
      </c>
      <c r="G159" s="9">
        <v>0</v>
      </c>
      <c r="H159" s="11">
        <v>74.316999999999993</v>
      </c>
      <c r="J159" s="13">
        <v>0</v>
      </c>
      <c r="K159" t="str">
        <f>IF(A159&lt;&gt;"",VLOOKUP(D159,LookUps!$A$2:$B$34,2,FALSE),"")</f>
        <v>UK</v>
      </c>
      <c r="L159" t="e">
        <f>IF(F159&lt;&gt;"",
VLOOKUP("*"&amp;F159,LookUps!$F$2:$G$48,2,FALSE),
"")</f>
        <v>#N/A</v>
      </c>
    </row>
    <row r="160" spans="1:12" x14ac:dyDescent="0.25">
      <c r="A160" s="5">
        <v>194</v>
      </c>
      <c r="B160" s="2" t="s">
        <v>41</v>
      </c>
      <c r="C160" t="s">
        <v>72</v>
      </c>
      <c r="D160" t="s">
        <v>42</v>
      </c>
      <c r="E160" t="s">
        <v>18</v>
      </c>
      <c r="F160" s="7" t="s">
        <v>43</v>
      </c>
      <c r="G160" s="9">
        <v>0</v>
      </c>
      <c r="H160" s="11">
        <v>686.85900000000004</v>
      </c>
      <c r="J160" s="13">
        <v>0</v>
      </c>
      <c r="K160" t="str">
        <f>IF(A160&lt;&gt;"",VLOOKUP(D160,LookUps!$A$2:$B$34,2,FALSE),"")</f>
        <v>UK</v>
      </c>
      <c r="L160" t="e">
        <f>IF(F160&lt;&gt;"",
VLOOKUP("*"&amp;F160,LookUps!$F$2:$G$48,2,FALSE),
"")</f>
        <v>#N/A</v>
      </c>
    </row>
    <row r="161" spans="1:12" x14ac:dyDescent="0.25">
      <c r="A161" s="5">
        <v>196</v>
      </c>
      <c r="B161" s="2" t="s">
        <v>41</v>
      </c>
      <c r="C161" t="s">
        <v>72</v>
      </c>
      <c r="D161" t="s">
        <v>42</v>
      </c>
      <c r="E161" t="s">
        <v>44</v>
      </c>
      <c r="F161" s="7" t="s">
        <v>43</v>
      </c>
      <c r="G161" s="9">
        <v>0</v>
      </c>
      <c r="H161" s="11">
        <v>40.344999999999999</v>
      </c>
      <c r="J161" s="13">
        <v>0</v>
      </c>
      <c r="K161" t="str">
        <f>IF(A161&lt;&gt;"",VLOOKUP(D161,LookUps!$A$2:$B$34,2,FALSE),"")</f>
        <v>UK</v>
      </c>
      <c r="L161" t="e">
        <f>IF(F161&lt;&gt;"",
VLOOKUP("*"&amp;F161,LookUps!$F$2:$G$48,2,FALSE),
"")</f>
        <v>#N/A</v>
      </c>
    </row>
    <row r="162" spans="1:12" x14ac:dyDescent="0.25">
      <c r="A162" s="5">
        <v>198</v>
      </c>
      <c r="B162" s="2" t="s">
        <v>41</v>
      </c>
      <c r="C162" t="s">
        <v>72</v>
      </c>
      <c r="D162" t="s">
        <v>42</v>
      </c>
      <c r="E162" t="s">
        <v>19</v>
      </c>
      <c r="F162" s="7" t="s">
        <v>43</v>
      </c>
      <c r="G162" s="9">
        <v>0</v>
      </c>
      <c r="H162" s="11">
        <v>56.59</v>
      </c>
      <c r="J162" s="13">
        <v>0</v>
      </c>
      <c r="K162" t="str">
        <f>IF(A162&lt;&gt;"",VLOOKUP(D162,LookUps!$A$2:$B$34,2,FALSE),"")</f>
        <v>UK</v>
      </c>
      <c r="L162" t="e">
        <f>IF(F162&lt;&gt;"",
VLOOKUP("*"&amp;F162,LookUps!$F$2:$G$48,2,FALSE),
"")</f>
        <v>#N/A</v>
      </c>
    </row>
    <row r="163" spans="1:12" x14ac:dyDescent="0.25">
      <c r="A163" s="5">
        <v>200</v>
      </c>
      <c r="B163" s="2" t="s">
        <v>41</v>
      </c>
      <c r="C163" t="s">
        <v>72</v>
      </c>
      <c r="D163" t="s">
        <v>42</v>
      </c>
      <c r="E163" t="s">
        <v>45</v>
      </c>
      <c r="F163" s="7" t="s">
        <v>43</v>
      </c>
      <c r="G163" s="9">
        <v>0</v>
      </c>
      <c r="H163" s="11">
        <v>73.034999999999997</v>
      </c>
      <c r="J163" s="13">
        <v>0</v>
      </c>
      <c r="K163" t="str">
        <f>IF(A163&lt;&gt;"",VLOOKUP(D163,LookUps!$A$2:$B$34,2,FALSE),"")</f>
        <v>UK</v>
      </c>
      <c r="L163" t="e">
        <f>IF(F163&lt;&gt;"",
VLOOKUP("*"&amp;F163,LookUps!$F$2:$G$48,2,FALSE),
"")</f>
        <v>#N/A</v>
      </c>
    </row>
    <row r="164" spans="1:12" x14ac:dyDescent="0.25">
      <c r="A164" s="5">
        <v>202</v>
      </c>
      <c r="B164" s="2" t="s">
        <v>41</v>
      </c>
      <c r="C164" t="s">
        <v>72</v>
      </c>
      <c r="D164" t="s">
        <v>42</v>
      </c>
      <c r="E164" t="s">
        <v>21</v>
      </c>
      <c r="F164" s="7" t="s">
        <v>43</v>
      </c>
      <c r="G164" s="9">
        <v>0</v>
      </c>
      <c r="H164" s="11">
        <v>72.100999999999999</v>
      </c>
      <c r="J164" s="13">
        <v>0</v>
      </c>
      <c r="K164" t="str">
        <f>IF(A164&lt;&gt;"",VLOOKUP(D164,LookUps!$A$2:$B$34,2,FALSE),"")</f>
        <v>UK</v>
      </c>
      <c r="L164" t="e">
        <f>IF(F164&lt;&gt;"",
VLOOKUP("*"&amp;F164,LookUps!$F$2:$G$48,2,FALSE),
"")</f>
        <v>#N/A</v>
      </c>
    </row>
    <row r="165" spans="1:12" x14ac:dyDescent="0.25">
      <c r="A165" s="5">
        <v>204</v>
      </c>
      <c r="B165" s="2" t="s">
        <v>41</v>
      </c>
      <c r="C165" t="s">
        <v>72</v>
      </c>
      <c r="D165" t="s">
        <v>42</v>
      </c>
      <c r="E165" t="s">
        <v>22</v>
      </c>
      <c r="F165" s="7" t="s">
        <v>43</v>
      </c>
      <c r="G165" s="9">
        <v>0</v>
      </c>
      <c r="H165" s="11">
        <v>92.102000000000004</v>
      </c>
      <c r="J165" s="13">
        <v>0</v>
      </c>
      <c r="K165" t="str">
        <f>IF(A165&lt;&gt;"",VLOOKUP(D165,LookUps!$A$2:$B$34,2,FALSE),"")</f>
        <v>UK</v>
      </c>
      <c r="L165" t="e">
        <f>IF(F165&lt;&gt;"",
VLOOKUP("*"&amp;F165,LookUps!$F$2:$G$48,2,FALSE),
"")</f>
        <v>#N/A</v>
      </c>
    </row>
    <row r="166" spans="1:12" x14ac:dyDescent="0.25">
      <c r="A166" s="5">
        <v>206</v>
      </c>
      <c r="B166" s="2" t="s">
        <v>41</v>
      </c>
      <c r="C166" t="s">
        <v>72</v>
      </c>
      <c r="D166" t="s">
        <v>42</v>
      </c>
      <c r="E166" t="s">
        <v>23</v>
      </c>
      <c r="F166" s="7" t="s">
        <v>43</v>
      </c>
      <c r="G166" s="9">
        <v>0</v>
      </c>
      <c r="H166" s="11">
        <v>1019.692</v>
      </c>
      <c r="J166" s="13">
        <v>0</v>
      </c>
      <c r="K166" t="str">
        <f>IF(A166&lt;&gt;"",VLOOKUP(D166,LookUps!$A$2:$B$34,2,FALSE),"")</f>
        <v>UK</v>
      </c>
      <c r="L166" t="e">
        <f>IF(F166&lt;&gt;"",
VLOOKUP("*"&amp;F166,LookUps!$F$2:$G$48,2,FALSE),
"")</f>
        <v>#N/A</v>
      </c>
    </row>
    <row r="167" spans="1:12" x14ac:dyDescent="0.25">
      <c r="A167" s="5">
        <v>208</v>
      </c>
      <c r="B167" s="2" t="s">
        <v>41</v>
      </c>
      <c r="C167" t="s">
        <v>72</v>
      </c>
      <c r="D167" t="s">
        <v>42</v>
      </c>
      <c r="E167" t="s">
        <v>24</v>
      </c>
      <c r="F167" s="7" t="s">
        <v>43</v>
      </c>
      <c r="G167" s="9">
        <v>0</v>
      </c>
      <c r="H167" s="11">
        <v>349.25700000000001</v>
      </c>
      <c r="J167" s="13">
        <v>0</v>
      </c>
      <c r="K167" t="str">
        <f>IF(A167&lt;&gt;"",VLOOKUP(D167,LookUps!$A$2:$B$34,2,FALSE),"")</f>
        <v>UK</v>
      </c>
      <c r="L167" t="e">
        <f>IF(F167&lt;&gt;"",
VLOOKUP("*"&amp;F167,LookUps!$F$2:$G$48,2,FALSE),
"")</f>
        <v>#N/A</v>
      </c>
    </row>
    <row r="168" spans="1:12" x14ac:dyDescent="0.25">
      <c r="A168" s="5">
        <v>210</v>
      </c>
      <c r="B168" s="2" t="s">
        <v>41</v>
      </c>
      <c r="C168" t="s">
        <v>72</v>
      </c>
      <c r="D168" t="s">
        <v>42</v>
      </c>
      <c r="E168" t="s">
        <v>25</v>
      </c>
      <c r="F168" s="7" t="s">
        <v>43</v>
      </c>
      <c r="G168" s="9">
        <v>0</v>
      </c>
      <c r="H168" s="11">
        <v>578.05600000000004</v>
      </c>
      <c r="J168" s="13">
        <v>0</v>
      </c>
      <c r="K168" t="str">
        <f>IF(A168&lt;&gt;"",VLOOKUP(D168,LookUps!$A$2:$B$34,2,FALSE),"")</f>
        <v>UK</v>
      </c>
      <c r="L168" t="e">
        <f>IF(F168&lt;&gt;"",
VLOOKUP("*"&amp;F168,LookUps!$F$2:$G$48,2,FALSE),
"")</f>
        <v>#N/A</v>
      </c>
    </row>
    <row r="169" spans="1:12" x14ac:dyDescent="0.25">
      <c r="A169" s="5">
        <v>212</v>
      </c>
      <c r="B169" s="2" t="s">
        <v>41</v>
      </c>
      <c r="C169" t="s">
        <v>72</v>
      </c>
      <c r="D169" t="s">
        <v>42</v>
      </c>
      <c r="E169" t="s">
        <v>26</v>
      </c>
      <c r="F169" s="7" t="s">
        <v>43</v>
      </c>
      <c r="G169" s="9">
        <v>0</v>
      </c>
      <c r="H169" s="11">
        <v>638.85900000000004</v>
      </c>
      <c r="J169" s="13">
        <v>0</v>
      </c>
      <c r="K169" t="str">
        <f>IF(A169&lt;&gt;"",VLOOKUP(D169,LookUps!$A$2:$B$34,2,FALSE),"")</f>
        <v>UK</v>
      </c>
      <c r="L169" t="e">
        <f>IF(F169&lt;&gt;"",
VLOOKUP("*"&amp;F169,LookUps!$F$2:$G$48,2,FALSE),
"")</f>
        <v>#N/A</v>
      </c>
    </row>
    <row r="170" spans="1:12" x14ac:dyDescent="0.25">
      <c r="A170" s="5">
        <v>214</v>
      </c>
      <c r="B170" s="2" t="s">
        <v>41</v>
      </c>
      <c r="C170" t="s">
        <v>72</v>
      </c>
      <c r="D170" t="s">
        <v>42</v>
      </c>
      <c r="E170" t="s">
        <v>27</v>
      </c>
      <c r="F170" s="7" t="s">
        <v>43</v>
      </c>
      <c r="G170" s="9">
        <v>0</v>
      </c>
      <c r="H170" s="11">
        <v>369.46499999999997</v>
      </c>
      <c r="J170" s="13">
        <v>0</v>
      </c>
      <c r="K170" t="str">
        <f>IF(A170&lt;&gt;"",VLOOKUP(D170,LookUps!$A$2:$B$34,2,FALSE),"")</f>
        <v>UK</v>
      </c>
      <c r="L170" t="e">
        <f>IF(F170&lt;&gt;"",
VLOOKUP("*"&amp;F170,LookUps!$F$2:$G$48,2,FALSE),
"")</f>
        <v>#N/A</v>
      </c>
    </row>
    <row r="171" spans="1:12" x14ac:dyDescent="0.25">
      <c r="A171" s="5">
        <v>216</v>
      </c>
      <c r="B171" s="2" t="s">
        <v>41</v>
      </c>
      <c r="C171" t="s">
        <v>72</v>
      </c>
      <c r="D171" t="s">
        <v>42</v>
      </c>
      <c r="E171" t="s">
        <v>29</v>
      </c>
      <c r="F171" s="7" t="s">
        <v>43</v>
      </c>
      <c r="G171" s="9">
        <v>0</v>
      </c>
      <c r="H171" s="11">
        <v>142.452</v>
      </c>
      <c r="J171" s="13">
        <v>0</v>
      </c>
      <c r="K171" t="str">
        <f>IF(A171&lt;&gt;"",VLOOKUP(D171,LookUps!$A$2:$B$34,2,FALSE),"")</f>
        <v>UK</v>
      </c>
      <c r="L171" t="e">
        <f>IF(F171&lt;&gt;"",
VLOOKUP("*"&amp;F171,LookUps!$F$2:$G$48,2,FALSE),
"")</f>
        <v>#N/A</v>
      </c>
    </row>
    <row r="172" spans="1:12" x14ac:dyDescent="0.25">
      <c r="A172" s="5">
        <v>218</v>
      </c>
      <c r="B172" s="2" t="s">
        <v>41</v>
      </c>
      <c r="C172" t="s">
        <v>72</v>
      </c>
      <c r="D172" t="s">
        <v>42</v>
      </c>
      <c r="E172" t="s">
        <v>30</v>
      </c>
      <c r="F172" s="7" t="s">
        <v>43</v>
      </c>
      <c r="H172" s="11">
        <v>246.50700000000001</v>
      </c>
      <c r="J172" s="13">
        <v>0</v>
      </c>
      <c r="K172" t="str">
        <f>IF(A172&lt;&gt;"",VLOOKUP(D172,LookUps!$A$2:$B$34,2,FALSE),"")</f>
        <v>UK</v>
      </c>
      <c r="L172" t="e">
        <f>IF(F172&lt;&gt;"",
VLOOKUP("*"&amp;F172,LookUps!$F$2:$G$48,2,FALSE),
"")</f>
        <v>#N/A</v>
      </c>
    </row>
    <row r="173" spans="1:12" x14ac:dyDescent="0.25">
      <c r="A173" s="5">
        <v>219</v>
      </c>
      <c r="B173" s="2" t="s">
        <v>41</v>
      </c>
      <c r="C173" t="s">
        <v>72</v>
      </c>
      <c r="D173" t="s">
        <v>42</v>
      </c>
      <c r="E173" t="s">
        <v>30</v>
      </c>
      <c r="F173" s="7" t="s">
        <v>281</v>
      </c>
      <c r="G173" s="9">
        <v>0</v>
      </c>
      <c r="I173">
        <v>6</v>
      </c>
      <c r="J173" s="13">
        <v>0</v>
      </c>
      <c r="K173" t="str">
        <f>IF(A173&lt;&gt;"",VLOOKUP(D173,LookUps!$A$2:$B$34,2,FALSE),"")</f>
        <v>UK</v>
      </c>
      <c r="L173" t="e">
        <f>IF(F173&lt;&gt;"",
VLOOKUP("*"&amp;F173,LookUps!$F$2:$G$48,2,FALSE),
"")</f>
        <v>#N/A</v>
      </c>
    </row>
    <row r="174" spans="1:12" x14ac:dyDescent="0.25">
      <c r="A174" s="5">
        <v>221</v>
      </c>
      <c r="B174" s="2" t="s">
        <v>41</v>
      </c>
      <c r="C174" t="s">
        <v>72</v>
      </c>
      <c r="D174" t="s">
        <v>42</v>
      </c>
      <c r="E174" t="s">
        <v>31</v>
      </c>
      <c r="F174" s="7" t="s">
        <v>43</v>
      </c>
      <c r="G174" s="9">
        <v>0</v>
      </c>
      <c r="H174" s="11">
        <v>866.57</v>
      </c>
      <c r="J174" s="13">
        <v>0</v>
      </c>
      <c r="K174" t="str">
        <f>IF(A174&lt;&gt;"",VLOOKUP(D174,LookUps!$A$2:$B$34,2,FALSE),"")</f>
        <v>UK</v>
      </c>
      <c r="L174" t="e">
        <f>IF(F174&lt;&gt;"",
VLOOKUP("*"&amp;F174,LookUps!$F$2:$G$48,2,FALSE),
"")</f>
        <v>#N/A</v>
      </c>
    </row>
    <row r="175" spans="1:12" x14ac:dyDescent="0.25">
      <c r="A175" s="5">
        <v>223</v>
      </c>
      <c r="B175" s="2" t="s">
        <v>41</v>
      </c>
      <c r="C175" t="s">
        <v>72</v>
      </c>
      <c r="D175" t="s">
        <v>42</v>
      </c>
      <c r="E175" t="s">
        <v>32</v>
      </c>
      <c r="F175" s="7" t="s">
        <v>43</v>
      </c>
      <c r="H175" s="11">
        <v>647.86599999999999</v>
      </c>
      <c r="J175" s="13">
        <v>0</v>
      </c>
      <c r="K175" t="str">
        <f>IF(A175&lt;&gt;"",VLOOKUP(D175,LookUps!$A$2:$B$34,2,FALSE),"")</f>
        <v>UK</v>
      </c>
      <c r="L175" t="e">
        <f>IF(F175&lt;&gt;"",
VLOOKUP("*"&amp;F175,LookUps!$F$2:$G$48,2,FALSE),
"")</f>
        <v>#N/A</v>
      </c>
    </row>
    <row r="176" spans="1:12" x14ac:dyDescent="0.25">
      <c r="A176" s="5">
        <v>224</v>
      </c>
      <c r="B176" s="2" t="s">
        <v>41</v>
      </c>
      <c r="C176" t="s">
        <v>72</v>
      </c>
      <c r="D176" t="s">
        <v>42</v>
      </c>
      <c r="E176" t="s">
        <v>32</v>
      </c>
      <c r="F176" s="7" t="s">
        <v>282</v>
      </c>
      <c r="I176">
        <v>2</v>
      </c>
      <c r="J176" s="13">
        <v>0</v>
      </c>
      <c r="K176" t="str">
        <f>IF(A176&lt;&gt;"",VLOOKUP(D176,LookUps!$A$2:$B$34,2,FALSE),"")</f>
        <v>UK</v>
      </c>
      <c r="L176" t="e">
        <f>IF(F176&lt;&gt;"",
VLOOKUP("*"&amp;F176,LookUps!$F$2:$G$48,2,FALSE),
"")</f>
        <v>#N/A</v>
      </c>
    </row>
    <row r="177" spans="1:12" x14ac:dyDescent="0.25">
      <c r="A177" s="5">
        <v>225</v>
      </c>
      <c r="B177" s="2">
        <v>0.69444444444444453</v>
      </c>
      <c r="C177" t="s">
        <v>72</v>
      </c>
      <c r="D177" t="s">
        <v>42</v>
      </c>
      <c r="E177" t="s">
        <v>32</v>
      </c>
      <c r="F177" s="7" t="s">
        <v>283</v>
      </c>
      <c r="G177" s="9">
        <v>0</v>
      </c>
      <c r="I177">
        <v>1</v>
      </c>
      <c r="J177" s="13">
        <v>0</v>
      </c>
      <c r="K177" t="str">
        <f>IF(A177&lt;&gt;"",VLOOKUP(D177,LookUps!$A$2:$B$34,2,FALSE),"")</f>
        <v>UK</v>
      </c>
      <c r="L177" t="e">
        <f>IF(F177&lt;&gt;"",
VLOOKUP("*"&amp;F177,LookUps!$F$2:$G$48,2,FALSE),
"")</f>
        <v>#N/A</v>
      </c>
    </row>
    <row r="178" spans="1:12" x14ac:dyDescent="0.25">
      <c r="A178" s="5">
        <v>227</v>
      </c>
      <c r="B178" s="2" t="s">
        <v>41</v>
      </c>
      <c r="C178" t="s">
        <v>72</v>
      </c>
      <c r="D178" t="s">
        <v>42</v>
      </c>
      <c r="E178" t="s">
        <v>46</v>
      </c>
      <c r="F178" s="7" t="s">
        <v>43</v>
      </c>
      <c r="G178" s="9">
        <v>0</v>
      </c>
      <c r="H178" s="11">
        <v>380.88099999999997</v>
      </c>
      <c r="J178" s="13">
        <v>0</v>
      </c>
      <c r="K178" t="str">
        <f>IF(A178&lt;&gt;"",VLOOKUP(D178,LookUps!$A$2:$B$34,2,FALSE),"")</f>
        <v>UK</v>
      </c>
      <c r="L178" t="e">
        <f>IF(F178&lt;&gt;"",
VLOOKUP("*"&amp;F178,LookUps!$F$2:$G$48,2,FALSE),
"")</f>
        <v>#N/A</v>
      </c>
    </row>
    <row r="179" spans="1:12" x14ac:dyDescent="0.25">
      <c r="A179" s="5">
        <v>229</v>
      </c>
      <c r="B179" s="2" t="s">
        <v>41</v>
      </c>
      <c r="C179" t="s">
        <v>72</v>
      </c>
      <c r="D179" t="s">
        <v>42</v>
      </c>
      <c r="E179" t="s">
        <v>142</v>
      </c>
      <c r="F179" s="7" t="s">
        <v>43</v>
      </c>
      <c r="H179" s="11">
        <v>356.16899999999998</v>
      </c>
      <c r="J179" s="13">
        <v>0</v>
      </c>
      <c r="K179" t="str">
        <f>IF(A179&lt;&gt;"",VLOOKUP(D179,LookUps!$A$2:$B$34,2,FALSE),"")</f>
        <v>UK</v>
      </c>
      <c r="L179" t="e">
        <f>IF(F179&lt;&gt;"",
VLOOKUP("*"&amp;F179,LookUps!$F$2:$G$48,2,FALSE),
"")</f>
        <v>#N/A</v>
      </c>
    </row>
    <row r="180" spans="1:12" x14ac:dyDescent="0.25">
      <c r="A180" s="5">
        <v>230</v>
      </c>
      <c r="B180" s="2" t="s">
        <v>41</v>
      </c>
      <c r="C180" t="s">
        <v>72</v>
      </c>
      <c r="D180" t="s">
        <v>42</v>
      </c>
      <c r="E180" t="s">
        <v>142</v>
      </c>
      <c r="F180" s="7" t="s">
        <v>284</v>
      </c>
      <c r="G180" s="9">
        <v>0</v>
      </c>
      <c r="I180">
        <v>3</v>
      </c>
      <c r="J180" s="13">
        <v>0</v>
      </c>
      <c r="K180" t="str">
        <f>IF(A180&lt;&gt;"",VLOOKUP(D180,LookUps!$A$2:$B$34,2,FALSE),"")</f>
        <v>UK</v>
      </c>
      <c r="L180" t="e">
        <f>IF(F180&lt;&gt;"",
VLOOKUP("*"&amp;F180,LookUps!$F$2:$G$48,2,FALSE),
"")</f>
        <v>#N/A</v>
      </c>
    </row>
    <row r="181" spans="1:12" x14ac:dyDescent="0.25">
      <c r="A181" s="5">
        <v>232</v>
      </c>
      <c r="B181" s="2" t="s">
        <v>41</v>
      </c>
      <c r="C181" t="s">
        <v>72</v>
      </c>
      <c r="D181" t="s">
        <v>42</v>
      </c>
      <c r="E181" t="s">
        <v>47</v>
      </c>
      <c r="F181" s="7" t="s">
        <v>43</v>
      </c>
      <c r="G181" s="9">
        <v>0</v>
      </c>
      <c r="H181" s="11">
        <v>192.24199999999999</v>
      </c>
      <c r="J181" s="13">
        <v>0</v>
      </c>
      <c r="K181" t="str">
        <f>IF(A181&lt;&gt;"",VLOOKUP(D181,LookUps!$A$2:$B$34,2,FALSE),"")</f>
        <v>UK</v>
      </c>
      <c r="L181" t="e">
        <f>IF(F181&lt;&gt;"",
VLOOKUP("*"&amp;F181,LookUps!$F$2:$G$48,2,FALSE),
"")</f>
        <v>#N/A</v>
      </c>
    </row>
    <row r="182" spans="1:12" x14ac:dyDescent="0.25">
      <c r="A182" s="5">
        <v>234</v>
      </c>
      <c r="B182" s="2" t="s">
        <v>41</v>
      </c>
      <c r="C182" t="s">
        <v>72</v>
      </c>
      <c r="D182" t="s">
        <v>42</v>
      </c>
      <c r="E182" t="s">
        <v>33</v>
      </c>
      <c r="F182" s="7" t="s">
        <v>43</v>
      </c>
      <c r="H182" s="11">
        <v>36.106999999999999</v>
      </c>
      <c r="J182" s="13">
        <v>0</v>
      </c>
      <c r="K182" t="str">
        <f>IF(A182&lt;&gt;"",VLOOKUP(D182,LookUps!$A$2:$B$34,2,FALSE),"")</f>
        <v>UK</v>
      </c>
      <c r="L182" t="e">
        <f>IF(F182&lt;&gt;"",
VLOOKUP("*"&amp;F182,LookUps!$F$2:$G$48,2,FALSE),
"")</f>
        <v>#N/A</v>
      </c>
    </row>
    <row r="183" spans="1:12" x14ac:dyDescent="0.25">
      <c r="A183" s="5">
        <v>235</v>
      </c>
      <c r="B183" s="2" t="s">
        <v>41</v>
      </c>
      <c r="C183" t="s">
        <v>72</v>
      </c>
      <c r="D183" t="s">
        <v>42</v>
      </c>
      <c r="E183" t="s">
        <v>33</v>
      </c>
      <c r="F183" s="7" t="s">
        <v>284</v>
      </c>
      <c r="G183" s="9">
        <v>0</v>
      </c>
      <c r="I183">
        <v>2</v>
      </c>
      <c r="J183" s="13">
        <v>0</v>
      </c>
      <c r="K183" t="str">
        <f>IF(A183&lt;&gt;"",VLOOKUP(D183,LookUps!$A$2:$B$34,2,FALSE),"")</f>
        <v>UK</v>
      </c>
      <c r="L183" t="e">
        <f>IF(F183&lt;&gt;"",
VLOOKUP("*"&amp;F183,LookUps!$F$2:$G$48,2,FALSE),
"")</f>
        <v>#N/A</v>
      </c>
    </row>
    <row r="184" spans="1:12" x14ac:dyDescent="0.25">
      <c r="A184" s="5">
        <v>237</v>
      </c>
      <c r="B184" s="2" t="s">
        <v>41</v>
      </c>
      <c r="C184" t="s">
        <v>72</v>
      </c>
      <c r="D184" t="s">
        <v>42</v>
      </c>
      <c r="E184" t="s">
        <v>34</v>
      </c>
      <c r="F184" s="7" t="s">
        <v>43</v>
      </c>
      <c r="H184" s="11">
        <v>60.192</v>
      </c>
      <c r="J184" s="13">
        <v>0</v>
      </c>
      <c r="K184" t="str">
        <f>IF(A184&lt;&gt;"",VLOOKUP(D184,LookUps!$A$2:$B$34,2,FALSE),"")</f>
        <v>UK</v>
      </c>
      <c r="L184" t="e">
        <f>IF(F184&lt;&gt;"",
VLOOKUP("*"&amp;F184,LookUps!$F$2:$G$48,2,FALSE),
"")</f>
        <v>#N/A</v>
      </c>
    </row>
    <row r="185" spans="1:12" x14ac:dyDescent="0.25">
      <c r="A185" s="5">
        <v>238</v>
      </c>
      <c r="B185" s="2" t="s">
        <v>41</v>
      </c>
      <c r="C185" t="s">
        <v>72</v>
      </c>
      <c r="D185" t="s">
        <v>42</v>
      </c>
      <c r="E185" t="s">
        <v>34</v>
      </c>
      <c r="F185" s="7" t="s">
        <v>284</v>
      </c>
      <c r="G185" s="9">
        <v>0</v>
      </c>
      <c r="I185">
        <v>4</v>
      </c>
      <c r="J185" s="13">
        <v>0</v>
      </c>
      <c r="K185" t="str">
        <f>IF(A185&lt;&gt;"",VLOOKUP(D185,LookUps!$A$2:$B$34,2,FALSE),"")</f>
        <v>UK</v>
      </c>
      <c r="L185" t="e">
        <f>IF(F185&lt;&gt;"",
VLOOKUP("*"&amp;F185,LookUps!$F$2:$G$48,2,FALSE),
"")</f>
        <v>#N/A</v>
      </c>
    </row>
    <row r="186" spans="1:12" x14ac:dyDescent="0.25">
      <c r="A186" s="5">
        <v>240</v>
      </c>
      <c r="B186" s="2" t="s">
        <v>41</v>
      </c>
      <c r="C186" t="s">
        <v>72</v>
      </c>
      <c r="D186" t="s">
        <v>42</v>
      </c>
      <c r="E186" t="s">
        <v>48</v>
      </c>
      <c r="F186" s="7" t="s">
        <v>43</v>
      </c>
      <c r="G186" s="9">
        <v>0</v>
      </c>
      <c r="H186" s="11">
        <v>115.968</v>
      </c>
      <c r="J186" s="13">
        <v>0</v>
      </c>
      <c r="K186" t="str">
        <f>IF(A186&lt;&gt;"",VLOOKUP(D186,LookUps!$A$2:$B$34,2,FALSE),"")</f>
        <v>UK</v>
      </c>
      <c r="L186" t="e">
        <f>IF(F186&lt;&gt;"",
VLOOKUP("*"&amp;F186,LookUps!$F$2:$G$48,2,FALSE),
"")</f>
        <v>#N/A</v>
      </c>
    </row>
    <row r="187" spans="1:12" x14ac:dyDescent="0.25">
      <c r="A187" s="5">
        <v>242</v>
      </c>
      <c r="B187" s="2" t="s">
        <v>41</v>
      </c>
      <c r="C187" t="s">
        <v>72</v>
      </c>
      <c r="D187" t="s">
        <v>42</v>
      </c>
      <c r="E187" t="s">
        <v>35</v>
      </c>
      <c r="F187" s="7" t="s">
        <v>43</v>
      </c>
      <c r="H187" s="11">
        <v>18.611999999999998</v>
      </c>
      <c r="J187" s="13">
        <v>0</v>
      </c>
      <c r="K187" t="str">
        <f>IF(A187&lt;&gt;"",VLOOKUP(D187,LookUps!$A$2:$B$34,2,FALSE),"")</f>
        <v>UK</v>
      </c>
      <c r="L187" t="e">
        <f>IF(F187&lt;&gt;"",
VLOOKUP("*"&amp;F187,LookUps!$F$2:$G$48,2,FALSE),
"")</f>
        <v>#N/A</v>
      </c>
    </row>
    <row r="188" spans="1:12" x14ac:dyDescent="0.25">
      <c r="A188" s="5">
        <v>243</v>
      </c>
      <c r="B188" s="2" t="s">
        <v>41</v>
      </c>
      <c r="C188" t="s">
        <v>72</v>
      </c>
      <c r="D188" t="s">
        <v>42</v>
      </c>
      <c r="E188" t="s">
        <v>35</v>
      </c>
      <c r="F188" s="7" t="s">
        <v>284</v>
      </c>
      <c r="G188" s="9">
        <v>0</v>
      </c>
      <c r="I188">
        <v>2</v>
      </c>
      <c r="J188" s="13">
        <v>0</v>
      </c>
      <c r="K188" t="str">
        <f>IF(A188&lt;&gt;"",VLOOKUP(D188,LookUps!$A$2:$B$34,2,FALSE),"")</f>
        <v>UK</v>
      </c>
      <c r="L188" t="e">
        <f>IF(F188&lt;&gt;"",
VLOOKUP("*"&amp;F188,LookUps!$F$2:$G$48,2,FALSE),
"")</f>
        <v>#N/A</v>
      </c>
    </row>
    <row r="189" spans="1:12" x14ac:dyDescent="0.25">
      <c r="A189" s="5">
        <v>245</v>
      </c>
      <c r="B189" s="2" t="s">
        <v>41</v>
      </c>
      <c r="C189" t="s">
        <v>72</v>
      </c>
      <c r="D189" t="s">
        <v>42</v>
      </c>
      <c r="E189" t="s">
        <v>36</v>
      </c>
      <c r="F189" s="7" t="s">
        <v>43</v>
      </c>
      <c r="H189" s="11">
        <v>37.634</v>
      </c>
      <c r="J189" s="13">
        <v>0</v>
      </c>
      <c r="K189" t="str">
        <f>IF(A189&lt;&gt;"",VLOOKUP(D189,LookUps!$A$2:$B$34,2,FALSE),"")</f>
        <v>UK</v>
      </c>
      <c r="L189" t="e">
        <f>IF(F189&lt;&gt;"",
VLOOKUP("*"&amp;F189,LookUps!$F$2:$G$48,2,FALSE),
"")</f>
        <v>#N/A</v>
      </c>
    </row>
    <row r="190" spans="1:12" x14ac:dyDescent="0.25">
      <c r="A190" s="5">
        <v>246</v>
      </c>
      <c r="B190" s="2" t="s">
        <v>41</v>
      </c>
      <c r="C190" t="s">
        <v>72</v>
      </c>
      <c r="D190" t="s">
        <v>42</v>
      </c>
      <c r="E190" t="s">
        <v>36</v>
      </c>
      <c r="F190" s="7" t="s">
        <v>285</v>
      </c>
      <c r="G190" s="9">
        <v>0</v>
      </c>
      <c r="I190">
        <v>13</v>
      </c>
      <c r="J190" s="13">
        <v>0</v>
      </c>
      <c r="K190" t="str">
        <f>IF(A190&lt;&gt;"",VLOOKUP(D190,LookUps!$A$2:$B$34,2,FALSE),"")</f>
        <v>UK</v>
      </c>
      <c r="L190" t="e">
        <f>IF(F190&lt;&gt;"",
VLOOKUP("*"&amp;F190,LookUps!$F$2:$G$48,2,FALSE),
"")</f>
        <v>#N/A</v>
      </c>
    </row>
    <row r="191" spans="1:12" x14ac:dyDescent="0.25">
      <c r="A191" s="5">
        <v>248</v>
      </c>
      <c r="B191" s="2" t="s">
        <v>41</v>
      </c>
      <c r="C191" t="s">
        <v>72</v>
      </c>
      <c r="D191" t="s">
        <v>42</v>
      </c>
      <c r="E191" t="s">
        <v>49</v>
      </c>
      <c r="F191" s="7" t="s">
        <v>43</v>
      </c>
      <c r="G191" s="9">
        <v>0</v>
      </c>
      <c r="H191" s="11">
        <v>9.7859999999999996</v>
      </c>
      <c r="J191" s="13">
        <v>0</v>
      </c>
      <c r="K191" t="str">
        <f>IF(A191&lt;&gt;"",VLOOKUP(D191,LookUps!$A$2:$B$34,2,FALSE),"")</f>
        <v>UK</v>
      </c>
      <c r="L191" t="e">
        <f>IF(F191&lt;&gt;"",
VLOOKUP("*"&amp;F191,LookUps!$F$2:$G$48,2,FALSE),
"")</f>
        <v>#N/A</v>
      </c>
    </row>
    <row r="192" spans="1:12" x14ac:dyDescent="0.25">
      <c r="A192" s="5">
        <v>250</v>
      </c>
      <c r="B192" s="2" t="s">
        <v>41</v>
      </c>
      <c r="C192" t="s">
        <v>72</v>
      </c>
      <c r="D192" t="s">
        <v>42</v>
      </c>
      <c r="E192" t="s">
        <v>50</v>
      </c>
      <c r="F192" s="7" t="s">
        <v>43</v>
      </c>
      <c r="G192" s="9">
        <v>0</v>
      </c>
      <c r="H192" s="11">
        <v>144.19999999999999</v>
      </c>
      <c r="J192" s="13">
        <v>0</v>
      </c>
      <c r="K192" t="str">
        <f>IF(A192&lt;&gt;"",VLOOKUP(D192,LookUps!$A$2:$B$34,2,FALSE),"")</f>
        <v>UK</v>
      </c>
      <c r="L192" t="e">
        <f>IF(F192&lt;&gt;"",
VLOOKUP("*"&amp;F192,LookUps!$F$2:$G$48,2,FALSE),
"")</f>
        <v>#N/A</v>
      </c>
    </row>
    <row r="193" spans="1:12" x14ac:dyDescent="0.25">
      <c r="A193" s="5">
        <v>252</v>
      </c>
      <c r="B193" s="2" t="s">
        <v>41</v>
      </c>
      <c r="C193" t="s">
        <v>72</v>
      </c>
      <c r="D193" t="s">
        <v>42</v>
      </c>
      <c r="E193" t="s">
        <v>37</v>
      </c>
      <c r="F193" s="7" t="s">
        <v>43</v>
      </c>
      <c r="G193" s="9">
        <v>0</v>
      </c>
      <c r="H193" s="11">
        <v>202.517</v>
      </c>
      <c r="J193" s="13">
        <v>0</v>
      </c>
      <c r="K193" t="str">
        <f>IF(A193&lt;&gt;"",VLOOKUP(D193,LookUps!$A$2:$B$34,2,FALSE),"")</f>
        <v>UK</v>
      </c>
      <c r="L193" t="e">
        <f>IF(F193&lt;&gt;"",
VLOOKUP("*"&amp;F193,LookUps!$F$2:$G$48,2,FALSE),
"")</f>
        <v>#N/A</v>
      </c>
    </row>
    <row r="194" spans="1:12" x14ac:dyDescent="0.25">
      <c r="A194" s="5">
        <v>254</v>
      </c>
      <c r="B194" s="2" t="s">
        <v>41</v>
      </c>
      <c r="C194" t="s">
        <v>72</v>
      </c>
      <c r="D194" t="s">
        <v>42</v>
      </c>
      <c r="E194" t="s">
        <v>38</v>
      </c>
      <c r="F194" s="7" t="s">
        <v>43</v>
      </c>
      <c r="G194" s="9">
        <v>0</v>
      </c>
      <c r="H194" s="11">
        <v>61.85</v>
      </c>
      <c r="J194" s="13">
        <v>0</v>
      </c>
      <c r="K194" t="str">
        <f>IF(A194&lt;&gt;"",VLOOKUP(D194,LookUps!$A$2:$B$34,2,FALSE),"")</f>
        <v>UK</v>
      </c>
      <c r="L194" t="e">
        <f>IF(F194&lt;&gt;"",
VLOOKUP("*"&amp;F194,LookUps!$F$2:$G$48,2,FALSE),
"")</f>
        <v>#N/A</v>
      </c>
    </row>
    <row r="195" spans="1:12" x14ac:dyDescent="0.25">
      <c r="A195" s="5">
        <v>259</v>
      </c>
      <c r="B195" s="2" t="s">
        <v>41</v>
      </c>
      <c r="C195" t="s">
        <v>72</v>
      </c>
      <c r="D195" t="s">
        <v>42</v>
      </c>
      <c r="E195" t="s">
        <v>39</v>
      </c>
      <c r="F195" s="7" t="s">
        <v>43</v>
      </c>
      <c r="G195" s="9">
        <v>0</v>
      </c>
      <c r="H195" s="11">
        <v>155.80500000000001</v>
      </c>
      <c r="J195" s="13">
        <v>0</v>
      </c>
      <c r="K195" t="str">
        <f>IF(A195&lt;&gt;"",VLOOKUP(D195,LookUps!$A$2:$B$34,2,FALSE),"")</f>
        <v>UK</v>
      </c>
      <c r="L195" t="e">
        <f>IF(F195&lt;&gt;"",
VLOOKUP("*"&amp;F195,LookUps!$F$2:$G$48,2,FALSE),
"")</f>
        <v>#N/A</v>
      </c>
    </row>
    <row r="196" spans="1:12" x14ac:dyDescent="0.25">
      <c r="A196" s="5">
        <v>261</v>
      </c>
      <c r="B196" s="2" t="s">
        <v>41</v>
      </c>
      <c r="C196" t="s">
        <v>72</v>
      </c>
      <c r="D196" t="s">
        <v>42</v>
      </c>
      <c r="E196" t="s">
        <v>40</v>
      </c>
      <c r="F196" s="7" t="s">
        <v>43</v>
      </c>
      <c r="G196" s="9">
        <v>0</v>
      </c>
      <c r="H196" s="11">
        <v>561.01499999999999</v>
      </c>
      <c r="J196" s="13">
        <v>0</v>
      </c>
      <c r="K196" t="str">
        <f>IF(A196&lt;&gt;"",VLOOKUP(D196,LookUps!$A$2:$B$34,2,FALSE),"")</f>
        <v>UK</v>
      </c>
      <c r="L196" t="e">
        <f>IF(F196&lt;&gt;"",
VLOOKUP("*"&amp;F196,LookUps!$F$2:$G$48,2,FALSE),
"")</f>
        <v>#N/A</v>
      </c>
    </row>
    <row r="197" spans="1:12" x14ac:dyDescent="0.25">
      <c r="A197" s="5">
        <v>4</v>
      </c>
      <c r="B197" s="2">
        <v>5.5555555555555558E-3</v>
      </c>
      <c r="C197" t="s">
        <v>75</v>
      </c>
      <c r="D197" t="s">
        <v>14</v>
      </c>
      <c r="E197" t="s">
        <v>15</v>
      </c>
      <c r="F197" s="7" t="s">
        <v>20</v>
      </c>
      <c r="G197" s="9">
        <v>2.3148148148148147E-5</v>
      </c>
      <c r="J197" s="13">
        <v>0</v>
      </c>
      <c r="K197" t="str">
        <f>IF(A197&lt;&gt;"",VLOOKUP(D197,LookUps!$A$2:$B$34,2,FALSE),"")</f>
        <v>UK</v>
      </c>
      <c r="L197" t="str">
        <f>IF(F197&lt;&gt;"",
VLOOKUP("*"&amp;F197,LookUps!$F$2:$G$48,2,FALSE),
"")</f>
        <v/>
      </c>
    </row>
    <row r="198" spans="1:12" x14ac:dyDescent="0.25">
      <c r="A198" s="5">
        <v>5</v>
      </c>
      <c r="B198" s="2">
        <v>5.5555555555555558E-3</v>
      </c>
      <c r="C198" t="s">
        <v>75</v>
      </c>
      <c r="D198" t="s">
        <v>14</v>
      </c>
      <c r="E198" t="s">
        <v>15</v>
      </c>
      <c r="F198" s="7" t="s">
        <v>20</v>
      </c>
      <c r="G198" s="9">
        <v>2.199074074074074E-4</v>
      </c>
      <c r="J198" s="13">
        <v>0</v>
      </c>
      <c r="K198" t="str">
        <f>IF(A198&lt;&gt;"",VLOOKUP(D198,LookUps!$A$2:$B$34,2,FALSE),"")</f>
        <v>UK</v>
      </c>
      <c r="L198" t="str">
        <f>IF(F198&lt;&gt;"",
VLOOKUP("*"&amp;F198,LookUps!$F$2:$G$48,2,FALSE),
"")</f>
        <v/>
      </c>
    </row>
    <row r="199" spans="1:12" x14ac:dyDescent="0.25">
      <c r="A199" s="5">
        <v>6</v>
      </c>
      <c r="B199" s="2">
        <v>4.7916666666666663E-2</v>
      </c>
      <c r="C199" t="s">
        <v>75</v>
      </c>
      <c r="D199" t="s">
        <v>14</v>
      </c>
      <c r="E199" t="s">
        <v>15</v>
      </c>
      <c r="F199" s="7" t="s">
        <v>16</v>
      </c>
      <c r="G199" s="9">
        <v>2.0833333333333335E-4</v>
      </c>
      <c r="J199" s="13">
        <v>0</v>
      </c>
      <c r="K199" t="str">
        <f>IF(A199&lt;&gt;"",VLOOKUP(D199,LookUps!$A$2:$B$34,2,FALSE),"")</f>
        <v>UK</v>
      </c>
      <c r="L199" t="e">
        <f>IF(F199&lt;&gt;"",
VLOOKUP("*"&amp;F199,LookUps!$F$2:$G$48,2,FALSE),
"")</f>
        <v>#N/A</v>
      </c>
    </row>
    <row r="200" spans="1:12" x14ac:dyDescent="0.25">
      <c r="A200" s="5">
        <v>7</v>
      </c>
      <c r="B200" s="2">
        <v>0.4680555555555555</v>
      </c>
      <c r="C200" t="s">
        <v>75</v>
      </c>
      <c r="D200" t="s">
        <v>14</v>
      </c>
      <c r="E200" t="s">
        <v>15</v>
      </c>
      <c r="F200" s="7" t="s">
        <v>20</v>
      </c>
      <c r="G200" s="9">
        <v>0</v>
      </c>
      <c r="J200" s="13">
        <v>0</v>
      </c>
      <c r="K200" t="str">
        <f>IF(A200&lt;&gt;"",VLOOKUP(D200,LookUps!$A$2:$B$34,2,FALSE),"")</f>
        <v>UK</v>
      </c>
      <c r="L200" t="str">
        <f>IF(F200&lt;&gt;"",
VLOOKUP("*"&amp;F200,LookUps!$F$2:$G$48,2,FALSE),
"")</f>
        <v/>
      </c>
    </row>
    <row r="201" spans="1:12" x14ac:dyDescent="0.25">
      <c r="A201" s="5">
        <v>9</v>
      </c>
      <c r="B201" s="2">
        <v>0.94861111111111107</v>
      </c>
      <c r="C201" t="s">
        <v>75</v>
      </c>
      <c r="D201" t="s">
        <v>14</v>
      </c>
      <c r="E201" t="s">
        <v>21</v>
      </c>
      <c r="F201" s="7" t="s">
        <v>16</v>
      </c>
      <c r="G201" s="9">
        <v>0</v>
      </c>
      <c r="J201" s="13">
        <v>0</v>
      </c>
      <c r="K201" t="str">
        <f>IF(A201&lt;&gt;"",VLOOKUP(D201,LookUps!$A$2:$B$34,2,FALSE),"")</f>
        <v>UK</v>
      </c>
      <c r="L201" t="e">
        <f>IF(F201&lt;&gt;"",
VLOOKUP("*"&amp;F201,LookUps!$F$2:$G$48,2,FALSE),
"")</f>
        <v>#N/A</v>
      </c>
    </row>
    <row r="202" spans="1:12" x14ac:dyDescent="0.25">
      <c r="A202" s="5">
        <v>11</v>
      </c>
      <c r="B202" s="2">
        <v>0.65208333333333335</v>
      </c>
      <c r="C202" t="s">
        <v>75</v>
      </c>
      <c r="D202" t="s">
        <v>14</v>
      </c>
      <c r="E202" t="s">
        <v>22</v>
      </c>
      <c r="F202" s="7" t="s">
        <v>16</v>
      </c>
      <c r="G202" s="9">
        <v>8.9120370370370378E-3</v>
      </c>
      <c r="J202" s="13">
        <v>0</v>
      </c>
      <c r="K202" t="str">
        <f>IF(A202&lt;&gt;"",VLOOKUP(D202,LookUps!$A$2:$B$34,2,FALSE),"")</f>
        <v>UK</v>
      </c>
      <c r="L202" t="e">
        <f>IF(F202&lt;&gt;"",
VLOOKUP("*"&amp;F202,LookUps!$F$2:$G$48,2,FALSE),
"")</f>
        <v>#N/A</v>
      </c>
    </row>
    <row r="203" spans="1:12" x14ac:dyDescent="0.25">
      <c r="A203" s="5">
        <v>12</v>
      </c>
      <c r="B203" s="2">
        <v>0.8652777777777777</v>
      </c>
      <c r="C203" t="s">
        <v>75</v>
      </c>
      <c r="D203" t="s">
        <v>14</v>
      </c>
      <c r="E203" t="s">
        <v>22</v>
      </c>
      <c r="F203" s="7" t="s">
        <v>28</v>
      </c>
      <c r="G203" s="9">
        <v>1.1111111111111111E-3</v>
      </c>
      <c r="J203" s="13">
        <v>0</v>
      </c>
      <c r="K203" t="str">
        <f>IF(A203&lt;&gt;"",VLOOKUP(D203,LookUps!$A$2:$B$34,2,FALSE),"")</f>
        <v>UK</v>
      </c>
      <c r="L203" t="e">
        <f>IF(F203&lt;&gt;"",
VLOOKUP("*"&amp;F203,LookUps!$F$2:$G$48,2,FALSE),
"")</f>
        <v>#N/A</v>
      </c>
    </row>
    <row r="204" spans="1:12" x14ac:dyDescent="0.25">
      <c r="A204" s="5">
        <v>13</v>
      </c>
      <c r="B204" s="2">
        <v>0.86805555555555547</v>
      </c>
      <c r="C204" t="s">
        <v>75</v>
      </c>
      <c r="D204" t="s">
        <v>14</v>
      </c>
      <c r="E204" t="s">
        <v>22</v>
      </c>
      <c r="F204" s="7" t="s">
        <v>28</v>
      </c>
      <c r="G204" s="9">
        <v>0</v>
      </c>
      <c r="J204" s="13">
        <v>0</v>
      </c>
      <c r="K204" t="str">
        <f>IF(A204&lt;&gt;"",VLOOKUP(D204,LookUps!$A$2:$B$34,2,FALSE),"")</f>
        <v>UK</v>
      </c>
      <c r="L204" t="e">
        <f>IF(F204&lt;&gt;"",
VLOOKUP("*"&amp;F204,LookUps!$F$2:$G$48,2,FALSE),
"")</f>
        <v>#N/A</v>
      </c>
    </row>
    <row r="205" spans="1:12" x14ac:dyDescent="0.25">
      <c r="A205" s="5">
        <v>15</v>
      </c>
      <c r="B205" s="2">
        <v>0.4291666666666667</v>
      </c>
      <c r="C205" t="s">
        <v>75</v>
      </c>
      <c r="D205" t="s">
        <v>14</v>
      </c>
      <c r="E205" t="s">
        <v>23</v>
      </c>
      <c r="F205" s="7" t="s">
        <v>16</v>
      </c>
      <c r="G205" s="9">
        <v>1.4699074074074074E-3</v>
      </c>
      <c r="J205" s="13">
        <v>0</v>
      </c>
      <c r="K205" t="str">
        <f>IF(A205&lt;&gt;"",VLOOKUP(D205,LookUps!$A$2:$B$34,2,FALSE),"")</f>
        <v>UK</v>
      </c>
      <c r="L205" t="e">
        <f>IF(F205&lt;&gt;"",
VLOOKUP("*"&amp;F205,LookUps!$F$2:$G$48,2,FALSE),
"")</f>
        <v>#N/A</v>
      </c>
    </row>
    <row r="206" spans="1:12" x14ac:dyDescent="0.25">
      <c r="A206" s="5">
        <v>16</v>
      </c>
      <c r="B206" s="2">
        <v>0.85138888888888886</v>
      </c>
      <c r="C206" t="s">
        <v>75</v>
      </c>
      <c r="D206" t="s">
        <v>14</v>
      </c>
      <c r="E206" t="s">
        <v>23</v>
      </c>
      <c r="F206" s="7" t="s">
        <v>16</v>
      </c>
      <c r="G206" s="9">
        <v>4.2824074074074075E-4</v>
      </c>
      <c r="J206" s="13">
        <v>0</v>
      </c>
      <c r="K206" t="str">
        <f>IF(A206&lt;&gt;"",VLOOKUP(D206,LookUps!$A$2:$B$34,2,FALSE),"")</f>
        <v>UK</v>
      </c>
      <c r="L206" t="e">
        <f>IF(F206&lt;&gt;"",
VLOOKUP("*"&amp;F206,LookUps!$F$2:$G$48,2,FALSE),
"")</f>
        <v>#N/A</v>
      </c>
    </row>
    <row r="207" spans="1:12" x14ac:dyDescent="0.25">
      <c r="A207" s="5">
        <v>17</v>
      </c>
      <c r="B207" s="2">
        <v>0.93472222222222223</v>
      </c>
      <c r="C207" t="s">
        <v>75</v>
      </c>
      <c r="D207" t="s">
        <v>14</v>
      </c>
      <c r="E207" t="s">
        <v>23</v>
      </c>
      <c r="F207" s="7" t="s">
        <v>20</v>
      </c>
      <c r="G207" s="9">
        <v>2.3148148148148147E-5</v>
      </c>
      <c r="J207" s="13">
        <v>0</v>
      </c>
      <c r="K207" t="str">
        <f>IF(A207&lt;&gt;"",VLOOKUP(D207,LookUps!$A$2:$B$34,2,FALSE),"")</f>
        <v>UK</v>
      </c>
      <c r="L207" t="str">
        <f>IF(F207&lt;&gt;"",
VLOOKUP("*"&amp;F207,LookUps!$F$2:$G$48,2,FALSE),
"")</f>
        <v/>
      </c>
    </row>
    <row r="208" spans="1:12" x14ac:dyDescent="0.25">
      <c r="A208" s="5">
        <v>18</v>
      </c>
      <c r="B208" s="2">
        <v>0.96527777777777779</v>
      </c>
      <c r="C208" t="s">
        <v>75</v>
      </c>
      <c r="D208" t="s">
        <v>14</v>
      </c>
      <c r="E208" t="s">
        <v>23</v>
      </c>
      <c r="F208" s="7" t="s">
        <v>20</v>
      </c>
      <c r="G208" s="9">
        <v>4.2824074074074075E-4</v>
      </c>
      <c r="J208" s="13">
        <v>0</v>
      </c>
      <c r="K208" t="str">
        <f>IF(A208&lt;&gt;"",VLOOKUP(D208,LookUps!$A$2:$B$34,2,FALSE),"")</f>
        <v>UK</v>
      </c>
      <c r="L208" t="str">
        <f>IF(F208&lt;&gt;"",
VLOOKUP("*"&amp;F208,LookUps!$F$2:$G$48,2,FALSE),
"")</f>
        <v/>
      </c>
    </row>
    <row r="209" spans="1:12" x14ac:dyDescent="0.25">
      <c r="A209" s="5">
        <v>19</v>
      </c>
      <c r="B209" s="2">
        <v>0.98611111111111116</v>
      </c>
      <c r="C209" t="s">
        <v>75</v>
      </c>
      <c r="D209" t="s">
        <v>14</v>
      </c>
      <c r="E209" t="s">
        <v>23</v>
      </c>
      <c r="F209" s="7" t="s">
        <v>20</v>
      </c>
      <c r="G209" s="9">
        <v>0</v>
      </c>
      <c r="J209" s="13">
        <v>0</v>
      </c>
      <c r="K209" t="str">
        <f>IF(A209&lt;&gt;"",VLOOKUP(D209,LookUps!$A$2:$B$34,2,FALSE),"")</f>
        <v>UK</v>
      </c>
      <c r="L209" t="str">
        <f>IF(F209&lt;&gt;"",
VLOOKUP("*"&amp;F209,LookUps!$F$2:$G$48,2,FALSE),
"")</f>
        <v/>
      </c>
    </row>
    <row r="210" spans="1:12" x14ac:dyDescent="0.25">
      <c r="A210" s="5">
        <v>21</v>
      </c>
      <c r="B210" s="2">
        <v>4.5138888888888888E-2</v>
      </c>
      <c r="C210" t="s">
        <v>75</v>
      </c>
      <c r="D210" t="s">
        <v>14</v>
      </c>
      <c r="E210" t="s">
        <v>24</v>
      </c>
      <c r="F210" s="7" t="s">
        <v>16</v>
      </c>
      <c r="G210" s="9">
        <v>3.4722222222222222E-5</v>
      </c>
      <c r="J210" s="13">
        <v>0</v>
      </c>
      <c r="K210" t="str">
        <f>IF(A210&lt;&gt;"",VLOOKUP(D210,LookUps!$A$2:$B$34,2,FALSE),"")</f>
        <v>UK</v>
      </c>
      <c r="L210" t="e">
        <f>IF(F210&lt;&gt;"",
VLOOKUP("*"&amp;F210,LookUps!$F$2:$G$48,2,FALSE),
"")</f>
        <v>#N/A</v>
      </c>
    </row>
    <row r="211" spans="1:12" x14ac:dyDescent="0.25">
      <c r="A211" s="5">
        <v>22</v>
      </c>
      <c r="B211" s="2">
        <v>4.6527777777777779E-2</v>
      </c>
      <c r="C211" t="s">
        <v>75</v>
      </c>
      <c r="D211" t="s">
        <v>14</v>
      </c>
      <c r="E211" t="s">
        <v>24</v>
      </c>
      <c r="F211" s="7" t="s">
        <v>16</v>
      </c>
      <c r="G211" s="9">
        <v>3.8194444444444446E-4</v>
      </c>
      <c r="J211" s="13">
        <v>0</v>
      </c>
      <c r="K211" t="str">
        <f>IF(A211&lt;&gt;"",VLOOKUP(D211,LookUps!$A$2:$B$34,2,FALSE),"")</f>
        <v>UK</v>
      </c>
      <c r="L211" t="e">
        <f>IF(F211&lt;&gt;"",
VLOOKUP("*"&amp;F211,LookUps!$F$2:$G$48,2,FALSE),
"")</f>
        <v>#N/A</v>
      </c>
    </row>
    <row r="212" spans="1:12" x14ac:dyDescent="0.25">
      <c r="A212" s="5">
        <v>23</v>
      </c>
      <c r="B212" s="2">
        <v>4.8611111111111112E-2</v>
      </c>
      <c r="C212" t="s">
        <v>75</v>
      </c>
      <c r="D212" t="s">
        <v>14</v>
      </c>
      <c r="E212" t="s">
        <v>24</v>
      </c>
      <c r="F212" s="7" t="s">
        <v>20</v>
      </c>
      <c r="G212" s="9">
        <v>5.2083333333333333E-4</v>
      </c>
      <c r="J212" s="13">
        <v>0</v>
      </c>
      <c r="K212" t="str">
        <f>IF(A212&lt;&gt;"",VLOOKUP(D212,LookUps!$A$2:$B$34,2,FALSE),"")</f>
        <v>UK</v>
      </c>
      <c r="L212" t="str">
        <f>IF(F212&lt;&gt;"",
VLOOKUP("*"&amp;F212,LookUps!$F$2:$G$48,2,FALSE),
"")</f>
        <v/>
      </c>
    </row>
    <row r="213" spans="1:12" x14ac:dyDescent="0.25">
      <c r="A213" s="5">
        <v>24</v>
      </c>
      <c r="B213" s="2">
        <v>7.7083333333333337E-2</v>
      </c>
      <c r="C213" t="s">
        <v>75</v>
      </c>
      <c r="D213" t="s">
        <v>14</v>
      </c>
      <c r="E213" t="s">
        <v>24</v>
      </c>
      <c r="F213" s="7" t="s">
        <v>20</v>
      </c>
      <c r="G213" s="9">
        <v>1.8518518518518518E-4</v>
      </c>
      <c r="J213" s="13">
        <v>0</v>
      </c>
      <c r="K213" t="str">
        <f>IF(A213&lt;&gt;"",VLOOKUP(D213,LookUps!$A$2:$B$34,2,FALSE),"")</f>
        <v>UK</v>
      </c>
      <c r="L213" t="str">
        <f>IF(F213&lt;&gt;"",
VLOOKUP("*"&amp;F213,LookUps!$F$2:$G$48,2,FALSE),
"")</f>
        <v/>
      </c>
    </row>
    <row r="214" spans="1:12" x14ac:dyDescent="0.25">
      <c r="A214" s="5">
        <v>25</v>
      </c>
      <c r="B214" s="2">
        <v>7.7777777777777779E-2</v>
      </c>
      <c r="C214" t="s">
        <v>75</v>
      </c>
      <c r="D214" t="s">
        <v>14</v>
      </c>
      <c r="E214" t="s">
        <v>24</v>
      </c>
      <c r="F214" s="7" t="s">
        <v>20</v>
      </c>
      <c r="G214" s="9">
        <v>3.4722222222222222E-5</v>
      </c>
      <c r="J214" s="13">
        <v>0</v>
      </c>
      <c r="K214" t="str">
        <f>IF(A214&lt;&gt;"",VLOOKUP(D214,LookUps!$A$2:$B$34,2,FALSE),"")</f>
        <v>UK</v>
      </c>
      <c r="L214" t="str">
        <f>IF(F214&lt;&gt;"",
VLOOKUP("*"&amp;F214,LookUps!$F$2:$G$48,2,FALSE),
"")</f>
        <v/>
      </c>
    </row>
    <row r="215" spans="1:12" x14ac:dyDescent="0.25">
      <c r="A215" s="5">
        <v>26</v>
      </c>
      <c r="B215" s="2">
        <v>9.0972222222222218E-2</v>
      </c>
      <c r="C215" t="s">
        <v>75</v>
      </c>
      <c r="D215" t="s">
        <v>14</v>
      </c>
      <c r="E215" t="s">
        <v>24</v>
      </c>
      <c r="F215" s="7" t="s">
        <v>20</v>
      </c>
      <c r="G215" s="9">
        <v>1.1574074074074073E-5</v>
      </c>
      <c r="J215" s="13">
        <v>0</v>
      </c>
      <c r="K215" t="str">
        <f>IF(A215&lt;&gt;"",VLOOKUP(D215,LookUps!$A$2:$B$34,2,FALSE),"")</f>
        <v>UK</v>
      </c>
      <c r="L215" t="str">
        <f>IF(F215&lt;&gt;"",
VLOOKUP("*"&amp;F215,LookUps!$F$2:$G$48,2,FALSE),
"")</f>
        <v/>
      </c>
    </row>
    <row r="216" spans="1:12" x14ac:dyDescent="0.25">
      <c r="A216" s="5">
        <v>27</v>
      </c>
      <c r="B216" s="2">
        <v>9.1666666666666674E-2</v>
      </c>
      <c r="C216" t="s">
        <v>75</v>
      </c>
      <c r="D216" t="s">
        <v>14</v>
      </c>
      <c r="E216" t="s">
        <v>24</v>
      </c>
      <c r="F216" s="7" t="s">
        <v>20</v>
      </c>
      <c r="G216" s="9">
        <v>1.1574074074074073E-5</v>
      </c>
      <c r="J216" s="13">
        <v>0</v>
      </c>
      <c r="K216" t="str">
        <f>IF(A216&lt;&gt;"",VLOOKUP(D216,LookUps!$A$2:$B$34,2,FALSE),"")</f>
        <v>UK</v>
      </c>
      <c r="L216" t="str">
        <f>IF(F216&lt;&gt;"",
VLOOKUP("*"&amp;F216,LookUps!$F$2:$G$48,2,FALSE),
"")</f>
        <v/>
      </c>
    </row>
    <row r="217" spans="1:12" x14ac:dyDescent="0.25">
      <c r="A217" s="5">
        <v>28</v>
      </c>
      <c r="B217" s="2">
        <v>0.17291666666666669</v>
      </c>
      <c r="C217" t="s">
        <v>75</v>
      </c>
      <c r="D217" t="s">
        <v>14</v>
      </c>
      <c r="E217" t="s">
        <v>24</v>
      </c>
      <c r="F217" s="7" t="s">
        <v>16</v>
      </c>
      <c r="G217" s="9">
        <v>9.2592592592592585E-4</v>
      </c>
      <c r="J217" s="13">
        <v>0</v>
      </c>
      <c r="K217" t="str">
        <f>IF(A217&lt;&gt;"",VLOOKUP(D217,LookUps!$A$2:$B$34,2,FALSE),"")</f>
        <v>UK</v>
      </c>
      <c r="L217" t="e">
        <f>IF(F217&lt;&gt;"",
VLOOKUP("*"&amp;F217,LookUps!$F$2:$G$48,2,FALSE),
"")</f>
        <v>#N/A</v>
      </c>
    </row>
    <row r="218" spans="1:12" x14ac:dyDescent="0.25">
      <c r="A218" s="5">
        <v>29</v>
      </c>
      <c r="B218" s="2">
        <v>0.57986111111111105</v>
      </c>
      <c r="C218" t="s">
        <v>75</v>
      </c>
      <c r="D218" t="s">
        <v>14</v>
      </c>
      <c r="E218" t="s">
        <v>24</v>
      </c>
      <c r="F218" s="7" t="s">
        <v>20</v>
      </c>
      <c r="G218" s="9">
        <v>0</v>
      </c>
      <c r="J218" s="13">
        <v>0</v>
      </c>
      <c r="K218" t="str">
        <f>IF(A218&lt;&gt;"",VLOOKUP(D218,LookUps!$A$2:$B$34,2,FALSE),"")</f>
        <v>UK</v>
      </c>
      <c r="L218" t="str">
        <f>IF(F218&lt;&gt;"",
VLOOKUP("*"&amp;F218,LookUps!$F$2:$G$48,2,FALSE),
"")</f>
        <v/>
      </c>
    </row>
    <row r="219" spans="1:12" x14ac:dyDescent="0.25">
      <c r="A219" s="5">
        <v>31</v>
      </c>
      <c r="B219" s="2">
        <v>0.52152777777777781</v>
      </c>
      <c r="C219" t="s">
        <v>75</v>
      </c>
      <c r="D219" t="s">
        <v>14</v>
      </c>
      <c r="E219" t="s">
        <v>26</v>
      </c>
      <c r="F219" s="7" t="s">
        <v>16</v>
      </c>
      <c r="G219" s="9">
        <v>5.2314814814814819E-3</v>
      </c>
      <c r="J219" s="13">
        <v>0</v>
      </c>
      <c r="K219" t="str">
        <f>IF(A219&lt;&gt;"",VLOOKUP(D219,LookUps!$A$2:$B$34,2,FALSE),"")</f>
        <v>UK</v>
      </c>
      <c r="L219" t="e">
        <f>IF(F219&lt;&gt;"",
VLOOKUP("*"&amp;F219,LookUps!$F$2:$G$48,2,FALSE),
"")</f>
        <v>#N/A</v>
      </c>
    </row>
    <row r="220" spans="1:12" x14ac:dyDescent="0.25">
      <c r="A220" s="5">
        <v>32</v>
      </c>
      <c r="B220" s="2">
        <v>0.62777777777777777</v>
      </c>
      <c r="C220" t="s">
        <v>75</v>
      </c>
      <c r="D220" t="s">
        <v>14</v>
      </c>
      <c r="E220" t="s">
        <v>26</v>
      </c>
      <c r="F220" s="7" t="s">
        <v>16</v>
      </c>
      <c r="G220" s="9">
        <v>3.1134259259259257E-3</v>
      </c>
      <c r="J220" s="13">
        <v>0</v>
      </c>
      <c r="K220" t="str">
        <f>IF(A220&lt;&gt;"",VLOOKUP(D220,LookUps!$A$2:$B$34,2,FALSE),"")</f>
        <v>UK</v>
      </c>
      <c r="L220" t="e">
        <f>IF(F220&lt;&gt;"",
VLOOKUP("*"&amp;F220,LookUps!$F$2:$G$48,2,FALSE),
"")</f>
        <v>#N/A</v>
      </c>
    </row>
    <row r="221" spans="1:12" x14ac:dyDescent="0.25">
      <c r="A221" s="5">
        <v>33</v>
      </c>
      <c r="B221" s="2">
        <v>0.68958333333333333</v>
      </c>
      <c r="C221" t="s">
        <v>75</v>
      </c>
      <c r="D221" t="s">
        <v>14</v>
      </c>
      <c r="E221" t="s">
        <v>26</v>
      </c>
      <c r="F221" s="7" t="s">
        <v>16</v>
      </c>
      <c r="G221" s="9">
        <v>5.3125000000000004E-3</v>
      </c>
      <c r="J221" s="13">
        <v>0</v>
      </c>
      <c r="K221" t="str">
        <f>IF(A221&lt;&gt;"",VLOOKUP(D221,LookUps!$A$2:$B$34,2,FALSE),"")</f>
        <v>UK</v>
      </c>
      <c r="L221" t="e">
        <f>IF(F221&lt;&gt;"",
VLOOKUP("*"&amp;F221,LookUps!$F$2:$G$48,2,FALSE),
"")</f>
        <v>#N/A</v>
      </c>
    </row>
    <row r="222" spans="1:12" x14ac:dyDescent="0.25">
      <c r="A222" s="5">
        <v>34</v>
      </c>
      <c r="B222" s="2">
        <v>0.73125000000000007</v>
      </c>
      <c r="C222" t="s">
        <v>75</v>
      </c>
      <c r="D222" t="s">
        <v>14</v>
      </c>
      <c r="E222" t="s">
        <v>26</v>
      </c>
      <c r="F222" s="7" t="s">
        <v>16</v>
      </c>
      <c r="G222" s="9">
        <v>0</v>
      </c>
      <c r="J222" s="13">
        <v>0</v>
      </c>
      <c r="K222" t="str">
        <f>IF(A222&lt;&gt;"",VLOOKUP(D222,LookUps!$A$2:$B$34,2,FALSE),"")</f>
        <v>UK</v>
      </c>
      <c r="L222" t="e">
        <f>IF(F222&lt;&gt;"",
VLOOKUP("*"&amp;F222,LookUps!$F$2:$G$48,2,FALSE),
"")</f>
        <v>#N/A</v>
      </c>
    </row>
    <row r="223" spans="1:12" x14ac:dyDescent="0.25">
      <c r="A223" s="5">
        <v>36</v>
      </c>
      <c r="B223" s="2">
        <v>0.36944444444444446</v>
      </c>
      <c r="C223" t="s">
        <v>75</v>
      </c>
      <c r="D223" t="s">
        <v>14</v>
      </c>
      <c r="E223" t="s">
        <v>27</v>
      </c>
      <c r="F223" s="7" t="s">
        <v>16</v>
      </c>
      <c r="G223" s="9">
        <v>4.6296296296296302E-3</v>
      </c>
      <c r="J223" s="13">
        <v>0</v>
      </c>
      <c r="K223" t="str">
        <f>IF(A223&lt;&gt;"",VLOOKUP(D223,LookUps!$A$2:$B$34,2,FALSE),"")</f>
        <v>UK</v>
      </c>
      <c r="L223" t="e">
        <f>IF(F223&lt;&gt;"",
VLOOKUP("*"&amp;F223,LookUps!$F$2:$G$48,2,FALSE),
"")</f>
        <v>#N/A</v>
      </c>
    </row>
    <row r="224" spans="1:12" x14ac:dyDescent="0.25">
      <c r="A224" s="5">
        <v>37</v>
      </c>
      <c r="B224" s="2">
        <v>0.43888888888888888</v>
      </c>
      <c r="C224" t="s">
        <v>75</v>
      </c>
      <c r="D224" t="s">
        <v>14</v>
      </c>
      <c r="E224" t="s">
        <v>27</v>
      </c>
      <c r="F224" s="7" t="s">
        <v>20</v>
      </c>
      <c r="G224" s="9">
        <v>4.0740740740740746E-3</v>
      </c>
      <c r="J224" s="13">
        <v>0</v>
      </c>
      <c r="K224" t="str">
        <f>IF(A224&lt;&gt;"",VLOOKUP(D224,LookUps!$A$2:$B$34,2,FALSE),"")</f>
        <v>UK</v>
      </c>
      <c r="L224" t="str">
        <f>IF(F224&lt;&gt;"",
VLOOKUP("*"&amp;F224,LookUps!$F$2:$G$48,2,FALSE),
"")</f>
        <v/>
      </c>
    </row>
    <row r="225" spans="1:12" x14ac:dyDescent="0.25">
      <c r="A225" s="5">
        <v>38</v>
      </c>
      <c r="B225" s="2">
        <v>0.4597222222222222</v>
      </c>
      <c r="C225" t="s">
        <v>75</v>
      </c>
      <c r="D225" t="s">
        <v>14</v>
      </c>
      <c r="E225" t="s">
        <v>27</v>
      </c>
      <c r="F225" s="7" t="s">
        <v>20</v>
      </c>
      <c r="G225" s="9">
        <v>3.4953703703703705E-3</v>
      </c>
      <c r="J225" s="13">
        <v>0</v>
      </c>
      <c r="K225" t="str">
        <f>IF(A225&lt;&gt;"",VLOOKUP(D225,LookUps!$A$2:$B$34,2,FALSE),"")</f>
        <v>UK</v>
      </c>
      <c r="L225" t="str">
        <f>IF(F225&lt;&gt;"",
VLOOKUP("*"&amp;F225,LookUps!$F$2:$G$48,2,FALSE),
"")</f>
        <v/>
      </c>
    </row>
    <row r="226" spans="1:12" x14ac:dyDescent="0.25">
      <c r="A226" s="5">
        <v>39</v>
      </c>
      <c r="B226" s="2">
        <v>0.46458333333333335</v>
      </c>
      <c r="C226" t="s">
        <v>75</v>
      </c>
      <c r="D226" t="s">
        <v>14</v>
      </c>
      <c r="E226" t="s">
        <v>27</v>
      </c>
      <c r="F226" s="7" t="s">
        <v>16</v>
      </c>
      <c r="G226" s="9">
        <v>6.5509259259259262E-3</v>
      </c>
      <c r="J226" s="13">
        <v>0</v>
      </c>
      <c r="K226" t="str">
        <f>IF(A226&lt;&gt;"",VLOOKUP(D226,LookUps!$A$2:$B$34,2,FALSE),"")</f>
        <v>UK</v>
      </c>
      <c r="L226" t="e">
        <f>IF(F226&lt;&gt;"",
VLOOKUP("*"&amp;F226,LookUps!$F$2:$G$48,2,FALSE),
"")</f>
        <v>#N/A</v>
      </c>
    </row>
    <row r="227" spans="1:12" x14ac:dyDescent="0.25">
      <c r="A227" s="5">
        <v>40</v>
      </c>
      <c r="B227" s="2">
        <v>0.66805555555555562</v>
      </c>
      <c r="C227" t="s">
        <v>75</v>
      </c>
      <c r="D227" t="s">
        <v>14</v>
      </c>
      <c r="E227" t="s">
        <v>27</v>
      </c>
      <c r="F227" s="7" t="s">
        <v>16</v>
      </c>
      <c r="G227" s="9">
        <v>1.5740740740740741E-3</v>
      </c>
      <c r="J227" s="13">
        <v>0</v>
      </c>
      <c r="K227" t="str">
        <f>IF(A227&lt;&gt;"",VLOOKUP(D227,LookUps!$A$2:$B$34,2,FALSE),"")</f>
        <v>UK</v>
      </c>
      <c r="L227" t="e">
        <f>IF(F227&lt;&gt;"",
VLOOKUP("*"&amp;F227,LookUps!$F$2:$G$48,2,FALSE),
"")</f>
        <v>#N/A</v>
      </c>
    </row>
    <row r="228" spans="1:12" x14ac:dyDescent="0.25">
      <c r="A228" s="5">
        <v>41</v>
      </c>
      <c r="B228" s="2">
        <v>0.68888888888888899</v>
      </c>
      <c r="C228" t="s">
        <v>75</v>
      </c>
      <c r="D228" t="s">
        <v>14</v>
      </c>
      <c r="E228" t="s">
        <v>27</v>
      </c>
      <c r="F228" s="7" t="s">
        <v>20</v>
      </c>
      <c r="G228" s="9">
        <v>0</v>
      </c>
      <c r="J228" s="13">
        <v>0</v>
      </c>
      <c r="K228" t="str">
        <f>IF(A228&lt;&gt;"",VLOOKUP(D228,LookUps!$A$2:$B$34,2,FALSE),"")</f>
        <v>UK</v>
      </c>
      <c r="L228" t="str">
        <f>IF(F228&lt;&gt;"",
VLOOKUP("*"&amp;F228,LookUps!$F$2:$G$48,2,FALSE),
"")</f>
        <v/>
      </c>
    </row>
    <row r="229" spans="1:12" x14ac:dyDescent="0.25">
      <c r="A229" s="5">
        <v>43</v>
      </c>
      <c r="B229" s="2">
        <v>0.4604166666666667</v>
      </c>
      <c r="C229" t="s">
        <v>75</v>
      </c>
      <c r="D229" t="s">
        <v>14</v>
      </c>
      <c r="E229" t="s">
        <v>29</v>
      </c>
      <c r="F229" s="7" t="s">
        <v>16</v>
      </c>
      <c r="G229" s="9">
        <v>2.3148148148148147E-5</v>
      </c>
      <c r="J229" s="13">
        <v>0</v>
      </c>
      <c r="K229" t="str">
        <f>IF(A229&lt;&gt;"",VLOOKUP(D229,LookUps!$A$2:$B$34,2,FALSE),"")</f>
        <v>UK</v>
      </c>
      <c r="L229" t="e">
        <f>IF(F229&lt;&gt;"",
VLOOKUP("*"&amp;F229,LookUps!$F$2:$G$48,2,FALSE),
"")</f>
        <v>#N/A</v>
      </c>
    </row>
    <row r="230" spans="1:12" x14ac:dyDescent="0.25">
      <c r="A230" s="5">
        <v>44</v>
      </c>
      <c r="B230" s="2">
        <v>0.46180555555555558</v>
      </c>
      <c r="C230" t="s">
        <v>75</v>
      </c>
      <c r="D230" t="s">
        <v>14</v>
      </c>
      <c r="E230" t="s">
        <v>29</v>
      </c>
      <c r="F230" s="7" t="s">
        <v>16</v>
      </c>
      <c r="G230" s="9">
        <v>3.530092592592592E-3</v>
      </c>
      <c r="J230" s="13">
        <v>0</v>
      </c>
      <c r="K230" t="str">
        <f>IF(A230&lt;&gt;"",VLOOKUP(D230,LookUps!$A$2:$B$34,2,FALSE),"")</f>
        <v>UK</v>
      </c>
      <c r="L230" t="e">
        <f>IF(F230&lt;&gt;"",
VLOOKUP("*"&amp;F230,LookUps!$F$2:$G$48,2,FALSE),
"")</f>
        <v>#N/A</v>
      </c>
    </row>
    <row r="231" spans="1:12" x14ac:dyDescent="0.25">
      <c r="A231" s="5">
        <v>45</v>
      </c>
      <c r="B231" s="2">
        <v>0.48055555555555557</v>
      </c>
      <c r="C231" t="s">
        <v>75</v>
      </c>
      <c r="D231" t="s">
        <v>14</v>
      </c>
      <c r="E231" t="s">
        <v>29</v>
      </c>
      <c r="F231" s="7" t="s">
        <v>16</v>
      </c>
      <c r="G231" s="9">
        <v>2.3148148148148147E-5</v>
      </c>
      <c r="J231" s="13">
        <v>0</v>
      </c>
      <c r="K231" t="str">
        <f>IF(A231&lt;&gt;"",VLOOKUP(D231,LookUps!$A$2:$B$34,2,FALSE),"")</f>
        <v>UK</v>
      </c>
      <c r="L231" t="e">
        <f>IF(F231&lt;&gt;"",
VLOOKUP("*"&amp;F231,LookUps!$F$2:$G$48,2,FALSE),
"")</f>
        <v>#N/A</v>
      </c>
    </row>
    <row r="232" spans="1:12" x14ac:dyDescent="0.25">
      <c r="A232" s="5">
        <v>46</v>
      </c>
      <c r="B232" s="2">
        <v>0.48194444444444445</v>
      </c>
      <c r="C232" t="s">
        <v>75</v>
      </c>
      <c r="D232" t="s">
        <v>14</v>
      </c>
      <c r="E232" t="s">
        <v>29</v>
      </c>
      <c r="F232" s="7" t="s">
        <v>16</v>
      </c>
      <c r="G232" s="9">
        <v>2.3148148148148147E-5</v>
      </c>
      <c r="J232" s="13">
        <v>0</v>
      </c>
      <c r="K232" t="str">
        <f>IF(A232&lt;&gt;"",VLOOKUP(D232,LookUps!$A$2:$B$34,2,FALSE),"")</f>
        <v>UK</v>
      </c>
      <c r="L232" t="e">
        <f>IF(F232&lt;&gt;"",
VLOOKUP("*"&amp;F232,LookUps!$F$2:$G$48,2,FALSE),
"")</f>
        <v>#N/A</v>
      </c>
    </row>
    <row r="233" spans="1:12" x14ac:dyDescent="0.25">
      <c r="A233" s="5">
        <v>47</v>
      </c>
      <c r="B233" s="2">
        <v>0.48194444444444445</v>
      </c>
      <c r="C233" t="s">
        <v>75</v>
      </c>
      <c r="D233" t="s">
        <v>14</v>
      </c>
      <c r="E233" t="s">
        <v>29</v>
      </c>
      <c r="F233" s="7" t="s">
        <v>16</v>
      </c>
      <c r="G233" s="9">
        <v>1.1574074074074073E-5</v>
      </c>
      <c r="J233" s="13">
        <v>0</v>
      </c>
      <c r="K233" t="str">
        <f>IF(A233&lt;&gt;"",VLOOKUP(D233,LookUps!$A$2:$B$34,2,FALSE),"")</f>
        <v>UK</v>
      </c>
      <c r="L233" t="e">
        <f>IF(F233&lt;&gt;"",
VLOOKUP("*"&amp;F233,LookUps!$F$2:$G$48,2,FALSE),
"")</f>
        <v>#N/A</v>
      </c>
    </row>
    <row r="234" spans="1:12" x14ac:dyDescent="0.25">
      <c r="A234" s="5">
        <v>48</v>
      </c>
      <c r="B234" s="2">
        <v>0.60486111111111118</v>
      </c>
      <c r="C234" t="s">
        <v>75</v>
      </c>
      <c r="D234" t="s">
        <v>14</v>
      </c>
      <c r="E234" t="s">
        <v>29</v>
      </c>
      <c r="F234" s="7" t="s">
        <v>16</v>
      </c>
      <c r="G234" s="9">
        <v>8.1365740740740738E-3</v>
      </c>
      <c r="J234" s="13">
        <v>0</v>
      </c>
      <c r="K234" t="str">
        <f>IF(A234&lt;&gt;"",VLOOKUP(D234,LookUps!$A$2:$B$34,2,FALSE),"")</f>
        <v>UK</v>
      </c>
      <c r="L234" t="e">
        <f>IF(F234&lt;&gt;"",
VLOOKUP("*"&amp;F234,LookUps!$F$2:$G$48,2,FALSE),
"")</f>
        <v>#N/A</v>
      </c>
    </row>
    <row r="235" spans="1:12" x14ac:dyDescent="0.25">
      <c r="A235" s="5">
        <v>49</v>
      </c>
      <c r="B235" s="2">
        <v>0.64722222222222225</v>
      </c>
      <c r="C235" t="s">
        <v>75</v>
      </c>
      <c r="D235" t="s">
        <v>14</v>
      </c>
      <c r="E235" t="s">
        <v>29</v>
      </c>
      <c r="F235" s="7" t="s">
        <v>16</v>
      </c>
      <c r="G235" s="9">
        <v>1.1331018518518518E-2</v>
      </c>
      <c r="J235" s="13">
        <v>0</v>
      </c>
      <c r="K235" t="str">
        <f>IF(A235&lt;&gt;"",VLOOKUP(D235,LookUps!$A$2:$B$34,2,FALSE),"")</f>
        <v>UK</v>
      </c>
      <c r="L235" t="e">
        <f>IF(F235&lt;&gt;"",
VLOOKUP("*"&amp;F235,LookUps!$F$2:$G$48,2,FALSE),
"")</f>
        <v>#N/A</v>
      </c>
    </row>
    <row r="236" spans="1:12" x14ac:dyDescent="0.25">
      <c r="A236" s="5">
        <v>50</v>
      </c>
      <c r="B236" s="2">
        <v>0.6777777777777777</v>
      </c>
      <c r="C236" t="s">
        <v>75</v>
      </c>
      <c r="D236" t="s">
        <v>14</v>
      </c>
      <c r="E236" t="s">
        <v>29</v>
      </c>
      <c r="F236" s="7" t="s">
        <v>20</v>
      </c>
      <c r="G236" s="9">
        <v>1.03125E-2</v>
      </c>
      <c r="J236" s="13">
        <v>0</v>
      </c>
      <c r="K236" t="str">
        <f>IF(A236&lt;&gt;"",VLOOKUP(D236,LookUps!$A$2:$B$34,2,FALSE),"")</f>
        <v>UK</v>
      </c>
      <c r="L236" t="str">
        <f>IF(F236&lt;&gt;"",
VLOOKUP("*"&amp;F236,LookUps!$F$2:$G$48,2,FALSE),
"")</f>
        <v/>
      </c>
    </row>
    <row r="237" spans="1:12" x14ac:dyDescent="0.25">
      <c r="A237" s="5">
        <v>51</v>
      </c>
      <c r="B237" s="2">
        <v>0.68888888888888899</v>
      </c>
      <c r="C237" t="s">
        <v>75</v>
      </c>
      <c r="D237" t="s">
        <v>14</v>
      </c>
      <c r="E237" t="s">
        <v>29</v>
      </c>
      <c r="F237" s="7" t="s">
        <v>16</v>
      </c>
      <c r="G237" s="9">
        <v>2.7696759259259258E-2</v>
      </c>
      <c r="J237" s="13">
        <v>0</v>
      </c>
      <c r="K237" t="str">
        <f>IF(A237&lt;&gt;"",VLOOKUP(D237,LookUps!$A$2:$B$34,2,FALSE),"")</f>
        <v>UK</v>
      </c>
      <c r="L237" t="e">
        <f>IF(F237&lt;&gt;"",
VLOOKUP("*"&amp;F237,LookUps!$F$2:$G$48,2,FALSE),
"")</f>
        <v>#N/A</v>
      </c>
    </row>
    <row r="238" spans="1:12" x14ac:dyDescent="0.25">
      <c r="A238" s="5">
        <v>52</v>
      </c>
      <c r="B238" s="2">
        <v>0.87291666666666667</v>
      </c>
      <c r="C238" t="s">
        <v>75</v>
      </c>
      <c r="D238" t="s">
        <v>14</v>
      </c>
      <c r="E238" t="s">
        <v>29</v>
      </c>
      <c r="F238" s="7" t="s">
        <v>20</v>
      </c>
      <c r="G238" s="9">
        <v>0</v>
      </c>
      <c r="J238" s="13">
        <v>0</v>
      </c>
      <c r="K238" t="str">
        <f>IF(A238&lt;&gt;"",VLOOKUP(D238,LookUps!$A$2:$B$34,2,FALSE),"")</f>
        <v>UK</v>
      </c>
      <c r="L238" t="str">
        <f>IF(F238&lt;&gt;"",
VLOOKUP("*"&amp;F238,LookUps!$F$2:$G$48,2,FALSE),
"")</f>
        <v/>
      </c>
    </row>
    <row r="239" spans="1:12" x14ac:dyDescent="0.25">
      <c r="A239" s="5">
        <v>54</v>
      </c>
      <c r="B239" s="2">
        <v>0.34097222222222223</v>
      </c>
      <c r="C239" t="s">
        <v>75</v>
      </c>
      <c r="D239" t="s">
        <v>14</v>
      </c>
      <c r="E239" t="s">
        <v>30</v>
      </c>
      <c r="F239" s="7" t="s">
        <v>16</v>
      </c>
      <c r="G239" s="9">
        <v>2.7777777777777778E-4</v>
      </c>
      <c r="J239" s="13">
        <v>0</v>
      </c>
      <c r="K239" t="str">
        <f>IF(A239&lt;&gt;"",VLOOKUP(D239,LookUps!$A$2:$B$34,2,FALSE),"")</f>
        <v>UK</v>
      </c>
      <c r="L239" t="e">
        <f>IF(F239&lt;&gt;"",
VLOOKUP("*"&amp;F239,LookUps!$F$2:$G$48,2,FALSE),
"")</f>
        <v>#N/A</v>
      </c>
    </row>
    <row r="240" spans="1:12" x14ac:dyDescent="0.25">
      <c r="A240" s="5">
        <v>55</v>
      </c>
      <c r="B240" s="2">
        <v>0.3520833333333333</v>
      </c>
      <c r="C240" t="s">
        <v>75</v>
      </c>
      <c r="D240" t="s">
        <v>14</v>
      </c>
      <c r="E240" t="s">
        <v>30</v>
      </c>
      <c r="F240" s="7" t="s">
        <v>16</v>
      </c>
      <c r="G240" s="9">
        <v>3.7384259259259263E-3</v>
      </c>
      <c r="J240" s="13">
        <v>0</v>
      </c>
      <c r="K240" t="str">
        <f>IF(A240&lt;&gt;"",VLOOKUP(D240,LookUps!$A$2:$B$34,2,FALSE),"")</f>
        <v>UK</v>
      </c>
      <c r="L240" t="e">
        <f>IF(F240&lt;&gt;"",
VLOOKUP("*"&amp;F240,LookUps!$F$2:$G$48,2,FALSE),
"")</f>
        <v>#N/A</v>
      </c>
    </row>
    <row r="241" spans="1:12" x14ac:dyDescent="0.25">
      <c r="A241" s="5">
        <v>56</v>
      </c>
      <c r="B241" s="2">
        <v>0.375</v>
      </c>
      <c r="C241" t="s">
        <v>75</v>
      </c>
      <c r="D241" t="s">
        <v>14</v>
      </c>
      <c r="E241" t="s">
        <v>30</v>
      </c>
      <c r="F241" s="7" t="s">
        <v>16</v>
      </c>
      <c r="G241" s="9">
        <v>2.6620370370370374E-3</v>
      </c>
      <c r="J241" s="13">
        <v>0</v>
      </c>
      <c r="K241" t="str">
        <f>IF(A241&lt;&gt;"",VLOOKUP(D241,LookUps!$A$2:$B$34,2,FALSE),"")</f>
        <v>UK</v>
      </c>
      <c r="L241" t="e">
        <f>IF(F241&lt;&gt;"",
VLOOKUP("*"&amp;F241,LookUps!$F$2:$G$48,2,FALSE),
"")</f>
        <v>#N/A</v>
      </c>
    </row>
    <row r="242" spans="1:12" x14ac:dyDescent="0.25">
      <c r="A242" s="5">
        <v>57</v>
      </c>
      <c r="B242" s="2">
        <v>0.39861111111111108</v>
      </c>
      <c r="C242" t="s">
        <v>75</v>
      </c>
      <c r="D242" t="s">
        <v>14</v>
      </c>
      <c r="E242" t="s">
        <v>30</v>
      </c>
      <c r="F242" s="7" t="s">
        <v>16</v>
      </c>
      <c r="G242" s="9">
        <v>2.3148148148148147E-5</v>
      </c>
      <c r="J242" s="13">
        <v>0</v>
      </c>
      <c r="K242" t="str">
        <f>IF(A242&lt;&gt;"",VLOOKUP(D242,LookUps!$A$2:$B$34,2,FALSE),"")</f>
        <v>UK</v>
      </c>
      <c r="L242" t="e">
        <f>IF(F242&lt;&gt;"",
VLOOKUP("*"&amp;F242,LookUps!$F$2:$G$48,2,FALSE),
"")</f>
        <v>#N/A</v>
      </c>
    </row>
    <row r="243" spans="1:12" x14ac:dyDescent="0.25">
      <c r="A243" s="5">
        <v>58</v>
      </c>
      <c r="B243" s="2">
        <v>0.41944444444444445</v>
      </c>
      <c r="C243" t="s">
        <v>75</v>
      </c>
      <c r="D243" t="s">
        <v>14</v>
      </c>
      <c r="E243" t="s">
        <v>30</v>
      </c>
      <c r="F243" s="7" t="s">
        <v>16</v>
      </c>
      <c r="G243" s="9">
        <v>2.3148148148148147E-5</v>
      </c>
      <c r="J243" s="13">
        <v>0</v>
      </c>
      <c r="K243" t="str">
        <f>IF(A243&lt;&gt;"",VLOOKUP(D243,LookUps!$A$2:$B$34,2,FALSE),"")</f>
        <v>UK</v>
      </c>
      <c r="L243" t="e">
        <f>IF(F243&lt;&gt;"",
VLOOKUP("*"&amp;F243,LookUps!$F$2:$G$48,2,FALSE),
"")</f>
        <v>#N/A</v>
      </c>
    </row>
    <row r="244" spans="1:12" x14ac:dyDescent="0.25">
      <c r="A244" s="5">
        <v>59</v>
      </c>
      <c r="B244" s="2">
        <v>0.44375000000000003</v>
      </c>
      <c r="C244" t="s">
        <v>75</v>
      </c>
      <c r="D244" t="s">
        <v>14</v>
      </c>
      <c r="E244" t="s">
        <v>30</v>
      </c>
      <c r="F244" s="7" t="s">
        <v>16</v>
      </c>
      <c r="G244" s="9">
        <v>0</v>
      </c>
      <c r="J244" s="13">
        <v>0</v>
      </c>
      <c r="K244" t="str">
        <f>IF(A244&lt;&gt;"",VLOOKUP(D244,LookUps!$A$2:$B$34,2,FALSE),"")</f>
        <v>UK</v>
      </c>
      <c r="L244" t="e">
        <f>IF(F244&lt;&gt;"",
VLOOKUP("*"&amp;F244,LookUps!$F$2:$G$48,2,FALSE),
"")</f>
        <v>#N/A</v>
      </c>
    </row>
    <row r="245" spans="1:12" x14ac:dyDescent="0.25">
      <c r="A245" s="5">
        <v>62</v>
      </c>
      <c r="B245" s="2">
        <v>0.48055555555555557</v>
      </c>
      <c r="C245" t="s">
        <v>75</v>
      </c>
      <c r="D245" t="s">
        <v>14</v>
      </c>
      <c r="E245" t="s">
        <v>30</v>
      </c>
      <c r="F245" s="7" t="s">
        <v>20</v>
      </c>
      <c r="G245" s="9">
        <v>1.3888888888888889E-4</v>
      </c>
      <c r="J245" s="13">
        <v>0</v>
      </c>
      <c r="K245" t="str">
        <f>IF(A245&lt;&gt;"",VLOOKUP(D245,LookUps!$A$2:$B$34,2,FALSE),"")</f>
        <v>UK</v>
      </c>
      <c r="L245" t="str">
        <f>IF(F245&lt;&gt;"",
VLOOKUP("*"&amp;F245,LookUps!$F$2:$G$48,2,FALSE),
"")</f>
        <v/>
      </c>
    </row>
    <row r="246" spans="1:12" x14ac:dyDescent="0.25">
      <c r="A246" s="5">
        <v>63</v>
      </c>
      <c r="B246" s="2">
        <v>0.52361111111111114</v>
      </c>
      <c r="C246" t="s">
        <v>75</v>
      </c>
      <c r="D246" t="s">
        <v>14</v>
      </c>
      <c r="E246" t="s">
        <v>30</v>
      </c>
      <c r="F246" s="7" t="s">
        <v>16</v>
      </c>
      <c r="G246" s="9">
        <v>1.4814814814814814E-3</v>
      </c>
      <c r="J246" s="13">
        <v>0</v>
      </c>
      <c r="K246" t="str">
        <f>IF(A246&lt;&gt;"",VLOOKUP(D246,LookUps!$A$2:$B$34,2,FALSE),"")</f>
        <v>UK</v>
      </c>
      <c r="L246" t="e">
        <f>IF(F246&lt;&gt;"",
VLOOKUP("*"&amp;F246,LookUps!$F$2:$G$48,2,FALSE),
"")</f>
        <v>#N/A</v>
      </c>
    </row>
    <row r="247" spans="1:12" x14ac:dyDescent="0.25">
      <c r="A247" s="5">
        <v>64</v>
      </c>
      <c r="B247" s="2">
        <v>0.56597222222222221</v>
      </c>
      <c r="C247" t="s">
        <v>75</v>
      </c>
      <c r="D247" t="s">
        <v>14</v>
      </c>
      <c r="E247" t="s">
        <v>30</v>
      </c>
      <c r="F247" s="7" t="s">
        <v>20</v>
      </c>
      <c r="G247" s="9">
        <v>9.9768518518518531E-3</v>
      </c>
      <c r="J247" s="13">
        <v>0</v>
      </c>
      <c r="K247" t="str">
        <f>IF(A247&lt;&gt;"",VLOOKUP(D247,LookUps!$A$2:$B$34,2,FALSE),"")</f>
        <v>UK</v>
      </c>
      <c r="L247" t="str">
        <f>IF(F247&lt;&gt;"",
VLOOKUP("*"&amp;F247,LookUps!$F$2:$G$48,2,FALSE),
"")</f>
        <v/>
      </c>
    </row>
    <row r="248" spans="1:12" x14ac:dyDescent="0.25">
      <c r="A248" s="5">
        <v>65</v>
      </c>
      <c r="B248" s="2">
        <v>0.58333333333333337</v>
      </c>
      <c r="C248" t="s">
        <v>75</v>
      </c>
      <c r="D248" t="s">
        <v>14</v>
      </c>
      <c r="E248" t="s">
        <v>30</v>
      </c>
      <c r="F248" s="7" t="s">
        <v>16</v>
      </c>
      <c r="G248" s="9">
        <v>1.283564814814815E-2</v>
      </c>
      <c r="J248" s="13">
        <v>0</v>
      </c>
      <c r="K248" t="str">
        <f>IF(A248&lt;&gt;"",VLOOKUP(D248,LookUps!$A$2:$B$34,2,FALSE),"")</f>
        <v>UK</v>
      </c>
      <c r="L248" t="e">
        <f>IF(F248&lt;&gt;"",
VLOOKUP("*"&amp;F248,LookUps!$F$2:$G$48,2,FALSE),
"")</f>
        <v>#N/A</v>
      </c>
    </row>
    <row r="249" spans="1:12" x14ac:dyDescent="0.25">
      <c r="A249" s="5">
        <v>66</v>
      </c>
      <c r="B249" s="2">
        <v>0.59722222222222221</v>
      </c>
      <c r="C249" t="s">
        <v>75</v>
      </c>
      <c r="D249" t="s">
        <v>14</v>
      </c>
      <c r="E249" t="s">
        <v>30</v>
      </c>
      <c r="F249" s="7" t="s">
        <v>143</v>
      </c>
      <c r="G249" s="9">
        <v>3.4722222222222222E-5</v>
      </c>
      <c r="J249" s="13">
        <v>0</v>
      </c>
      <c r="K249" t="str">
        <f>IF(A249&lt;&gt;"",VLOOKUP(D249,LookUps!$A$2:$B$34,2,FALSE),"")</f>
        <v>UK</v>
      </c>
      <c r="L249" t="e">
        <f>IF(F249&lt;&gt;"",
VLOOKUP("*"&amp;F249,LookUps!$F$2:$G$48,2,FALSE),
"")</f>
        <v>#N/A</v>
      </c>
    </row>
    <row r="250" spans="1:12" x14ac:dyDescent="0.25">
      <c r="A250" s="5">
        <v>67</v>
      </c>
      <c r="B250" s="2">
        <v>0.77013888888888893</v>
      </c>
      <c r="C250" t="s">
        <v>75</v>
      </c>
      <c r="D250" t="s">
        <v>14</v>
      </c>
      <c r="E250" t="s">
        <v>30</v>
      </c>
      <c r="F250" s="7" t="s">
        <v>16</v>
      </c>
      <c r="G250" s="9">
        <v>8.3333333333333339E-4</v>
      </c>
      <c r="J250" s="13">
        <v>0</v>
      </c>
      <c r="K250" t="str">
        <f>IF(A250&lt;&gt;"",VLOOKUP(D250,LookUps!$A$2:$B$34,2,FALSE),"")</f>
        <v>UK</v>
      </c>
      <c r="L250" t="e">
        <f>IF(F250&lt;&gt;"",
VLOOKUP("*"&amp;F250,LookUps!$F$2:$G$48,2,FALSE),
"")</f>
        <v>#N/A</v>
      </c>
    </row>
    <row r="251" spans="1:12" x14ac:dyDescent="0.25">
      <c r="A251" s="5">
        <v>68</v>
      </c>
      <c r="B251" s="2">
        <v>0.7715277777777777</v>
      </c>
      <c r="C251" t="s">
        <v>75</v>
      </c>
      <c r="D251" t="s">
        <v>14</v>
      </c>
      <c r="E251" t="s">
        <v>30</v>
      </c>
      <c r="F251" s="7" t="s">
        <v>16</v>
      </c>
      <c r="G251" s="9">
        <v>7.5578703703703702E-3</v>
      </c>
      <c r="J251" s="13">
        <v>0</v>
      </c>
      <c r="K251" t="str">
        <f>IF(A251&lt;&gt;"",VLOOKUP(D251,LookUps!$A$2:$B$34,2,FALSE),"")</f>
        <v>UK</v>
      </c>
      <c r="L251" t="e">
        <f>IF(F251&lt;&gt;"",
VLOOKUP("*"&amp;F251,LookUps!$F$2:$G$48,2,FALSE),
"")</f>
        <v>#N/A</v>
      </c>
    </row>
    <row r="252" spans="1:12" x14ac:dyDescent="0.25">
      <c r="A252" s="5">
        <v>69</v>
      </c>
      <c r="B252" s="2">
        <v>0.98333333333333339</v>
      </c>
      <c r="C252" t="s">
        <v>75</v>
      </c>
      <c r="D252" t="s">
        <v>14</v>
      </c>
      <c r="E252" t="s">
        <v>30</v>
      </c>
      <c r="F252" s="7" t="s">
        <v>16</v>
      </c>
      <c r="G252" s="9">
        <v>1.1574074074074073E-5</v>
      </c>
      <c r="J252" s="13">
        <v>0</v>
      </c>
      <c r="K252" t="str">
        <f>IF(A252&lt;&gt;"",VLOOKUP(D252,LookUps!$A$2:$B$34,2,FALSE),"")</f>
        <v>UK</v>
      </c>
      <c r="L252" t="e">
        <f>IF(F252&lt;&gt;"",
VLOOKUP("*"&amp;F252,LookUps!$F$2:$G$48,2,FALSE),
"")</f>
        <v>#N/A</v>
      </c>
    </row>
    <row r="253" spans="1:12" x14ac:dyDescent="0.25">
      <c r="A253" s="5">
        <v>70</v>
      </c>
      <c r="B253" s="2">
        <v>0.98333333333333339</v>
      </c>
      <c r="C253" t="s">
        <v>75</v>
      </c>
      <c r="D253" t="s">
        <v>14</v>
      </c>
      <c r="E253" t="s">
        <v>30</v>
      </c>
      <c r="F253" s="7" t="s">
        <v>16</v>
      </c>
      <c r="G253" s="9">
        <v>0</v>
      </c>
      <c r="J253" s="13">
        <v>0</v>
      </c>
      <c r="K253" t="str">
        <f>IF(A253&lt;&gt;"",VLOOKUP(D253,LookUps!$A$2:$B$34,2,FALSE),"")</f>
        <v>UK</v>
      </c>
      <c r="L253" t="e">
        <f>IF(F253&lt;&gt;"",
VLOOKUP("*"&amp;F253,LookUps!$F$2:$G$48,2,FALSE),
"")</f>
        <v>#N/A</v>
      </c>
    </row>
    <row r="254" spans="1:12" x14ac:dyDescent="0.25">
      <c r="A254" s="5">
        <v>72</v>
      </c>
      <c r="B254" s="2">
        <v>6.458333333333334E-2</v>
      </c>
      <c r="C254" t="s">
        <v>75</v>
      </c>
      <c r="D254" t="s">
        <v>14</v>
      </c>
      <c r="E254" t="s">
        <v>31</v>
      </c>
      <c r="F254" s="7" t="s">
        <v>144</v>
      </c>
      <c r="G254" s="9">
        <v>1.3888888888888889E-4</v>
      </c>
      <c r="J254" s="13">
        <v>0</v>
      </c>
      <c r="K254" t="str">
        <f>IF(A254&lt;&gt;"",VLOOKUP(D254,LookUps!$A$2:$B$34,2,FALSE),"")</f>
        <v>UK</v>
      </c>
      <c r="L254" t="str">
        <f>IF(F254&lt;&gt;"",
VLOOKUP("*"&amp;F254,LookUps!$F$2:$G$48,2,FALSE),
"")</f>
        <v>Eire</v>
      </c>
    </row>
    <row r="255" spans="1:12" x14ac:dyDescent="0.25">
      <c r="A255" s="5">
        <v>73</v>
      </c>
      <c r="B255" s="2">
        <v>6.5277777777777782E-2</v>
      </c>
      <c r="C255" t="s">
        <v>75</v>
      </c>
      <c r="D255" t="s">
        <v>14</v>
      </c>
      <c r="E255" t="s">
        <v>31</v>
      </c>
      <c r="F255" s="7" t="s">
        <v>20</v>
      </c>
      <c r="G255" s="9">
        <v>4.2824074074074075E-4</v>
      </c>
      <c r="J255" s="13">
        <v>0</v>
      </c>
      <c r="K255" t="str">
        <f>IF(A255&lt;&gt;"",VLOOKUP(D255,LookUps!$A$2:$B$34,2,FALSE),"")</f>
        <v>UK</v>
      </c>
      <c r="L255" t="str">
        <f>IF(F255&lt;&gt;"",
VLOOKUP("*"&amp;F255,LookUps!$F$2:$G$48,2,FALSE),
"")</f>
        <v/>
      </c>
    </row>
    <row r="256" spans="1:12" x14ac:dyDescent="0.25">
      <c r="A256" s="5">
        <v>74</v>
      </c>
      <c r="B256" s="2">
        <v>6.8749999999999992E-2</v>
      </c>
      <c r="C256" t="s">
        <v>75</v>
      </c>
      <c r="D256" t="s">
        <v>14</v>
      </c>
      <c r="E256" t="s">
        <v>31</v>
      </c>
      <c r="F256" s="7" t="s">
        <v>20</v>
      </c>
      <c r="G256" s="9">
        <v>1.1574074074074073E-5</v>
      </c>
      <c r="J256" s="13">
        <v>0</v>
      </c>
      <c r="K256" t="str">
        <f>IF(A256&lt;&gt;"",VLOOKUP(D256,LookUps!$A$2:$B$34,2,FALSE),"")</f>
        <v>UK</v>
      </c>
      <c r="L256" t="str">
        <f>IF(F256&lt;&gt;"",
VLOOKUP("*"&amp;F256,LookUps!$F$2:$G$48,2,FALSE),
"")</f>
        <v/>
      </c>
    </row>
    <row r="257" spans="1:12" x14ac:dyDescent="0.25">
      <c r="A257" s="5">
        <v>75</v>
      </c>
      <c r="B257" s="2">
        <v>8.5416666666666655E-2</v>
      </c>
      <c r="C257" t="s">
        <v>75</v>
      </c>
      <c r="D257" t="s">
        <v>14</v>
      </c>
      <c r="E257" t="s">
        <v>31</v>
      </c>
      <c r="F257" s="7" t="s">
        <v>144</v>
      </c>
      <c r="G257" s="9">
        <v>1.3425925925925925E-3</v>
      </c>
      <c r="J257" s="13">
        <v>0</v>
      </c>
      <c r="K257" t="str">
        <f>IF(A257&lt;&gt;"",VLOOKUP(D257,LookUps!$A$2:$B$34,2,FALSE),"")</f>
        <v>UK</v>
      </c>
      <c r="L257" t="str">
        <f>IF(F257&lt;&gt;"",
VLOOKUP("*"&amp;F257,LookUps!$F$2:$G$48,2,FALSE),
"")</f>
        <v>Eire</v>
      </c>
    </row>
    <row r="258" spans="1:12" x14ac:dyDescent="0.25">
      <c r="A258" s="5">
        <v>76</v>
      </c>
      <c r="B258" s="2">
        <v>0.1013888888888889</v>
      </c>
      <c r="C258" t="s">
        <v>75</v>
      </c>
      <c r="D258" t="s">
        <v>14</v>
      </c>
      <c r="E258" t="s">
        <v>31</v>
      </c>
      <c r="F258" s="7" t="s">
        <v>144</v>
      </c>
      <c r="G258" s="9">
        <v>7.407407407407407E-4</v>
      </c>
      <c r="J258" s="13">
        <v>0</v>
      </c>
      <c r="K258" t="str">
        <f>IF(A258&lt;&gt;"",VLOOKUP(D258,LookUps!$A$2:$B$34,2,FALSE),"")</f>
        <v>UK</v>
      </c>
      <c r="L258" t="str">
        <f>IF(F258&lt;&gt;"",
VLOOKUP("*"&amp;F258,LookUps!$F$2:$G$48,2,FALSE),
"")</f>
        <v>Eire</v>
      </c>
    </row>
    <row r="259" spans="1:12" x14ac:dyDescent="0.25">
      <c r="A259" s="5">
        <v>77</v>
      </c>
      <c r="B259" s="2">
        <v>0.12638888888888888</v>
      </c>
      <c r="C259" t="s">
        <v>75</v>
      </c>
      <c r="D259" t="s">
        <v>14</v>
      </c>
      <c r="E259" t="s">
        <v>31</v>
      </c>
      <c r="F259" s="7" t="s">
        <v>20</v>
      </c>
      <c r="G259" s="9">
        <v>2.4305555555555552E-4</v>
      </c>
      <c r="J259" s="13">
        <v>0</v>
      </c>
      <c r="K259" t="str">
        <f>IF(A259&lt;&gt;"",VLOOKUP(D259,LookUps!$A$2:$B$34,2,FALSE),"")</f>
        <v>UK</v>
      </c>
      <c r="L259" t="str">
        <f>IF(F259&lt;&gt;"",
VLOOKUP("*"&amp;F259,LookUps!$F$2:$G$48,2,FALSE),
"")</f>
        <v/>
      </c>
    </row>
    <row r="260" spans="1:12" x14ac:dyDescent="0.25">
      <c r="A260" s="5">
        <v>78</v>
      </c>
      <c r="B260" s="2">
        <v>0.12638888888888888</v>
      </c>
      <c r="C260" t="s">
        <v>75</v>
      </c>
      <c r="D260" t="s">
        <v>14</v>
      </c>
      <c r="E260" t="s">
        <v>31</v>
      </c>
      <c r="F260" s="7" t="s">
        <v>20</v>
      </c>
      <c r="G260" s="9">
        <v>2.4305555555555552E-4</v>
      </c>
      <c r="J260" s="13">
        <v>0</v>
      </c>
      <c r="K260" t="str">
        <f>IF(A260&lt;&gt;"",VLOOKUP(D260,LookUps!$A$2:$B$34,2,FALSE),"")</f>
        <v>UK</v>
      </c>
      <c r="L260" t="str">
        <f>IF(F260&lt;&gt;"",
VLOOKUP("*"&amp;F260,LookUps!$F$2:$G$48,2,FALSE),
"")</f>
        <v/>
      </c>
    </row>
    <row r="261" spans="1:12" x14ac:dyDescent="0.25">
      <c r="A261" s="5">
        <v>79</v>
      </c>
      <c r="B261" s="2">
        <v>0.13055555555555556</v>
      </c>
      <c r="C261" t="s">
        <v>75</v>
      </c>
      <c r="D261" t="s">
        <v>14</v>
      </c>
      <c r="E261" t="s">
        <v>31</v>
      </c>
      <c r="F261" s="7" t="s">
        <v>144</v>
      </c>
      <c r="G261" s="9">
        <v>3.3564814814814812E-4</v>
      </c>
      <c r="J261" s="13">
        <v>0</v>
      </c>
      <c r="K261" t="str">
        <f>IF(A261&lt;&gt;"",VLOOKUP(D261,LookUps!$A$2:$B$34,2,FALSE),"")</f>
        <v>UK</v>
      </c>
      <c r="L261" t="str">
        <f>IF(F261&lt;&gt;"",
VLOOKUP("*"&amp;F261,LookUps!$F$2:$G$48,2,FALSE),
"")</f>
        <v>Eire</v>
      </c>
    </row>
    <row r="262" spans="1:12" x14ac:dyDescent="0.25">
      <c r="A262" s="5">
        <v>80</v>
      </c>
      <c r="B262" s="2">
        <v>0.14097222222222222</v>
      </c>
      <c r="C262" t="s">
        <v>75</v>
      </c>
      <c r="D262" t="s">
        <v>14</v>
      </c>
      <c r="E262" t="s">
        <v>31</v>
      </c>
      <c r="F262" s="7" t="s">
        <v>144</v>
      </c>
      <c r="G262" s="9">
        <v>4.3981481481481481E-4</v>
      </c>
      <c r="J262" s="13">
        <v>0</v>
      </c>
      <c r="K262" t="str">
        <f>IF(A262&lt;&gt;"",VLOOKUP(D262,LookUps!$A$2:$B$34,2,FALSE),"")</f>
        <v>UK</v>
      </c>
      <c r="L262" t="str">
        <f>IF(F262&lt;&gt;"",
VLOOKUP("*"&amp;F262,LookUps!$F$2:$G$48,2,FALSE),
"")</f>
        <v>Eire</v>
      </c>
    </row>
    <row r="263" spans="1:12" x14ac:dyDescent="0.25">
      <c r="A263" s="5">
        <v>81</v>
      </c>
      <c r="B263" s="2">
        <v>0.54236111111111118</v>
      </c>
      <c r="C263" t="s">
        <v>75</v>
      </c>
      <c r="D263" t="s">
        <v>14</v>
      </c>
      <c r="E263" t="s">
        <v>31</v>
      </c>
      <c r="F263" s="7" t="s">
        <v>145</v>
      </c>
      <c r="G263" s="9">
        <v>4.5023148148148149E-3</v>
      </c>
      <c r="J263" s="13">
        <v>3.5</v>
      </c>
      <c r="K263" t="str">
        <f>IF(A263&lt;&gt;"",VLOOKUP(D263,LookUps!$A$2:$B$34,2,FALSE),"")</f>
        <v>UK</v>
      </c>
      <c r="L263" t="str">
        <f>IF(F263&lt;&gt;"",
VLOOKUP("*"&amp;F263,LookUps!$F$2:$G$48,2,FALSE),
"")</f>
        <v>United Arab Emirates</v>
      </c>
    </row>
    <row r="264" spans="1:12" x14ac:dyDescent="0.25">
      <c r="A264" s="5">
        <v>82</v>
      </c>
      <c r="B264" s="2">
        <v>0.62777777777777777</v>
      </c>
      <c r="C264" t="s">
        <v>75</v>
      </c>
      <c r="D264" t="s">
        <v>14</v>
      </c>
      <c r="E264" t="s">
        <v>31</v>
      </c>
      <c r="F264" s="7" t="s">
        <v>20</v>
      </c>
      <c r="G264" s="9">
        <v>5.5555555555555556E-4</v>
      </c>
      <c r="J264" s="13">
        <v>0</v>
      </c>
      <c r="K264" t="str">
        <f>IF(A264&lt;&gt;"",VLOOKUP(D264,LookUps!$A$2:$B$34,2,FALSE),"")</f>
        <v>UK</v>
      </c>
      <c r="L264" t="str">
        <f>IF(F264&lt;&gt;"",
VLOOKUP("*"&amp;F264,LookUps!$F$2:$G$48,2,FALSE),
"")</f>
        <v/>
      </c>
    </row>
    <row r="265" spans="1:12" x14ac:dyDescent="0.25">
      <c r="A265" s="5">
        <v>83</v>
      </c>
      <c r="B265" s="2">
        <v>0.71805555555555556</v>
      </c>
      <c r="C265" t="s">
        <v>75</v>
      </c>
      <c r="D265" t="s">
        <v>14</v>
      </c>
      <c r="E265" t="s">
        <v>31</v>
      </c>
      <c r="F265" s="7" t="s">
        <v>20</v>
      </c>
      <c r="G265" s="9">
        <v>4.6412037037037038E-3</v>
      </c>
      <c r="J265" s="13">
        <v>0</v>
      </c>
      <c r="K265" t="str">
        <f>IF(A265&lt;&gt;"",VLOOKUP(D265,LookUps!$A$2:$B$34,2,FALSE),"")</f>
        <v>UK</v>
      </c>
      <c r="L265" t="str">
        <f>IF(F265&lt;&gt;"",
VLOOKUP("*"&amp;F265,LookUps!$F$2:$G$48,2,FALSE),
"")</f>
        <v/>
      </c>
    </row>
    <row r="266" spans="1:12" x14ac:dyDescent="0.25">
      <c r="A266" s="5">
        <v>84</v>
      </c>
      <c r="B266" s="2">
        <v>0.76041666666666663</v>
      </c>
      <c r="C266" t="s">
        <v>75</v>
      </c>
      <c r="D266" t="s">
        <v>14</v>
      </c>
      <c r="E266" t="s">
        <v>31</v>
      </c>
      <c r="F266" s="7" t="s">
        <v>16</v>
      </c>
      <c r="G266" s="9">
        <v>0</v>
      </c>
      <c r="J266" s="13">
        <v>0</v>
      </c>
      <c r="K266" t="str">
        <f>IF(A266&lt;&gt;"",VLOOKUP(D266,LookUps!$A$2:$B$34,2,FALSE),"")</f>
        <v>UK</v>
      </c>
      <c r="L266" t="e">
        <f>IF(F266&lt;&gt;"",
VLOOKUP("*"&amp;F266,LookUps!$F$2:$G$48,2,FALSE),
"")</f>
        <v>#N/A</v>
      </c>
    </row>
    <row r="267" spans="1:12" x14ac:dyDescent="0.25">
      <c r="A267" s="5">
        <v>86</v>
      </c>
      <c r="B267" s="2">
        <v>0.49861111111111112</v>
      </c>
      <c r="C267" t="s">
        <v>75</v>
      </c>
      <c r="D267" t="s">
        <v>14</v>
      </c>
      <c r="E267" t="s">
        <v>32</v>
      </c>
      <c r="F267" s="7" t="s">
        <v>20</v>
      </c>
      <c r="G267" s="9">
        <v>5.5555555555555556E-4</v>
      </c>
      <c r="J267" s="13">
        <v>0</v>
      </c>
      <c r="K267" t="str">
        <f>IF(A267&lt;&gt;"",VLOOKUP(D267,LookUps!$A$2:$B$34,2,FALSE),"")</f>
        <v>UK</v>
      </c>
      <c r="L267" t="str">
        <f>IF(F267&lt;&gt;"",
VLOOKUP("*"&amp;F267,LookUps!$F$2:$G$48,2,FALSE),
"")</f>
        <v/>
      </c>
    </row>
    <row r="268" spans="1:12" x14ac:dyDescent="0.25">
      <c r="A268" s="5">
        <v>87</v>
      </c>
      <c r="B268" s="2">
        <v>0.72916666666666663</v>
      </c>
      <c r="C268" t="s">
        <v>75</v>
      </c>
      <c r="D268" t="s">
        <v>14</v>
      </c>
      <c r="E268" t="s">
        <v>32</v>
      </c>
      <c r="F268" s="7" t="s">
        <v>20</v>
      </c>
      <c r="G268" s="9">
        <v>2.3148148148148147E-5</v>
      </c>
      <c r="J268" s="13">
        <v>0</v>
      </c>
      <c r="K268" t="str">
        <f>IF(A268&lt;&gt;"",VLOOKUP(D268,LookUps!$A$2:$B$34,2,FALSE),"")</f>
        <v>UK</v>
      </c>
      <c r="L268" t="str">
        <f>IF(F268&lt;&gt;"",
VLOOKUP("*"&amp;F268,LookUps!$F$2:$G$48,2,FALSE),
"")</f>
        <v/>
      </c>
    </row>
    <row r="269" spans="1:12" x14ac:dyDescent="0.25">
      <c r="A269" s="5">
        <v>88</v>
      </c>
      <c r="B269" s="2">
        <v>0.91388888888888886</v>
      </c>
      <c r="C269" t="s">
        <v>75</v>
      </c>
      <c r="D269" t="s">
        <v>14</v>
      </c>
      <c r="E269" t="s">
        <v>32</v>
      </c>
      <c r="F269" s="7" t="s">
        <v>20</v>
      </c>
      <c r="G269" s="9">
        <v>0</v>
      </c>
      <c r="J269" s="13">
        <v>0</v>
      </c>
      <c r="K269" t="str">
        <f>IF(A269&lt;&gt;"",VLOOKUP(D269,LookUps!$A$2:$B$34,2,FALSE),"")</f>
        <v>UK</v>
      </c>
      <c r="L269" t="str">
        <f>IF(F269&lt;&gt;"",
VLOOKUP("*"&amp;F269,LookUps!$F$2:$G$48,2,FALSE),
"")</f>
        <v/>
      </c>
    </row>
    <row r="270" spans="1:12" x14ac:dyDescent="0.25">
      <c r="A270" s="5">
        <v>90</v>
      </c>
      <c r="B270" s="2">
        <v>1.3888888888888889E-3</v>
      </c>
      <c r="C270" t="s">
        <v>75</v>
      </c>
      <c r="D270" t="s">
        <v>14</v>
      </c>
      <c r="E270" t="s">
        <v>46</v>
      </c>
      <c r="F270" s="7" t="s">
        <v>16</v>
      </c>
      <c r="G270" s="9">
        <v>2.3148148148148147E-5</v>
      </c>
      <c r="J270" s="13">
        <v>0</v>
      </c>
      <c r="K270" t="str">
        <f>IF(A270&lt;&gt;"",VLOOKUP(D270,LookUps!$A$2:$B$34,2,FALSE),"")</f>
        <v>UK</v>
      </c>
      <c r="L270" t="e">
        <f>IF(F270&lt;&gt;"",
VLOOKUP("*"&amp;F270,LookUps!$F$2:$G$48,2,FALSE),
"")</f>
        <v>#N/A</v>
      </c>
    </row>
    <row r="271" spans="1:12" x14ac:dyDescent="0.25">
      <c r="A271" s="5">
        <v>91</v>
      </c>
      <c r="B271" s="2">
        <v>3.4722222222222224E-2</v>
      </c>
      <c r="C271" t="s">
        <v>75</v>
      </c>
      <c r="D271" t="s">
        <v>14</v>
      </c>
      <c r="E271" t="s">
        <v>46</v>
      </c>
      <c r="F271" s="7" t="s">
        <v>20</v>
      </c>
      <c r="G271" s="9">
        <v>4.0509259259259258E-4</v>
      </c>
      <c r="J271" s="13">
        <v>0</v>
      </c>
      <c r="K271" t="str">
        <f>IF(A271&lt;&gt;"",VLOOKUP(D271,LookUps!$A$2:$B$34,2,FALSE),"")</f>
        <v>UK</v>
      </c>
      <c r="L271" t="str">
        <f>IF(F271&lt;&gt;"",
VLOOKUP("*"&amp;F271,LookUps!$F$2:$G$48,2,FALSE),
"")</f>
        <v/>
      </c>
    </row>
    <row r="272" spans="1:12" x14ac:dyDescent="0.25">
      <c r="A272" s="5">
        <v>92</v>
      </c>
      <c r="B272" s="2">
        <v>0.53819444444444442</v>
      </c>
      <c r="C272" t="s">
        <v>75</v>
      </c>
      <c r="D272" t="s">
        <v>14</v>
      </c>
      <c r="E272" t="s">
        <v>46</v>
      </c>
      <c r="F272" s="7" t="s">
        <v>20</v>
      </c>
      <c r="G272" s="9">
        <v>2.3148148148148147E-5</v>
      </c>
      <c r="J272" s="13">
        <v>0</v>
      </c>
      <c r="K272" t="str">
        <f>IF(A272&lt;&gt;"",VLOOKUP(D272,LookUps!$A$2:$B$34,2,FALSE),"")</f>
        <v>UK</v>
      </c>
      <c r="L272" t="str">
        <f>IF(F272&lt;&gt;"",
VLOOKUP("*"&amp;F272,LookUps!$F$2:$G$48,2,FALSE),
"")</f>
        <v/>
      </c>
    </row>
    <row r="273" spans="1:12" x14ac:dyDescent="0.25">
      <c r="A273" s="5">
        <v>93</v>
      </c>
      <c r="B273" s="2">
        <v>0.53819444444444442</v>
      </c>
      <c r="C273" t="s">
        <v>75</v>
      </c>
      <c r="D273" t="s">
        <v>14</v>
      </c>
      <c r="E273" t="s">
        <v>46</v>
      </c>
      <c r="F273" s="7" t="s">
        <v>20</v>
      </c>
      <c r="G273" s="9">
        <v>0</v>
      </c>
      <c r="J273" s="13">
        <v>0</v>
      </c>
      <c r="K273" t="str">
        <f>IF(A273&lt;&gt;"",VLOOKUP(D273,LookUps!$A$2:$B$34,2,FALSE),"")</f>
        <v>UK</v>
      </c>
      <c r="L273" t="str">
        <f>IF(F273&lt;&gt;"",
VLOOKUP("*"&amp;F273,LookUps!$F$2:$G$48,2,FALSE),
"")</f>
        <v/>
      </c>
    </row>
    <row r="274" spans="1:12" x14ac:dyDescent="0.25">
      <c r="A274" s="5">
        <v>95</v>
      </c>
      <c r="B274" s="2">
        <v>0.50138888888888888</v>
      </c>
      <c r="C274" t="s">
        <v>75</v>
      </c>
      <c r="D274" t="s">
        <v>14</v>
      </c>
      <c r="E274" t="s">
        <v>142</v>
      </c>
      <c r="F274" s="7" t="s">
        <v>16</v>
      </c>
      <c r="G274" s="9">
        <v>0</v>
      </c>
      <c r="J274" s="13">
        <v>0</v>
      </c>
      <c r="K274" t="str">
        <f>IF(A274&lt;&gt;"",VLOOKUP(D274,LookUps!$A$2:$B$34,2,FALSE),"")</f>
        <v>UK</v>
      </c>
      <c r="L274" t="e">
        <f>IF(F274&lt;&gt;"",
VLOOKUP("*"&amp;F274,LookUps!$F$2:$G$48,2,FALSE),
"")</f>
        <v>#N/A</v>
      </c>
    </row>
    <row r="275" spans="1:12" x14ac:dyDescent="0.25">
      <c r="A275" s="5">
        <v>97</v>
      </c>
      <c r="B275" s="2">
        <v>0.34097222222222223</v>
      </c>
      <c r="C275" t="s">
        <v>75</v>
      </c>
      <c r="D275" t="s">
        <v>14</v>
      </c>
      <c r="E275" t="s">
        <v>47</v>
      </c>
      <c r="F275" s="7" t="s">
        <v>16</v>
      </c>
      <c r="G275" s="9">
        <v>2.8935185185185189E-4</v>
      </c>
      <c r="J275" s="13">
        <v>0</v>
      </c>
      <c r="K275" t="str">
        <f>IF(A275&lt;&gt;"",VLOOKUP(D275,LookUps!$A$2:$B$34,2,FALSE),"")</f>
        <v>UK</v>
      </c>
      <c r="L275" t="e">
        <f>IF(F275&lt;&gt;"",
VLOOKUP("*"&amp;F275,LookUps!$F$2:$G$48,2,FALSE),
"")</f>
        <v>#N/A</v>
      </c>
    </row>
    <row r="276" spans="1:12" x14ac:dyDescent="0.25">
      <c r="A276" s="5">
        <v>98</v>
      </c>
      <c r="B276" s="2">
        <v>0.97083333333333333</v>
      </c>
      <c r="C276" t="s">
        <v>75</v>
      </c>
      <c r="D276" t="s">
        <v>14</v>
      </c>
      <c r="E276" t="s">
        <v>47</v>
      </c>
      <c r="F276" s="7" t="s">
        <v>20</v>
      </c>
      <c r="G276" s="9">
        <v>3.4722222222222222E-5</v>
      </c>
      <c r="J276" s="13">
        <v>0</v>
      </c>
      <c r="K276" t="str">
        <f>IF(A276&lt;&gt;"",VLOOKUP(D276,LookUps!$A$2:$B$34,2,FALSE),"")</f>
        <v>UK</v>
      </c>
      <c r="L276" t="str">
        <f>IF(F276&lt;&gt;"",
VLOOKUP("*"&amp;F276,LookUps!$F$2:$G$48,2,FALSE),
"")</f>
        <v/>
      </c>
    </row>
    <row r="277" spans="1:12" x14ac:dyDescent="0.25">
      <c r="A277" s="5">
        <v>99</v>
      </c>
      <c r="B277" s="2">
        <v>0.97986111111111107</v>
      </c>
      <c r="C277" t="s">
        <v>75</v>
      </c>
      <c r="D277" t="s">
        <v>14</v>
      </c>
      <c r="E277" t="s">
        <v>47</v>
      </c>
      <c r="F277" s="7" t="s">
        <v>20</v>
      </c>
      <c r="G277" s="9">
        <v>0</v>
      </c>
      <c r="J277" s="13">
        <v>0</v>
      </c>
      <c r="K277" t="str">
        <f>IF(A277&lt;&gt;"",VLOOKUP(D277,LookUps!$A$2:$B$34,2,FALSE),"")</f>
        <v>UK</v>
      </c>
      <c r="L277" t="str">
        <f>IF(F277&lt;&gt;"",
VLOOKUP("*"&amp;F277,LookUps!$F$2:$G$48,2,FALSE),
"")</f>
        <v/>
      </c>
    </row>
    <row r="278" spans="1:12" x14ac:dyDescent="0.25">
      <c r="A278" s="5">
        <v>101</v>
      </c>
      <c r="B278" s="2">
        <v>0.5854166666666667</v>
      </c>
      <c r="C278" t="s">
        <v>75</v>
      </c>
      <c r="D278" t="s">
        <v>14</v>
      </c>
      <c r="E278" t="s">
        <v>33</v>
      </c>
      <c r="F278" s="7" t="s">
        <v>16</v>
      </c>
      <c r="G278" s="9">
        <v>3.2175925925925926E-3</v>
      </c>
      <c r="J278" s="13">
        <v>0</v>
      </c>
      <c r="K278" t="str">
        <f>IF(A278&lt;&gt;"",VLOOKUP(D278,LookUps!$A$2:$B$34,2,FALSE),"")</f>
        <v>UK</v>
      </c>
      <c r="L278" t="e">
        <f>IF(F278&lt;&gt;"",
VLOOKUP("*"&amp;F278,LookUps!$F$2:$G$48,2,FALSE),
"")</f>
        <v>#N/A</v>
      </c>
    </row>
    <row r="279" spans="1:12" x14ac:dyDescent="0.25">
      <c r="A279" s="5">
        <v>102</v>
      </c>
      <c r="B279" s="2">
        <v>0.6166666666666667</v>
      </c>
      <c r="C279" t="s">
        <v>75</v>
      </c>
      <c r="D279" t="s">
        <v>14</v>
      </c>
      <c r="E279" t="s">
        <v>33</v>
      </c>
      <c r="F279" s="7" t="s">
        <v>20</v>
      </c>
      <c r="G279" s="9">
        <v>1.1574074074074073E-5</v>
      </c>
      <c r="J279" s="13">
        <v>0</v>
      </c>
      <c r="K279" t="str">
        <f>IF(A279&lt;&gt;"",VLOOKUP(D279,LookUps!$A$2:$B$34,2,FALSE),"")</f>
        <v>UK</v>
      </c>
      <c r="L279" t="str">
        <f>IF(F279&lt;&gt;"",
VLOOKUP("*"&amp;F279,LookUps!$F$2:$G$48,2,FALSE),
"")</f>
        <v/>
      </c>
    </row>
    <row r="280" spans="1:12" x14ac:dyDescent="0.25">
      <c r="A280" s="5">
        <v>103</v>
      </c>
      <c r="B280" s="2">
        <v>0.70972222222222225</v>
      </c>
      <c r="C280" t="s">
        <v>75</v>
      </c>
      <c r="D280" t="s">
        <v>14</v>
      </c>
      <c r="E280" t="s">
        <v>33</v>
      </c>
      <c r="F280" s="7" t="s">
        <v>16</v>
      </c>
      <c r="G280" s="9">
        <v>1.2349537037037039E-2</v>
      </c>
      <c r="J280" s="13">
        <v>0</v>
      </c>
      <c r="K280" t="str">
        <f>IF(A280&lt;&gt;"",VLOOKUP(D280,LookUps!$A$2:$B$34,2,FALSE),"")</f>
        <v>UK</v>
      </c>
      <c r="L280" t="e">
        <f>IF(F280&lt;&gt;"",
VLOOKUP("*"&amp;F280,LookUps!$F$2:$G$48,2,FALSE),
"")</f>
        <v>#N/A</v>
      </c>
    </row>
    <row r="281" spans="1:12" x14ac:dyDescent="0.25">
      <c r="A281" s="5">
        <v>104</v>
      </c>
      <c r="B281" s="2">
        <v>0.75624999999999998</v>
      </c>
      <c r="C281" t="s">
        <v>75</v>
      </c>
      <c r="D281" t="s">
        <v>14</v>
      </c>
      <c r="E281" t="s">
        <v>33</v>
      </c>
      <c r="F281" s="7" t="s">
        <v>20</v>
      </c>
      <c r="G281" s="9">
        <v>0</v>
      </c>
      <c r="J281" s="13">
        <v>0</v>
      </c>
      <c r="K281" t="str">
        <f>IF(A281&lt;&gt;"",VLOOKUP(D281,LookUps!$A$2:$B$34,2,FALSE),"")</f>
        <v>UK</v>
      </c>
      <c r="L281" t="str">
        <f>IF(F281&lt;&gt;"",
VLOOKUP("*"&amp;F281,LookUps!$F$2:$G$48,2,FALSE),
"")</f>
        <v/>
      </c>
    </row>
    <row r="282" spans="1:12" x14ac:dyDescent="0.25">
      <c r="A282" s="5">
        <v>106</v>
      </c>
      <c r="B282" s="2">
        <v>0.41666666666666669</v>
      </c>
      <c r="C282" t="s">
        <v>75</v>
      </c>
      <c r="D282" t="s">
        <v>14</v>
      </c>
      <c r="E282" t="s">
        <v>34</v>
      </c>
      <c r="F282" s="7" t="s">
        <v>16</v>
      </c>
      <c r="G282" s="9">
        <v>2.3148148148148147E-5</v>
      </c>
      <c r="J282" s="13">
        <v>0</v>
      </c>
      <c r="K282" t="str">
        <f>IF(A282&lt;&gt;"",VLOOKUP(D282,LookUps!$A$2:$B$34,2,FALSE),"")</f>
        <v>UK</v>
      </c>
      <c r="L282" t="e">
        <f>IF(F282&lt;&gt;"",
VLOOKUP("*"&amp;F282,LookUps!$F$2:$G$48,2,FALSE),
"")</f>
        <v>#N/A</v>
      </c>
    </row>
    <row r="283" spans="1:12" x14ac:dyDescent="0.25">
      <c r="A283" s="5">
        <v>107</v>
      </c>
      <c r="B283" s="2">
        <v>0.45833333333333331</v>
      </c>
      <c r="C283" t="s">
        <v>75</v>
      </c>
      <c r="D283" t="s">
        <v>14</v>
      </c>
      <c r="E283" t="s">
        <v>34</v>
      </c>
      <c r="F283" s="7" t="s">
        <v>16</v>
      </c>
      <c r="G283" s="9">
        <v>1.0590277777777777E-2</v>
      </c>
      <c r="J283" s="13">
        <v>0</v>
      </c>
      <c r="K283" t="str">
        <f>IF(A283&lt;&gt;"",VLOOKUP(D283,LookUps!$A$2:$B$34,2,FALSE),"")</f>
        <v>UK</v>
      </c>
      <c r="L283" t="e">
        <f>IF(F283&lt;&gt;"",
VLOOKUP("*"&amp;F283,LookUps!$F$2:$G$48,2,FALSE),
"")</f>
        <v>#N/A</v>
      </c>
    </row>
    <row r="284" spans="1:12" x14ac:dyDescent="0.25">
      <c r="A284" s="5">
        <v>108</v>
      </c>
      <c r="B284" s="2">
        <v>0.47986111111111113</v>
      </c>
      <c r="C284" t="s">
        <v>75</v>
      </c>
      <c r="D284" t="s">
        <v>14</v>
      </c>
      <c r="E284" t="s">
        <v>34</v>
      </c>
      <c r="F284" s="7" t="s">
        <v>16</v>
      </c>
      <c r="G284" s="9">
        <v>3.3101851851851851E-3</v>
      </c>
      <c r="J284" s="13">
        <v>0</v>
      </c>
      <c r="K284" t="str">
        <f>IF(A284&lt;&gt;"",VLOOKUP(D284,LookUps!$A$2:$B$34,2,FALSE),"")</f>
        <v>UK</v>
      </c>
      <c r="L284" t="e">
        <f>IF(F284&lt;&gt;"",
VLOOKUP("*"&amp;F284,LookUps!$F$2:$G$48,2,FALSE),
"")</f>
        <v>#N/A</v>
      </c>
    </row>
    <row r="285" spans="1:12" x14ac:dyDescent="0.25">
      <c r="A285" s="5">
        <v>109</v>
      </c>
      <c r="B285" s="2">
        <v>0.50208333333333333</v>
      </c>
      <c r="C285" t="s">
        <v>75</v>
      </c>
      <c r="D285" t="s">
        <v>14</v>
      </c>
      <c r="E285" t="s">
        <v>34</v>
      </c>
      <c r="F285" s="7" t="s">
        <v>20</v>
      </c>
      <c r="G285" s="9">
        <v>1.6087962962962963E-3</v>
      </c>
      <c r="J285" s="13">
        <v>0</v>
      </c>
      <c r="K285" t="str">
        <f>IF(A285&lt;&gt;"",VLOOKUP(D285,LookUps!$A$2:$B$34,2,FALSE),"")</f>
        <v>UK</v>
      </c>
      <c r="L285" t="str">
        <f>IF(F285&lt;&gt;"",
VLOOKUP("*"&amp;F285,LookUps!$F$2:$G$48,2,FALSE),
"")</f>
        <v/>
      </c>
    </row>
    <row r="286" spans="1:12" x14ac:dyDescent="0.25">
      <c r="A286" s="5">
        <v>110</v>
      </c>
      <c r="B286" s="2">
        <v>0.52500000000000002</v>
      </c>
      <c r="C286" t="s">
        <v>75</v>
      </c>
      <c r="D286" t="s">
        <v>14</v>
      </c>
      <c r="E286" t="s">
        <v>34</v>
      </c>
      <c r="F286" s="7" t="s">
        <v>16</v>
      </c>
      <c r="G286" s="9">
        <v>7.6157407407407415E-3</v>
      </c>
      <c r="J286" s="13">
        <v>0</v>
      </c>
      <c r="K286" t="str">
        <f>IF(A286&lt;&gt;"",VLOOKUP(D286,LookUps!$A$2:$B$34,2,FALSE),"")</f>
        <v>UK</v>
      </c>
      <c r="L286" t="e">
        <f>IF(F286&lt;&gt;"",
VLOOKUP("*"&amp;F286,LookUps!$F$2:$G$48,2,FALSE),
"")</f>
        <v>#N/A</v>
      </c>
    </row>
    <row r="287" spans="1:12" x14ac:dyDescent="0.25">
      <c r="A287" s="5">
        <v>111</v>
      </c>
      <c r="B287" s="2">
        <v>0.60486111111111118</v>
      </c>
      <c r="C287" t="s">
        <v>75</v>
      </c>
      <c r="D287" t="s">
        <v>14</v>
      </c>
      <c r="E287" t="s">
        <v>34</v>
      </c>
      <c r="F287" s="7" t="s">
        <v>16</v>
      </c>
      <c r="G287" s="9">
        <v>0</v>
      </c>
      <c r="J287" s="13">
        <v>0</v>
      </c>
      <c r="K287" t="str">
        <f>IF(A287&lt;&gt;"",VLOOKUP(D287,LookUps!$A$2:$B$34,2,FALSE),"")</f>
        <v>UK</v>
      </c>
      <c r="L287" t="e">
        <f>IF(F287&lt;&gt;"",
VLOOKUP("*"&amp;F287,LookUps!$F$2:$G$48,2,FALSE),
"")</f>
        <v>#N/A</v>
      </c>
    </row>
    <row r="288" spans="1:12" x14ac:dyDescent="0.25">
      <c r="A288" s="5">
        <v>113</v>
      </c>
      <c r="B288" s="2">
        <v>0.44930555555555557</v>
      </c>
      <c r="C288" t="s">
        <v>75</v>
      </c>
      <c r="D288" t="s">
        <v>14</v>
      </c>
      <c r="E288" t="s">
        <v>48</v>
      </c>
      <c r="F288" s="7" t="s">
        <v>16</v>
      </c>
      <c r="G288" s="9">
        <v>3.4722222222222222E-5</v>
      </c>
      <c r="J288" s="13">
        <v>0</v>
      </c>
      <c r="K288" t="str">
        <f>IF(A288&lt;&gt;"",VLOOKUP(D288,LookUps!$A$2:$B$34,2,FALSE),"")</f>
        <v>UK</v>
      </c>
      <c r="L288" t="e">
        <f>IF(F288&lt;&gt;"",
VLOOKUP("*"&amp;F288,LookUps!$F$2:$G$48,2,FALSE),
"")</f>
        <v>#N/A</v>
      </c>
    </row>
    <row r="289" spans="1:12" x14ac:dyDescent="0.25">
      <c r="A289" s="5">
        <v>114</v>
      </c>
      <c r="B289" s="2">
        <v>0.47638888888888892</v>
      </c>
      <c r="C289" t="s">
        <v>75</v>
      </c>
      <c r="D289" t="s">
        <v>14</v>
      </c>
      <c r="E289" t="s">
        <v>48</v>
      </c>
      <c r="F289" s="7" t="s">
        <v>16</v>
      </c>
      <c r="G289" s="9">
        <v>8.1018518518518516E-5</v>
      </c>
      <c r="J289" s="13">
        <v>0</v>
      </c>
      <c r="K289" t="str">
        <f>IF(A289&lt;&gt;"",VLOOKUP(D289,LookUps!$A$2:$B$34,2,FALSE),"")</f>
        <v>UK</v>
      </c>
      <c r="L289" t="e">
        <f>IF(F289&lt;&gt;"",
VLOOKUP("*"&amp;F289,LookUps!$F$2:$G$48,2,FALSE),
"")</f>
        <v>#N/A</v>
      </c>
    </row>
    <row r="290" spans="1:12" x14ac:dyDescent="0.25">
      <c r="A290" s="5">
        <v>115</v>
      </c>
      <c r="B290" s="2">
        <v>0.53472222222222221</v>
      </c>
      <c r="C290" t="s">
        <v>75</v>
      </c>
      <c r="D290" t="s">
        <v>14</v>
      </c>
      <c r="E290" t="s">
        <v>48</v>
      </c>
      <c r="F290" s="7" t="s">
        <v>20</v>
      </c>
      <c r="G290" s="9">
        <v>3.4722222222222222E-5</v>
      </c>
      <c r="J290" s="13">
        <v>0</v>
      </c>
      <c r="K290" t="str">
        <f>IF(A290&lt;&gt;"",VLOOKUP(D290,LookUps!$A$2:$B$34,2,FALSE),"")</f>
        <v>UK</v>
      </c>
      <c r="L290" t="str">
        <f>IF(F290&lt;&gt;"",
VLOOKUP("*"&amp;F290,LookUps!$F$2:$G$48,2,FALSE),
"")</f>
        <v/>
      </c>
    </row>
    <row r="291" spans="1:12" x14ac:dyDescent="0.25">
      <c r="A291" s="5">
        <v>116</v>
      </c>
      <c r="B291" s="2">
        <v>0.63611111111111118</v>
      </c>
      <c r="C291" t="s">
        <v>75</v>
      </c>
      <c r="D291" t="s">
        <v>14</v>
      </c>
      <c r="E291" t="s">
        <v>48</v>
      </c>
      <c r="F291" s="7" t="s">
        <v>20</v>
      </c>
      <c r="G291" s="9">
        <v>2.3148148148148147E-5</v>
      </c>
      <c r="J291" s="13">
        <v>0</v>
      </c>
      <c r="K291" t="str">
        <f>IF(A291&lt;&gt;"",VLOOKUP(D291,LookUps!$A$2:$B$34,2,FALSE),"")</f>
        <v>UK</v>
      </c>
      <c r="L291" t="str">
        <f>IF(F291&lt;&gt;"",
VLOOKUP("*"&amp;F291,LookUps!$F$2:$G$48,2,FALSE),
"")</f>
        <v/>
      </c>
    </row>
    <row r="292" spans="1:12" x14ac:dyDescent="0.25">
      <c r="A292" s="5">
        <v>117</v>
      </c>
      <c r="B292" s="2">
        <v>0.91111111111111109</v>
      </c>
      <c r="C292" t="s">
        <v>75</v>
      </c>
      <c r="D292" t="s">
        <v>14</v>
      </c>
      <c r="E292" t="s">
        <v>48</v>
      </c>
      <c r="F292" s="7" t="s">
        <v>20</v>
      </c>
      <c r="G292" s="9">
        <v>0</v>
      </c>
      <c r="J292" s="13">
        <v>0</v>
      </c>
      <c r="K292" t="str">
        <f>IF(A292&lt;&gt;"",VLOOKUP(D292,LookUps!$A$2:$B$34,2,FALSE),"")</f>
        <v>UK</v>
      </c>
      <c r="L292" t="str">
        <f>IF(F292&lt;&gt;"",
VLOOKUP("*"&amp;F292,LookUps!$F$2:$G$48,2,FALSE),
"")</f>
        <v/>
      </c>
    </row>
    <row r="293" spans="1:12" x14ac:dyDescent="0.25">
      <c r="A293" s="5">
        <v>121</v>
      </c>
      <c r="B293" s="2">
        <v>5.9722222222222225E-2</v>
      </c>
      <c r="C293" t="s">
        <v>75</v>
      </c>
      <c r="D293" t="s">
        <v>14</v>
      </c>
      <c r="E293" t="s">
        <v>35</v>
      </c>
      <c r="F293" s="7" t="s">
        <v>16</v>
      </c>
      <c r="G293" s="9">
        <v>4.3981481481481481E-4</v>
      </c>
      <c r="J293" s="13">
        <v>0</v>
      </c>
      <c r="K293" t="str">
        <f>IF(A293&lt;&gt;"",VLOOKUP(D293,LookUps!$A$2:$B$34,2,FALSE),"")</f>
        <v>UK</v>
      </c>
      <c r="L293" t="e">
        <f>IF(F293&lt;&gt;"",
VLOOKUP("*"&amp;F293,LookUps!$F$2:$G$48,2,FALSE),
"")</f>
        <v>#N/A</v>
      </c>
    </row>
    <row r="294" spans="1:12" x14ac:dyDescent="0.25">
      <c r="A294" s="5">
        <v>122</v>
      </c>
      <c r="B294" s="2">
        <v>6.5277777777777782E-2</v>
      </c>
      <c r="C294" t="s">
        <v>75</v>
      </c>
      <c r="D294" t="s">
        <v>14</v>
      </c>
      <c r="E294" t="s">
        <v>35</v>
      </c>
      <c r="F294" s="7" t="s">
        <v>16</v>
      </c>
      <c r="G294" s="9">
        <v>1.1574074074074073E-5</v>
      </c>
      <c r="J294" s="13">
        <v>0</v>
      </c>
      <c r="K294" t="str">
        <f>IF(A294&lt;&gt;"",VLOOKUP(D294,LookUps!$A$2:$B$34,2,FALSE),"")</f>
        <v>UK</v>
      </c>
      <c r="L294" t="e">
        <f>IF(F294&lt;&gt;"",
VLOOKUP("*"&amp;F294,LookUps!$F$2:$G$48,2,FALSE),
"")</f>
        <v>#N/A</v>
      </c>
    </row>
    <row r="295" spans="1:12" x14ac:dyDescent="0.25">
      <c r="A295" s="5">
        <v>123</v>
      </c>
      <c r="B295" s="2">
        <v>6.6666666666666666E-2</v>
      </c>
      <c r="C295" t="s">
        <v>75</v>
      </c>
      <c r="D295" t="s">
        <v>14</v>
      </c>
      <c r="E295" t="s">
        <v>35</v>
      </c>
      <c r="F295" s="7" t="s">
        <v>16</v>
      </c>
      <c r="G295" s="9">
        <v>2.3148148148148147E-5</v>
      </c>
      <c r="J295" s="13">
        <v>0</v>
      </c>
      <c r="K295" t="str">
        <f>IF(A295&lt;&gt;"",VLOOKUP(D295,LookUps!$A$2:$B$34,2,FALSE),"")</f>
        <v>UK</v>
      </c>
      <c r="L295" t="e">
        <f>IF(F295&lt;&gt;"",
VLOOKUP("*"&amp;F295,LookUps!$F$2:$G$48,2,FALSE),
"")</f>
        <v>#N/A</v>
      </c>
    </row>
    <row r="296" spans="1:12" x14ac:dyDescent="0.25">
      <c r="A296" s="5">
        <v>124</v>
      </c>
      <c r="B296" s="2">
        <v>6.8749999999999992E-2</v>
      </c>
      <c r="C296" t="s">
        <v>75</v>
      </c>
      <c r="D296" t="s">
        <v>14</v>
      </c>
      <c r="E296" t="s">
        <v>35</v>
      </c>
      <c r="F296" s="7" t="s">
        <v>16</v>
      </c>
      <c r="G296" s="9">
        <v>6.9444444444444444E-5</v>
      </c>
      <c r="J296" s="13">
        <v>0</v>
      </c>
      <c r="K296" t="str">
        <f>IF(A296&lt;&gt;"",VLOOKUP(D296,LookUps!$A$2:$B$34,2,FALSE),"")</f>
        <v>UK</v>
      </c>
      <c r="L296" t="e">
        <f>IF(F296&lt;&gt;"",
VLOOKUP("*"&amp;F296,LookUps!$F$2:$G$48,2,FALSE),
"")</f>
        <v>#N/A</v>
      </c>
    </row>
    <row r="297" spans="1:12" x14ac:dyDescent="0.25">
      <c r="A297" s="5">
        <v>125</v>
      </c>
      <c r="B297" s="2">
        <v>6.9444444444444434E-2</v>
      </c>
      <c r="C297" t="s">
        <v>75</v>
      </c>
      <c r="D297" t="s">
        <v>14</v>
      </c>
      <c r="E297" t="s">
        <v>35</v>
      </c>
      <c r="F297" s="7" t="s">
        <v>16</v>
      </c>
      <c r="G297" s="9">
        <v>3.4722222222222224E-4</v>
      </c>
      <c r="J297" s="13">
        <v>0</v>
      </c>
      <c r="K297" t="str">
        <f>IF(A297&lt;&gt;"",VLOOKUP(D297,LookUps!$A$2:$B$34,2,FALSE),"")</f>
        <v>UK</v>
      </c>
      <c r="L297" t="e">
        <f>IF(F297&lt;&gt;"",
VLOOKUP("*"&amp;F297,LookUps!$F$2:$G$48,2,FALSE),
"")</f>
        <v>#N/A</v>
      </c>
    </row>
    <row r="298" spans="1:12" x14ac:dyDescent="0.25">
      <c r="A298" s="5">
        <v>126</v>
      </c>
      <c r="B298" s="2">
        <v>0.12708333333333333</v>
      </c>
      <c r="C298" t="s">
        <v>75</v>
      </c>
      <c r="D298" t="s">
        <v>14</v>
      </c>
      <c r="E298" t="s">
        <v>35</v>
      </c>
      <c r="F298" s="7" t="s">
        <v>16</v>
      </c>
      <c r="G298" s="9">
        <v>2.3148148148148147E-5</v>
      </c>
      <c r="J298" s="13">
        <v>0</v>
      </c>
      <c r="K298" t="str">
        <f>IF(A298&lt;&gt;"",VLOOKUP(D298,LookUps!$A$2:$B$34,2,FALSE),"")</f>
        <v>UK</v>
      </c>
      <c r="L298" t="e">
        <f>IF(F298&lt;&gt;"",
VLOOKUP("*"&amp;F298,LookUps!$F$2:$G$48,2,FALSE),
"")</f>
        <v>#N/A</v>
      </c>
    </row>
    <row r="299" spans="1:12" x14ac:dyDescent="0.25">
      <c r="A299" s="5">
        <v>127</v>
      </c>
      <c r="B299" s="2">
        <v>0.58194444444444449</v>
      </c>
      <c r="C299" t="s">
        <v>75</v>
      </c>
      <c r="D299" t="s">
        <v>14</v>
      </c>
      <c r="E299" t="s">
        <v>35</v>
      </c>
      <c r="F299" s="7" t="s">
        <v>16</v>
      </c>
      <c r="G299" s="9">
        <v>3.0092592592592595E-4</v>
      </c>
      <c r="J299" s="13">
        <v>0</v>
      </c>
      <c r="K299" t="str">
        <f>IF(A299&lt;&gt;"",VLOOKUP(D299,LookUps!$A$2:$B$34,2,FALSE),"")</f>
        <v>UK</v>
      </c>
      <c r="L299" t="e">
        <f>IF(F299&lt;&gt;"",
VLOOKUP("*"&amp;F299,LookUps!$F$2:$G$48,2,FALSE),
"")</f>
        <v>#N/A</v>
      </c>
    </row>
    <row r="300" spans="1:12" x14ac:dyDescent="0.25">
      <c r="A300" s="5">
        <v>128</v>
      </c>
      <c r="B300" s="2">
        <v>0.58680555555555558</v>
      </c>
      <c r="C300" t="s">
        <v>75</v>
      </c>
      <c r="D300" t="s">
        <v>14</v>
      </c>
      <c r="E300" t="s">
        <v>35</v>
      </c>
      <c r="F300" s="7" t="s">
        <v>20</v>
      </c>
      <c r="G300" s="9">
        <v>2.6620370370370372E-4</v>
      </c>
      <c r="J300" s="13">
        <v>0</v>
      </c>
      <c r="K300" t="str">
        <f>IF(A300&lt;&gt;"",VLOOKUP(D300,LookUps!$A$2:$B$34,2,FALSE),"")</f>
        <v>UK</v>
      </c>
      <c r="L300" t="str">
        <f>IF(F300&lt;&gt;"",
VLOOKUP("*"&amp;F300,LookUps!$F$2:$G$48,2,FALSE),
"")</f>
        <v/>
      </c>
    </row>
    <row r="301" spans="1:12" x14ac:dyDescent="0.25">
      <c r="A301" s="5">
        <v>129</v>
      </c>
      <c r="B301" s="2">
        <v>0.63055555555555554</v>
      </c>
      <c r="C301" t="s">
        <v>75</v>
      </c>
      <c r="D301" t="s">
        <v>14</v>
      </c>
      <c r="E301" t="s">
        <v>35</v>
      </c>
      <c r="F301" s="7" t="s">
        <v>20</v>
      </c>
      <c r="G301" s="9">
        <v>0</v>
      </c>
      <c r="J301" s="13">
        <v>0</v>
      </c>
      <c r="K301" t="str">
        <f>IF(A301&lt;&gt;"",VLOOKUP(D301,LookUps!$A$2:$B$34,2,FALSE),"")</f>
        <v>UK</v>
      </c>
      <c r="L301" t="str">
        <f>IF(F301&lt;&gt;"",
VLOOKUP("*"&amp;F301,LookUps!$F$2:$G$48,2,FALSE),
"")</f>
        <v/>
      </c>
    </row>
    <row r="302" spans="1:12" x14ac:dyDescent="0.25">
      <c r="A302" s="5">
        <v>131</v>
      </c>
      <c r="B302" s="2">
        <v>2.9166666666666664E-2</v>
      </c>
      <c r="C302" t="s">
        <v>75</v>
      </c>
      <c r="D302" t="s">
        <v>14</v>
      </c>
      <c r="E302" t="s">
        <v>36</v>
      </c>
      <c r="F302" s="7" t="s">
        <v>20</v>
      </c>
      <c r="G302" s="9">
        <v>2.3148148148148147E-5</v>
      </c>
      <c r="J302" s="13">
        <v>0</v>
      </c>
      <c r="K302" t="str">
        <f>IF(A302&lt;&gt;"",VLOOKUP(D302,LookUps!$A$2:$B$34,2,FALSE),"")</f>
        <v>UK</v>
      </c>
      <c r="L302" t="str">
        <f>IF(F302&lt;&gt;"",
VLOOKUP("*"&amp;F302,LookUps!$F$2:$G$48,2,FALSE),
"")</f>
        <v/>
      </c>
    </row>
    <row r="303" spans="1:12" x14ac:dyDescent="0.25">
      <c r="A303" s="5">
        <v>132</v>
      </c>
      <c r="B303" s="2">
        <v>2.9166666666666664E-2</v>
      </c>
      <c r="C303" t="s">
        <v>75</v>
      </c>
      <c r="D303" t="s">
        <v>14</v>
      </c>
      <c r="E303" t="s">
        <v>36</v>
      </c>
      <c r="F303" s="7" t="s">
        <v>20</v>
      </c>
      <c r="G303" s="9">
        <v>1.3888888888888889E-4</v>
      </c>
      <c r="J303" s="13">
        <v>0</v>
      </c>
      <c r="K303" t="str">
        <f>IF(A303&lt;&gt;"",VLOOKUP(D303,LookUps!$A$2:$B$34,2,FALSE),"")</f>
        <v>UK</v>
      </c>
      <c r="L303" t="str">
        <f>IF(F303&lt;&gt;"",
VLOOKUP("*"&amp;F303,LookUps!$F$2:$G$48,2,FALSE),
"")</f>
        <v/>
      </c>
    </row>
    <row r="304" spans="1:12" x14ac:dyDescent="0.25">
      <c r="A304" s="5">
        <v>133</v>
      </c>
      <c r="B304" s="2">
        <v>0.10416666666666667</v>
      </c>
      <c r="C304" t="s">
        <v>75</v>
      </c>
      <c r="D304" t="s">
        <v>14</v>
      </c>
      <c r="E304" t="s">
        <v>36</v>
      </c>
      <c r="F304" s="7" t="s">
        <v>20</v>
      </c>
      <c r="G304" s="9">
        <v>1.1574074074074073E-5</v>
      </c>
      <c r="J304" s="13">
        <v>0</v>
      </c>
      <c r="K304" t="str">
        <f>IF(A304&lt;&gt;"",VLOOKUP(D304,LookUps!$A$2:$B$34,2,FALSE),"")</f>
        <v>UK</v>
      </c>
      <c r="L304" t="str">
        <f>IF(F304&lt;&gt;"",
VLOOKUP("*"&amp;F304,LookUps!$F$2:$G$48,2,FALSE),
"")</f>
        <v/>
      </c>
    </row>
    <row r="305" spans="1:12" x14ac:dyDescent="0.25">
      <c r="A305" s="5">
        <v>134</v>
      </c>
      <c r="B305" s="2">
        <v>0.16041666666666668</v>
      </c>
      <c r="C305" t="s">
        <v>75</v>
      </c>
      <c r="D305" t="s">
        <v>14</v>
      </c>
      <c r="E305" t="s">
        <v>36</v>
      </c>
      <c r="F305" s="7" t="s">
        <v>20</v>
      </c>
      <c r="G305" s="9">
        <v>1.0416666666666667E-4</v>
      </c>
      <c r="J305" s="13">
        <v>0</v>
      </c>
      <c r="K305" t="str">
        <f>IF(A305&lt;&gt;"",VLOOKUP(D305,LookUps!$A$2:$B$34,2,FALSE),"")</f>
        <v>UK</v>
      </c>
      <c r="L305" t="str">
        <f>IF(F305&lt;&gt;"",
VLOOKUP("*"&amp;F305,LookUps!$F$2:$G$48,2,FALSE),
"")</f>
        <v/>
      </c>
    </row>
    <row r="306" spans="1:12" x14ac:dyDescent="0.25">
      <c r="A306" s="5">
        <v>135</v>
      </c>
      <c r="B306" s="2">
        <v>0.20208333333333331</v>
      </c>
      <c r="C306" t="s">
        <v>75</v>
      </c>
      <c r="D306" t="s">
        <v>14</v>
      </c>
      <c r="E306" t="s">
        <v>36</v>
      </c>
      <c r="F306" s="7" t="s">
        <v>20</v>
      </c>
      <c r="G306" s="9">
        <v>0</v>
      </c>
      <c r="J306" s="13">
        <v>0</v>
      </c>
      <c r="K306" t="str">
        <f>IF(A306&lt;&gt;"",VLOOKUP(D306,LookUps!$A$2:$B$34,2,FALSE),"")</f>
        <v>UK</v>
      </c>
      <c r="L306" t="str">
        <f>IF(F306&lt;&gt;"",
VLOOKUP("*"&amp;F306,LookUps!$F$2:$G$48,2,FALSE),
"")</f>
        <v/>
      </c>
    </row>
    <row r="307" spans="1:12" x14ac:dyDescent="0.25">
      <c r="A307" s="5">
        <v>137</v>
      </c>
      <c r="B307" s="2">
        <v>0.72986111111111107</v>
      </c>
      <c r="C307" t="s">
        <v>75</v>
      </c>
      <c r="D307" t="s">
        <v>14</v>
      </c>
      <c r="E307" t="s">
        <v>50</v>
      </c>
      <c r="F307" s="7" t="s">
        <v>16</v>
      </c>
      <c r="G307" s="9">
        <v>8.5300925925925926E-3</v>
      </c>
      <c r="J307" s="13">
        <v>0</v>
      </c>
      <c r="K307" t="str">
        <f>IF(A307&lt;&gt;"",VLOOKUP(D307,LookUps!$A$2:$B$34,2,FALSE),"")</f>
        <v>UK</v>
      </c>
      <c r="L307" t="e">
        <f>IF(F307&lt;&gt;"",
VLOOKUP("*"&amp;F307,LookUps!$F$2:$G$48,2,FALSE),
"")</f>
        <v>#N/A</v>
      </c>
    </row>
    <row r="308" spans="1:12" x14ac:dyDescent="0.25">
      <c r="A308" s="5">
        <v>138</v>
      </c>
      <c r="B308" s="2">
        <v>0.75624999999999998</v>
      </c>
      <c r="C308" t="s">
        <v>75</v>
      </c>
      <c r="D308" t="s">
        <v>14</v>
      </c>
      <c r="E308" t="s">
        <v>50</v>
      </c>
      <c r="F308" s="7" t="s">
        <v>16</v>
      </c>
      <c r="G308" s="9">
        <v>2.3148148148148147E-5</v>
      </c>
      <c r="J308" s="13">
        <v>0</v>
      </c>
      <c r="K308" t="str">
        <f>IF(A308&lt;&gt;"",VLOOKUP(D308,LookUps!$A$2:$B$34,2,FALSE),"")</f>
        <v>UK</v>
      </c>
      <c r="L308" t="e">
        <f>IF(F308&lt;&gt;"",
VLOOKUP("*"&amp;F308,LookUps!$F$2:$G$48,2,FALSE),
"")</f>
        <v>#N/A</v>
      </c>
    </row>
    <row r="309" spans="1:12" x14ac:dyDescent="0.25">
      <c r="A309" s="5">
        <v>139</v>
      </c>
      <c r="B309" s="2">
        <v>0.7680555555555556</v>
      </c>
      <c r="C309" t="s">
        <v>75</v>
      </c>
      <c r="D309" t="s">
        <v>14</v>
      </c>
      <c r="E309" t="s">
        <v>50</v>
      </c>
      <c r="F309" s="7" t="s">
        <v>20</v>
      </c>
      <c r="G309" s="9">
        <v>1.3888888888888889E-3</v>
      </c>
      <c r="J309" s="13">
        <v>0</v>
      </c>
      <c r="K309" t="str">
        <f>IF(A309&lt;&gt;"",VLOOKUP(D309,LookUps!$A$2:$B$34,2,FALSE),"")</f>
        <v>UK</v>
      </c>
      <c r="L309" t="str">
        <f>IF(F309&lt;&gt;"",
VLOOKUP("*"&amp;F309,LookUps!$F$2:$G$48,2,FALSE),
"")</f>
        <v/>
      </c>
    </row>
    <row r="310" spans="1:12" x14ac:dyDescent="0.25">
      <c r="A310" s="5">
        <v>140</v>
      </c>
      <c r="B310" s="2">
        <v>0.76944444444444438</v>
      </c>
      <c r="C310" t="s">
        <v>75</v>
      </c>
      <c r="D310" t="s">
        <v>14</v>
      </c>
      <c r="E310" t="s">
        <v>50</v>
      </c>
      <c r="F310" s="7" t="s">
        <v>20</v>
      </c>
      <c r="G310" s="9">
        <v>1.0532407407407407E-3</v>
      </c>
      <c r="J310" s="13">
        <v>0</v>
      </c>
      <c r="K310" t="str">
        <f>IF(A310&lt;&gt;"",VLOOKUP(D310,LookUps!$A$2:$B$34,2,FALSE),"")</f>
        <v>UK</v>
      </c>
      <c r="L310" t="str">
        <f>IF(F310&lt;&gt;"",
VLOOKUP("*"&amp;F310,LookUps!$F$2:$G$48,2,FALSE),
"")</f>
        <v/>
      </c>
    </row>
    <row r="311" spans="1:12" x14ac:dyDescent="0.25">
      <c r="A311" s="5">
        <v>141</v>
      </c>
      <c r="B311" s="2">
        <v>0.7715277777777777</v>
      </c>
      <c r="C311" t="s">
        <v>75</v>
      </c>
      <c r="D311" t="s">
        <v>14</v>
      </c>
      <c r="E311" t="s">
        <v>50</v>
      </c>
      <c r="F311" s="7" t="s">
        <v>20</v>
      </c>
      <c r="G311" s="9">
        <v>4.7916666666666672E-3</v>
      </c>
      <c r="J311" s="13">
        <v>0</v>
      </c>
      <c r="K311" t="str">
        <f>IF(A311&lt;&gt;"",VLOOKUP(D311,LookUps!$A$2:$B$34,2,FALSE),"")</f>
        <v>UK</v>
      </c>
      <c r="L311" t="str">
        <f>IF(F311&lt;&gt;"",
VLOOKUP("*"&amp;F311,LookUps!$F$2:$G$48,2,FALSE),
"")</f>
        <v/>
      </c>
    </row>
    <row r="312" spans="1:12" x14ac:dyDescent="0.25">
      <c r="A312" s="5">
        <v>142</v>
      </c>
      <c r="B312" s="2">
        <v>0.77777777777777779</v>
      </c>
      <c r="C312" t="s">
        <v>75</v>
      </c>
      <c r="D312" t="s">
        <v>14</v>
      </c>
      <c r="E312" t="s">
        <v>50</v>
      </c>
      <c r="F312" s="7" t="s">
        <v>20</v>
      </c>
      <c r="G312" s="9">
        <v>8.1365740740740738E-3</v>
      </c>
      <c r="J312" s="13">
        <v>0</v>
      </c>
      <c r="K312" t="str">
        <f>IF(A312&lt;&gt;"",VLOOKUP(D312,LookUps!$A$2:$B$34,2,FALSE),"")</f>
        <v>UK</v>
      </c>
      <c r="L312" t="str">
        <f>IF(F312&lt;&gt;"",
VLOOKUP("*"&amp;F312,LookUps!$F$2:$G$48,2,FALSE),
"")</f>
        <v/>
      </c>
    </row>
    <row r="313" spans="1:12" x14ac:dyDescent="0.25">
      <c r="A313" s="5">
        <v>143</v>
      </c>
      <c r="B313" s="2">
        <v>0.85902777777777783</v>
      </c>
      <c r="C313" t="s">
        <v>75</v>
      </c>
      <c r="D313" t="s">
        <v>14</v>
      </c>
      <c r="E313" t="s">
        <v>50</v>
      </c>
      <c r="F313" s="7" t="s">
        <v>16</v>
      </c>
      <c r="G313" s="9">
        <v>0</v>
      </c>
      <c r="J313" s="13">
        <v>0</v>
      </c>
      <c r="K313" t="str">
        <f>IF(A313&lt;&gt;"",VLOOKUP(D313,LookUps!$A$2:$B$34,2,FALSE),"")</f>
        <v>UK</v>
      </c>
      <c r="L313" t="e">
        <f>IF(F313&lt;&gt;"",
VLOOKUP("*"&amp;F313,LookUps!$F$2:$G$48,2,FALSE),
"")</f>
        <v>#N/A</v>
      </c>
    </row>
    <row r="314" spans="1:12" x14ac:dyDescent="0.25">
      <c r="A314" s="5">
        <v>145</v>
      </c>
      <c r="B314" s="2">
        <v>0.36458333333333331</v>
      </c>
      <c r="C314" t="s">
        <v>75</v>
      </c>
      <c r="D314" t="s">
        <v>14</v>
      </c>
      <c r="E314" t="s">
        <v>37</v>
      </c>
      <c r="F314" s="7" t="s">
        <v>20</v>
      </c>
      <c r="G314" s="9">
        <v>3.1481481481481482E-3</v>
      </c>
      <c r="J314" s="13">
        <v>0</v>
      </c>
      <c r="K314" t="str">
        <f>IF(A314&lt;&gt;"",VLOOKUP(D314,LookUps!$A$2:$B$34,2,FALSE),"")</f>
        <v>UK</v>
      </c>
      <c r="L314" t="str">
        <f>IF(F314&lt;&gt;"",
VLOOKUP("*"&amp;F314,LookUps!$F$2:$G$48,2,FALSE),
"")</f>
        <v/>
      </c>
    </row>
    <row r="315" spans="1:12" x14ac:dyDescent="0.25">
      <c r="A315" s="5">
        <v>146</v>
      </c>
      <c r="B315" s="2">
        <v>0.45555555555555555</v>
      </c>
      <c r="C315" t="s">
        <v>75</v>
      </c>
      <c r="D315" t="s">
        <v>14</v>
      </c>
      <c r="E315" t="s">
        <v>37</v>
      </c>
      <c r="F315" s="7" t="s">
        <v>16</v>
      </c>
      <c r="G315" s="9">
        <v>1.1574074074074073E-5</v>
      </c>
      <c r="J315" s="13">
        <v>0</v>
      </c>
      <c r="K315" t="str">
        <f>IF(A315&lt;&gt;"",VLOOKUP(D315,LookUps!$A$2:$B$34,2,FALSE),"")</f>
        <v>UK</v>
      </c>
      <c r="L315" t="e">
        <f>IF(F315&lt;&gt;"",
VLOOKUP("*"&amp;F315,LookUps!$F$2:$G$48,2,FALSE),
"")</f>
        <v>#N/A</v>
      </c>
    </row>
    <row r="316" spans="1:12" x14ac:dyDescent="0.25">
      <c r="A316" s="5">
        <v>147</v>
      </c>
      <c r="B316" s="2">
        <v>0.45624999999999999</v>
      </c>
      <c r="C316" t="s">
        <v>75</v>
      </c>
      <c r="D316" t="s">
        <v>14</v>
      </c>
      <c r="E316" t="s">
        <v>37</v>
      </c>
      <c r="F316" s="7" t="s">
        <v>16</v>
      </c>
      <c r="G316" s="9">
        <v>2.5347222222222221E-3</v>
      </c>
      <c r="J316" s="13">
        <v>0</v>
      </c>
      <c r="K316" t="str">
        <f>IF(A316&lt;&gt;"",VLOOKUP(D316,LookUps!$A$2:$B$34,2,FALSE),"")</f>
        <v>UK</v>
      </c>
      <c r="L316" t="e">
        <f>IF(F316&lt;&gt;"",
VLOOKUP("*"&amp;F316,LookUps!$F$2:$G$48,2,FALSE),
"")</f>
        <v>#N/A</v>
      </c>
    </row>
    <row r="317" spans="1:12" x14ac:dyDescent="0.25">
      <c r="A317" s="5">
        <v>148</v>
      </c>
      <c r="B317" s="2">
        <v>0.4597222222222222</v>
      </c>
      <c r="C317" t="s">
        <v>75</v>
      </c>
      <c r="D317" t="s">
        <v>14</v>
      </c>
      <c r="E317" t="s">
        <v>37</v>
      </c>
      <c r="F317" s="7" t="s">
        <v>16</v>
      </c>
      <c r="G317" s="9">
        <v>6.4120370370370364E-3</v>
      </c>
      <c r="J317" s="13">
        <v>0</v>
      </c>
      <c r="K317" t="str">
        <f>IF(A317&lt;&gt;"",VLOOKUP(D317,LookUps!$A$2:$B$34,2,FALSE),"")</f>
        <v>UK</v>
      </c>
      <c r="L317" t="e">
        <f>IF(F317&lt;&gt;"",
VLOOKUP("*"&amp;F317,LookUps!$F$2:$G$48,2,FALSE),
"")</f>
        <v>#N/A</v>
      </c>
    </row>
    <row r="318" spans="1:12" x14ac:dyDescent="0.25">
      <c r="A318" s="5">
        <v>149</v>
      </c>
      <c r="B318" s="2">
        <v>0.51250000000000007</v>
      </c>
      <c r="C318" t="s">
        <v>75</v>
      </c>
      <c r="D318" t="s">
        <v>14</v>
      </c>
      <c r="E318" t="s">
        <v>37</v>
      </c>
      <c r="F318" s="7" t="s">
        <v>20</v>
      </c>
      <c r="G318" s="9">
        <v>3.2638888888888891E-3</v>
      </c>
      <c r="J318" s="13">
        <v>0</v>
      </c>
      <c r="K318" t="str">
        <f>IF(A318&lt;&gt;"",VLOOKUP(D318,LookUps!$A$2:$B$34,2,FALSE),"")</f>
        <v>UK</v>
      </c>
      <c r="L318" t="str">
        <f>IF(F318&lt;&gt;"",
VLOOKUP("*"&amp;F318,LookUps!$F$2:$G$48,2,FALSE),
"")</f>
        <v/>
      </c>
    </row>
    <row r="319" spans="1:12" x14ac:dyDescent="0.25">
      <c r="A319" s="5">
        <v>150</v>
      </c>
      <c r="B319" s="2">
        <v>0.86388888888888893</v>
      </c>
      <c r="C319" t="s">
        <v>75</v>
      </c>
      <c r="D319" t="s">
        <v>14</v>
      </c>
      <c r="E319" t="s">
        <v>37</v>
      </c>
      <c r="F319" s="7" t="s">
        <v>16</v>
      </c>
      <c r="G319" s="9">
        <v>1.1574074074074073E-5</v>
      </c>
      <c r="J319" s="13">
        <v>0</v>
      </c>
      <c r="K319" t="str">
        <f>IF(A319&lt;&gt;"",VLOOKUP(D319,LookUps!$A$2:$B$34,2,FALSE),"")</f>
        <v>UK</v>
      </c>
      <c r="L319" t="e">
        <f>IF(F319&lt;&gt;"",
VLOOKUP("*"&amp;F319,LookUps!$F$2:$G$48,2,FALSE),
"")</f>
        <v>#N/A</v>
      </c>
    </row>
    <row r="320" spans="1:12" x14ac:dyDescent="0.25">
      <c r="A320" s="5">
        <v>151</v>
      </c>
      <c r="B320" s="2">
        <v>0.9590277777777777</v>
      </c>
      <c r="C320" t="s">
        <v>75</v>
      </c>
      <c r="D320" t="s">
        <v>14</v>
      </c>
      <c r="E320" t="s">
        <v>37</v>
      </c>
      <c r="F320" s="7" t="s">
        <v>20</v>
      </c>
      <c r="G320" s="9">
        <v>0</v>
      </c>
      <c r="J320" s="13">
        <v>0</v>
      </c>
      <c r="K320" t="str">
        <f>IF(A320&lt;&gt;"",VLOOKUP(D320,LookUps!$A$2:$B$34,2,FALSE),"")</f>
        <v>UK</v>
      </c>
      <c r="L320" t="str">
        <f>IF(F320&lt;&gt;"",
VLOOKUP("*"&amp;F320,LookUps!$F$2:$G$48,2,FALSE),
"")</f>
        <v/>
      </c>
    </row>
    <row r="321" spans="1:12" x14ac:dyDescent="0.25">
      <c r="A321" s="5">
        <v>153</v>
      </c>
      <c r="B321" s="2">
        <v>0.3979166666666667</v>
      </c>
      <c r="C321" t="s">
        <v>75</v>
      </c>
      <c r="D321" t="s">
        <v>14</v>
      </c>
      <c r="E321" t="s">
        <v>38</v>
      </c>
      <c r="F321" s="7" t="s">
        <v>20</v>
      </c>
      <c r="G321" s="9">
        <v>1.1574074074074073E-5</v>
      </c>
      <c r="J321" s="13">
        <v>0</v>
      </c>
      <c r="K321" t="str">
        <f>IF(A321&lt;&gt;"",VLOOKUP(D321,LookUps!$A$2:$B$34,2,FALSE),"")</f>
        <v>UK</v>
      </c>
      <c r="L321" t="str">
        <f>IF(F321&lt;&gt;"",
VLOOKUP("*"&amp;F321,LookUps!$F$2:$G$48,2,FALSE),
"")</f>
        <v/>
      </c>
    </row>
    <row r="322" spans="1:12" x14ac:dyDescent="0.25">
      <c r="A322" s="5">
        <v>154</v>
      </c>
      <c r="B322" s="2">
        <v>0.71527777777777779</v>
      </c>
      <c r="C322" t="s">
        <v>75</v>
      </c>
      <c r="D322" t="s">
        <v>14</v>
      </c>
      <c r="E322" t="s">
        <v>38</v>
      </c>
      <c r="F322" s="7" t="s">
        <v>16</v>
      </c>
      <c r="G322" s="9">
        <v>6.9444444444444444E-5</v>
      </c>
      <c r="J322" s="13">
        <v>0</v>
      </c>
      <c r="K322" t="str">
        <f>IF(A322&lt;&gt;"",VLOOKUP(D322,LookUps!$A$2:$B$34,2,FALSE),"")</f>
        <v>UK</v>
      </c>
      <c r="L322" t="e">
        <f>IF(F322&lt;&gt;"",
VLOOKUP("*"&amp;F322,LookUps!$F$2:$G$48,2,FALSE),
"")</f>
        <v>#N/A</v>
      </c>
    </row>
    <row r="323" spans="1:12" x14ac:dyDescent="0.25">
      <c r="A323" s="5">
        <v>155</v>
      </c>
      <c r="B323" s="2">
        <v>0.72430555555555554</v>
      </c>
      <c r="C323" t="s">
        <v>75</v>
      </c>
      <c r="D323" t="s">
        <v>14</v>
      </c>
      <c r="E323" t="s">
        <v>38</v>
      </c>
      <c r="F323" s="7" t="s">
        <v>16</v>
      </c>
      <c r="G323" s="9">
        <v>0</v>
      </c>
      <c r="J323" s="13">
        <v>0</v>
      </c>
      <c r="K323" t="str">
        <f>IF(A323&lt;&gt;"",VLOOKUP(D323,LookUps!$A$2:$B$34,2,FALSE),"")</f>
        <v>UK</v>
      </c>
      <c r="L323" t="e">
        <f>IF(F323&lt;&gt;"",
VLOOKUP("*"&amp;F323,LookUps!$F$2:$G$48,2,FALSE),
"")</f>
        <v>#N/A</v>
      </c>
    </row>
    <row r="324" spans="1:12" x14ac:dyDescent="0.25">
      <c r="A324" s="5">
        <v>157</v>
      </c>
      <c r="B324" s="2">
        <v>0.4375</v>
      </c>
      <c r="C324" t="s">
        <v>75</v>
      </c>
      <c r="D324" t="s">
        <v>14</v>
      </c>
      <c r="E324" t="s">
        <v>39</v>
      </c>
      <c r="F324" s="7" t="s">
        <v>20</v>
      </c>
      <c r="G324" s="9">
        <v>2.8472222222222219E-3</v>
      </c>
      <c r="J324" s="13">
        <v>0</v>
      </c>
      <c r="K324" t="str">
        <f>IF(A324&lt;&gt;"",VLOOKUP(D324,LookUps!$A$2:$B$34,2,FALSE),"")</f>
        <v>UK</v>
      </c>
      <c r="L324" t="str">
        <f>IF(F324&lt;&gt;"",
VLOOKUP("*"&amp;F324,LookUps!$F$2:$G$48,2,FALSE),
"")</f>
        <v/>
      </c>
    </row>
    <row r="325" spans="1:12" x14ac:dyDescent="0.25">
      <c r="A325" s="5">
        <v>158</v>
      </c>
      <c r="B325" s="2">
        <v>0.44861111111111113</v>
      </c>
      <c r="C325" t="s">
        <v>75</v>
      </c>
      <c r="D325" t="s">
        <v>14</v>
      </c>
      <c r="E325" t="s">
        <v>39</v>
      </c>
      <c r="F325" s="7" t="s">
        <v>20</v>
      </c>
      <c r="G325" s="9">
        <v>2.0601851851851853E-3</v>
      </c>
      <c r="J325" s="13">
        <v>0</v>
      </c>
      <c r="K325" t="str">
        <f>IF(A325&lt;&gt;"",VLOOKUP(D325,LookUps!$A$2:$B$34,2,FALSE),"")</f>
        <v>UK</v>
      </c>
      <c r="L325" t="str">
        <f>IF(F325&lt;&gt;"",
VLOOKUP("*"&amp;F325,LookUps!$F$2:$G$48,2,FALSE),
"")</f>
        <v/>
      </c>
    </row>
    <row r="326" spans="1:12" x14ac:dyDescent="0.25">
      <c r="A326" s="5">
        <v>159</v>
      </c>
      <c r="B326" s="2">
        <v>0.45763888888888887</v>
      </c>
      <c r="C326" t="s">
        <v>75</v>
      </c>
      <c r="D326" t="s">
        <v>14</v>
      </c>
      <c r="E326" t="s">
        <v>39</v>
      </c>
      <c r="F326" s="7" t="s">
        <v>16</v>
      </c>
      <c r="G326" s="9">
        <v>2.1643518518518518E-3</v>
      </c>
      <c r="J326" s="13">
        <v>0</v>
      </c>
      <c r="K326" t="str">
        <f>IF(A326&lt;&gt;"",VLOOKUP(D326,LookUps!$A$2:$B$34,2,FALSE),"")</f>
        <v>UK</v>
      </c>
      <c r="L326" t="e">
        <f>IF(F326&lt;&gt;"",
VLOOKUP("*"&amp;F326,LookUps!$F$2:$G$48,2,FALSE),
"")</f>
        <v>#N/A</v>
      </c>
    </row>
    <row r="327" spans="1:12" x14ac:dyDescent="0.25">
      <c r="A327" s="5">
        <v>160</v>
      </c>
      <c r="B327" s="2">
        <v>0.50416666666666665</v>
      </c>
      <c r="C327" t="s">
        <v>75</v>
      </c>
      <c r="D327" t="s">
        <v>14</v>
      </c>
      <c r="E327" t="s">
        <v>39</v>
      </c>
      <c r="F327" s="7" t="s">
        <v>28</v>
      </c>
      <c r="G327" s="9">
        <v>2.7777777777777778E-4</v>
      </c>
      <c r="J327" s="13">
        <v>0</v>
      </c>
      <c r="K327" t="str">
        <f>IF(A327&lt;&gt;"",VLOOKUP(D327,LookUps!$A$2:$B$34,2,FALSE),"")</f>
        <v>UK</v>
      </c>
      <c r="L327" t="e">
        <f>IF(F327&lt;&gt;"",
VLOOKUP("*"&amp;F327,LookUps!$F$2:$G$48,2,FALSE),
"")</f>
        <v>#N/A</v>
      </c>
    </row>
    <row r="328" spans="1:12" x14ac:dyDescent="0.25">
      <c r="A328" s="5">
        <v>161</v>
      </c>
      <c r="B328" s="2">
        <v>0.52013888888888882</v>
      </c>
      <c r="C328" t="s">
        <v>75</v>
      </c>
      <c r="D328" t="s">
        <v>14</v>
      </c>
      <c r="E328" t="s">
        <v>39</v>
      </c>
      <c r="F328" s="7" t="s">
        <v>20</v>
      </c>
      <c r="G328" s="9">
        <v>7.3495370370370372E-3</v>
      </c>
      <c r="J328" s="13">
        <v>0</v>
      </c>
      <c r="K328" t="str">
        <f>IF(A328&lt;&gt;"",VLOOKUP(D328,LookUps!$A$2:$B$34,2,FALSE),"")</f>
        <v>UK</v>
      </c>
      <c r="L328" t="str">
        <f>IF(F328&lt;&gt;"",
VLOOKUP("*"&amp;F328,LookUps!$F$2:$G$48,2,FALSE),
"")</f>
        <v/>
      </c>
    </row>
    <row r="329" spans="1:12" x14ac:dyDescent="0.25">
      <c r="A329" s="5">
        <v>162</v>
      </c>
      <c r="B329" s="2">
        <v>0.61736111111111114</v>
      </c>
      <c r="C329" t="s">
        <v>75</v>
      </c>
      <c r="D329" t="s">
        <v>14</v>
      </c>
      <c r="E329" t="s">
        <v>39</v>
      </c>
      <c r="F329" s="7" t="s">
        <v>20</v>
      </c>
      <c r="G329" s="9">
        <v>0</v>
      </c>
      <c r="J329" s="13">
        <v>0</v>
      </c>
      <c r="K329" t="str">
        <f>IF(A329&lt;&gt;"",VLOOKUP(D329,LookUps!$A$2:$B$34,2,FALSE),"")</f>
        <v>UK</v>
      </c>
      <c r="L329" t="str">
        <f>IF(F329&lt;&gt;"",
VLOOKUP("*"&amp;F329,LookUps!$F$2:$G$48,2,FALSE),
"")</f>
        <v/>
      </c>
    </row>
    <row r="330" spans="1:12" x14ac:dyDescent="0.25">
      <c r="A330" s="5">
        <v>164</v>
      </c>
      <c r="B330" s="2">
        <v>0.12569444444444444</v>
      </c>
      <c r="C330" t="s">
        <v>75</v>
      </c>
      <c r="D330" t="s">
        <v>14</v>
      </c>
      <c r="E330" t="s">
        <v>40</v>
      </c>
      <c r="F330" s="7" t="s">
        <v>16</v>
      </c>
      <c r="G330" s="9">
        <v>1.273148148148148E-4</v>
      </c>
      <c r="J330" s="13">
        <v>0</v>
      </c>
      <c r="K330" t="str">
        <f>IF(A330&lt;&gt;"",VLOOKUP(D330,LookUps!$A$2:$B$34,2,FALSE),"")</f>
        <v>UK</v>
      </c>
      <c r="L330" t="e">
        <f>IF(F330&lt;&gt;"",
VLOOKUP("*"&amp;F330,LookUps!$F$2:$G$48,2,FALSE),
"")</f>
        <v>#N/A</v>
      </c>
    </row>
    <row r="331" spans="1:12" x14ac:dyDescent="0.25">
      <c r="A331" s="5">
        <v>165</v>
      </c>
      <c r="B331" s="2">
        <v>0.12638888888888888</v>
      </c>
      <c r="C331" t="s">
        <v>75</v>
      </c>
      <c r="D331" t="s">
        <v>14</v>
      </c>
      <c r="E331" t="s">
        <v>40</v>
      </c>
      <c r="F331" s="7" t="s">
        <v>16</v>
      </c>
      <c r="G331" s="9">
        <v>9.2592592592592588E-5</v>
      </c>
      <c r="J331" s="13">
        <v>0</v>
      </c>
      <c r="K331" t="str">
        <f>IF(A331&lt;&gt;"",VLOOKUP(D331,LookUps!$A$2:$B$34,2,FALSE),"")</f>
        <v>UK</v>
      </c>
      <c r="L331" t="e">
        <f>IF(F331&lt;&gt;"",
VLOOKUP("*"&amp;F331,LookUps!$F$2:$G$48,2,FALSE),
"")</f>
        <v>#N/A</v>
      </c>
    </row>
    <row r="332" spans="1:12" x14ac:dyDescent="0.25">
      <c r="A332" s="5">
        <v>166</v>
      </c>
      <c r="B332" s="2">
        <v>0.12708333333333333</v>
      </c>
      <c r="C332" t="s">
        <v>75</v>
      </c>
      <c r="D332" t="s">
        <v>14</v>
      </c>
      <c r="E332" t="s">
        <v>40</v>
      </c>
      <c r="F332" s="7" t="s">
        <v>20</v>
      </c>
      <c r="G332" s="9">
        <v>4.6296296296296294E-5</v>
      </c>
      <c r="J332" s="13">
        <v>0</v>
      </c>
      <c r="K332" t="str">
        <f>IF(A332&lt;&gt;"",VLOOKUP(D332,LookUps!$A$2:$B$34,2,FALSE),"")</f>
        <v>UK</v>
      </c>
      <c r="L332" t="str">
        <f>IF(F332&lt;&gt;"",
VLOOKUP("*"&amp;F332,LookUps!$F$2:$G$48,2,FALSE),
"")</f>
        <v/>
      </c>
    </row>
    <row r="333" spans="1:12" x14ac:dyDescent="0.25">
      <c r="A333" s="5">
        <v>167</v>
      </c>
      <c r="B333" s="2">
        <v>0.12916666666666668</v>
      </c>
      <c r="C333" t="s">
        <v>75</v>
      </c>
      <c r="D333" t="s">
        <v>14</v>
      </c>
      <c r="E333" t="s">
        <v>40</v>
      </c>
      <c r="F333" s="7" t="s">
        <v>20</v>
      </c>
      <c r="G333" s="9">
        <v>3.2407407407407406E-4</v>
      </c>
      <c r="J333" s="13">
        <v>0</v>
      </c>
      <c r="K333" t="str">
        <f>IF(A333&lt;&gt;"",VLOOKUP(D333,LookUps!$A$2:$B$34,2,FALSE),"")</f>
        <v>UK</v>
      </c>
      <c r="L333" t="str">
        <f>IF(F333&lt;&gt;"",
VLOOKUP("*"&amp;F333,LookUps!$F$2:$G$48,2,FALSE),
"")</f>
        <v/>
      </c>
    </row>
    <row r="334" spans="1:12" x14ac:dyDescent="0.25">
      <c r="A334" s="5">
        <v>168</v>
      </c>
      <c r="B334" s="2">
        <v>0.14166666666666666</v>
      </c>
      <c r="C334" t="s">
        <v>75</v>
      </c>
      <c r="D334" t="s">
        <v>14</v>
      </c>
      <c r="E334" t="s">
        <v>40</v>
      </c>
      <c r="F334" s="7" t="s">
        <v>20</v>
      </c>
      <c r="G334" s="9">
        <v>2.3148148148148147E-5</v>
      </c>
      <c r="J334" s="13">
        <v>0</v>
      </c>
      <c r="K334" t="str">
        <f>IF(A334&lt;&gt;"",VLOOKUP(D334,LookUps!$A$2:$B$34,2,FALSE),"")</f>
        <v>UK</v>
      </c>
      <c r="L334" t="str">
        <f>IF(F334&lt;&gt;"",
VLOOKUP("*"&amp;F334,LookUps!$F$2:$G$48,2,FALSE),
"")</f>
        <v/>
      </c>
    </row>
    <row r="335" spans="1:12" x14ac:dyDescent="0.25">
      <c r="A335" s="5">
        <v>169</v>
      </c>
      <c r="B335" s="2">
        <v>0.14166666666666666</v>
      </c>
      <c r="C335" t="s">
        <v>75</v>
      </c>
      <c r="D335" t="s">
        <v>14</v>
      </c>
      <c r="E335" t="s">
        <v>40</v>
      </c>
      <c r="F335" s="7" t="s">
        <v>16</v>
      </c>
      <c r="G335" s="9">
        <v>3.4722222222222222E-5</v>
      </c>
      <c r="J335" s="13">
        <v>0</v>
      </c>
      <c r="K335" t="str">
        <f>IF(A335&lt;&gt;"",VLOOKUP(D335,LookUps!$A$2:$B$34,2,FALSE),"")</f>
        <v>UK</v>
      </c>
      <c r="L335" t="e">
        <f>IF(F335&lt;&gt;"",
VLOOKUP("*"&amp;F335,LookUps!$F$2:$G$48,2,FALSE),
"")</f>
        <v>#N/A</v>
      </c>
    </row>
    <row r="336" spans="1:12" x14ac:dyDescent="0.25">
      <c r="A336" s="5">
        <v>170</v>
      </c>
      <c r="B336" s="2">
        <v>0.1423611111111111</v>
      </c>
      <c r="C336" t="s">
        <v>75</v>
      </c>
      <c r="D336" t="s">
        <v>14</v>
      </c>
      <c r="E336" t="s">
        <v>40</v>
      </c>
      <c r="F336" s="7" t="s">
        <v>16</v>
      </c>
      <c r="G336" s="9">
        <v>3.1250000000000001E-4</v>
      </c>
      <c r="J336" s="13">
        <v>0</v>
      </c>
      <c r="K336" t="str">
        <f>IF(A336&lt;&gt;"",VLOOKUP(D336,LookUps!$A$2:$B$34,2,FALSE),"")</f>
        <v>UK</v>
      </c>
      <c r="L336" t="e">
        <f>IF(F336&lt;&gt;"",
VLOOKUP("*"&amp;F336,LookUps!$F$2:$G$48,2,FALSE),
"")</f>
        <v>#N/A</v>
      </c>
    </row>
    <row r="337" spans="1:12" x14ac:dyDescent="0.25">
      <c r="A337" s="5">
        <v>171</v>
      </c>
      <c r="B337" s="2">
        <v>0.14305555555555557</v>
      </c>
      <c r="C337" t="s">
        <v>75</v>
      </c>
      <c r="D337" t="s">
        <v>14</v>
      </c>
      <c r="E337" t="s">
        <v>40</v>
      </c>
      <c r="F337" s="7" t="s">
        <v>16</v>
      </c>
      <c r="G337" s="9">
        <v>1.1574074074074073E-5</v>
      </c>
      <c r="J337" s="13">
        <v>0</v>
      </c>
      <c r="K337" t="str">
        <f>IF(A337&lt;&gt;"",VLOOKUP(D337,LookUps!$A$2:$B$34,2,FALSE),"")</f>
        <v>UK</v>
      </c>
      <c r="L337" t="e">
        <f>IF(F337&lt;&gt;"",
VLOOKUP("*"&amp;F337,LookUps!$F$2:$G$48,2,FALSE),
"")</f>
        <v>#N/A</v>
      </c>
    </row>
    <row r="338" spans="1:12" x14ac:dyDescent="0.25">
      <c r="A338" s="5">
        <v>172</v>
      </c>
      <c r="B338" s="2">
        <v>0.14305555555555557</v>
      </c>
      <c r="C338" t="s">
        <v>75</v>
      </c>
      <c r="D338" t="s">
        <v>14</v>
      </c>
      <c r="E338" t="s">
        <v>40</v>
      </c>
      <c r="F338" s="7" t="s">
        <v>16</v>
      </c>
      <c r="G338" s="9">
        <v>2.3148148148148147E-5</v>
      </c>
      <c r="J338" s="13">
        <v>0</v>
      </c>
      <c r="K338" t="str">
        <f>IF(A338&lt;&gt;"",VLOOKUP(D338,LookUps!$A$2:$B$34,2,FALSE),"")</f>
        <v>UK</v>
      </c>
      <c r="L338" t="e">
        <f>IF(F338&lt;&gt;"",
VLOOKUP("*"&amp;F338,LookUps!$F$2:$G$48,2,FALSE),
"")</f>
        <v>#N/A</v>
      </c>
    </row>
    <row r="339" spans="1:12" x14ac:dyDescent="0.25">
      <c r="A339" s="5">
        <v>173</v>
      </c>
      <c r="B339" s="2">
        <v>0.14375000000000002</v>
      </c>
      <c r="C339" t="s">
        <v>75</v>
      </c>
      <c r="D339" t="s">
        <v>14</v>
      </c>
      <c r="E339" t="s">
        <v>40</v>
      </c>
      <c r="F339" s="7" t="s">
        <v>16</v>
      </c>
      <c r="G339" s="9">
        <v>2.3148148148148147E-5</v>
      </c>
      <c r="J339" s="13">
        <v>0</v>
      </c>
      <c r="K339" t="str">
        <f>IF(A339&lt;&gt;"",VLOOKUP(D339,LookUps!$A$2:$B$34,2,FALSE),"")</f>
        <v>UK</v>
      </c>
      <c r="L339" t="e">
        <f>IF(F339&lt;&gt;"",
VLOOKUP("*"&amp;F339,LookUps!$F$2:$G$48,2,FALSE),
"")</f>
        <v>#N/A</v>
      </c>
    </row>
    <row r="340" spans="1:12" x14ac:dyDescent="0.25">
      <c r="A340" s="5">
        <v>174</v>
      </c>
      <c r="B340" s="2">
        <v>0.14444444444444446</v>
      </c>
      <c r="C340" t="s">
        <v>75</v>
      </c>
      <c r="D340" t="s">
        <v>14</v>
      </c>
      <c r="E340" t="s">
        <v>40</v>
      </c>
      <c r="F340" s="7" t="s">
        <v>20</v>
      </c>
      <c r="G340" s="9">
        <v>2.3148148148148147E-5</v>
      </c>
      <c r="J340" s="13">
        <v>0</v>
      </c>
      <c r="K340" t="str">
        <f>IF(A340&lt;&gt;"",VLOOKUP(D340,LookUps!$A$2:$B$34,2,FALSE),"")</f>
        <v>UK</v>
      </c>
      <c r="L340" t="str">
        <f>IF(F340&lt;&gt;"",
VLOOKUP("*"&amp;F340,LookUps!$F$2:$G$48,2,FALSE),
"")</f>
        <v/>
      </c>
    </row>
    <row r="341" spans="1:12" x14ac:dyDescent="0.25">
      <c r="A341" s="5">
        <v>175</v>
      </c>
      <c r="B341" s="2">
        <v>0.14444444444444446</v>
      </c>
      <c r="C341" t="s">
        <v>75</v>
      </c>
      <c r="D341" t="s">
        <v>14</v>
      </c>
      <c r="E341" t="s">
        <v>40</v>
      </c>
      <c r="F341" s="7" t="s">
        <v>16</v>
      </c>
      <c r="G341" s="9">
        <v>4.7453703703703704E-4</v>
      </c>
      <c r="J341" s="13">
        <v>0</v>
      </c>
      <c r="K341" t="str">
        <f>IF(A341&lt;&gt;"",VLOOKUP(D341,LookUps!$A$2:$B$34,2,FALSE),"")</f>
        <v>UK</v>
      </c>
      <c r="L341" t="e">
        <f>IF(F341&lt;&gt;"",
VLOOKUP("*"&amp;F341,LookUps!$F$2:$G$48,2,FALSE),
"")</f>
        <v>#N/A</v>
      </c>
    </row>
    <row r="342" spans="1:12" x14ac:dyDescent="0.25">
      <c r="A342" s="5">
        <v>176</v>
      </c>
      <c r="B342" s="2">
        <v>0.14722222222222223</v>
      </c>
      <c r="C342" t="s">
        <v>75</v>
      </c>
      <c r="D342" t="s">
        <v>14</v>
      </c>
      <c r="E342" t="s">
        <v>40</v>
      </c>
      <c r="F342" s="7" t="s">
        <v>20</v>
      </c>
      <c r="G342" s="9">
        <v>2.3148148148148147E-5</v>
      </c>
      <c r="J342" s="13">
        <v>0</v>
      </c>
      <c r="K342" t="str">
        <f>IF(A342&lt;&gt;"",VLOOKUP(D342,LookUps!$A$2:$B$34,2,FALSE),"")</f>
        <v>UK</v>
      </c>
      <c r="L342" t="str">
        <f>IF(F342&lt;&gt;"",
VLOOKUP("*"&amp;F342,LookUps!$F$2:$G$48,2,FALSE),
"")</f>
        <v/>
      </c>
    </row>
    <row r="343" spans="1:12" x14ac:dyDescent="0.25">
      <c r="A343" s="5">
        <v>177</v>
      </c>
      <c r="B343" s="2">
        <v>0.14791666666666667</v>
      </c>
      <c r="C343" t="s">
        <v>75</v>
      </c>
      <c r="D343" t="s">
        <v>14</v>
      </c>
      <c r="E343" t="s">
        <v>40</v>
      </c>
      <c r="F343" s="7" t="s">
        <v>16</v>
      </c>
      <c r="G343" s="9">
        <v>3.4722222222222222E-5</v>
      </c>
      <c r="J343" s="13">
        <v>0</v>
      </c>
      <c r="K343" t="str">
        <f>IF(A343&lt;&gt;"",VLOOKUP(D343,LookUps!$A$2:$B$34,2,FALSE),"")</f>
        <v>UK</v>
      </c>
      <c r="L343" t="e">
        <f>IF(F343&lt;&gt;"",
VLOOKUP("*"&amp;F343,LookUps!$F$2:$G$48,2,FALSE),
"")</f>
        <v>#N/A</v>
      </c>
    </row>
    <row r="344" spans="1:12" x14ac:dyDescent="0.25">
      <c r="A344" s="5">
        <v>178</v>
      </c>
      <c r="B344" s="2">
        <v>0.14930555555555555</v>
      </c>
      <c r="C344" t="s">
        <v>75</v>
      </c>
      <c r="D344" t="s">
        <v>14</v>
      </c>
      <c r="E344" t="s">
        <v>40</v>
      </c>
      <c r="F344" s="7" t="s">
        <v>16</v>
      </c>
      <c r="G344" s="9">
        <v>6.9444444444444444E-5</v>
      </c>
      <c r="J344" s="13">
        <v>0</v>
      </c>
      <c r="K344" t="str">
        <f>IF(A344&lt;&gt;"",VLOOKUP(D344,LookUps!$A$2:$B$34,2,FALSE),"")</f>
        <v>UK</v>
      </c>
      <c r="L344" t="e">
        <f>IF(F344&lt;&gt;"",
VLOOKUP("*"&amp;F344,LookUps!$F$2:$G$48,2,FALSE),
"")</f>
        <v>#N/A</v>
      </c>
    </row>
    <row r="345" spans="1:12" x14ac:dyDescent="0.25">
      <c r="A345" s="5">
        <v>179</v>
      </c>
      <c r="B345" s="2">
        <v>0.15208333333333332</v>
      </c>
      <c r="C345" t="s">
        <v>75</v>
      </c>
      <c r="D345" t="s">
        <v>14</v>
      </c>
      <c r="E345" t="s">
        <v>40</v>
      </c>
      <c r="F345" s="7" t="s">
        <v>16</v>
      </c>
      <c r="G345" s="9">
        <v>4.6296296296296293E-4</v>
      </c>
      <c r="J345" s="13">
        <v>0</v>
      </c>
      <c r="K345" t="str">
        <f>IF(A345&lt;&gt;"",VLOOKUP(D345,LookUps!$A$2:$B$34,2,FALSE),"")</f>
        <v>UK</v>
      </c>
      <c r="L345" t="e">
        <f>IF(F345&lt;&gt;"",
VLOOKUP("*"&amp;F345,LookUps!$F$2:$G$48,2,FALSE),
"")</f>
        <v>#N/A</v>
      </c>
    </row>
    <row r="346" spans="1:12" x14ac:dyDescent="0.25">
      <c r="A346" s="5">
        <v>180</v>
      </c>
      <c r="B346" s="2">
        <v>0.15347222222222223</v>
      </c>
      <c r="C346" t="s">
        <v>75</v>
      </c>
      <c r="D346" t="s">
        <v>14</v>
      </c>
      <c r="E346" t="s">
        <v>40</v>
      </c>
      <c r="F346" s="7" t="s">
        <v>20</v>
      </c>
      <c r="G346" s="9">
        <v>2.3148148148148147E-5</v>
      </c>
      <c r="J346" s="13">
        <v>0</v>
      </c>
      <c r="K346" t="str">
        <f>IF(A346&lt;&gt;"",VLOOKUP(D346,LookUps!$A$2:$B$34,2,FALSE),"")</f>
        <v>UK</v>
      </c>
      <c r="L346" t="str">
        <f>IF(F346&lt;&gt;"",
VLOOKUP("*"&amp;F346,LookUps!$F$2:$G$48,2,FALSE),
"")</f>
        <v/>
      </c>
    </row>
    <row r="347" spans="1:12" x14ac:dyDescent="0.25">
      <c r="A347" s="5">
        <v>181</v>
      </c>
      <c r="B347" s="2">
        <v>0.15347222222222223</v>
      </c>
      <c r="C347" t="s">
        <v>75</v>
      </c>
      <c r="D347" t="s">
        <v>14</v>
      </c>
      <c r="E347" t="s">
        <v>40</v>
      </c>
      <c r="F347" s="7" t="s">
        <v>16</v>
      </c>
      <c r="G347" s="9">
        <v>2.3148148148148147E-5</v>
      </c>
      <c r="J347" s="13">
        <v>0</v>
      </c>
      <c r="K347" t="str">
        <f>IF(A347&lt;&gt;"",VLOOKUP(D347,LookUps!$A$2:$B$34,2,FALSE),"")</f>
        <v>UK</v>
      </c>
      <c r="L347" t="e">
        <f>IF(F347&lt;&gt;"",
VLOOKUP("*"&amp;F347,LookUps!$F$2:$G$48,2,FALSE),
"")</f>
        <v>#N/A</v>
      </c>
    </row>
    <row r="348" spans="1:12" x14ac:dyDescent="0.25">
      <c r="A348" s="5">
        <v>182</v>
      </c>
      <c r="B348" s="2">
        <v>0.15347222222222223</v>
      </c>
      <c r="C348" t="s">
        <v>75</v>
      </c>
      <c r="D348" t="s">
        <v>14</v>
      </c>
      <c r="E348" t="s">
        <v>40</v>
      </c>
      <c r="F348" s="7" t="s">
        <v>16</v>
      </c>
      <c r="G348" s="9">
        <v>5.7870370370370366E-5</v>
      </c>
      <c r="J348" s="13">
        <v>0</v>
      </c>
      <c r="K348" t="str">
        <f>IF(A348&lt;&gt;"",VLOOKUP(D348,LookUps!$A$2:$B$34,2,FALSE),"")</f>
        <v>UK</v>
      </c>
      <c r="L348" t="e">
        <f>IF(F348&lt;&gt;"",
VLOOKUP("*"&amp;F348,LookUps!$F$2:$G$48,2,FALSE),
"")</f>
        <v>#N/A</v>
      </c>
    </row>
    <row r="349" spans="1:12" x14ac:dyDescent="0.25">
      <c r="A349" s="5">
        <v>183</v>
      </c>
      <c r="B349" s="2">
        <v>0.15625</v>
      </c>
      <c r="C349" t="s">
        <v>75</v>
      </c>
      <c r="D349" t="s">
        <v>14</v>
      </c>
      <c r="E349" t="s">
        <v>40</v>
      </c>
      <c r="F349" s="7" t="s">
        <v>16</v>
      </c>
      <c r="G349" s="9">
        <v>1.1574074074074073E-5</v>
      </c>
      <c r="J349" s="13">
        <v>0</v>
      </c>
      <c r="K349" t="str">
        <f>IF(A349&lt;&gt;"",VLOOKUP(D349,LookUps!$A$2:$B$34,2,FALSE),"")</f>
        <v>UK</v>
      </c>
      <c r="L349" t="e">
        <f>IF(F349&lt;&gt;"",
VLOOKUP("*"&amp;F349,LookUps!$F$2:$G$48,2,FALSE),
"")</f>
        <v>#N/A</v>
      </c>
    </row>
    <row r="350" spans="1:12" x14ac:dyDescent="0.25">
      <c r="A350" s="5">
        <v>184</v>
      </c>
      <c r="B350" s="2">
        <v>0.15902777777777777</v>
      </c>
      <c r="C350" t="s">
        <v>75</v>
      </c>
      <c r="D350" t="s">
        <v>14</v>
      </c>
      <c r="E350" t="s">
        <v>40</v>
      </c>
      <c r="F350" s="7" t="s">
        <v>16</v>
      </c>
      <c r="G350" s="9">
        <v>2.3148148148148147E-5</v>
      </c>
      <c r="J350" s="13">
        <v>0</v>
      </c>
      <c r="K350" t="str">
        <f>IF(A350&lt;&gt;"",VLOOKUP(D350,LookUps!$A$2:$B$34,2,FALSE),"")</f>
        <v>UK</v>
      </c>
      <c r="L350" t="e">
        <f>IF(F350&lt;&gt;"",
VLOOKUP("*"&amp;F350,LookUps!$F$2:$G$48,2,FALSE),
"")</f>
        <v>#N/A</v>
      </c>
    </row>
    <row r="351" spans="1:12" x14ac:dyDescent="0.25">
      <c r="A351" s="5">
        <v>185</v>
      </c>
      <c r="B351" s="2">
        <v>0.15972222222222224</v>
      </c>
      <c r="C351" t="s">
        <v>75</v>
      </c>
      <c r="D351" t="s">
        <v>14</v>
      </c>
      <c r="E351" t="s">
        <v>40</v>
      </c>
      <c r="F351" s="7" t="s">
        <v>16</v>
      </c>
      <c r="G351" s="9">
        <v>2.3148148148148147E-5</v>
      </c>
      <c r="J351" s="13">
        <v>0</v>
      </c>
      <c r="K351" t="str">
        <f>IF(A351&lt;&gt;"",VLOOKUP(D351,LookUps!$A$2:$B$34,2,FALSE),"")</f>
        <v>UK</v>
      </c>
      <c r="L351" t="e">
        <f>IF(F351&lt;&gt;"",
VLOOKUP("*"&amp;F351,LookUps!$F$2:$G$48,2,FALSE),
"")</f>
        <v>#N/A</v>
      </c>
    </row>
    <row r="352" spans="1:12" x14ac:dyDescent="0.25">
      <c r="A352" s="5">
        <v>186</v>
      </c>
      <c r="B352" s="2">
        <v>0.16111111111111112</v>
      </c>
      <c r="C352" t="s">
        <v>75</v>
      </c>
      <c r="D352" t="s">
        <v>14</v>
      </c>
      <c r="E352" t="s">
        <v>40</v>
      </c>
      <c r="F352" s="7" t="s">
        <v>16</v>
      </c>
      <c r="G352" s="9">
        <v>0</v>
      </c>
      <c r="J352" s="13">
        <v>0</v>
      </c>
      <c r="K352" t="str">
        <f>IF(A352&lt;&gt;"",VLOOKUP(D352,LookUps!$A$2:$B$34,2,FALSE),"")</f>
        <v>UK</v>
      </c>
      <c r="L352" t="e">
        <f>IF(F352&lt;&gt;"",
VLOOKUP("*"&amp;F352,LookUps!$F$2:$G$48,2,FALSE),
"")</f>
        <v>#N/A</v>
      </c>
    </row>
    <row r="353" spans="1:12" x14ac:dyDescent="0.25">
      <c r="A353" s="5">
        <v>189</v>
      </c>
      <c r="B353" s="2">
        <v>0.16250000000000001</v>
      </c>
      <c r="C353" t="s">
        <v>75</v>
      </c>
      <c r="D353" t="s">
        <v>14</v>
      </c>
      <c r="E353" t="s">
        <v>40</v>
      </c>
      <c r="F353" s="7" t="s">
        <v>16</v>
      </c>
      <c r="G353" s="9">
        <v>2.3148148148148147E-5</v>
      </c>
      <c r="J353" s="13">
        <v>0</v>
      </c>
      <c r="K353" t="str">
        <f>IF(A353&lt;&gt;"",VLOOKUP(D353,LookUps!$A$2:$B$34,2,FALSE),"")</f>
        <v>UK</v>
      </c>
      <c r="L353" t="e">
        <f>IF(F353&lt;&gt;"",
VLOOKUP("*"&amp;F353,LookUps!$F$2:$G$48,2,FALSE),
"")</f>
        <v>#N/A</v>
      </c>
    </row>
    <row r="354" spans="1:12" x14ac:dyDescent="0.25">
      <c r="A354" s="5">
        <v>190</v>
      </c>
      <c r="B354" s="2">
        <v>0.16319444444444445</v>
      </c>
      <c r="C354" t="s">
        <v>75</v>
      </c>
      <c r="D354" t="s">
        <v>14</v>
      </c>
      <c r="E354" t="s">
        <v>40</v>
      </c>
      <c r="F354" s="7" t="s">
        <v>16</v>
      </c>
      <c r="G354" s="9">
        <v>5.7870370370370366E-5</v>
      </c>
      <c r="J354" s="13">
        <v>0</v>
      </c>
      <c r="K354" t="str">
        <f>IF(A354&lt;&gt;"",VLOOKUP(D354,LookUps!$A$2:$B$34,2,FALSE),"")</f>
        <v>UK</v>
      </c>
      <c r="L354" t="e">
        <f>IF(F354&lt;&gt;"",
VLOOKUP("*"&amp;F354,LookUps!$F$2:$G$48,2,FALSE),
"")</f>
        <v>#N/A</v>
      </c>
    </row>
    <row r="355" spans="1:12" x14ac:dyDescent="0.25">
      <c r="A355" s="5">
        <v>191</v>
      </c>
      <c r="B355" s="2">
        <v>0.16388888888888889</v>
      </c>
      <c r="C355" t="s">
        <v>75</v>
      </c>
      <c r="D355" t="s">
        <v>14</v>
      </c>
      <c r="E355" t="s">
        <v>40</v>
      </c>
      <c r="F355" s="7" t="s">
        <v>16</v>
      </c>
      <c r="G355" s="9">
        <v>3.7037037037037035E-4</v>
      </c>
      <c r="J355" s="13">
        <v>0</v>
      </c>
      <c r="K355" t="str">
        <f>IF(A355&lt;&gt;"",VLOOKUP(D355,LookUps!$A$2:$B$34,2,FALSE),"")</f>
        <v>UK</v>
      </c>
      <c r="L355" t="e">
        <f>IF(F355&lt;&gt;"",
VLOOKUP("*"&amp;F355,LookUps!$F$2:$G$48,2,FALSE),
"")</f>
        <v>#N/A</v>
      </c>
    </row>
    <row r="356" spans="1:12" x14ac:dyDescent="0.25">
      <c r="A356" s="5">
        <v>192</v>
      </c>
      <c r="B356" s="2">
        <v>0.17083333333333331</v>
      </c>
      <c r="C356" t="s">
        <v>75</v>
      </c>
      <c r="D356" t="s">
        <v>14</v>
      </c>
      <c r="E356" t="s">
        <v>40</v>
      </c>
      <c r="F356" s="7" t="s">
        <v>20</v>
      </c>
      <c r="G356" s="9">
        <v>3.4722222222222222E-5</v>
      </c>
      <c r="J356" s="13">
        <v>0</v>
      </c>
      <c r="K356" t="str">
        <f>IF(A356&lt;&gt;"",VLOOKUP(D356,LookUps!$A$2:$B$34,2,FALSE),"")</f>
        <v>UK</v>
      </c>
      <c r="L356" t="str">
        <f>IF(F356&lt;&gt;"",
VLOOKUP("*"&amp;F356,LookUps!$F$2:$G$48,2,FALSE),
"")</f>
        <v/>
      </c>
    </row>
    <row r="357" spans="1:12" x14ac:dyDescent="0.25">
      <c r="A357" s="5">
        <v>193</v>
      </c>
      <c r="B357" s="2">
        <v>0.17361111111111113</v>
      </c>
      <c r="C357" t="s">
        <v>75</v>
      </c>
      <c r="D357" t="s">
        <v>14</v>
      </c>
      <c r="E357" t="s">
        <v>40</v>
      </c>
      <c r="F357" s="7" t="s">
        <v>16</v>
      </c>
      <c r="G357" s="9">
        <v>4.0509259259259258E-4</v>
      </c>
      <c r="J357" s="13">
        <v>0</v>
      </c>
      <c r="K357" t="str">
        <f>IF(A357&lt;&gt;"",VLOOKUP(D357,LookUps!$A$2:$B$34,2,FALSE),"")</f>
        <v>UK</v>
      </c>
      <c r="L357" t="e">
        <f>IF(F357&lt;&gt;"",
VLOOKUP("*"&amp;F357,LookUps!$F$2:$G$48,2,FALSE),
"")</f>
        <v>#N/A</v>
      </c>
    </row>
    <row r="358" spans="1:12" x14ac:dyDescent="0.25">
      <c r="A358" s="5">
        <v>194</v>
      </c>
      <c r="B358" s="2">
        <v>0.1763888888888889</v>
      </c>
      <c r="C358" t="s">
        <v>75</v>
      </c>
      <c r="D358" t="s">
        <v>14</v>
      </c>
      <c r="E358" t="s">
        <v>40</v>
      </c>
      <c r="F358" s="7" t="s">
        <v>16</v>
      </c>
      <c r="G358" s="9">
        <v>2.3148148148148147E-5</v>
      </c>
      <c r="J358" s="13">
        <v>0</v>
      </c>
      <c r="K358" t="str">
        <f>IF(A358&lt;&gt;"",VLOOKUP(D358,LookUps!$A$2:$B$34,2,FALSE),"")</f>
        <v>UK</v>
      </c>
      <c r="L358" t="e">
        <f>IF(F358&lt;&gt;"",
VLOOKUP("*"&amp;F358,LookUps!$F$2:$G$48,2,FALSE),
"")</f>
        <v>#N/A</v>
      </c>
    </row>
    <row r="359" spans="1:12" x14ac:dyDescent="0.25">
      <c r="A359" s="5">
        <v>195</v>
      </c>
      <c r="B359" s="2">
        <v>0.17708333333333334</v>
      </c>
      <c r="C359" t="s">
        <v>75</v>
      </c>
      <c r="D359" t="s">
        <v>14</v>
      </c>
      <c r="E359" t="s">
        <v>40</v>
      </c>
      <c r="F359" s="7" t="s">
        <v>16</v>
      </c>
      <c r="G359" s="9">
        <v>3.5879629629629635E-4</v>
      </c>
      <c r="J359" s="13">
        <v>0</v>
      </c>
      <c r="K359" t="str">
        <f>IF(A359&lt;&gt;"",VLOOKUP(D359,LookUps!$A$2:$B$34,2,FALSE),"")</f>
        <v>UK</v>
      </c>
      <c r="L359" t="e">
        <f>IF(F359&lt;&gt;"",
VLOOKUP("*"&amp;F359,LookUps!$F$2:$G$48,2,FALSE),
"")</f>
        <v>#N/A</v>
      </c>
    </row>
    <row r="360" spans="1:12" x14ac:dyDescent="0.25">
      <c r="A360" s="5">
        <v>196</v>
      </c>
      <c r="B360" s="2">
        <v>0.19791666666666666</v>
      </c>
      <c r="C360" t="s">
        <v>75</v>
      </c>
      <c r="D360" t="s">
        <v>14</v>
      </c>
      <c r="E360" t="s">
        <v>40</v>
      </c>
      <c r="F360" s="7" t="s">
        <v>20</v>
      </c>
      <c r="G360" s="9">
        <v>1.1574074074074073E-4</v>
      </c>
      <c r="J360" s="13">
        <v>0</v>
      </c>
      <c r="K360" t="str">
        <f>IF(A360&lt;&gt;"",VLOOKUP(D360,LookUps!$A$2:$B$34,2,FALSE),"")</f>
        <v>UK</v>
      </c>
      <c r="L360" t="str">
        <f>IF(F360&lt;&gt;"",
VLOOKUP("*"&amp;F360,LookUps!$F$2:$G$48,2,FALSE),
"")</f>
        <v/>
      </c>
    </row>
    <row r="361" spans="1:12" x14ac:dyDescent="0.25">
      <c r="A361" s="5">
        <v>197</v>
      </c>
      <c r="B361" s="2">
        <v>0.6875</v>
      </c>
      <c r="C361" t="s">
        <v>75</v>
      </c>
      <c r="D361" t="s">
        <v>14</v>
      </c>
      <c r="E361" t="s">
        <v>40</v>
      </c>
      <c r="F361" s="7" t="s">
        <v>20</v>
      </c>
      <c r="G361" s="9">
        <v>0</v>
      </c>
      <c r="J361" s="13">
        <v>0</v>
      </c>
      <c r="K361" t="str">
        <f>IF(A361&lt;&gt;"",VLOOKUP(D361,LookUps!$A$2:$B$34,2,FALSE),"")</f>
        <v>UK</v>
      </c>
      <c r="L361" t="str">
        <f>IF(F361&lt;&gt;"",
VLOOKUP("*"&amp;F361,LookUps!$F$2:$G$48,2,FALSE),
"")</f>
        <v/>
      </c>
    </row>
    <row r="362" spans="1:12" x14ac:dyDescent="0.25">
      <c r="A362" s="5">
        <v>203</v>
      </c>
      <c r="B362" s="2">
        <v>0.92986111111111114</v>
      </c>
      <c r="C362" t="s">
        <v>75</v>
      </c>
      <c r="D362" t="s">
        <v>156</v>
      </c>
      <c r="E362" t="s">
        <v>15</v>
      </c>
      <c r="F362" s="7" t="s">
        <v>146</v>
      </c>
      <c r="G362" s="9">
        <v>5.0925925925925921E-4</v>
      </c>
      <c r="J362" s="13">
        <v>0</v>
      </c>
      <c r="K362" t="str">
        <f>IF(A362&lt;&gt;"",VLOOKUP(D362,LookUps!$A$2:$B$34,2,FALSE),"")</f>
        <v>Overseas</v>
      </c>
      <c r="L362" t="e">
        <f>IF(F362&lt;&gt;"",
VLOOKUP("*"&amp;F362,LookUps!$F$2:$G$48,2,FALSE),
"")</f>
        <v>#N/A</v>
      </c>
    </row>
    <row r="363" spans="1:12" x14ac:dyDescent="0.25">
      <c r="A363" s="5">
        <v>204</v>
      </c>
      <c r="B363" s="2">
        <v>0.94027777777777777</v>
      </c>
      <c r="C363" t="s">
        <v>75</v>
      </c>
      <c r="D363" t="s">
        <v>156</v>
      </c>
      <c r="E363" t="s">
        <v>15</v>
      </c>
      <c r="F363" s="7" t="s">
        <v>146</v>
      </c>
      <c r="G363" s="9">
        <v>9.3750000000000007E-4</v>
      </c>
      <c r="J363" s="13">
        <v>0</v>
      </c>
      <c r="K363" t="str">
        <f>IF(A363&lt;&gt;"",VLOOKUP(D363,LookUps!$A$2:$B$34,2,FALSE),"")</f>
        <v>Overseas</v>
      </c>
      <c r="L363" t="e">
        <f>IF(F363&lt;&gt;"",
VLOOKUP("*"&amp;F363,LookUps!$F$2:$G$48,2,FALSE),
"")</f>
        <v>#N/A</v>
      </c>
    </row>
    <row r="364" spans="1:12" x14ac:dyDescent="0.25">
      <c r="A364" s="5">
        <v>205</v>
      </c>
      <c r="B364" s="2">
        <v>0.94236111111111109</v>
      </c>
      <c r="C364" t="s">
        <v>75</v>
      </c>
      <c r="D364" t="s">
        <v>156</v>
      </c>
      <c r="E364" t="s">
        <v>15</v>
      </c>
      <c r="F364" s="7" t="s">
        <v>146</v>
      </c>
      <c r="G364" s="9">
        <v>0</v>
      </c>
      <c r="J364" s="13">
        <v>0</v>
      </c>
      <c r="K364" t="str">
        <f>IF(A364&lt;&gt;"",VLOOKUP(D364,LookUps!$A$2:$B$34,2,FALSE),"")</f>
        <v>Overseas</v>
      </c>
      <c r="L364" t="e">
        <f>IF(F364&lt;&gt;"",
VLOOKUP("*"&amp;F364,LookUps!$F$2:$G$48,2,FALSE),
"")</f>
        <v>#N/A</v>
      </c>
    </row>
    <row r="365" spans="1:12" x14ac:dyDescent="0.25">
      <c r="A365" s="5">
        <v>207</v>
      </c>
      <c r="B365" s="2">
        <v>0.18819444444444444</v>
      </c>
      <c r="C365" t="s">
        <v>75</v>
      </c>
      <c r="D365" t="s">
        <v>156</v>
      </c>
      <c r="E365" t="s">
        <v>17</v>
      </c>
      <c r="F365" s="7" t="s">
        <v>146</v>
      </c>
      <c r="G365" s="9">
        <v>3.4722222222222222E-5</v>
      </c>
      <c r="J365" s="13">
        <v>0</v>
      </c>
      <c r="K365" t="str">
        <f>IF(A365&lt;&gt;"",VLOOKUP(D365,LookUps!$A$2:$B$34,2,FALSE),"")</f>
        <v>Overseas</v>
      </c>
      <c r="L365" t="e">
        <f>IF(F365&lt;&gt;"",
VLOOKUP("*"&amp;F365,LookUps!$F$2:$G$48,2,FALSE),
"")</f>
        <v>#N/A</v>
      </c>
    </row>
    <row r="366" spans="1:12" x14ac:dyDescent="0.25">
      <c r="A366" s="5">
        <v>208</v>
      </c>
      <c r="B366" s="2">
        <v>0.19722222222222222</v>
      </c>
      <c r="C366" t="s">
        <v>75</v>
      </c>
      <c r="D366" t="s">
        <v>156</v>
      </c>
      <c r="E366" t="s">
        <v>17</v>
      </c>
      <c r="F366" s="7" t="s">
        <v>146</v>
      </c>
      <c r="G366" s="9">
        <v>2.3148148148148147E-5</v>
      </c>
      <c r="J366" s="13">
        <v>0</v>
      </c>
      <c r="K366" t="str">
        <f>IF(A366&lt;&gt;"",VLOOKUP(D366,LookUps!$A$2:$B$34,2,FALSE),"")</f>
        <v>Overseas</v>
      </c>
      <c r="L366" t="e">
        <f>IF(F366&lt;&gt;"",
VLOOKUP("*"&amp;F366,LookUps!$F$2:$G$48,2,FALSE),
"")</f>
        <v>#N/A</v>
      </c>
    </row>
    <row r="367" spans="1:12" x14ac:dyDescent="0.25">
      <c r="A367" s="5">
        <v>209</v>
      </c>
      <c r="B367" s="2">
        <v>0.87777777777777777</v>
      </c>
      <c r="C367" t="s">
        <v>75</v>
      </c>
      <c r="D367" t="s">
        <v>156</v>
      </c>
      <c r="E367" t="s">
        <v>17</v>
      </c>
      <c r="F367" s="7" t="s">
        <v>146</v>
      </c>
      <c r="G367" s="9">
        <v>0</v>
      </c>
      <c r="J367" s="13">
        <v>0</v>
      </c>
      <c r="K367" t="str">
        <f>IF(A367&lt;&gt;"",VLOOKUP(D367,LookUps!$A$2:$B$34,2,FALSE),"")</f>
        <v>Overseas</v>
      </c>
      <c r="L367" t="e">
        <f>IF(F367&lt;&gt;"",
VLOOKUP("*"&amp;F367,LookUps!$F$2:$G$48,2,FALSE),
"")</f>
        <v>#N/A</v>
      </c>
    </row>
    <row r="368" spans="1:12" x14ac:dyDescent="0.25">
      <c r="A368" s="5">
        <v>211</v>
      </c>
      <c r="B368" s="2">
        <v>0.98055555555555562</v>
      </c>
      <c r="C368" t="s">
        <v>75</v>
      </c>
      <c r="D368" t="s">
        <v>156</v>
      </c>
      <c r="E368" t="s">
        <v>18</v>
      </c>
      <c r="F368" s="7" t="s">
        <v>146</v>
      </c>
      <c r="G368" s="9">
        <v>0</v>
      </c>
      <c r="J368" s="13">
        <v>0</v>
      </c>
      <c r="K368" t="str">
        <f>IF(A368&lt;&gt;"",VLOOKUP(D368,LookUps!$A$2:$B$34,2,FALSE),"")</f>
        <v>Overseas</v>
      </c>
      <c r="L368" t="e">
        <f>IF(F368&lt;&gt;"",
VLOOKUP("*"&amp;F368,LookUps!$F$2:$G$48,2,FALSE),
"")</f>
        <v>#N/A</v>
      </c>
    </row>
    <row r="369" spans="1:12" x14ac:dyDescent="0.25">
      <c r="A369" s="5">
        <v>213</v>
      </c>
      <c r="B369" s="2">
        <v>3.9583333333333331E-2</v>
      </c>
      <c r="C369" t="s">
        <v>75</v>
      </c>
      <c r="D369" t="s">
        <v>156</v>
      </c>
      <c r="E369" t="s">
        <v>44</v>
      </c>
      <c r="F369" s="7" t="s">
        <v>146</v>
      </c>
      <c r="G369" s="9">
        <v>2.3148148148148147E-5</v>
      </c>
      <c r="J369" s="13">
        <v>0</v>
      </c>
      <c r="K369" t="str">
        <f>IF(A369&lt;&gt;"",VLOOKUP(D369,LookUps!$A$2:$B$34,2,FALSE),"")</f>
        <v>Overseas</v>
      </c>
      <c r="L369" t="e">
        <f>IF(F369&lt;&gt;"",
VLOOKUP("*"&amp;F369,LookUps!$F$2:$G$48,2,FALSE),
"")</f>
        <v>#N/A</v>
      </c>
    </row>
    <row r="370" spans="1:12" x14ac:dyDescent="0.25">
      <c r="A370" s="5">
        <v>214</v>
      </c>
      <c r="B370" s="2">
        <v>0.2076388888888889</v>
      </c>
      <c r="C370" t="s">
        <v>75</v>
      </c>
      <c r="D370" t="s">
        <v>156</v>
      </c>
      <c r="E370" t="s">
        <v>44</v>
      </c>
      <c r="F370" s="7" t="s">
        <v>146</v>
      </c>
      <c r="G370" s="9">
        <v>4.6296296296296294E-5</v>
      </c>
      <c r="J370" s="13">
        <v>0</v>
      </c>
      <c r="K370" t="str">
        <f>IF(A370&lt;&gt;"",VLOOKUP(D370,LookUps!$A$2:$B$34,2,FALSE),"")</f>
        <v>Overseas</v>
      </c>
      <c r="L370" t="e">
        <f>IF(F370&lt;&gt;"",
VLOOKUP("*"&amp;F370,LookUps!$F$2:$G$48,2,FALSE),
"")</f>
        <v>#N/A</v>
      </c>
    </row>
    <row r="371" spans="1:12" x14ac:dyDescent="0.25">
      <c r="A371" s="5">
        <v>215</v>
      </c>
      <c r="B371" s="2">
        <v>0.23055555555555554</v>
      </c>
      <c r="C371" t="s">
        <v>75</v>
      </c>
      <c r="D371" t="s">
        <v>156</v>
      </c>
      <c r="E371" t="s">
        <v>44</v>
      </c>
      <c r="F371" s="7" t="s">
        <v>146</v>
      </c>
      <c r="G371" s="9">
        <v>6.9444444444444444E-5</v>
      </c>
      <c r="J371" s="13">
        <v>0</v>
      </c>
      <c r="K371" t="str">
        <f>IF(A371&lt;&gt;"",VLOOKUP(D371,LookUps!$A$2:$B$34,2,FALSE),"")</f>
        <v>Overseas</v>
      </c>
      <c r="L371" t="e">
        <f>IF(F371&lt;&gt;"",
VLOOKUP("*"&amp;F371,LookUps!$F$2:$G$48,2,FALSE),
"")</f>
        <v>#N/A</v>
      </c>
    </row>
    <row r="372" spans="1:12" x14ac:dyDescent="0.25">
      <c r="A372" s="5">
        <v>216</v>
      </c>
      <c r="B372" s="2">
        <v>0.86875000000000002</v>
      </c>
      <c r="C372" t="s">
        <v>75</v>
      </c>
      <c r="D372" t="s">
        <v>156</v>
      </c>
      <c r="E372" t="s">
        <v>44</v>
      </c>
      <c r="F372" s="7" t="s">
        <v>146</v>
      </c>
      <c r="G372" s="9">
        <v>0</v>
      </c>
      <c r="J372" s="13">
        <v>0</v>
      </c>
      <c r="K372" t="str">
        <f>IF(A372&lt;&gt;"",VLOOKUP(D372,LookUps!$A$2:$B$34,2,FALSE),"")</f>
        <v>Overseas</v>
      </c>
      <c r="L372" t="e">
        <f>IF(F372&lt;&gt;"",
VLOOKUP("*"&amp;F372,LookUps!$F$2:$G$48,2,FALSE),
"")</f>
        <v>#N/A</v>
      </c>
    </row>
    <row r="373" spans="1:12" x14ac:dyDescent="0.25">
      <c r="A373" s="5">
        <v>218</v>
      </c>
      <c r="B373" s="2">
        <v>0.18263888888888891</v>
      </c>
      <c r="C373" t="s">
        <v>75</v>
      </c>
      <c r="D373" t="s">
        <v>156</v>
      </c>
      <c r="E373" t="s">
        <v>19</v>
      </c>
      <c r="F373" s="7" t="s">
        <v>146</v>
      </c>
      <c r="G373" s="9">
        <v>3.4722222222222222E-5</v>
      </c>
      <c r="J373" s="13">
        <v>0</v>
      </c>
      <c r="K373" t="str">
        <f>IF(A373&lt;&gt;"",VLOOKUP(D373,LookUps!$A$2:$B$34,2,FALSE),"")</f>
        <v>Overseas</v>
      </c>
      <c r="L373" t="e">
        <f>IF(F373&lt;&gt;"",
VLOOKUP("*"&amp;F373,LookUps!$F$2:$G$48,2,FALSE),
"")</f>
        <v>#N/A</v>
      </c>
    </row>
    <row r="374" spans="1:12" x14ac:dyDescent="0.25">
      <c r="A374" s="5">
        <v>219</v>
      </c>
      <c r="B374" s="2">
        <v>0.18611111111111112</v>
      </c>
      <c r="C374" t="s">
        <v>75</v>
      </c>
      <c r="D374" t="s">
        <v>156</v>
      </c>
      <c r="E374" t="s">
        <v>19</v>
      </c>
      <c r="F374" s="7" t="s">
        <v>146</v>
      </c>
      <c r="G374" s="9">
        <v>3.1250000000000001E-4</v>
      </c>
      <c r="J374" s="13">
        <v>0</v>
      </c>
      <c r="K374" t="str">
        <f>IF(A374&lt;&gt;"",VLOOKUP(D374,LookUps!$A$2:$B$34,2,FALSE),"")</f>
        <v>Overseas</v>
      </c>
      <c r="L374" t="e">
        <f>IF(F374&lt;&gt;"",
VLOOKUP("*"&amp;F374,LookUps!$F$2:$G$48,2,FALSE),
"")</f>
        <v>#N/A</v>
      </c>
    </row>
    <row r="375" spans="1:12" x14ac:dyDescent="0.25">
      <c r="A375" s="5">
        <v>220</v>
      </c>
      <c r="B375" s="2">
        <v>0.1875</v>
      </c>
      <c r="C375" t="s">
        <v>75</v>
      </c>
      <c r="D375" t="s">
        <v>156</v>
      </c>
      <c r="E375" t="s">
        <v>19</v>
      </c>
      <c r="F375" s="7" t="s">
        <v>146</v>
      </c>
      <c r="G375" s="9">
        <v>3.4722222222222222E-5</v>
      </c>
      <c r="J375" s="13">
        <v>0</v>
      </c>
      <c r="K375" t="str">
        <f>IF(A375&lt;&gt;"",VLOOKUP(D375,LookUps!$A$2:$B$34,2,FALSE),"")</f>
        <v>Overseas</v>
      </c>
      <c r="L375" t="e">
        <f>IF(F375&lt;&gt;"",
VLOOKUP("*"&amp;F375,LookUps!$F$2:$G$48,2,FALSE),
"")</f>
        <v>#N/A</v>
      </c>
    </row>
    <row r="376" spans="1:12" x14ac:dyDescent="0.25">
      <c r="A376" s="5">
        <v>221</v>
      </c>
      <c r="B376" s="2">
        <v>0.18819444444444444</v>
      </c>
      <c r="C376" t="s">
        <v>75</v>
      </c>
      <c r="D376" t="s">
        <v>156</v>
      </c>
      <c r="E376" t="s">
        <v>19</v>
      </c>
      <c r="F376" s="7" t="s">
        <v>146</v>
      </c>
      <c r="G376" s="9">
        <v>2.3148148148148147E-5</v>
      </c>
      <c r="J376" s="13">
        <v>0</v>
      </c>
      <c r="K376" t="str">
        <f>IF(A376&lt;&gt;"",VLOOKUP(D376,LookUps!$A$2:$B$34,2,FALSE),"")</f>
        <v>Overseas</v>
      </c>
      <c r="L376" t="e">
        <f>IF(F376&lt;&gt;"",
VLOOKUP("*"&amp;F376,LookUps!$F$2:$G$48,2,FALSE),
"")</f>
        <v>#N/A</v>
      </c>
    </row>
    <row r="377" spans="1:12" x14ac:dyDescent="0.25">
      <c r="A377" s="5">
        <v>222</v>
      </c>
      <c r="B377" s="2">
        <v>0.18888888888888888</v>
      </c>
      <c r="C377" t="s">
        <v>75</v>
      </c>
      <c r="D377" t="s">
        <v>156</v>
      </c>
      <c r="E377" t="s">
        <v>19</v>
      </c>
      <c r="F377" s="7" t="s">
        <v>146</v>
      </c>
      <c r="G377" s="9">
        <v>4.6296296296296293E-4</v>
      </c>
      <c r="J377" s="13">
        <v>0</v>
      </c>
      <c r="K377" t="str">
        <f>IF(A377&lt;&gt;"",VLOOKUP(D377,LookUps!$A$2:$B$34,2,FALSE),"")</f>
        <v>Overseas</v>
      </c>
      <c r="L377" t="e">
        <f>IF(F377&lt;&gt;"",
VLOOKUP("*"&amp;F377,LookUps!$F$2:$G$48,2,FALSE),
"")</f>
        <v>#N/A</v>
      </c>
    </row>
    <row r="378" spans="1:12" x14ac:dyDescent="0.25">
      <c r="A378" s="5">
        <v>223</v>
      </c>
      <c r="B378" s="2">
        <v>0.46180555555555558</v>
      </c>
      <c r="C378" t="s">
        <v>75</v>
      </c>
      <c r="D378" t="s">
        <v>156</v>
      </c>
      <c r="E378" t="s">
        <v>19</v>
      </c>
      <c r="F378" s="7" t="s">
        <v>146</v>
      </c>
      <c r="G378" s="9">
        <v>7.8703703703703705E-4</v>
      </c>
      <c r="J378" s="13">
        <v>0</v>
      </c>
      <c r="K378" t="str">
        <f>IF(A378&lt;&gt;"",VLOOKUP(D378,LookUps!$A$2:$B$34,2,FALSE),"")</f>
        <v>Overseas</v>
      </c>
      <c r="L378" t="e">
        <f>IF(F378&lt;&gt;"",
VLOOKUP("*"&amp;F378,LookUps!$F$2:$G$48,2,FALSE),
"")</f>
        <v>#N/A</v>
      </c>
    </row>
    <row r="379" spans="1:12" x14ac:dyDescent="0.25">
      <c r="A379" s="5">
        <v>224</v>
      </c>
      <c r="B379" s="2">
        <v>0.46527777777777773</v>
      </c>
      <c r="C379" t="s">
        <v>75</v>
      </c>
      <c r="D379" t="s">
        <v>156</v>
      </c>
      <c r="E379" t="s">
        <v>19</v>
      </c>
      <c r="F379" s="7" t="s">
        <v>146</v>
      </c>
      <c r="G379" s="9">
        <v>8.449074074074075E-4</v>
      </c>
      <c r="J379" s="13">
        <v>0</v>
      </c>
      <c r="K379" t="str">
        <f>IF(A379&lt;&gt;"",VLOOKUP(D379,LookUps!$A$2:$B$34,2,FALSE),"")</f>
        <v>Overseas</v>
      </c>
      <c r="L379" t="e">
        <f>IF(F379&lt;&gt;"",
VLOOKUP("*"&amp;F379,LookUps!$F$2:$G$48,2,FALSE),
"")</f>
        <v>#N/A</v>
      </c>
    </row>
    <row r="380" spans="1:12" x14ac:dyDescent="0.25">
      <c r="A380" s="5">
        <v>225</v>
      </c>
      <c r="B380" s="2">
        <v>0.62569444444444444</v>
      </c>
      <c r="C380" t="s">
        <v>75</v>
      </c>
      <c r="D380" t="s">
        <v>156</v>
      </c>
      <c r="E380" t="s">
        <v>19</v>
      </c>
      <c r="F380" s="7" t="s">
        <v>146</v>
      </c>
      <c r="G380" s="9">
        <v>4.1319444444444442E-3</v>
      </c>
      <c r="J380" s="13">
        <v>0</v>
      </c>
      <c r="K380" t="str">
        <f>IF(A380&lt;&gt;"",VLOOKUP(D380,LookUps!$A$2:$B$34,2,FALSE),"")</f>
        <v>Overseas</v>
      </c>
      <c r="L380" t="e">
        <f>IF(F380&lt;&gt;"",
VLOOKUP("*"&amp;F380,LookUps!$F$2:$G$48,2,FALSE),
"")</f>
        <v>#N/A</v>
      </c>
    </row>
    <row r="381" spans="1:12" x14ac:dyDescent="0.25">
      <c r="A381" s="5">
        <v>226</v>
      </c>
      <c r="B381" s="2">
        <v>0.81319444444444444</v>
      </c>
      <c r="C381" t="s">
        <v>75</v>
      </c>
      <c r="D381" t="s">
        <v>156</v>
      </c>
      <c r="E381" t="s">
        <v>19</v>
      </c>
      <c r="F381" s="7" t="s">
        <v>146</v>
      </c>
      <c r="G381" s="9">
        <v>3.4722222222222222E-5</v>
      </c>
      <c r="J381" s="13">
        <v>0</v>
      </c>
      <c r="K381" t="str">
        <f>IF(A381&lt;&gt;"",VLOOKUP(D381,LookUps!$A$2:$B$34,2,FALSE),"")</f>
        <v>Overseas</v>
      </c>
      <c r="L381" t="e">
        <f>IF(F381&lt;&gt;"",
VLOOKUP("*"&amp;F381,LookUps!$F$2:$G$48,2,FALSE),
"")</f>
        <v>#N/A</v>
      </c>
    </row>
    <row r="382" spans="1:12" x14ac:dyDescent="0.25">
      <c r="A382" s="5">
        <v>227</v>
      </c>
      <c r="B382" s="2">
        <v>0.82638888888888884</v>
      </c>
      <c r="C382" t="s">
        <v>75</v>
      </c>
      <c r="D382" t="s">
        <v>156</v>
      </c>
      <c r="E382" t="s">
        <v>19</v>
      </c>
      <c r="F382" s="7" t="s">
        <v>146</v>
      </c>
      <c r="G382" s="9">
        <v>5.7870370370370366E-5</v>
      </c>
      <c r="J382" s="13">
        <v>0</v>
      </c>
      <c r="K382" t="str">
        <f>IF(A382&lt;&gt;"",VLOOKUP(D382,LookUps!$A$2:$B$34,2,FALSE),"")</f>
        <v>Overseas</v>
      </c>
      <c r="L382" t="e">
        <f>IF(F382&lt;&gt;"",
VLOOKUP("*"&amp;F382,LookUps!$F$2:$G$48,2,FALSE),
"")</f>
        <v>#N/A</v>
      </c>
    </row>
    <row r="383" spans="1:12" x14ac:dyDescent="0.25">
      <c r="A383" s="5">
        <v>228</v>
      </c>
      <c r="B383" s="2">
        <v>0.87152777777777779</v>
      </c>
      <c r="C383" t="s">
        <v>75</v>
      </c>
      <c r="D383" t="s">
        <v>156</v>
      </c>
      <c r="E383" t="s">
        <v>19</v>
      </c>
      <c r="F383" s="7" t="s">
        <v>146</v>
      </c>
      <c r="G383" s="9">
        <v>2.3148148148148146E-4</v>
      </c>
      <c r="J383" s="13">
        <v>0</v>
      </c>
      <c r="K383" t="str">
        <f>IF(A383&lt;&gt;"",VLOOKUP(D383,LookUps!$A$2:$B$34,2,FALSE),"")</f>
        <v>Overseas</v>
      </c>
      <c r="L383" t="e">
        <f>IF(F383&lt;&gt;"",
VLOOKUP("*"&amp;F383,LookUps!$F$2:$G$48,2,FALSE),
"")</f>
        <v>#N/A</v>
      </c>
    </row>
    <row r="384" spans="1:12" x14ac:dyDescent="0.25">
      <c r="A384" s="5">
        <v>229</v>
      </c>
      <c r="B384" s="2">
        <v>0.91805555555555562</v>
      </c>
      <c r="C384" t="s">
        <v>75</v>
      </c>
      <c r="D384" t="s">
        <v>156</v>
      </c>
      <c r="E384" t="s">
        <v>19</v>
      </c>
      <c r="F384" s="7" t="s">
        <v>146</v>
      </c>
      <c r="G384" s="9">
        <v>5.9953703703703697E-3</v>
      </c>
      <c r="J384" s="13">
        <v>0</v>
      </c>
      <c r="K384" t="str">
        <f>IF(A384&lt;&gt;"",VLOOKUP(D384,LookUps!$A$2:$B$34,2,FALSE),"")</f>
        <v>Overseas</v>
      </c>
      <c r="L384" t="e">
        <f>IF(F384&lt;&gt;"",
VLOOKUP("*"&amp;F384,LookUps!$F$2:$G$48,2,FALSE),
"")</f>
        <v>#N/A</v>
      </c>
    </row>
    <row r="385" spans="1:12" x14ac:dyDescent="0.25">
      <c r="A385" s="5">
        <v>230</v>
      </c>
      <c r="B385" s="2">
        <v>0.93125000000000002</v>
      </c>
      <c r="C385" t="s">
        <v>75</v>
      </c>
      <c r="D385" t="s">
        <v>156</v>
      </c>
      <c r="E385" t="s">
        <v>19</v>
      </c>
      <c r="F385" s="7" t="s">
        <v>146</v>
      </c>
      <c r="G385" s="9">
        <v>5.0925925925925921E-4</v>
      </c>
      <c r="J385" s="13">
        <v>0</v>
      </c>
      <c r="K385" t="str">
        <f>IF(A385&lt;&gt;"",VLOOKUP(D385,LookUps!$A$2:$B$34,2,FALSE),"")</f>
        <v>Overseas</v>
      </c>
      <c r="L385" t="e">
        <f>IF(F385&lt;&gt;"",
VLOOKUP("*"&amp;F385,LookUps!$F$2:$G$48,2,FALSE),
"")</f>
        <v>#N/A</v>
      </c>
    </row>
    <row r="386" spans="1:12" x14ac:dyDescent="0.25">
      <c r="A386" s="5">
        <v>231</v>
      </c>
      <c r="B386" s="2">
        <v>0.93888888888888899</v>
      </c>
      <c r="C386" t="s">
        <v>75</v>
      </c>
      <c r="D386" t="s">
        <v>156</v>
      </c>
      <c r="E386" t="s">
        <v>19</v>
      </c>
      <c r="F386" s="7" t="s">
        <v>146</v>
      </c>
      <c r="G386" s="9">
        <v>2.3148148148148147E-5</v>
      </c>
      <c r="J386" s="13">
        <v>0</v>
      </c>
      <c r="K386" t="str">
        <f>IF(A386&lt;&gt;"",VLOOKUP(D386,LookUps!$A$2:$B$34,2,FALSE),"")</f>
        <v>Overseas</v>
      </c>
      <c r="L386" t="e">
        <f>IF(F386&lt;&gt;"",
VLOOKUP("*"&amp;F386,LookUps!$F$2:$G$48,2,FALSE),
"")</f>
        <v>#N/A</v>
      </c>
    </row>
    <row r="387" spans="1:12" x14ac:dyDescent="0.25">
      <c r="A387" s="5">
        <v>232</v>
      </c>
      <c r="B387" s="2">
        <v>0.98958333333333337</v>
      </c>
      <c r="C387" t="s">
        <v>75</v>
      </c>
      <c r="D387" t="s">
        <v>156</v>
      </c>
      <c r="E387" t="s">
        <v>19</v>
      </c>
      <c r="F387" s="7" t="s">
        <v>146</v>
      </c>
      <c r="G387" s="9">
        <v>1.3888888888888889E-4</v>
      </c>
      <c r="J387" s="13">
        <v>0</v>
      </c>
      <c r="K387" t="str">
        <f>IF(A387&lt;&gt;"",VLOOKUP(D387,LookUps!$A$2:$B$34,2,FALSE),"")</f>
        <v>Overseas</v>
      </c>
      <c r="L387" t="e">
        <f>IF(F387&lt;&gt;"",
VLOOKUP("*"&amp;F387,LookUps!$F$2:$G$48,2,FALSE),
"")</f>
        <v>#N/A</v>
      </c>
    </row>
    <row r="388" spans="1:12" x14ac:dyDescent="0.25">
      <c r="A388" s="5">
        <v>233</v>
      </c>
      <c r="B388" s="2">
        <v>0.99652777777777779</v>
      </c>
      <c r="C388" t="s">
        <v>75</v>
      </c>
      <c r="D388" t="s">
        <v>156</v>
      </c>
      <c r="E388" t="s">
        <v>19</v>
      </c>
      <c r="F388" s="7" t="s">
        <v>146</v>
      </c>
      <c r="G388" s="9">
        <v>3.1250000000000001E-4</v>
      </c>
      <c r="J388" s="13">
        <v>0</v>
      </c>
      <c r="K388" t="str">
        <f>IF(A388&lt;&gt;"",VLOOKUP(D388,LookUps!$A$2:$B$34,2,FALSE),"")</f>
        <v>Overseas</v>
      </c>
      <c r="L388" t="e">
        <f>IF(F388&lt;&gt;"",
VLOOKUP("*"&amp;F388,LookUps!$F$2:$G$48,2,FALSE),
"")</f>
        <v>#N/A</v>
      </c>
    </row>
    <row r="389" spans="1:12" x14ac:dyDescent="0.25">
      <c r="A389" s="5">
        <v>234</v>
      </c>
      <c r="B389" s="2">
        <v>0.99722222222222223</v>
      </c>
      <c r="C389" t="s">
        <v>75</v>
      </c>
      <c r="D389" t="s">
        <v>156</v>
      </c>
      <c r="E389" t="s">
        <v>19</v>
      </c>
      <c r="F389" s="7" t="s">
        <v>146</v>
      </c>
      <c r="G389" s="9">
        <v>0</v>
      </c>
      <c r="J389" s="13">
        <v>0</v>
      </c>
      <c r="K389" t="str">
        <f>IF(A389&lt;&gt;"",VLOOKUP(D389,LookUps!$A$2:$B$34,2,FALSE),"")</f>
        <v>Overseas</v>
      </c>
      <c r="L389" t="e">
        <f>IF(F389&lt;&gt;"",
VLOOKUP("*"&amp;F389,LookUps!$F$2:$G$48,2,FALSE),
"")</f>
        <v>#N/A</v>
      </c>
    </row>
    <row r="390" spans="1:12" x14ac:dyDescent="0.25">
      <c r="A390" s="5">
        <v>236</v>
      </c>
      <c r="B390" s="2">
        <v>2.1527777777777781E-2</v>
      </c>
      <c r="C390" t="s">
        <v>75</v>
      </c>
      <c r="D390" t="s">
        <v>156</v>
      </c>
      <c r="E390" t="s">
        <v>45</v>
      </c>
      <c r="F390" s="7" t="s">
        <v>146</v>
      </c>
      <c r="G390" s="9">
        <v>1.9444444444444442E-3</v>
      </c>
      <c r="J390" s="13">
        <v>0</v>
      </c>
      <c r="K390" t="str">
        <f>IF(A390&lt;&gt;"",VLOOKUP(D390,LookUps!$A$2:$B$34,2,FALSE),"")</f>
        <v>Overseas</v>
      </c>
      <c r="L390" t="e">
        <f>IF(F390&lt;&gt;"",
VLOOKUP("*"&amp;F390,LookUps!$F$2:$G$48,2,FALSE),
"")</f>
        <v>#N/A</v>
      </c>
    </row>
    <row r="391" spans="1:12" x14ac:dyDescent="0.25">
      <c r="A391" s="5">
        <v>237</v>
      </c>
      <c r="B391" s="2">
        <v>2.7083333333333334E-2</v>
      </c>
      <c r="C391" t="s">
        <v>75</v>
      </c>
      <c r="D391" t="s">
        <v>156</v>
      </c>
      <c r="E391" t="s">
        <v>45</v>
      </c>
      <c r="F391" s="7" t="s">
        <v>146</v>
      </c>
      <c r="G391" s="9">
        <v>6.2500000000000001E-4</v>
      </c>
      <c r="J391" s="13">
        <v>0</v>
      </c>
      <c r="K391" t="str">
        <f>IF(A391&lt;&gt;"",VLOOKUP(D391,LookUps!$A$2:$B$34,2,FALSE),"")</f>
        <v>Overseas</v>
      </c>
      <c r="L391" t="e">
        <f>IF(F391&lt;&gt;"",
VLOOKUP("*"&amp;F391,LookUps!$F$2:$G$48,2,FALSE),
"")</f>
        <v>#N/A</v>
      </c>
    </row>
    <row r="392" spans="1:12" x14ac:dyDescent="0.25">
      <c r="A392" s="5">
        <v>238</v>
      </c>
      <c r="B392" s="2">
        <v>3.5416666666666666E-2</v>
      </c>
      <c r="C392" t="s">
        <v>75</v>
      </c>
      <c r="D392" t="s">
        <v>156</v>
      </c>
      <c r="E392" t="s">
        <v>45</v>
      </c>
      <c r="F392" s="7" t="s">
        <v>146</v>
      </c>
      <c r="G392" s="9">
        <v>1.0416666666666667E-4</v>
      </c>
      <c r="J392" s="13">
        <v>0</v>
      </c>
      <c r="K392" t="str">
        <f>IF(A392&lt;&gt;"",VLOOKUP(D392,LookUps!$A$2:$B$34,2,FALSE),"")</f>
        <v>Overseas</v>
      </c>
      <c r="L392" t="e">
        <f>IF(F392&lt;&gt;"",
VLOOKUP("*"&amp;F392,LookUps!$F$2:$G$48,2,FALSE),
"")</f>
        <v>#N/A</v>
      </c>
    </row>
    <row r="393" spans="1:12" x14ac:dyDescent="0.25">
      <c r="A393" s="5">
        <v>239</v>
      </c>
      <c r="B393" s="2">
        <v>3.5416666666666666E-2</v>
      </c>
      <c r="C393" t="s">
        <v>75</v>
      </c>
      <c r="D393" t="s">
        <v>156</v>
      </c>
      <c r="E393" t="s">
        <v>45</v>
      </c>
      <c r="F393" s="7" t="s">
        <v>146</v>
      </c>
      <c r="G393" s="9">
        <v>2.3148148148148147E-5</v>
      </c>
      <c r="J393" s="13">
        <v>0</v>
      </c>
      <c r="K393" t="str">
        <f>IF(A393&lt;&gt;"",VLOOKUP(D393,LookUps!$A$2:$B$34,2,FALSE),"")</f>
        <v>Overseas</v>
      </c>
      <c r="L393" t="e">
        <f>IF(F393&lt;&gt;"",
VLOOKUP("*"&amp;F393,LookUps!$F$2:$G$48,2,FALSE),
"")</f>
        <v>#N/A</v>
      </c>
    </row>
    <row r="394" spans="1:12" x14ac:dyDescent="0.25">
      <c r="A394" s="5">
        <v>240</v>
      </c>
      <c r="B394" s="2">
        <v>3.6111111111111115E-2</v>
      </c>
      <c r="C394" t="s">
        <v>75</v>
      </c>
      <c r="D394" t="s">
        <v>156</v>
      </c>
      <c r="E394" t="s">
        <v>45</v>
      </c>
      <c r="F394" s="7" t="s">
        <v>146</v>
      </c>
      <c r="G394" s="9">
        <v>1.7361111111111112E-4</v>
      </c>
      <c r="J394" s="13">
        <v>0</v>
      </c>
      <c r="K394" t="str">
        <f>IF(A394&lt;&gt;"",VLOOKUP(D394,LookUps!$A$2:$B$34,2,FALSE),"")</f>
        <v>Overseas</v>
      </c>
      <c r="L394" t="e">
        <f>IF(F394&lt;&gt;"",
VLOOKUP("*"&amp;F394,LookUps!$F$2:$G$48,2,FALSE),
"")</f>
        <v>#N/A</v>
      </c>
    </row>
    <row r="395" spans="1:12" x14ac:dyDescent="0.25">
      <c r="A395" s="5">
        <v>241</v>
      </c>
      <c r="B395" s="2">
        <v>0.87361111111111101</v>
      </c>
      <c r="C395" t="s">
        <v>75</v>
      </c>
      <c r="D395" t="s">
        <v>156</v>
      </c>
      <c r="E395" t="s">
        <v>45</v>
      </c>
      <c r="F395" s="7" t="s">
        <v>146</v>
      </c>
      <c r="G395" s="9">
        <v>1.4467592592592594E-3</v>
      </c>
      <c r="J395" s="13">
        <v>0</v>
      </c>
      <c r="K395" t="str">
        <f>IF(A395&lt;&gt;"",VLOOKUP(D395,LookUps!$A$2:$B$34,2,FALSE),"")</f>
        <v>Overseas</v>
      </c>
      <c r="L395" t="e">
        <f>IF(F395&lt;&gt;"",
VLOOKUP("*"&amp;F395,LookUps!$F$2:$G$48,2,FALSE),
"")</f>
        <v>#N/A</v>
      </c>
    </row>
    <row r="396" spans="1:12" x14ac:dyDescent="0.25">
      <c r="A396" s="5">
        <v>242</v>
      </c>
      <c r="B396" s="2">
        <v>0.87638888888888899</v>
      </c>
      <c r="C396" t="s">
        <v>75</v>
      </c>
      <c r="D396" t="s">
        <v>156</v>
      </c>
      <c r="E396" t="s">
        <v>45</v>
      </c>
      <c r="F396" s="7" t="s">
        <v>146</v>
      </c>
      <c r="G396" s="9">
        <v>5.7175925925925927E-3</v>
      </c>
      <c r="J396" s="13">
        <v>0</v>
      </c>
      <c r="K396" t="str">
        <f>IF(A396&lt;&gt;"",VLOOKUP(D396,LookUps!$A$2:$B$34,2,FALSE),"")</f>
        <v>Overseas</v>
      </c>
      <c r="L396" t="e">
        <f>IF(F396&lt;&gt;"",
VLOOKUP("*"&amp;F396,LookUps!$F$2:$G$48,2,FALSE),
"")</f>
        <v>#N/A</v>
      </c>
    </row>
    <row r="397" spans="1:12" x14ac:dyDescent="0.25">
      <c r="A397" s="5">
        <v>243</v>
      </c>
      <c r="B397" s="2">
        <v>0.96527777777777779</v>
      </c>
      <c r="C397" t="s">
        <v>75</v>
      </c>
      <c r="D397" t="s">
        <v>156</v>
      </c>
      <c r="E397" t="s">
        <v>45</v>
      </c>
      <c r="F397" s="7" t="s">
        <v>146</v>
      </c>
      <c r="G397" s="9">
        <v>0</v>
      </c>
      <c r="J397" s="13">
        <v>0</v>
      </c>
      <c r="K397" t="str">
        <f>IF(A397&lt;&gt;"",VLOOKUP(D397,LookUps!$A$2:$B$34,2,FALSE),"")</f>
        <v>Overseas</v>
      </c>
      <c r="L397" t="e">
        <f>IF(F397&lt;&gt;"",
VLOOKUP("*"&amp;F397,LookUps!$F$2:$G$48,2,FALSE),
"")</f>
        <v>#N/A</v>
      </c>
    </row>
    <row r="398" spans="1:12" x14ac:dyDescent="0.25">
      <c r="A398" s="5">
        <v>245</v>
      </c>
      <c r="B398" s="2">
        <v>0.19166666666666665</v>
      </c>
      <c r="C398" t="s">
        <v>75</v>
      </c>
      <c r="D398" t="s">
        <v>156</v>
      </c>
      <c r="E398" t="s">
        <v>21</v>
      </c>
      <c r="F398" s="7" t="s">
        <v>146</v>
      </c>
      <c r="G398" s="9">
        <v>3.4722222222222222E-5</v>
      </c>
      <c r="J398" s="13">
        <v>0</v>
      </c>
      <c r="K398" t="str">
        <f>IF(A398&lt;&gt;"",VLOOKUP(D398,LookUps!$A$2:$B$34,2,FALSE),"")</f>
        <v>Overseas</v>
      </c>
      <c r="L398" t="e">
        <f>IF(F398&lt;&gt;"",
VLOOKUP("*"&amp;F398,LookUps!$F$2:$G$48,2,FALSE),
"")</f>
        <v>#N/A</v>
      </c>
    </row>
    <row r="399" spans="1:12" x14ac:dyDescent="0.25">
      <c r="A399" s="5">
        <v>246</v>
      </c>
      <c r="B399" s="2">
        <v>0.42430555555555555</v>
      </c>
      <c r="C399" t="s">
        <v>75</v>
      </c>
      <c r="D399" t="s">
        <v>156</v>
      </c>
      <c r="E399" t="s">
        <v>21</v>
      </c>
      <c r="F399" s="7" t="s">
        <v>146</v>
      </c>
      <c r="G399" s="9">
        <v>3.4722222222222224E-4</v>
      </c>
      <c r="J399" s="13">
        <v>0</v>
      </c>
      <c r="K399" t="str">
        <f>IF(A399&lt;&gt;"",VLOOKUP(D399,LookUps!$A$2:$B$34,2,FALSE),"")</f>
        <v>Overseas</v>
      </c>
      <c r="L399" t="e">
        <f>IF(F399&lt;&gt;"",
VLOOKUP("*"&amp;F399,LookUps!$F$2:$G$48,2,FALSE),
"")</f>
        <v>#N/A</v>
      </c>
    </row>
    <row r="400" spans="1:12" x14ac:dyDescent="0.25">
      <c r="A400" s="5">
        <v>247</v>
      </c>
      <c r="B400" s="2">
        <v>0.64583333333333337</v>
      </c>
      <c r="C400" t="s">
        <v>75</v>
      </c>
      <c r="D400" t="s">
        <v>156</v>
      </c>
      <c r="E400" t="s">
        <v>21</v>
      </c>
      <c r="F400" s="7" t="s">
        <v>146</v>
      </c>
      <c r="G400" s="9">
        <v>4.2824074074074075E-4</v>
      </c>
      <c r="J400" s="13">
        <v>0</v>
      </c>
      <c r="K400" t="str">
        <f>IF(A400&lt;&gt;"",VLOOKUP(D400,LookUps!$A$2:$B$34,2,FALSE),"")</f>
        <v>Overseas</v>
      </c>
      <c r="L400" t="e">
        <f>IF(F400&lt;&gt;"",
VLOOKUP("*"&amp;F400,LookUps!$F$2:$G$48,2,FALSE),
"")</f>
        <v>#N/A</v>
      </c>
    </row>
    <row r="401" spans="1:12" x14ac:dyDescent="0.25">
      <c r="A401" s="5">
        <v>248</v>
      </c>
      <c r="B401" s="2">
        <v>0.77013888888888893</v>
      </c>
      <c r="C401" t="s">
        <v>75</v>
      </c>
      <c r="D401" t="s">
        <v>156</v>
      </c>
      <c r="E401" t="s">
        <v>21</v>
      </c>
      <c r="F401" s="7" t="s">
        <v>146</v>
      </c>
      <c r="G401" s="9">
        <v>1.0763888888888889E-3</v>
      </c>
      <c r="J401" s="13">
        <v>0</v>
      </c>
      <c r="K401" t="str">
        <f>IF(A401&lt;&gt;"",VLOOKUP(D401,LookUps!$A$2:$B$34,2,FALSE),"")</f>
        <v>Overseas</v>
      </c>
      <c r="L401" t="e">
        <f>IF(F401&lt;&gt;"",
VLOOKUP("*"&amp;F401,LookUps!$F$2:$G$48,2,FALSE),
"")</f>
        <v>#N/A</v>
      </c>
    </row>
    <row r="402" spans="1:12" x14ac:dyDescent="0.25">
      <c r="A402" s="5">
        <v>249</v>
      </c>
      <c r="B402" s="2">
        <v>0.7715277777777777</v>
      </c>
      <c r="C402" t="s">
        <v>75</v>
      </c>
      <c r="D402" t="s">
        <v>156</v>
      </c>
      <c r="E402" t="s">
        <v>21</v>
      </c>
      <c r="F402" s="7" t="s">
        <v>146</v>
      </c>
      <c r="G402" s="9">
        <v>0</v>
      </c>
      <c r="J402" s="13">
        <v>0</v>
      </c>
      <c r="K402" t="str">
        <f>IF(A402&lt;&gt;"",VLOOKUP(D402,LookUps!$A$2:$B$34,2,FALSE),"")</f>
        <v>Overseas</v>
      </c>
      <c r="L402" t="e">
        <f>IF(F402&lt;&gt;"",
VLOOKUP("*"&amp;F402,LookUps!$F$2:$G$48,2,FALSE),
"")</f>
        <v>#N/A</v>
      </c>
    </row>
    <row r="403" spans="1:12" x14ac:dyDescent="0.25">
      <c r="A403" s="5">
        <v>256</v>
      </c>
      <c r="B403" s="2">
        <v>0.9472222222222223</v>
      </c>
      <c r="C403" t="s">
        <v>75</v>
      </c>
      <c r="D403" t="s">
        <v>147</v>
      </c>
      <c r="E403" t="s">
        <v>15</v>
      </c>
      <c r="F403" s="7" t="s">
        <v>146</v>
      </c>
      <c r="G403" s="9">
        <v>0</v>
      </c>
      <c r="J403" s="13">
        <v>0</v>
      </c>
      <c r="K403" t="str">
        <f>IF(A403&lt;&gt;"",VLOOKUP(D403,LookUps!$A$2:$B$34,2,FALSE),"")</f>
        <v>Overseas</v>
      </c>
      <c r="L403" t="e">
        <f>IF(F403&lt;&gt;"",
VLOOKUP("*"&amp;F403,LookUps!$F$2:$G$48,2,FALSE),
"")</f>
        <v>#N/A</v>
      </c>
    </row>
    <row r="404" spans="1:12" x14ac:dyDescent="0.25">
      <c r="A404" s="5">
        <v>258</v>
      </c>
      <c r="B404" s="2">
        <v>0.19097222222222221</v>
      </c>
      <c r="C404" t="s">
        <v>75</v>
      </c>
      <c r="D404" t="s">
        <v>147</v>
      </c>
      <c r="E404" t="s">
        <v>17</v>
      </c>
      <c r="F404" s="7" t="s">
        <v>146</v>
      </c>
      <c r="G404" s="9">
        <v>4.9768518518518521E-4</v>
      </c>
      <c r="J404" s="13">
        <v>0</v>
      </c>
      <c r="K404" t="str">
        <f>IF(A404&lt;&gt;"",VLOOKUP(D404,LookUps!$A$2:$B$34,2,FALSE),"")</f>
        <v>Overseas</v>
      </c>
      <c r="L404" t="e">
        <f>IF(F404&lt;&gt;"",
VLOOKUP("*"&amp;F404,LookUps!$F$2:$G$48,2,FALSE),
"")</f>
        <v>#N/A</v>
      </c>
    </row>
    <row r="405" spans="1:12" x14ac:dyDescent="0.25">
      <c r="A405" s="5">
        <v>259</v>
      </c>
      <c r="B405" s="2">
        <v>0.20069444444444443</v>
      </c>
      <c r="C405" t="s">
        <v>75</v>
      </c>
      <c r="D405" t="s">
        <v>147</v>
      </c>
      <c r="E405" t="s">
        <v>17</v>
      </c>
      <c r="F405" s="7" t="s">
        <v>146</v>
      </c>
      <c r="G405" s="9">
        <v>4.8611111111111104E-4</v>
      </c>
      <c r="J405" s="13">
        <v>0</v>
      </c>
      <c r="K405" t="str">
        <f>IF(A405&lt;&gt;"",VLOOKUP(D405,LookUps!$A$2:$B$34,2,FALSE),"")</f>
        <v>Overseas</v>
      </c>
      <c r="L405" t="e">
        <f>IF(F405&lt;&gt;"",
VLOOKUP("*"&amp;F405,LookUps!$F$2:$G$48,2,FALSE),
"")</f>
        <v>#N/A</v>
      </c>
    </row>
    <row r="406" spans="1:12" x14ac:dyDescent="0.25">
      <c r="A406" s="5">
        <v>260</v>
      </c>
      <c r="B406" s="2">
        <v>0.23819444444444446</v>
      </c>
      <c r="C406" t="s">
        <v>75</v>
      </c>
      <c r="D406" t="s">
        <v>147</v>
      </c>
      <c r="E406" t="s">
        <v>17</v>
      </c>
      <c r="F406" s="7" t="s">
        <v>146</v>
      </c>
      <c r="G406" s="9">
        <v>0</v>
      </c>
      <c r="J406" s="13">
        <v>0</v>
      </c>
      <c r="K406" t="str">
        <f>IF(A406&lt;&gt;"",VLOOKUP(D406,LookUps!$A$2:$B$34,2,FALSE),"")</f>
        <v>Overseas</v>
      </c>
      <c r="L406" t="e">
        <f>IF(F406&lt;&gt;"",
VLOOKUP("*"&amp;F406,LookUps!$F$2:$G$48,2,FALSE),
"")</f>
        <v>#N/A</v>
      </c>
    </row>
    <row r="407" spans="1:12" x14ac:dyDescent="0.25">
      <c r="A407" s="5">
        <v>262</v>
      </c>
      <c r="B407" s="2">
        <v>0.18472222222222223</v>
      </c>
      <c r="C407" t="s">
        <v>75</v>
      </c>
      <c r="D407" t="s">
        <v>147</v>
      </c>
      <c r="E407" t="s">
        <v>19</v>
      </c>
      <c r="F407" s="7" t="s">
        <v>146</v>
      </c>
      <c r="G407" s="9">
        <v>6.2500000000000001E-4</v>
      </c>
      <c r="J407" s="13">
        <v>0</v>
      </c>
      <c r="K407" t="str">
        <f>IF(A407&lt;&gt;"",VLOOKUP(D407,LookUps!$A$2:$B$34,2,FALSE),"")</f>
        <v>Overseas</v>
      </c>
      <c r="L407" t="e">
        <f>IF(F407&lt;&gt;"",
VLOOKUP("*"&amp;F407,LookUps!$F$2:$G$48,2,FALSE),
"")</f>
        <v>#N/A</v>
      </c>
    </row>
    <row r="408" spans="1:12" x14ac:dyDescent="0.25">
      <c r="A408" s="5">
        <v>263</v>
      </c>
      <c r="B408" s="2">
        <v>0.93958333333333333</v>
      </c>
      <c r="C408" t="s">
        <v>75</v>
      </c>
      <c r="D408" t="s">
        <v>147</v>
      </c>
      <c r="E408" t="s">
        <v>19</v>
      </c>
      <c r="F408" s="7" t="s">
        <v>146</v>
      </c>
      <c r="G408" s="9">
        <v>0</v>
      </c>
      <c r="J408" s="13">
        <v>0</v>
      </c>
      <c r="K408" t="str">
        <f>IF(A408&lt;&gt;"",VLOOKUP(D408,LookUps!$A$2:$B$34,2,FALSE),"")</f>
        <v>Overseas</v>
      </c>
      <c r="L408" t="e">
        <f>IF(F408&lt;&gt;"",
VLOOKUP("*"&amp;F408,LookUps!$F$2:$G$48,2,FALSE),
"")</f>
        <v>#N/A</v>
      </c>
    </row>
    <row r="409" spans="1:12" x14ac:dyDescent="0.25">
      <c r="A409" s="5">
        <v>265</v>
      </c>
      <c r="B409" s="2">
        <v>7.6388888888888886E-3</v>
      </c>
      <c r="C409" t="s">
        <v>75</v>
      </c>
      <c r="D409" t="s">
        <v>147</v>
      </c>
      <c r="E409" t="s">
        <v>45</v>
      </c>
      <c r="F409" s="7" t="s">
        <v>146</v>
      </c>
      <c r="G409" s="9">
        <v>1.25E-3</v>
      </c>
      <c r="J409" s="13">
        <v>0</v>
      </c>
      <c r="K409" t="str">
        <f>IF(A409&lt;&gt;"",VLOOKUP(D409,LookUps!$A$2:$B$34,2,FALSE),"")</f>
        <v>Overseas</v>
      </c>
      <c r="L409" t="e">
        <f>IF(F409&lt;&gt;"",
VLOOKUP("*"&amp;F409,LookUps!$F$2:$G$48,2,FALSE),
"")</f>
        <v>#N/A</v>
      </c>
    </row>
    <row r="410" spans="1:12" x14ac:dyDescent="0.25">
      <c r="A410" s="5">
        <v>266</v>
      </c>
      <c r="B410" s="2">
        <v>2.0833333333333332E-2</v>
      </c>
      <c r="C410" t="s">
        <v>75</v>
      </c>
      <c r="D410" t="s">
        <v>147</v>
      </c>
      <c r="E410" t="s">
        <v>45</v>
      </c>
      <c r="F410" s="7" t="s">
        <v>146</v>
      </c>
      <c r="G410" s="9">
        <v>4.6296296296296293E-4</v>
      </c>
      <c r="J410" s="13">
        <v>0</v>
      </c>
      <c r="K410" t="str">
        <f>IF(A410&lt;&gt;"",VLOOKUP(D410,LookUps!$A$2:$B$34,2,FALSE),"")</f>
        <v>Overseas</v>
      </c>
      <c r="L410" t="e">
        <f>IF(F410&lt;&gt;"",
VLOOKUP("*"&amp;F410,LookUps!$F$2:$G$48,2,FALSE),
"")</f>
        <v>#N/A</v>
      </c>
    </row>
    <row r="411" spans="1:12" x14ac:dyDescent="0.25">
      <c r="A411" s="5">
        <v>267</v>
      </c>
      <c r="B411" s="2">
        <v>2.9861111111111113E-2</v>
      </c>
      <c r="C411" t="s">
        <v>75</v>
      </c>
      <c r="D411" t="s">
        <v>147</v>
      </c>
      <c r="E411" t="s">
        <v>45</v>
      </c>
      <c r="F411" s="7" t="s">
        <v>146</v>
      </c>
      <c r="G411" s="9">
        <v>0</v>
      </c>
      <c r="J411" s="13">
        <v>0</v>
      </c>
      <c r="K411" t="str">
        <f>IF(A411&lt;&gt;"",VLOOKUP(D411,LookUps!$A$2:$B$34,2,FALSE),"")</f>
        <v>Overseas</v>
      </c>
      <c r="L411" t="e">
        <f>IF(F411&lt;&gt;"",
VLOOKUP("*"&amp;F411,LookUps!$F$2:$G$48,2,FALSE),
"")</f>
        <v>#N/A</v>
      </c>
    </row>
    <row r="412" spans="1:12" x14ac:dyDescent="0.25">
      <c r="A412" s="5">
        <v>269</v>
      </c>
      <c r="B412" s="2">
        <v>0.65069444444444446</v>
      </c>
      <c r="C412" t="s">
        <v>75</v>
      </c>
      <c r="D412" t="s">
        <v>147</v>
      </c>
      <c r="E412" t="s">
        <v>21</v>
      </c>
      <c r="F412" s="7" t="s">
        <v>146</v>
      </c>
      <c r="G412" s="9">
        <v>3.9351851851851852E-4</v>
      </c>
      <c r="J412" s="13">
        <v>0</v>
      </c>
      <c r="K412" t="str">
        <f>IF(A412&lt;&gt;"",VLOOKUP(D412,LookUps!$A$2:$B$34,2,FALSE),"")</f>
        <v>Overseas</v>
      </c>
      <c r="L412" t="e">
        <f>IF(F412&lt;&gt;"",
VLOOKUP("*"&amp;F412,LookUps!$F$2:$G$48,2,FALSE),
"")</f>
        <v>#N/A</v>
      </c>
    </row>
    <row r="413" spans="1:12" x14ac:dyDescent="0.25">
      <c r="A413" s="5">
        <v>270</v>
      </c>
      <c r="B413" s="2">
        <v>0.67291666666666661</v>
      </c>
      <c r="C413" t="s">
        <v>75</v>
      </c>
      <c r="D413" t="s">
        <v>147</v>
      </c>
      <c r="E413" t="s">
        <v>21</v>
      </c>
      <c r="F413" s="7" t="s">
        <v>146</v>
      </c>
      <c r="G413" s="9">
        <v>0</v>
      </c>
      <c r="J413" s="13">
        <v>0</v>
      </c>
      <c r="K413" t="str">
        <f>IF(A413&lt;&gt;"",VLOOKUP(D413,LookUps!$A$2:$B$34,2,FALSE),"")</f>
        <v>Overseas</v>
      </c>
      <c r="L413" t="e">
        <f>IF(F413&lt;&gt;"",
VLOOKUP("*"&amp;F413,LookUps!$F$2:$G$48,2,FALSE),
"")</f>
        <v>#N/A</v>
      </c>
    </row>
    <row r="414" spans="1:12" x14ac:dyDescent="0.25">
      <c r="A414" s="5">
        <v>278</v>
      </c>
      <c r="B414" s="2" t="s">
        <v>41</v>
      </c>
      <c r="C414" t="s">
        <v>75</v>
      </c>
      <c r="D414" t="s">
        <v>42</v>
      </c>
      <c r="E414" t="s">
        <v>15</v>
      </c>
      <c r="F414" s="7" t="s">
        <v>43</v>
      </c>
      <c r="H414" s="11">
        <v>798.53200000000004</v>
      </c>
      <c r="J414" s="13">
        <v>0</v>
      </c>
      <c r="K414" t="str">
        <f>IF(A414&lt;&gt;"",VLOOKUP(D414,LookUps!$A$2:$B$34,2,FALSE),"")</f>
        <v>UK</v>
      </c>
      <c r="L414" t="e">
        <f>IF(F414&lt;&gt;"",
VLOOKUP("*"&amp;F414,LookUps!$F$2:$G$48,2,FALSE),
"")</f>
        <v>#N/A</v>
      </c>
    </row>
    <row r="415" spans="1:12" x14ac:dyDescent="0.25">
      <c r="A415" s="5">
        <v>279</v>
      </c>
      <c r="B415" s="2" t="s">
        <v>41</v>
      </c>
      <c r="C415" t="s">
        <v>75</v>
      </c>
      <c r="D415" t="s">
        <v>42</v>
      </c>
      <c r="E415" t="s">
        <v>15</v>
      </c>
      <c r="F415" s="7" t="s">
        <v>43</v>
      </c>
      <c r="H415" s="11">
        <v>290.52499999999998</v>
      </c>
      <c r="J415" s="13">
        <v>0</v>
      </c>
      <c r="K415" t="str">
        <f>IF(A415&lt;&gt;"",VLOOKUP(D415,LookUps!$A$2:$B$34,2,FALSE),"")</f>
        <v>UK</v>
      </c>
      <c r="L415" t="e">
        <f>IF(F415&lt;&gt;"",
VLOOKUP("*"&amp;F415,LookUps!$F$2:$G$48,2,FALSE),
"")</f>
        <v>#N/A</v>
      </c>
    </row>
    <row r="416" spans="1:12" x14ac:dyDescent="0.25">
      <c r="A416" s="5">
        <v>280</v>
      </c>
      <c r="B416" s="2" t="s">
        <v>41</v>
      </c>
      <c r="C416" t="s">
        <v>75</v>
      </c>
      <c r="D416" t="s">
        <v>42</v>
      </c>
      <c r="E416" t="s">
        <v>15</v>
      </c>
      <c r="F416" s="7" t="s">
        <v>20</v>
      </c>
      <c r="G416" s="9">
        <v>0</v>
      </c>
      <c r="I416">
        <v>7</v>
      </c>
      <c r="J416" s="13">
        <v>0</v>
      </c>
      <c r="K416" t="str">
        <f>IF(A416&lt;&gt;"",VLOOKUP(D416,LookUps!$A$2:$B$34,2,FALSE),"")</f>
        <v>UK</v>
      </c>
      <c r="L416" t="str">
        <f>IF(F416&lt;&gt;"",
VLOOKUP("*"&amp;F416,LookUps!$F$2:$G$48,2,FALSE),
"")</f>
        <v/>
      </c>
    </row>
    <row r="417" spans="1:12" x14ac:dyDescent="0.25">
      <c r="A417" s="5">
        <v>282</v>
      </c>
      <c r="B417" s="2">
        <v>0.3611111111111111</v>
      </c>
      <c r="C417" t="s">
        <v>75</v>
      </c>
      <c r="D417" t="s">
        <v>42</v>
      </c>
      <c r="E417" t="s">
        <v>17</v>
      </c>
      <c r="F417" s="7" t="s">
        <v>20</v>
      </c>
      <c r="G417" s="9">
        <v>0</v>
      </c>
      <c r="I417">
        <v>1</v>
      </c>
      <c r="J417" s="13">
        <v>0</v>
      </c>
      <c r="K417" t="str">
        <f>IF(A417&lt;&gt;"",VLOOKUP(D417,LookUps!$A$2:$B$34,2,FALSE),"")</f>
        <v>UK</v>
      </c>
      <c r="L417" t="str">
        <f>IF(F417&lt;&gt;"",
VLOOKUP("*"&amp;F417,LookUps!$F$2:$G$48,2,FALSE),
"")</f>
        <v/>
      </c>
    </row>
    <row r="418" spans="1:12" x14ac:dyDescent="0.25">
      <c r="A418" s="5">
        <v>284</v>
      </c>
      <c r="B418" s="2" t="s">
        <v>41</v>
      </c>
      <c r="C418" t="s">
        <v>75</v>
      </c>
      <c r="D418" t="s">
        <v>42</v>
      </c>
      <c r="E418" t="s">
        <v>21</v>
      </c>
      <c r="F418" s="7" t="s">
        <v>43</v>
      </c>
      <c r="G418" s="9">
        <v>0</v>
      </c>
      <c r="H418" s="11">
        <v>221.64500000000001</v>
      </c>
      <c r="J418" s="13">
        <v>0</v>
      </c>
      <c r="K418" t="str">
        <f>IF(A418&lt;&gt;"",VLOOKUP(D418,LookUps!$A$2:$B$34,2,FALSE),"")</f>
        <v>UK</v>
      </c>
      <c r="L418" t="e">
        <f>IF(F418&lt;&gt;"",
VLOOKUP("*"&amp;F418,LookUps!$F$2:$G$48,2,FALSE),
"")</f>
        <v>#N/A</v>
      </c>
    </row>
    <row r="419" spans="1:12" x14ac:dyDescent="0.25">
      <c r="A419" s="5">
        <v>286</v>
      </c>
      <c r="B419" s="2" t="s">
        <v>41</v>
      </c>
      <c r="C419" t="s">
        <v>75</v>
      </c>
      <c r="D419" t="s">
        <v>42</v>
      </c>
      <c r="E419" t="s">
        <v>22</v>
      </c>
      <c r="F419" s="7" t="s">
        <v>43</v>
      </c>
      <c r="H419" s="11">
        <v>674.31700000000001</v>
      </c>
      <c r="J419" s="13">
        <v>0</v>
      </c>
      <c r="K419" t="str">
        <f>IF(A419&lt;&gt;"",VLOOKUP(D419,LookUps!$A$2:$B$34,2,FALSE),"")</f>
        <v>UK</v>
      </c>
      <c r="L419" t="e">
        <f>IF(F419&lt;&gt;"",
VLOOKUP("*"&amp;F419,LookUps!$F$2:$G$48,2,FALSE),
"")</f>
        <v>#N/A</v>
      </c>
    </row>
    <row r="420" spans="1:12" x14ac:dyDescent="0.25">
      <c r="A420" s="5">
        <v>287</v>
      </c>
      <c r="B420" s="2" t="s">
        <v>41</v>
      </c>
      <c r="C420" t="s">
        <v>75</v>
      </c>
      <c r="D420" t="s">
        <v>42</v>
      </c>
      <c r="E420" t="s">
        <v>22</v>
      </c>
      <c r="F420" s="7" t="s">
        <v>43</v>
      </c>
      <c r="H420" s="11">
        <v>953.51499999999999</v>
      </c>
      <c r="J420" s="13">
        <v>0</v>
      </c>
      <c r="K420" t="str">
        <f>IF(A420&lt;&gt;"",VLOOKUP(D420,LookUps!$A$2:$B$34,2,FALSE),"")</f>
        <v>UK</v>
      </c>
      <c r="L420" t="e">
        <f>IF(F420&lt;&gt;"",
VLOOKUP("*"&amp;F420,LookUps!$F$2:$G$48,2,FALSE),
"")</f>
        <v>#N/A</v>
      </c>
    </row>
    <row r="421" spans="1:12" x14ac:dyDescent="0.25">
      <c r="A421" s="5">
        <v>288</v>
      </c>
      <c r="B421" s="2" t="s">
        <v>41</v>
      </c>
      <c r="C421" t="s">
        <v>75</v>
      </c>
      <c r="D421" t="s">
        <v>42</v>
      </c>
      <c r="E421" t="s">
        <v>22</v>
      </c>
      <c r="F421" s="7" t="s">
        <v>43</v>
      </c>
      <c r="G421" s="9">
        <v>0</v>
      </c>
      <c r="H421" s="11">
        <v>897.14700000000005</v>
      </c>
      <c r="J421" s="13">
        <v>0</v>
      </c>
      <c r="K421" t="str">
        <f>IF(A421&lt;&gt;"",VLOOKUP(D421,LookUps!$A$2:$B$34,2,FALSE),"")</f>
        <v>UK</v>
      </c>
      <c r="L421" t="e">
        <f>IF(F421&lt;&gt;"",
VLOOKUP("*"&amp;F421,LookUps!$F$2:$G$48,2,FALSE),
"")</f>
        <v>#N/A</v>
      </c>
    </row>
    <row r="422" spans="1:12" x14ac:dyDescent="0.25">
      <c r="A422" s="5">
        <v>290</v>
      </c>
      <c r="B422" s="2" t="s">
        <v>41</v>
      </c>
      <c r="C422" t="s">
        <v>75</v>
      </c>
      <c r="D422" t="s">
        <v>42</v>
      </c>
      <c r="E422" t="s">
        <v>23</v>
      </c>
      <c r="F422" s="7" t="s">
        <v>43</v>
      </c>
      <c r="G422" s="9">
        <v>0</v>
      </c>
      <c r="H422" s="11">
        <v>829.18600000000004</v>
      </c>
      <c r="J422" s="13">
        <v>0</v>
      </c>
      <c r="K422" t="str">
        <f>IF(A422&lt;&gt;"",VLOOKUP(D422,LookUps!$A$2:$B$34,2,FALSE),"")</f>
        <v>UK</v>
      </c>
      <c r="L422" t="e">
        <f>IF(F422&lt;&gt;"",
VLOOKUP("*"&amp;F422,LookUps!$F$2:$G$48,2,FALSE),
"")</f>
        <v>#N/A</v>
      </c>
    </row>
    <row r="423" spans="1:12" x14ac:dyDescent="0.25">
      <c r="A423" s="5">
        <v>292</v>
      </c>
      <c r="B423" s="2" t="s">
        <v>41</v>
      </c>
      <c r="C423" t="s">
        <v>75</v>
      </c>
      <c r="D423" t="s">
        <v>42</v>
      </c>
      <c r="E423" t="s">
        <v>24</v>
      </c>
      <c r="F423" s="7" t="s">
        <v>43</v>
      </c>
      <c r="H423" s="11">
        <v>553.17700000000002</v>
      </c>
      <c r="J423" s="13">
        <v>0</v>
      </c>
      <c r="K423" t="str">
        <f>IF(A423&lt;&gt;"",VLOOKUP(D423,LookUps!$A$2:$B$34,2,FALSE),"")</f>
        <v>UK</v>
      </c>
      <c r="L423" t="e">
        <f>IF(F423&lt;&gt;"",
VLOOKUP("*"&amp;F423,LookUps!$F$2:$G$48,2,FALSE),
"")</f>
        <v>#N/A</v>
      </c>
    </row>
    <row r="424" spans="1:12" x14ac:dyDescent="0.25">
      <c r="A424" s="5">
        <v>293</v>
      </c>
      <c r="B424" s="2" t="s">
        <v>41</v>
      </c>
      <c r="C424" t="s">
        <v>75</v>
      </c>
      <c r="D424" t="s">
        <v>42</v>
      </c>
      <c r="E424" t="s">
        <v>24</v>
      </c>
      <c r="F424" s="7" t="s">
        <v>43</v>
      </c>
      <c r="H424" s="11">
        <v>953.51499999999999</v>
      </c>
      <c r="J424" s="13">
        <v>0</v>
      </c>
      <c r="K424" t="str">
        <f>IF(A424&lt;&gt;"",VLOOKUP(D424,LookUps!$A$2:$B$34,2,FALSE),"")</f>
        <v>UK</v>
      </c>
      <c r="L424" t="e">
        <f>IF(F424&lt;&gt;"",
VLOOKUP("*"&amp;F424,LookUps!$F$2:$G$48,2,FALSE),
"")</f>
        <v>#N/A</v>
      </c>
    </row>
    <row r="425" spans="1:12" x14ac:dyDescent="0.25">
      <c r="A425" s="5">
        <v>294</v>
      </c>
      <c r="B425" s="2" t="s">
        <v>41</v>
      </c>
      <c r="C425" t="s">
        <v>75</v>
      </c>
      <c r="D425" t="s">
        <v>42</v>
      </c>
      <c r="E425" t="s">
        <v>24</v>
      </c>
      <c r="F425" s="7" t="s">
        <v>43</v>
      </c>
      <c r="G425" s="9">
        <v>0</v>
      </c>
      <c r="H425" s="11">
        <v>131.50899999999999</v>
      </c>
      <c r="J425" s="13">
        <v>0</v>
      </c>
      <c r="K425" t="str">
        <f>IF(A425&lt;&gt;"",VLOOKUP(D425,LookUps!$A$2:$B$34,2,FALSE),"")</f>
        <v>UK</v>
      </c>
      <c r="L425" t="e">
        <f>IF(F425&lt;&gt;"",
VLOOKUP("*"&amp;F425,LookUps!$F$2:$G$48,2,FALSE),
"")</f>
        <v>#N/A</v>
      </c>
    </row>
    <row r="426" spans="1:12" x14ac:dyDescent="0.25">
      <c r="A426" s="5">
        <v>296</v>
      </c>
      <c r="B426" s="2" t="s">
        <v>41</v>
      </c>
      <c r="C426" t="s">
        <v>75</v>
      </c>
      <c r="D426" t="s">
        <v>42</v>
      </c>
      <c r="E426" t="s">
        <v>25</v>
      </c>
      <c r="F426" s="7" t="s">
        <v>43</v>
      </c>
      <c r="G426" s="9">
        <v>0</v>
      </c>
      <c r="H426" s="11">
        <v>951.66800000000001</v>
      </c>
      <c r="J426" s="13">
        <v>0</v>
      </c>
      <c r="K426" t="str">
        <f>IF(A426&lt;&gt;"",VLOOKUP(D426,LookUps!$A$2:$B$34,2,FALSE),"")</f>
        <v>UK</v>
      </c>
      <c r="L426" t="e">
        <f>IF(F426&lt;&gt;"",
VLOOKUP("*"&amp;F426,LookUps!$F$2:$G$48,2,FALSE),
"")</f>
        <v>#N/A</v>
      </c>
    </row>
    <row r="427" spans="1:12" x14ac:dyDescent="0.25">
      <c r="A427" s="5">
        <v>298</v>
      </c>
      <c r="B427" s="2" t="s">
        <v>41</v>
      </c>
      <c r="C427" t="s">
        <v>75</v>
      </c>
      <c r="D427" t="s">
        <v>42</v>
      </c>
      <c r="E427" t="s">
        <v>26</v>
      </c>
      <c r="F427" s="7" t="s">
        <v>43</v>
      </c>
      <c r="G427" s="9">
        <v>0</v>
      </c>
      <c r="H427" s="11">
        <v>143.339</v>
      </c>
      <c r="J427" s="13">
        <v>0</v>
      </c>
      <c r="K427" t="str">
        <f>IF(A427&lt;&gt;"",VLOOKUP(D427,LookUps!$A$2:$B$34,2,FALSE),"")</f>
        <v>UK</v>
      </c>
      <c r="L427" t="e">
        <f>IF(F427&lt;&gt;"",
VLOOKUP("*"&amp;F427,LookUps!$F$2:$G$48,2,FALSE),
"")</f>
        <v>#N/A</v>
      </c>
    </row>
    <row r="428" spans="1:12" x14ac:dyDescent="0.25">
      <c r="A428" s="5">
        <v>300</v>
      </c>
      <c r="B428" s="2" t="s">
        <v>41</v>
      </c>
      <c r="C428" t="s">
        <v>75</v>
      </c>
      <c r="D428" t="s">
        <v>42</v>
      </c>
      <c r="E428" t="s">
        <v>27</v>
      </c>
      <c r="F428" s="7" t="s">
        <v>43</v>
      </c>
      <c r="G428" s="9">
        <v>0</v>
      </c>
      <c r="H428" s="11">
        <v>405.85300000000001</v>
      </c>
      <c r="J428" s="13">
        <v>0</v>
      </c>
      <c r="K428" t="str">
        <f>IF(A428&lt;&gt;"",VLOOKUP(D428,LookUps!$A$2:$B$34,2,FALSE),"")</f>
        <v>UK</v>
      </c>
      <c r="L428" t="e">
        <f>IF(F428&lt;&gt;"",
VLOOKUP("*"&amp;F428,LookUps!$F$2:$G$48,2,FALSE),
"")</f>
        <v>#N/A</v>
      </c>
    </row>
    <row r="429" spans="1:12" x14ac:dyDescent="0.25">
      <c r="A429" s="5">
        <v>302</v>
      </c>
      <c r="B429" s="2" t="s">
        <v>41</v>
      </c>
      <c r="C429" t="s">
        <v>75</v>
      </c>
      <c r="D429" t="s">
        <v>42</v>
      </c>
      <c r="E429" t="s">
        <v>29</v>
      </c>
      <c r="F429" s="7" t="s">
        <v>43</v>
      </c>
      <c r="G429" s="9">
        <v>0</v>
      </c>
      <c r="H429" s="11">
        <v>242.67400000000001</v>
      </c>
      <c r="J429" s="13">
        <v>0</v>
      </c>
      <c r="K429" t="str">
        <f>IF(A429&lt;&gt;"",VLOOKUP(D429,LookUps!$A$2:$B$34,2,FALSE),"")</f>
        <v>UK</v>
      </c>
      <c r="L429" t="e">
        <f>IF(F429&lt;&gt;"",
VLOOKUP("*"&amp;F429,LookUps!$F$2:$G$48,2,FALSE),
"")</f>
        <v>#N/A</v>
      </c>
    </row>
    <row r="430" spans="1:12" x14ac:dyDescent="0.25">
      <c r="A430" s="5">
        <v>307</v>
      </c>
      <c r="B430" s="2" t="s">
        <v>41</v>
      </c>
      <c r="C430" t="s">
        <v>75</v>
      </c>
      <c r="D430" t="s">
        <v>42</v>
      </c>
      <c r="E430" t="s">
        <v>30</v>
      </c>
      <c r="F430" s="7" t="s">
        <v>43</v>
      </c>
      <c r="H430" s="11">
        <v>311.11099999999999</v>
      </c>
      <c r="J430" s="13">
        <v>0</v>
      </c>
      <c r="K430" t="str">
        <f>IF(A430&lt;&gt;"",VLOOKUP(D430,LookUps!$A$2:$B$34,2,FALSE),"")</f>
        <v>UK</v>
      </c>
      <c r="L430" t="e">
        <f>IF(F430&lt;&gt;"",
VLOOKUP("*"&amp;F430,LookUps!$F$2:$G$48,2,FALSE),
"")</f>
        <v>#N/A</v>
      </c>
    </row>
    <row r="431" spans="1:12" x14ac:dyDescent="0.25">
      <c r="A431" s="5">
        <v>308</v>
      </c>
      <c r="B431" s="2" t="s">
        <v>41</v>
      </c>
      <c r="C431" t="s">
        <v>75</v>
      </c>
      <c r="D431" t="s">
        <v>42</v>
      </c>
      <c r="E431" t="s">
        <v>30</v>
      </c>
      <c r="F431" s="7" t="s">
        <v>20</v>
      </c>
      <c r="I431">
        <v>2</v>
      </c>
      <c r="J431" s="13">
        <v>0</v>
      </c>
      <c r="K431" t="str">
        <f>IF(A431&lt;&gt;"",VLOOKUP(D431,LookUps!$A$2:$B$34,2,FALSE),"")</f>
        <v>UK</v>
      </c>
      <c r="L431" t="str">
        <f>IF(F431&lt;&gt;"",
VLOOKUP("*"&amp;F431,LookUps!$F$2:$G$48,2,FALSE),
"")</f>
        <v/>
      </c>
    </row>
    <row r="432" spans="1:12" x14ac:dyDescent="0.25">
      <c r="A432" s="5">
        <v>309</v>
      </c>
      <c r="B432" s="2">
        <v>0.41597222222222219</v>
      </c>
      <c r="C432" t="s">
        <v>75</v>
      </c>
      <c r="D432" t="s">
        <v>42</v>
      </c>
      <c r="E432" t="s">
        <v>30</v>
      </c>
      <c r="F432" s="7" t="s">
        <v>20</v>
      </c>
      <c r="G432" s="9">
        <v>0</v>
      </c>
      <c r="I432">
        <v>1</v>
      </c>
      <c r="J432" s="13">
        <v>0</v>
      </c>
      <c r="K432" t="str">
        <f>IF(A432&lt;&gt;"",VLOOKUP(D432,LookUps!$A$2:$B$34,2,FALSE),"")</f>
        <v>UK</v>
      </c>
      <c r="L432" t="str">
        <f>IF(F432&lt;&gt;"",
VLOOKUP("*"&amp;F432,LookUps!$F$2:$G$48,2,FALSE),
"")</f>
        <v/>
      </c>
    </row>
    <row r="433" spans="1:12" x14ac:dyDescent="0.25">
      <c r="A433" s="5">
        <v>311</v>
      </c>
      <c r="B433" s="2" t="s">
        <v>41</v>
      </c>
      <c r="C433" t="s">
        <v>75</v>
      </c>
      <c r="D433" t="s">
        <v>42</v>
      </c>
      <c r="E433" t="s">
        <v>31</v>
      </c>
      <c r="F433" s="7" t="s">
        <v>43</v>
      </c>
      <c r="H433" s="11">
        <v>376.358</v>
      </c>
      <c r="J433" s="13">
        <v>0</v>
      </c>
      <c r="K433" t="str">
        <f>IF(A433&lt;&gt;"",VLOOKUP(D433,LookUps!$A$2:$B$34,2,FALSE),"")</f>
        <v>UK</v>
      </c>
      <c r="L433" t="e">
        <f>IF(F433&lt;&gt;"",
VLOOKUP("*"&amp;F433,LookUps!$F$2:$G$48,2,FALSE),
"")</f>
        <v>#N/A</v>
      </c>
    </row>
    <row r="434" spans="1:12" x14ac:dyDescent="0.25">
      <c r="A434" s="5">
        <v>312</v>
      </c>
      <c r="B434" s="2">
        <v>5.347222222222222E-2</v>
      </c>
      <c r="C434" t="s">
        <v>75</v>
      </c>
      <c r="D434" t="s">
        <v>42</v>
      </c>
      <c r="E434" t="s">
        <v>31</v>
      </c>
      <c r="F434" s="7" t="s">
        <v>20</v>
      </c>
      <c r="I434">
        <v>1</v>
      </c>
      <c r="J434" s="13">
        <v>0</v>
      </c>
      <c r="K434" t="str">
        <f>IF(A434&lt;&gt;"",VLOOKUP(D434,LookUps!$A$2:$B$34,2,FALSE),"")</f>
        <v>UK</v>
      </c>
      <c r="L434" t="str">
        <f>IF(F434&lt;&gt;"",
VLOOKUP("*"&amp;F434,LookUps!$F$2:$G$48,2,FALSE),
"")</f>
        <v/>
      </c>
    </row>
    <row r="435" spans="1:12" x14ac:dyDescent="0.25">
      <c r="A435" s="5">
        <v>313</v>
      </c>
      <c r="B435" s="2">
        <v>5.4166666666666669E-2</v>
      </c>
      <c r="C435" t="s">
        <v>75</v>
      </c>
      <c r="D435" t="s">
        <v>42</v>
      </c>
      <c r="E435" t="s">
        <v>31</v>
      </c>
      <c r="F435" s="7" t="s">
        <v>20</v>
      </c>
      <c r="I435">
        <v>1</v>
      </c>
      <c r="J435" s="13">
        <v>0</v>
      </c>
      <c r="K435" t="str">
        <f>IF(A435&lt;&gt;"",VLOOKUP(D435,LookUps!$A$2:$B$34,2,FALSE),"")</f>
        <v>UK</v>
      </c>
      <c r="L435" t="str">
        <f>IF(F435&lt;&gt;"",
VLOOKUP("*"&amp;F435,LookUps!$F$2:$G$48,2,FALSE),
"")</f>
        <v/>
      </c>
    </row>
    <row r="436" spans="1:12" x14ac:dyDescent="0.25">
      <c r="A436" s="5">
        <v>314</v>
      </c>
      <c r="B436" s="2">
        <v>5.9027777777777783E-2</v>
      </c>
      <c r="C436" t="s">
        <v>75</v>
      </c>
      <c r="D436" t="s">
        <v>42</v>
      </c>
      <c r="E436" t="s">
        <v>31</v>
      </c>
      <c r="F436" s="7" t="s">
        <v>20</v>
      </c>
      <c r="I436">
        <v>1</v>
      </c>
      <c r="J436" s="13">
        <v>0</v>
      </c>
      <c r="K436" t="str">
        <f>IF(A436&lt;&gt;"",VLOOKUP(D436,LookUps!$A$2:$B$34,2,FALSE),"")</f>
        <v>UK</v>
      </c>
      <c r="L436" t="str">
        <f>IF(F436&lt;&gt;"",
VLOOKUP("*"&amp;F436,LookUps!$F$2:$G$48,2,FALSE),
"")</f>
        <v/>
      </c>
    </row>
    <row r="437" spans="1:12" x14ac:dyDescent="0.25">
      <c r="A437" s="5">
        <v>315</v>
      </c>
      <c r="B437" s="2">
        <v>5.9027777777777783E-2</v>
      </c>
      <c r="C437" t="s">
        <v>75</v>
      </c>
      <c r="D437" t="s">
        <v>42</v>
      </c>
      <c r="E437" t="s">
        <v>31</v>
      </c>
      <c r="F437" s="7" t="s">
        <v>20</v>
      </c>
      <c r="I437">
        <v>1</v>
      </c>
      <c r="J437" s="13">
        <v>0</v>
      </c>
      <c r="K437" t="str">
        <f>IF(A437&lt;&gt;"",VLOOKUP(D437,LookUps!$A$2:$B$34,2,FALSE),"")</f>
        <v>UK</v>
      </c>
      <c r="L437" t="str">
        <f>IF(F437&lt;&gt;"",
VLOOKUP("*"&amp;F437,LookUps!$F$2:$G$48,2,FALSE),
"")</f>
        <v/>
      </c>
    </row>
    <row r="438" spans="1:12" x14ac:dyDescent="0.25">
      <c r="A438" s="5">
        <v>316</v>
      </c>
      <c r="B438" s="2">
        <v>5.9722222222222225E-2</v>
      </c>
      <c r="C438" t="s">
        <v>75</v>
      </c>
      <c r="D438" t="s">
        <v>42</v>
      </c>
      <c r="E438" t="s">
        <v>31</v>
      </c>
      <c r="F438" s="7" t="s">
        <v>20</v>
      </c>
      <c r="I438">
        <v>1</v>
      </c>
      <c r="J438" s="13">
        <v>0</v>
      </c>
      <c r="K438" t="str">
        <f>IF(A438&lt;&gt;"",VLOOKUP(D438,LookUps!$A$2:$B$34,2,FALSE),"")</f>
        <v>UK</v>
      </c>
      <c r="L438" t="str">
        <f>IF(F438&lt;&gt;"",
VLOOKUP("*"&amp;F438,LookUps!$F$2:$G$48,2,FALSE),
"")</f>
        <v/>
      </c>
    </row>
    <row r="439" spans="1:12" x14ac:dyDescent="0.25">
      <c r="A439" s="5">
        <v>317</v>
      </c>
      <c r="B439" s="2">
        <v>0.11319444444444444</v>
      </c>
      <c r="C439" t="s">
        <v>75</v>
      </c>
      <c r="D439" t="s">
        <v>42</v>
      </c>
      <c r="E439" t="s">
        <v>31</v>
      </c>
      <c r="F439" s="7" t="s">
        <v>20</v>
      </c>
      <c r="G439" s="9">
        <v>0</v>
      </c>
      <c r="I439">
        <v>1</v>
      </c>
      <c r="J439" s="13">
        <v>0</v>
      </c>
      <c r="K439" t="str">
        <f>IF(A439&lt;&gt;"",VLOOKUP(D439,LookUps!$A$2:$B$34,2,FALSE),"")</f>
        <v>UK</v>
      </c>
      <c r="L439" t="str">
        <f>IF(F439&lt;&gt;"",
VLOOKUP("*"&amp;F439,LookUps!$F$2:$G$48,2,FALSE),
"")</f>
        <v/>
      </c>
    </row>
    <row r="440" spans="1:12" x14ac:dyDescent="0.25">
      <c r="A440" s="5">
        <v>319</v>
      </c>
      <c r="B440" s="2" t="s">
        <v>41</v>
      </c>
      <c r="C440" t="s">
        <v>75</v>
      </c>
      <c r="D440" t="s">
        <v>42</v>
      </c>
      <c r="E440" t="s">
        <v>32</v>
      </c>
      <c r="F440" s="7" t="s">
        <v>43</v>
      </c>
      <c r="H440" s="11">
        <v>217.07300000000001</v>
      </c>
      <c r="J440" s="13">
        <v>0</v>
      </c>
      <c r="K440" t="str">
        <f>IF(A440&lt;&gt;"",VLOOKUP(D440,LookUps!$A$2:$B$34,2,FALSE),"")</f>
        <v>UK</v>
      </c>
      <c r="L440" t="e">
        <f>IF(F440&lt;&gt;"",
VLOOKUP("*"&amp;F440,LookUps!$F$2:$G$48,2,FALSE),
"")</f>
        <v>#N/A</v>
      </c>
    </row>
    <row r="441" spans="1:12" x14ac:dyDescent="0.25">
      <c r="A441" s="5">
        <v>320</v>
      </c>
      <c r="B441" s="2" t="s">
        <v>41</v>
      </c>
      <c r="C441" t="s">
        <v>75</v>
      </c>
      <c r="D441" t="s">
        <v>42</v>
      </c>
      <c r="E441" t="s">
        <v>32</v>
      </c>
      <c r="F441" s="7" t="s">
        <v>20</v>
      </c>
      <c r="G441" s="9">
        <v>0</v>
      </c>
      <c r="I441">
        <v>4</v>
      </c>
      <c r="J441" s="13">
        <v>0</v>
      </c>
      <c r="K441" t="str">
        <f>IF(A441&lt;&gt;"",VLOOKUP(D441,LookUps!$A$2:$B$34,2,FALSE),"")</f>
        <v>UK</v>
      </c>
      <c r="L441" t="str">
        <f>IF(F441&lt;&gt;"",
VLOOKUP("*"&amp;F441,LookUps!$F$2:$G$48,2,FALSE),
"")</f>
        <v/>
      </c>
    </row>
    <row r="442" spans="1:12" x14ac:dyDescent="0.25">
      <c r="A442" s="5">
        <v>322</v>
      </c>
      <c r="B442" s="2" t="s">
        <v>41</v>
      </c>
      <c r="C442" t="s">
        <v>75</v>
      </c>
      <c r="D442" t="s">
        <v>42</v>
      </c>
      <c r="E442" t="s">
        <v>46</v>
      </c>
      <c r="F442" s="7" t="s">
        <v>43</v>
      </c>
      <c r="H442" s="11">
        <v>258.29000000000002</v>
      </c>
      <c r="J442" s="13">
        <v>0</v>
      </c>
      <c r="K442" t="str">
        <f>IF(A442&lt;&gt;"",VLOOKUP(D442,LookUps!$A$2:$B$34,2,FALSE),"")</f>
        <v>UK</v>
      </c>
      <c r="L442" t="e">
        <f>IF(F442&lt;&gt;"",
VLOOKUP("*"&amp;F442,LookUps!$F$2:$G$48,2,FALSE),
"")</f>
        <v>#N/A</v>
      </c>
    </row>
    <row r="443" spans="1:12" x14ac:dyDescent="0.25">
      <c r="A443" s="5">
        <v>323</v>
      </c>
      <c r="B443" s="2" t="s">
        <v>41</v>
      </c>
      <c r="C443" t="s">
        <v>75</v>
      </c>
      <c r="D443" t="s">
        <v>42</v>
      </c>
      <c r="E443" t="s">
        <v>46</v>
      </c>
      <c r="F443" s="7" t="s">
        <v>20</v>
      </c>
      <c r="G443" s="9">
        <v>0</v>
      </c>
      <c r="I443">
        <v>7</v>
      </c>
      <c r="J443" s="13">
        <v>0</v>
      </c>
      <c r="K443" t="str">
        <f>IF(A443&lt;&gt;"",VLOOKUP(D443,LookUps!$A$2:$B$34,2,FALSE),"")</f>
        <v>UK</v>
      </c>
      <c r="L443" t="str">
        <f>IF(F443&lt;&gt;"",
VLOOKUP("*"&amp;F443,LookUps!$F$2:$G$48,2,FALSE),
"")</f>
        <v/>
      </c>
    </row>
    <row r="444" spans="1:12" x14ac:dyDescent="0.25">
      <c r="A444" s="5">
        <v>325</v>
      </c>
      <c r="B444" s="2" t="s">
        <v>41</v>
      </c>
      <c r="C444" t="s">
        <v>75</v>
      </c>
      <c r="D444" t="s">
        <v>42</v>
      </c>
      <c r="E444" t="s">
        <v>142</v>
      </c>
      <c r="F444" s="7" t="s">
        <v>43</v>
      </c>
      <c r="G444" s="9">
        <v>0</v>
      </c>
      <c r="H444" s="11">
        <v>508.38400000000001</v>
      </c>
      <c r="J444" s="13">
        <v>0</v>
      </c>
      <c r="K444" t="str">
        <f>IF(A444&lt;&gt;"",VLOOKUP(D444,LookUps!$A$2:$B$34,2,FALSE),"")</f>
        <v>UK</v>
      </c>
      <c r="L444" t="e">
        <f>IF(F444&lt;&gt;"",
VLOOKUP("*"&amp;F444,LookUps!$F$2:$G$48,2,FALSE),
"")</f>
        <v>#N/A</v>
      </c>
    </row>
    <row r="445" spans="1:12" x14ac:dyDescent="0.25">
      <c r="A445" s="5">
        <v>327</v>
      </c>
      <c r="B445" s="2" t="s">
        <v>41</v>
      </c>
      <c r="C445" t="s">
        <v>75</v>
      </c>
      <c r="D445" t="s">
        <v>42</v>
      </c>
      <c r="E445" t="s">
        <v>47</v>
      </c>
      <c r="F445" s="7" t="s">
        <v>43</v>
      </c>
      <c r="H445" s="11">
        <v>148.36799999999999</v>
      </c>
      <c r="J445" s="13">
        <v>0</v>
      </c>
      <c r="K445" t="str">
        <f>IF(A445&lt;&gt;"",VLOOKUP(D445,LookUps!$A$2:$B$34,2,FALSE),"")</f>
        <v>UK</v>
      </c>
      <c r="L445" t="e">
        <f>IF(F445&lt;&gt;"",
VLOOKUP("*"&amp;F445,LookUps!$F$2:$G$48,2,FALSE),
"")</f>
        <v>#N/A</v>
      </c>
    </row>
    <row r="446" spans="1:12" x14ac:dyDescent="0.25">
      <c r="A446" s="5">
        <v>328</v>
      </c>
      <c r="B446" s="2" t="s">
        <v>41</v>
      </c>
      <c r="C446" t="s">
        <v>75</v>
      </c>
      <c r="D446" t="s">
        <v>42</v>
      </c>
      <c r="E446" t="s">
        <v>47</v>
      </c>
      <c r="F446" s="7" t="s">
        <v>43</v>
      </c>
      <c r="H446" s="11">
        <v>955.255</v>
      </c>
      <c r="J446" s="13">
        <v>0</v>
      </c>
      <c r="K446" t="str">
        <f>IF(A446&lt;&gt;"",VLOOKUP(D446,LookUps!$A$2:$B$34,2,FALSE),"")</f>
        <v>UK</v>
      </c>
      <c r="L446" t="e">
        <f>IF(F446&lt;&gt;"",
VLOOKUP("*"&amp;F446,LookUps!$F$2:$G$48,2,FALSE),
"")</f>
        <v>#N/A</v>
      </c>
    </row>
    <row r="447" spans="1:12" x14ac:dyDescent="0.25">
      <c r="A447" s="5">
        <v>329</v>
      </c>
      <c r="B447" s="2" t="s">
        <v>41</v>
      </c>
      <c r="C447" t="s">
        <v>75</v>
      </c>
      <c r="D447" t="s">
        <v>42</v>
      </c>
      <c r="E447" t="s">
        <v>47</v>
      </c>
      <c r="F447" s="7" t="s">
        <v>43</v>
      </c>
      <c r="H447" s="11">
        <v>461.83199999999999</v>
      </c>
      <c r="J447" s="13">
        <v>0</v>
      </c>
      <c r="K447" t="str">
        <f>IF(A447&lt;&gt;"",VLOOKUP(D447,LookUps!$A$2:$B$34,2,FALSE),"")</f>
        <v>UK</v>
      </c>
      <c r="L447" t="e">
        <f>IF(F447&lt;&gt;"",
VLOOKUP("*"&amp;F447,LookUps!$F$2:$G$48,2,FALSE),
"")</f>
        <v>#N/A</v>
      </c>
    </row>
    <row r="448" spans="1:12" x14ac:dyDescent="0.25">
      <c r="A448" s="5">
        <v>330</v>
      </c>
      <c r="B448" s="2">
        <v>2.6388888888888889E-2</v>
      </c>
      <c r="C448" t="s">
        <v>75</v>
      </c>
      <c r="D448" t="s">
        <v>42</v>
      </c>
      <c r="E448" t="s">
        <v>47</v>
      </c>
      <c r="F448" s="7" t="s">
        <v>20</v>
      </c>
      <c r="G448" s="9">
        <v>0</v>
      </c>
      <c r="I448">
        <v>1</v>
      </c>
      <c r="J448" s="13">
        <v>0</v>
      </c>
      <c r="K448" t="str">
        <f>IF(A448&lt;&gt;"",VLOOKUP(D448,LookUps!$A$2:$B$34,2,FALSE),"")</f>
        <v>UK</v>
      </c>
      <c r="L448" t="str">
        <f>IF(F448&lt;&gt;"",
VLOOKUP("*"&amp;F448,LookUps!$F$2:$G$48,2,FALSE),
"")</f>
        <v/>
      </c>
    </row>
    <row r="449" spans="1:12" x14ac:dyDescent="0.25">
      <c r="A449" s="5">
        <v>332</v>
      </c>
      <c r="B449" s="2" t="s">
        <v>41</v>
      </c>
      <c r="C449" t="s">
        <v>75</v>
      </c>
      <c r="D449" t="s">
        <v>42</v>
      </c>
      <c r="E449" t="s">
        <v>33</v>
      </c>
      <c r="F449" s="7" t="s">
        <v>43</v>
      </c>
      <c r="G449" s="9">
        <v>0</v>
      </c>
      <c r="H449" s="11">
        <v>238.89</v>
      </c>
      <c r="J449" s="13">
        <v>0</v>
      </c>
      <c r="K449" t="str">
        <f>IF(A449&lt;&gt;"",VLOOKUP(D449,LookUps!$A$2:$B$34,2,FALSE),"")</f>
        <v>UK</v>
      </c>
      <c r="L449" t="e">
        <f>IF(F449&lt;&gt;"",
VLOOKUP("*"&amp;F449,LookUps!$F$2:$G$48,2,FALSE),
"")</f>
        <v>#N/A</v>
      </c>
    </row>
    <row r="450" spans="1:12" x14ac:dyDescent="0.25">
      <c r="A450" s="5">
        <v>334</v>
      </c>
      <c r="B450" s="2" t="s">
        <v>41</v>
      </c>
      <c r="C450" t="s">
        <v>75</v>
      </c>
      <c r="D450" t="s">
        <v>42</v>
      </c>
      <c r="E450" t="s">
        <v>34</v>
      </c>
      <c r="F450" s="7" t="s">
        <v>43</v>
      </c>
      <c r="G450" s="9">
        <v>0</v>
      </c>
      <c r="H450" s="11">
        <v>199.59299999999999</v>
      </c>
      <c r="J450" s="13">
        <v>0</v>
      </c>
      <c r="K450" t="str">
        <f>IF(A450&lt;&gt;"",VLOOKUP(D450,LookUps!$A$2:$B$34,2,FALSE),"")</f>
        <v>UK</v>
      </c>
      <c r="L450" t="e">
        <f>IF(F450&lt;&gt;"",
VLOOKUP("*"&amp;F450,LookUps!$F$2:$G$48,2,FALSE),
"")</f>
        <v>#N/A</v>
      </c>
    </row>
    <row r="451" spans="1:12" x14ac:dyDescent="0.25">
      <c r="A451" s="5">
        <v>336</v>
      </c>
      <c r="B451" s="2" t="s">
        <v>41</v>
      </c>
      <c r="C451" t="s">
        <v>75</v>
      </c>
      <c r="D451" t="s">
        <v>42</v>
      </c>
      <c r="E451" t="s">
        <v>48</v>
      </c>
      <c r="F451" s="7" t="s">
        <v>43</v>
      </c>
      <c r="G451" s="9">
        <v>0</v>
      </c>
      <c r="H451" s="11">
        <v>200.828</v>
      </c>
      <c r="J451" s="13">
        <v>0</v>
      </c>
      <c r="K451" t="str">
        <f>IF(A451&lt;&gt;"",VLOOKUP(D451,LookUps!$A$2:$B$34,2,FALSE),"")</f>
        <v>UK</v>
      </c>
      <c r="L451" t="e">
        <f>IF(F451&lt;&gt;"",
VLOOKUP("*"&amp;F451,LookUps!$F$2:$G$48,2,FALSE),
"")</f>
        <v>#N/A</v>
      </c>
    </row>
    <row r="452" spans="1:12" x14ac:dyDescent="0.25">
      <c r="A452" s="5">
        <v>338</v>
      </c>
      <c r="B452" s="2" t="s">
        <v>41</v>
      </c>
      <c r="C452" t="s">
        <v>75</v>
      </c>
      <c r="D452" t="s">
        <v>42</v>
      </c>
      <c r="E452" t="s">
        <v>35</v>
      </c>
      <c r="F452" s="7" t="s">
        <v>43</v>
      </c>
      <c r="H452" s="11">
        <v>470.21300000000002</v>
      </c>
      <c r="J452" s="13">
        <v>0</v>
      </c>
      <c r="K452" t="str">
        <f>IF(A452&lt;&gt;"",VLOOKUP(D452,LookUps!$A$2:$B$34,2,FALSE),"")</f>
        <v>UK</v>
      </c>
      <c r="L452" t="e">
        <f>IF(F452&lt;&gt;"",
VLOOKUP("*"&amp;F452,LookUps!$F$2:$G$48,2,FALSE),
"")</f>
        <v>#N/A</v>
      </c>
    </row>
    <row r="453" spans="1:12" x14ac:dyDescent="0.25">
      <c r="A453" s="5">
        <v>339</v>
      </c>
      <c r="B453" s="2">
        <v>5.2777777777777778E-2</v>
      </c>
      <c r="C453" t="s">
        <v>75</v>
      </c>
      <c r="D453" t="s">
        <v>42</v>
      </c>
      <c r="E453" t="s">
        <v>35</v>
      </c>
      <c r="F453" s="7" t="s">
        <v>20</v>
      </c>
      <c r="I453">
        <v>1</v>
      </c>
      <c r="J453" s="13">
        <v>0</v>
      </c>
      <c r="K453" t="str">
        <f>IF(A453&lt;&gt;"",VLOOKUP(D453,LookUps!$A$2:$B$34,2,FALSE),"")</f>
        <v>UK</v>
      </c>
      <c r="L453" t="str">
        <f>IF(F453&lt;&gt;"",
VLOOKUP("*"&amp;F453,LookUps!$F$2:$G$48,2,FALSE),
"")</f>
        <v/>
      </c>
    </row>
    <row r="454" spans="1:12" x14ac:dyDescent="0.25">
      <c r="A454" s="5">
        <v>340</v>
      </c>
      <c r="B454" s="2">
        <v>5.347222222222222E-2</v>
      </c>
      <c r="C454" t="s">
        <v>75</v>
      </c>
      <c r="D454" t="s">
        <v>42</v>
      </c>
      <c r="E454" t="s">
        <v>35</v>
      </c>
      <c r="F454" s="7" t="s">
        <v>20</v>
      </c>
      <c r="I454">
        <v>1</v>
      </c>
      <c r="J454" s="13">
        <v>0</v>
      </c>
      <c r="K454" t="str">
        <f>IF(A454&lt;&gt;"",VLOOKUP(D454,LookUps!$A$2:$B$34,2,FALSE),"")</f>
        <v>UK</v>
      </c>
      <c r="L454" t="str">
        <f>IF(F454&lt;&gt;"",
VLOOKUP("*"&amp;F454,LookUps!$F$2:$G$48,2,FALSE),
"")</f>
        <v/>
      </c>
    </row>
    <row r="455" spans="1:12" x14ac:dyDescent="0.25">
      <c r="A455" s="5">
        <v>341</v>
      </c>
      <c r="B455" s="2">
        <v>6.0416666666666667E-2</v>
      </c>
      <c r="C455" t="s">
        <v>75</v>
      </c>
      <c r="D455" t="s">
        <v>42</v>
      </c>
      <c r="E455" t="s">
        <v>35</v>
      </c>
      <c r="F455" s="7" t="s">
        <v>20</v>
      </c>
      <c r="I455">
        <v>1</v>
      </c>
      <c r="J455" s="13">
        <v>0</v>
      </c>
      <c r="K455" t="str">
        <f>IF(A455&lt;&gt;"",VLOOKUP(D455,LookUps!$A$2:$B$34,2,FALSE),"")</f>
        <v>UK</v>
      </c>
      <c r="L455" t="str">
        <f>IF(F455&lt;&gt;"",
VLOOKUP("*"&amp;F455,LookUps!$F$2:$G$48,2,FALSE),
"")</f>
        <v/>
      </c>
    </row>
    <row r="456" spans="1:12" x14ac:dyDescent="0.25">
      <c r="A456" s="5">
        <v>342</v>
      </c>
      <c r="B456" s="2">
        <v>6.1111111111111116E-2</v>
      </c>
      <c r="C456" t="s">
        <v>75</v>
      </c>
      <c r="D456" t="s">
        <v>42</v>
      </c>
      <c r="E456" t="s">
        <v>35</v>
      </c>
      <c r="F456" s="7" t="s">
        <v>20</v>
      </c>
      <c r="I456">
        <v>1</v>
      </c>
      <c r="J456" s="13">
        <v>0</v>
      </c>
      <c r="K456" t="str">
        <f>IF(A456&lt;&gt;"",VLOOKUP(D456,LookUps!$A$2:$B$34,2,FALSE),"")</f>
        <v>UK</v>
      </c>
      <c r="L456" t="str">
        <f>IF(F456&lt;&gt;"",
VLOOKUP("*"&amp;F456,LookUps!$F$2:$G$48,2,FALSE),
"")</f>
        <v/>
      </c>
    </row>
    <row r="457" spans="1:12" x14ac:dyDescent="0.25">
      <c r="A457" s="5">
        <v>343</v>
      </c>
      <c r="B457" s="2">
        <v>6.25E-2</v>
      </c>
      <c r="C457" t="s">
        <v>75</v>
      </c>
      <c r="D457" t="s">
        <v>42</v>
      </c>
      <c r="E457" t="s">
        <v>35</v>
      </c>
      <c r="F457" s="7" t="s">
        <v>20</v>
      </c>
      <c r="I457">
        <v>1</v>
      </c>
      <c r="J457" s="13">
        <v>0</v>
      </c>
      <c r="K457" t="str">
        <f>IF(A457&lt;&gt;"",VLOOKUP(D457,LookUps!$A$2:$B$34,2,FALSE),"")</f>
        <v>UK</v>
      </c>
      <c r="L457" t="str">
        <f>IF(F457&lt;&gt;"",
VLOOKUP("*"&amp;F457,LookUps!$F$2:$G$48,2,FALSE),
"")</f>
        <v/>
      </c>
    </row>
    <row r="458" spans="1:12" x14ac:dyDescent="0.25">
      <c r="A458" s="5">
        <v>344</v>
      </c>
      <c r="B458" s="2" t="s">
        <v>41</v>
      </c>
      <c r="C458" t="s">
        <v>75</v>
      </c>
      <c r="D458" t="s">
        <v>42</v>
      </c>
      <c r="E458" t="s">
        <v>35</v>
      </c>
      <c r="F458" s="7" t="s">
        <v>20</v>
      </c>
      <c r="I458">
        <v>12</v>
      </c>
      <c r="J458" s="13">
        <v>0</v>
      </c>
      <c r="K458" t="str">
        <f>IF(A458&lt;&gt;"",VLOOKUP(D458,LookUps!$A$2:$B$34,2,FALSE),"")</f>
        <v>UK</v>
      </c>
      <c r="L458" t="str">
        <f>IF(F458&lt;&gt;"",
VLOOKUP("*"&amp;F458,LookUps!$F$2:$G$48,2,FALSE),
"")</f>
        <v/>
      </c>
    </row>
    <row r="459" spans="1:12" x14ac:dyDescent="0.25">
      <c r="A459" s="5">
        <v>345</v>
      </c>
      <c r="B459" s="2" t="s">
        <v>41</v>
      </c>
      <c r="C459" t="s">
        <v>75</v>
      </c>
      <c r="D459" t="s">
        <v>42</v>
      </c>
      <c r="E459" t="s">
        <v>35</v>
      </c>
      <c r="F459" s="7" t="s">
        <v>20</v>
      </c>
      <c r="G459" s="9">
        <v>0</v>
      </c>
      <c r="I459">
        <v>9</v>
      </c>
      <c r="J459" s="13">
        <v>0</v>
      </c>
      <c r="K459" t="str">
        <f>IF(A459&lt;&gt;"",VLOOKUP(D459,LookUps!$A$2:$B$34,2,FALSE),"")</f>
        <v>UK</v>
      </c>
      <c r="L459" t="str">
        <f>IF(F459&lt;&gt;"",
VLOOKUP("*"&amp;F459,LookUps!$F$2:$G$48,2,FALSE),
"")</f>
        <v/>
      </c>
    </row>
    <row r="460" spans="1:12" x14ac:dyDescent="0.25">
      <c r="A460" s="5">
        <v>347</v>
      </c>
      <c r="B460" s="2" t="s">
        <v>41</v>
      </c>
      <c r="C460" t="s">
        <v>75</v>
      </c>
      <c r="D460" t="s">
        <v>42</v>
      </c>
      <c r="E460" t="s">
        <v>36</v>
      </c>
      <c r="F460" s="7" t="s">
        <v>43</v>
      </c>
      <c r="G460" s="9">
        <v>0</v>
      </c>
      <c r="H460" s="11">
        <v>348.90600000000001</v>
      </c>
      <c r="J460" s="13">
        <v>0</v>
      </c>
      <c r="K460" t="str">
        <f>IF(A460&lt;&gt;"",VLOOKUP(D460,LookUps!$A$2:$B$34,2,FALSE),"")</f>
        <v>UK</v>
      </c>
      <c r="L460" t="e">
        <f>IF(F460&lt;&gt;"",
VLOOKUP("*"&amp;F460,LookUps!$F$2:$G$48,2,FALSE),
"")</f>
        <v>#N/A</v>
      </c>
    </row>
    <row r="461" spans="1:12" x14ac:dyDescent="0.25">
      <c r="A461" s="5">
        <v>349</v>
      </c>
      <c r="B461" s="2" t="s">
        <v>41</v>
      </c>
      <c r="C461" t="s">
        <v>75</v>
      </c>
      <c r="D461" t="s">
        <v>42</v>
      </c>
      <c r="E461" t="s">
        <v>49</v>
      </c>
      <c r="F461" s="7" t="s">
        <v>43</v>
      </c>
      <c r="G461" s="9">
        <v>0</v>
      </c>
      <c r="H461" s="11">
        <v>38.045999999999999</v>
      </c>
      <c r="J461" s="13">
        <v>0</v>
      </c>
      <c r="K461" t="str">
        <f>IF(A461&lt;&gt;"",VLOOKUP(D461,LookUps!$A$2:$B$34,2,FALSE),"")</f>
        <v>UK</v>
      </c>
      <c r="L461" t="e">
        <f>IF(F461&lt;&gt;"",
VLOOKUP("*"&amp;F461,LookUps!$F$2:$G$48,2,FALSE),
"")</f>
        <v>#N/A</v>
      </c>
    </row>
    <row r="462" spans="1:12" x14ac:dyDescent="0.25">
      <c r="A462" s="5">
        <v>351</v>
      </c>
      <c r="B462" s="2" t="s">
        <v>41</v>
      </c>
      <c r="C462" t="s">
        <v>75</v>
      </c>
      <c r="D462" t="s">
        <v>42</v>
      </c>
      <c r="E462" t="s">
        <v>50</v>
      </c>
      <c r="F462" s="7" t="s">
        <v>43</v>
      </c>
      <c r="G462" s="9">
        <v>0</v>
      </c>
      <c r="H462" s="11">
        <v>193.67599999999999</v>
      </c>
      <c r="J462" s="13">
        <v>0</v>
      </c>
      <c r="K462" t="str">
        <f>IF(A462&lt;&gt;"",VLOOKUP(D462,LookUps!$A$2:$B$34,2,FALSE),"")</f>
        <v>UK</v>
      </c>
      <c r="L462" t="e">
        <f>IF(F462&lt;&gt;"",
VLOOKUP("*"&amp;F462,LookUps!$F$2:$G$48,2,FALSE),
"")</f>
        <v>#N/A</v>
      </c>
    </row>
    <row r="463" spans="1:12" x14ac:dyDescent="0.25">
      <c r="A463" s="5">
        <v>353</v>
      </c>
      <c r="B463" s="2" t="s">
        <v>41</v>
      </c>
      <c r="C463" t="s">
        <v>75</v>
      </c>
      <c r="D463" t="s">
        <v>42</v>
      </c>
      <c r="E463" t="s">
        <v>37</v>
      </c>
      <c r="F463" s="7" t="s">
        <v>43</v>
      </c>
      <c r="H463" s="11">
        <v>248.827</v>
      </c>
      <c r="J463" s="13">
        <v>0</v>
      </c>
      <c r="K463" t="str">
        <f>IF(A463&lt;&gt;"",VLOOKUP(D463,LookUps!$A$2:$B$34,2,FALSE),"")</f>
        <v>UK</v>
      </c>
      <c r="L463" t="e">
        <f>IF(F463&lt;&gt;"",
VLOOKUP("*"&amp;F463,LookUps!$F$2:$G$48,2,FALSE),
"")</f>
        <v>#N/A</v>
      </c>
    </row>
    <row r="464" spans="1:12" x14ac:dyDescent="0.25">
      <c r="A464" s="5">
        <v>354</v>
      </c>
      <c r="B464" s="2" t="s">
        <v>41</v>
      </c>
      <c r="C464" t="s">
        <v>75</v>
      </c>
      <c r="D464" t="s">
        <v>42</v>
      </c>
      <c r="E464" t="s">
        <v>37</v>
      </c>
      <c r="F464" s="7" t="s">
        <v>20</v>
      </c>
      <c r="G464" s="9">
        <v>0</v>
      </c>
      <c r="I464">
        <v>17</v>
      </c>
      <c r="J464" s="13">
        <v>0</v>
      </c>
      <c r="K464" t="str">
        <f>IF(A464&lt;&gt;"",VLOOKUP(D464,LookUps!$A$2:$B$34,2,FALSE),"")</f>
        <v>UK</v>
      </c>
      <c r="L464" t="str">
        <f>IF(F464&lt;&gt;"",
VLOOKUP("*"&amp;F464,LookUps!$F$2:$G$48,2,FALSE),
"")</f>
        <v/>
      </c>
    </row>
    <row r="465" spans="1:12" x14ac:dyDescent="0.25">
      <c r="A465" s="5">
        <v>356</v>
      </c>
      <c r="B465" s="2" t="s">
        <v>41</v>
      </c>
      <c r="C465" t="s">
        <v>75</v>
      </c>
      <c r="D465" t="s">
        <v>42</v>
      </c>
      <c r="E465" t="s">
        <v>38</v>
      </c>
      <c r="F465" s="7" t="s">
        <v>43</v>
      </c>
      <c r="G465" s="9">
        <v>0</v>
      </c>
      <c r="H465" s="11">
        <v>348.01600000000002</v>
      </c>
      <c r="J465" s="13">
        <v>0</v>
      </c>
      <c r="K465" t="str">
        <f>IF(A465&lt;&gt;"",VLOOKUP(D465,LookUps!$A$2:$B$34,2,FALSE),"")</f>
        <v>UK</v>
      </c>
      <c r="L465" t="e">
        <f>IF(F465&lt;&gt;"",
VLOOKUP("*"&amp;F465,LookUps!$F$2:$G$48,2,FALSE),
"")</f>
        <v>#N/A</v>
      </c>
    </row>
    <row r="466" spans="1:12" x14ac:dyDescent="0.25">
      <c r="A466" s="5">
        <v>358</v>
      </c>
      <c r="B466" s="2" t="s">
        <v>41</v>
      </c>
      <c r="C466" t="s">
        <v>75</v>
      </c>
      <c r="D466" t="s">
        <v>42</v>
      </c>
      <c r="E466" t="s">
        <v>39</v>
      </c>
      <c r="F466" s="7" t="s">
        <v>43</v>
      </c>
      <c r="G466" s="9">
        <v>0</v>
      </c>
      <c r="H466" s="11">
        <v>713.84699999999998</v>
      </c>
      <c r="J466" s="13">
        <v>0</v>
      </c>
      <c r="K466" t="str">
        <f>IF(A466&lt;&gt;"",VLOOKUP(D466,LookUps!$A$2:$B$34,2,FALSE),"")</f>
        <v>UK</v>
      </c>
      <c r="L466" t="e">
        <f>IF(F466&lt;&gt;"",
VLOOKUP("*"&amp;F466,LookUps!$F$2:$G$48,2,FALSE),
"")</f>
        <v>#N/A</v>
      </c>
    </row>
    <row r="467" spans="1:12" x14ac:dyDescent="0.25">
      <c r="A467" s="5">
        <v>360</v>
      </c>
      <c r="B467" s="2" t="s">
        <v>41</v>
      </c>
      <c r="C467" t="s">
        <v>75</v>
      </c>
      <c r="D467" t="s">
        <v>42</v>
      </c>
      <c r="E467" t="s">
        <v>40</v>
      </c>
      <c r="F467" s="7" t="s">
        <v>43</v>
      </c>
      <c r="H467" s="11">
        <v>541.05899999999997</v>
      </c>
      <c r="J467" s="13">
        <v>0</v>
      </c>
      <c r="K467" t="str">
        <f>IF(A467&lt;&gt;"",VLOOKUP(D467,LookUps!$A$2:$B$34,2,FALSE),"")</f>
        <v>UK</v>
      </c>
      <c r="L467" t="e">
        <f>IF(F467&lt;&gt;"",
VLOOKUP("*"&amp;F467,LookUps!$F$2:$G$48,2,FALSE),
"")</f>
        <v>#N/A</v>
      </c>
    </row>
    <row r="468" spans="1:12" x14ac:dyDescent="0.25">
      <c r="A468" s="5">
        <v>361</v>
      </c>
      <c r="B468" s="2" t="s">
        <v>41</v>
      </c>
      <c r="C468" t="s">
        <v>75</v>
      </c>
      <c r="D468" t="s">
        <v>42</v>
      </c>
      <c r="E468" t="s">
        <v>40</v>
      </c>
      <c r="F468" s="7" t="s">
        <v>20</v>
      </c>
      <c r="G468" s="9">
        <v>0</v>
      </c>
      <c r="I468">
        <v>4</v>
      </c>
      <c r="J468" s="13">
        <v>0</v>
      </c>
      <c r="K468" t="str">
        <f>IF(A468&lt;&gt;"",VLOOKUP(D468,LookUps!$A$2:$B$34,2,FALSE),"")</f>
        <v>UK</v>
      </c>
      <c r="L468" t="str">
        <f>IF(F468&lt;&gt;"",
VLOOKUP("*"&amp;F468,LookUps!$F$2:$G$48,2,FALSE),
"")</f>
        <v/>
      </c>
    </row>
    <row r="469" spans="1:12" x14ac:dyDescent="0.25">
      <c r="A469" s="5">
        <v>365</v>
      </c>
      <c r="B469" s="2">
        <v>0.17500000000000002</v>
      </c>
      <c r="C469" t="s">
        <v>75</v>
      </c>
      <c r="D469" t="s">
        <v>42</v>
      </c>
      <c r="E469" t="s">
        <v>40</v>
      </c>
      <c r="F469" s="7" t="s">
        <v>20</v>
      </c>
      <c r="G469" s="9">
        <v>0</v>
      </c>
      <c r="I469">
        <v>1</v>
      </c>
      <c r="J469" s="13">
        <v>0</v>
      </c>
      <c r="K469" t="str">
        <f>IF(A469&lt;&gt;"",VLOOKUP(D469,LookUps!$A$2:$B$34,2,FALSE),"")</f>
        <v>UK</v>
      </c>
      <c r="L469" t="str">
        <f>IF(F469&lt;&gt;"",
VLOOKUP("*"&amp;F469,LookUps!$F$2:$G$48,2,FALSE),
"")</f>
        <v/>
      </c>
    </row>
    <row r="470" spans="1:12" x14ac:dyDescent="0.25">
      <c r="A470" s="5">
        <v>372</v>
      </c>
      <c r="B470" s="2" t="s">
        <v>41</v>
      </c>
      <c r="C470" t="s">
        <v>75</v>
      </c>
      <c r="D470" t="s">
        <v>148</v>
      </c>
      <c r="E470" t="s">
        <v>15</v>
      </c>
      <c r="F470" s="7" t="s">
        <v>158</v>
      </c>
      <c r="G470" s="9">
        <v>0</v>
      </c>
      <c r="H470" s="11">
        <v>86.224000000000004</v>
      </c>
      <c r="J470" s="13">
        <v>0</v>
      </c>
      <c r="K470" t="str">
        <f>IF(A470&lt;&gt;"",VLOOKUP(D470,LookUps!$A$2:$B$34,2,FALSE),"")</f>
        <v>Overseas</v>
      </c>
      <c r="L470" t="e">
        <f>IF(F470&lt;&gt;"",
VLOOKUP("*"&amp;F470,LookUps!$F$2:$G$48,2,FALSE),
"")</f>
        <v>#N/A</v>
      </c>
    </row>
    <row r="471" spans="1:12" x14ac:dyDescent="0.25">
      <c r="A471" s="5">
        <v>374</v>
      </c>
      <c r="B471" s="2" t="s">
        <v>41</v>
      </c>
      <c r="C471" t="s">
        <v>75</v>
      </c>
      <c r="D471" t="s">
        <v>148</v>
      </c>
      <c r="E471" t="s">
        <v>17</v>
      </c>
      <c r="F471" s="7" t="s">
        <v>158</v>
      </c>
      <c r="H471" s="11">
        <v>1073.0909999999999</v>
      </c>
      <c r="J471" s="13">
        <v>0</v>
      </c>
      <c r="K471" t="str">
        <f>IF(A471&lt;&gt;"",VLOOKUP(D471,LookUps!$A$2:$B$34,2,FALSE),"")</f>
        <v>Overseas</v>
      </c>
      <c r="L471" t="e">
        <f>IF(F471&lt;&gt;"",
VLOOKUP("*"&amp;F471,LookUps!$F$2:$G$48,2,FALSE),
"")</f>
        <v>#N/A</v>
      </c>
    </row>
    <row r="472" spans="1:12" x14ac:dyDescent="0.25">
      <c r="A472" s="5">
        <v>375</v>
      </c>
      <c r="B472" s="2" t="s">
        <v>41</v>
      </c>
      <c r="C472" t="s">
        <v>75</v>
      </c>
      <c r="D472" t="s">
        <v>148</v>
      </c>
      <c r="E472" t="s">
        <v>17</v>
      </c>
      <c r="F472" s="7" t="s">
        <v>158</v>
      </c>
      <c r="H472" s="11">
        <v>203.08799999999999</v>
      </c>
      <c r="J472" s="13">
        <v>0</v>
      </c>
      <c r="K472" t="str">
        <f>IF(A472&lt;&gt;"",VLOOKUP(D472,LookUps!$A$2:$B$34,2,FALSE),"")</f>
        <v>Overseas</v>
      </c>
      <c r="L472" t="e">
        <f>IF(F472&lt;&gt;"",
VLOOKUP("*"&amp;F472,LookUps!$F$2:$G$48,2,FALSE),
"")</f>
        <v>#N/A</v>
      </c>
    </row>
    <row r="473" spans="1:12" x14ac:dyDescent="0.25">
      <c r="A473" s="5">
        <v>376</v>
      </c>
      <c r="B473" s="2">
        <v>0.27777777777777779</v>
      </c>
      <c r="C473" t="s">
        <v>75</v>
      </c>
      <c r="D473" t="s">
        <v>148</v>
      </c>
      <c r="E473" t="s">
        <v>17</v>
      </c>
      <c r="F473" s="7" t="s">
        <v>146</v>
      </c>
      <c r="G473" s="9">
        <v>0</v>
      </c>
      <c r="I473">
        <v>1</v>
      </c>
      <c r="J473" s="13">
        <v>0</v>
      </c>
      <c r="K473" t="str">
        <f>IF(A473&lt;&gt;"",VLOOKUP(D473,LookUps!$A$2:$B$34,2,FALSE),"")</f>
        <v>Overseas</v>
      </c>
      <c r="L473" t="e">
        <f>IF(F473&lt;&gt;"",
VLOOKUP("*"&amp;F473,LookUps!$F$2:$G$48,2,FALSE),
"")</f>
        <v>#N/A</v>
      </c>
    </row>
    <row r="474" spans="1:12" x14ac:dyDescent="0.25">
      <c r="A474" s="5">
        <v>378</v>
      </c>
      <c r="B474" s="2" t="s">
        <v>41</v>
      </c>
      <c r="C474" t="s">
        <v>75</v>
      </c>
      <c r="D474" t="s">
        <v>148</v>
      </c>
      <c r="E474" t="s">
        <v>18</v>
      </c>
      <c r="F474" s="7" t="s">
        <v>158</v>
      </c>
      <c r="G474" s="9">
        <v>0</v>
      </c>
      <c r="H474" s="11">
        <v>535.05499999999995</v>
      </c>
      <c r="J474" s="13">
        <v>0</v>
      </c>
      <c r="K474" t="str">
        <f>IF(A474&lt;&gt;"",VLOOKUP(D474,LookUps!$A$2:$B$34,2,FALSE),"")</f>
        <v>Overseas</v>
      </c>
      <c r="L474" t="e">
        <f>IF(F474&lt;&gt;"",
VLOOKUP("*"&amp;F474,LookUps!$F$2:$G$48,2,FALSE),
"")</f>
        <v>#N/A</v>
      </c>
    </row>
    <row r="475" spans="1:12" x14ac:dyDescent="0.25">
      <c r="A475" s="5">
        <v>380</v>
      </c>
      <c r="B475" s="2" t="s">
        <v>41</v>
      </c>
      <c r="C475" t="s">
        <v>75</v>
      </c>
      <c r="D475" t="s">
        <v>148</v>
      </c>
      <c r="E475" t="s">
        <v>44</v>
      </c>
      <c r="F475" s="7" t="s">
        <v>158</v>
      </c>
      <c r="H475" s="11">
        <v>995.83399999999995</v>
      </c>
      <c r="J475" s="13">
        <v>0</v>
      </c>
      <c r="K475" t="str">
        <f>IF(A475&lt;&gt;"",VLOOKUP(D475,LookUps!$A$2:$B$34,2,FALSE),"")</f>
        <v>Overseas</v>
      </c>
      <c r="L475" t="e">
        <f>IF(F475&lt;&gt;"",
VLOOKUP("*"&amp;F475,LookUps!$F$2:$G$48,2,FALSE),
"")</f>
        <v>#N/A</v>
      </c>
    </row>
    <row r="476" spans="1:12" x14ac:dyDescent="0.25">
      <c r="A476" s="5">
        <v>381</v>
      </c>
      <c r="B476" s="2" t="s">
        <v>41</v>
      </c>
      <c r="C476" t="s">
        <v>75</v>
      </c>
      <c r="D476" t="s">
        <v>148</v>
      </c>
      <c r="E476" t="s">
        <v>44</v>
      </c>
      <c r="F476" s="7" t="s">
        <v>158</v>
      </c>
      <c r="G476" s="9">
        <v>0</v>
      </c>
      <c r="H476" s="11">
        <v>681.25900000000001</v>
      </c>
      <c r="J476" s="13">
        <v>0</v>
      </c>
      <c r="K476" t="str">
        <f>IF(A476&lt;&gt;"",VLOOKUP(D476,LookUps!$A$2:$B$34,2,FALSE),"")</f>
        <v>Overseas</v>
      </c>
      <c r="L476" t="e">
        <f>IF(F476&lt;&gt;"",
VLOOKUP("*"&amp;F476,LookUps!$F$2:$G$48,2,FALSE),
"")</f>
        <v>#N/A</v>
      </c>
    </row>
    <row r="477" spans="1:12" x14ac:dyDescent="0.25">
      <c r="A477" s="5">
        <v>383</v>
      </c>
      <c r="B477" s="2" t="s">
        <v>41</v>
      </c>
      <c r="C477" t="s">
        <v>75</v>
      </c>
      <c r="D477" t="s">
        <v>148</v>
      </c>
      <c r="E477" t="s">
        <v>19</v>
      </c>
      <c r="F477" s="7" t="s">
        <v>158</v>
      </c>
      <c r="G477" s="9">
        <v>0</v>
      </c>
      <c r="H477" s="11">
        <v>384.22800000000001</v>
      </c>
      <c r="J477" s="13">
        <v>0</v>
      </c>
      <c r="K477" t="str">
        <f>IF(A477&lt;&gt;"",VLOOKUP(D477,LookUps!$A$2:$B$34,2,FALSE),"")</f>
        <v>Overseas</v>
      </c>
      <c r="L477" t="e">
        <f>IF(F477&lt;&gt;"",
VLOOKUP("*"&amp;F477,LookUps!$F$2:$G$48,2,FALSE),
"")</f>
        <v>#N/A</v>
      </c>
    </row>
    <row r="478" spans="1:12" x14ac:dyDescent="0.25">
      <c r="A478" s="5">
        <v>385</v>
      </c>
      <c r="B478" s="2" t="s">
        <v>41</v>
      </c>
      <c r="C478" t="s">
        <v>75</v>
      </c>
      <c r="D478" t="s">
        <v>148</v>
      </c>
      <c r="E478" t="s">
        <v>45</v>
      </c>
      <c r="F478" s="7" t="s">
        <v>158</v>
      </c>
      <c r="G478" s="9">
        <v>0</v>
      </c>
      <c r="H478" s="11">
        <v>620.77499999999998</v>
      </c>
      <c r="J478" s="13">
        <v>0</v>
      </c>
      <c r="K478" t="str">
        <f>IF(A478&lt;&gt;"",VLOOKUP(D478,LookUps!$A$2:$B$34,2,FALSE),"")</f>
        <v>Overseas</v>
      </c>
      <c r="L478" t="e">
        <f>IF(F478&lt;&gt;"",
VLOOKUP("*"&amp;F478,LookUps!$F$2:$G$48,2,FALSE),
"")</f>
        <v>#N/A</v>
      </c>
    </row>
    <row r="479" spans="1:12" x14ac:dyDescent="0.25">
      <c r="A479" s="5">
        <v>387</v>
      </c>
      <c r="B479" s="2" t="s">
        <v>41</v>
      </c>
      <c r="C479" t="s">
        <v>75</v>
      </c>
      <c r="D479" t="s">
        <v>148</v>
      </c>
      <c r="E479" t="s">
        <v>21</v>
      </c>
      <c r="F479" s="7" t="s">
        <v>158</v>
      </c>
      <c r="H479" s="11">
        <v>1030.0740000000001</v>
      </c>
      <c r="J479" s="13">
        <v>0</v>
      </c>
      <c r="K479" t="str">
        <f>IF(A479&lt;&gt;"",VLOOKUP(D479,LookUps!$A$2:$B$34,2,FALSE),"")</f>
        <v>Overseas</v>
      </c>
      <c r="L479" t="e">
        <f>IF(F479&lt;&gt;"",
VLOOKUP("*"&amp;F479,LookUps!$F$2:$G$48,2,FALSE),
"")</f>
        <v>#N/A</v>
      </c>
    </row>
    <row r="480" spans="1:12" x14ac:dyDescent="0.25">
      <c r="A480" s="5">
        <v>388</v>
      </c>
      <c r="B480" s="2" t="s">
        <v>41</v>
      </c>
      <c r="C480" t="s">
        <v>75</v>
      </c>
      <c r="D480" t="s">
        <v>148</v>
      </c>
      <c r="E480" t="s">
        <v>21</v>
      </c>
      <c r="F480" s="7" t="s">
        <v>158</v>
      </c>
      <c r="G480" s="9">
        <v>0</v>
      </c>
      <c r="H480" s="11">
        <v>343.04899999999998</v>
      </c>
      <c r="J480" s="13">
        <v>0</v>
      </c>
      <c r="K480" t="str">
        <f>IF(A480&lt;&gt;"",VLOOKUP(D480,LookUps!$A$2:$B$34,2,FALSE),"")</f>
        <v>Overseas</v>
      </c>
      <c r="L480" t="e">
        <f>IF(F480&lt;&gt;"",
VLOOKUP("*"&amp;F480,LookUps!$F$2:$G$48,2,FALSE),
"")</f>
        <v>#N/A</v>
      </c>
    </row>
    <row r="481" spans="1:12" x14ac:dyDescent="0.25">
      <c r="A481" s="5">
        <v>391</v>
      </c>
      <c r="B481" s="2" t="s">
        <v>41</v>
      </c>
      <c r="C481" t="s">
        <v>75</v>
      </c>
      <c r="D481" t="s">
        <v>148</v>
      </c>
      <c r="E481" t="s">
        <v>15</v>
      </c>
      <c r="F481" s="7" t="s">
        <v>149</v>
      </c>
      <c r="G481" s="9">
        <v>0</v>
      </c>
      <c r="H481" s="11">
        <v>2.1833000000000002E-2</v>
      </c>
      <c r="J481" s="13">
        <v>0</v>
      </c>
      <c r="K481" t="str">
        <f>IF(A481&lt;&gt;"",VLOOKUP(D481,LookUps!$A$2:$B$34,2,FALSE),"")</f>
        <v>Overseas</v>
      </c>
      <c r="L481" t="e">
        <f>IF(F481&lt;&gt;"",
VLOOKUP("*"&amp;F481,LookUps!$F$2:$G$48,2,FALSE),
"")</f>
        <v>#N/A</v>
      </c>
    </row>
    <row r="482" spans="1:12" x14ac:dyDescent="0.25">
      <c r="A482" s="5">
        <v>398</v>
      </c>
      <c r="B482" s="2" t="s">
        <v>41</v>
      </c>
      <c r="C482" t="s">
        <v>75</v>
      </c>
      <c r="D482" t="s">
        <v>51</v>
      </c>
      <c r="E482" t="s">
        <v>15</v>
      </c>
      <c r="F482" s="7" t="s">
        <v>146</v>
      </c>
      <c r="G482" s="9">
        <v>0</v>
      </c>
      <c r="I482">
        <v>4</v>
      </c>
      <c r="J482" s="13">
        <v>0</v>
      </c>
      <c r="K482" t="str">
        <f>IF(A482&lt;&gt;"",VLOOKUP(D482,LookUps!$A$2:$B$34,2,FALSE),"")</f>
        <v>Overseas</v>
      </c>
      <c r="L482" t="e">
        <f>IF(F482&lt;&gt;"",
VLOOKUP("*"&amp;F482,LookUps!$F$2:$G$48,2,FALSE),
"")</f>
        <v>#N/A</v>
      </c>
    </row>
    <row r="483" spans="1:12" x14ac:dyDescent="0.25">
      <c r="A483" s="5">
        <v>400</v>
      </c>
      <c r="B483" s="2" t="s">
        <v>41</v>
      </c>
      <c r="C483" t="s">
        <v>75</v>
      </c>
      <c r="D483" t="s">
        <v>51</v>
      </c>
      <c r="E483" t="s">
        <v>17</v>
      </c>
      <c r="F483" s="7" t="s">
        <v>146</v>
      </c>
      <c r="G483" s="9">
        <v>0</v>
      </c>
      <c r="I483">
        <v>7</v>
      </c>
      <c r="J483" s="13">
        <v>0</v>
      </c>
      <c r="K483" t="str">
        <f>IF(A483&lt;&gt;"",VLOOKUP(D483,LookUps!$A$2:$B$34,2,FALSE),"")</f>
        <v>Overseas</v>
      </c>
      <c r="L483" t="e">
        <f>IF(F483&lt;&gt;"",
VLOOKUP("*"&amp;F483,LookUps!$F$2:$G$48,2,FALSE),
"")</f>
        <v>#N/A</v>
      </c>
    </row>
    <row r="484" spans="1:12" x14ac:dyDescent="0.25">
      <c r="A484" s="5">
        <v>402</v>
      </c>
      <c r="B484" s="2" t="s">
        <v>41</v>
      </c>
      <c r="C484" t="s">
        <v>75</v>
      </c>
      <c r="D484" t="s">
        <v>51</v>
      </c>
      <c r="E484" t="s">
        <v>18</v>
      </c>
      <c r="F484" s="7" t="s">
        <v>146</v>
      </c>
      <c r="G484" s="9">
        <v>0</v>
      </c>
      <c r="I484">
        <v>2</v>
      </c>
      <c r="J484" s="13">
        <v>0</v>
      </c>
      <c r="K484" t="str">
        <f>IF(A484&lt;&gt;"",VLOOKUP(D484,LookUps!$A$2:$B$34,2,FALSE),"")</f>
        <v>Overseas</v>
      </c>
      <c r="L484" t="e">
        <f>IF(F484&lt;&gt;"",
VLOOKUP("*"&amp;F484,LookUps!$F$2:$G$48,2,FALSE),
"")</f>
        <v>#N/A</v>
      </c>
    </row>
    <row r="485" spans="1:12" x14ac:dyDescent="0.25">
      <c r="A485" s="5">
        <v>404</v>
      </c>
      <c r="B485" s="2" t="s">
        <v>41</v>
      </c>
      <c r="C485" t="s">
        <v>75</v>
      </c>
      <c r="D485" t="s">
        <v>51</v>
      </c>
      <c r="E485" t="s">
        <v>19</v>
      </c>
      <c r="F485" s="7" t="s">
        <v>146</v>
      </c>
      <c r="G485" s="9">
        <v>0</v>
      </c>
      <c r="I485">
        <v>7</v>
      </c>
      <c r="J485" s="13">
        <v>0</v>
      </c>
      <c r="K485" t="str">
        <f>IF(A485&lt;&gt;"",VLOOKUP(D485,LookUps!$A$2:$B$34,2,FALSE),"")</f>
        <v>Overseas</v>
      </c>
      <c r="L485" t="e">
        <f>IF(F485&lt;&gt;"",
VLOOKUP("*"&amp;F485,LookUps!$F$2:$G$48,2,FALSE),
"")</f>
        <v>#N/A</v>
      </c>
    </row>
    <row r="486" spans="1:12" x14ac:dyDescent="0.25">
      <c r="A486" s="5">
        <v>406</v>
      </c>
      <c r="B486" s="2" t="s">
        <v>41</v>
      </c>
      <c r="C486" t="s">
        <v>75</v>
      </c>
      <c r="D486" t="s">
        <v>51</v>
      </c>
      <c r="E486" t="s">
        <v>45</v>
      </c>
      <c r="F486" s="7" t="s">
        <v>146</v>
      </c>
      <c r="G486" s="9">
        <v>0</v>
      </c>
      <c r="I486">
        <v>5</v>
      </c>
      <c r="J486" s="13">
        <v>0</v>
      </c>
      <c r="K486" t="str">
        <f>IF(A486&lt;&gt;"",VLOOKUP(D486,LookUps!$A$2:$B$34,2,FALSE),"")</f>
        <v>Overseas</v>
      </c>
      <c r="L486" t="e">
        <f>IF(F486&lt;&gt;"",
VLOOKUP("*"&amp;F486,LookUps!$F$2:$G$48,2,FALSE),
"")</f>
        <v>#N/A</v>
      </c>
    </row>
    <row r="487" spans="1:12" x14ac:dyDescent="0.25">
      <c r="A487" s="5">
        <v>408</v>
      </c>
      <c r="B487" s="2">
        <v>0.50763888888888886</v>
      </c>
      <c r="C487" t="s">
        <v>75</v>
      </c>
      <c r="D487" t="s">
        <v>51</v>
      </c>
      <c r="E487" t="s">
        <v>21</v>
      </c>
      <c r="F487" s="7" t="s">
        <v>146</v>
      </c>
      <c r="G487" s="9">
        <v>0</v>
      </c>
      <c r="I487">
        <v>1</v>
      </c>
      <c r="J487" s="13">
        <v>0</v>
      </c>
      <c r="K487" t="str">
        <f>IF(A487&lt;&gt;"",VLOOKUP(D487,LookUps!$A$2:$B$34,2,FALSE),"")</f>
        <v>Overseas</v>
      </c>
      <c r="L487" t="e">
        <f>IF(F487&lt;&gt;"",
VLOOKUP("*"&amp;F487,LookUps!$F$2:$G$48,2,FALSE),
"")</f>
        <v>#N/A</v>
      </c>
    </row>
    <row r="488" spans="1:12" x14ac:dyDescent="0.25">
      <c r="A488" s="5">
        <v>411</v>
      </c>
      <c r="B488" s="2" t="s">
        <v>266</v>
      </c>
      <c r="C488" t="s">
        <v>75</v>
      </c>
      <c r="D488" t="s">
        <v>51</v>
      </c>
      <c r="E488" t="s">
        <v>21</v>
      </c>
      <c r="F488" s="7" t="s">
        <v>267</v>
      </c>
      <c r="G488" s="9">
        <v>0</v>
      </c>
      <c r="J488" s="13" t="s">
        <v>268</v>
      </c>
      <c r="K488" t="str">
        <f>IF(A488&lt;&gt;"",VLOOKUP(D488,LookUps!$A$2:$B$34,2,FALSE),"")</f>
        <v>Overseas</v>
      </c>
      <c r="L488" t="e">
        <f>IF(F488&lt;&gt;"",
VLOOKUP("*"&amp;F488,LookUps!$F$2:$G$48,2,FALSE),
"")</f>
        <v>#N/A</v>
      </c>
    </row>
    <row r="489" spans="1:12" x14ac:dyDescent="0.25">
      <c r="A489" s="5">
        <v>3</v>
      </c>
      <c r="B489" s="2">
        <v>0.48819444444444443</v>
      </c>
      <c r="C489" t="s">
        <v>77</v>
      </c>
      <c r="D489" t="s">
        <v>14</v>
      </c>
      <c r="E489" t="s">
        <v>18</v>
      </c>
      <c r="F489" s="7" t="s">
        <v>16</v>
      </c>
      <c r="G489" s="9">
        <v>0</v>
      </c>
      <c r="J489" s="13">
        <v>0</v>
      </c>
      <c r="K489" t="str">
        <f>IF(A489&lt;&gt;"",VLOOKUP(D489,LookUps!$A$2:$B$34,2,FALSE),"")</f>
        <v>UK</v>
      </c>
      <c r="L489" t="e">
        <f>IF(F489&lt;&gt;"",
VLOOKUP("*"&amp;F489,LookUps!$F$2:$G$48,2,FALSE),
"")</f>
        <v>#N/A</v>
      </c>
    </row>
    <row r="490" spans="1:12" x14ac:dyDescent="0.25">
      <c r="A490" s="5">
        <v>5</v>
      </c>
      <c r="B490" s="2">
        <v>0.61249999999999993</v>
      </c>
      <c r="C490" t="s">
        <v>77</v>
      </c>
      <c r="D490" t="s">
        <v>14</v>
      </c>
      <c r="E490" t="s">
        <v>44</v>
      </c>
      <c r="F490" s="7" t="s">
        <v>28</v>
      </c>
      <c r="G490" s="9">
        <v>4.6296296296296293E-4</v>
      </c>
      <c r="J490" s="13">
        <v>0</v>
      </c>
      <c r="K490" t="str">
        <f>IF(A490&lt;&gt;"",VLOOKUP(D490,LookUps!$A$2:$B$34,2,FALSE),"")</f>
        <v>UK</v>
      </c>
      <c r="L490" t="e">
        <f>IF(F490&lt;&gt;"",
VLOOKUP("*"&amp;F490,LookUps!$F$2:$G$48,2,FALSE),
"")</f>
        <v>#N/A</v>
      </c>
    </row>
    <row r="491" spans="1:12" x14ac:dyDescent="0.25">
      <c r="A491" s="5">
        <v>6</v>
      </c>
      <c r="B491" s="2">
        <v>0.75277777777777777</v>
      </c>
      <c r="C491" t="s">
        <v>77</v>
      </c>
      <c r="D491" t="s">
        <v>14</v>
      </c>
      <c r="E491" t="s">
        <v>44</v>
      </c>
      <c r="F491" s="7" t="s">
        <v>16</v>
      </c>
      <c r="G491" s="9">
        <v>0</v>
      </c>
      <c r="J491" s="13">
        <v>0</v>
      </c>
      <c r="K491" t="str">
        <f>IF(A491&lt;&gt;"",VLOOKUP(D491,LookUps!$A$2:$B$34,2,FALSE),"")</f>
        <v>UK</v>
      </c>
      <c r="L491" t="e">
        <f>IF(F491&lt;&gt;"",
VLOOKUP("*"&amp;F491,LookUps!$F$2:$G$48,2,FALSE),
"")</f>
        <v>#N/A</v>
      </c>
    </row>
    <row r="492" spans="1:12" x14ac:dyDescent="0.25">
      <c r="A492" s="5">
        <v>8</v>
      </c>
      <c r="B492" s="2">
        <v>0.9506944444444444</v>
      </c>
      <c r="C492" t="s">
        <v>77</v>
      </c>
      <c r="D492" t="s">
        <v>14</v>
      </c>
      <c r="E492" t="s">
        <v>19</v>
      </c>
      <c r="F492" s="7" t="s">
        <v>16</v>
      </c>
      <c r="G492" s="9">
        <v>0</v>
      </c>
      <c r="J492" s="13">
        <v>0</v>
      </c>
      <c r="K492" t="str">
        <f>IF(A492&lt;&gt;"",VLOOKUP(D492,LookUps!$A$2:$B$34,2,FALSE),"")</f>
        <v>UK</v>
      </c>
      <c r="L492" t="e">
        <f>IF(F492&lt;&gt;"",
VLOOKUP("*"&amp;F492,LookUps!$F$2:$G$48,2,FALSE),
"")</f>
        <v>#N/A</v>
      </c>
    </row>
    <row r="493" spans="1:12" x14ac:dyDescent="0.25">
      <c r="A493" s="5">
        <v>10</v>
      </c>
      <c r="B493" s="2">
        <v>0.4770833333333333</v>
      </c>
      <c r="C493" t="s">
        <v>77</v>
      </c>
      <c r="D493" t="s">
        <v>14</v>
      </c>
      <c r="E493" t="s">
        <v>45</v>
      </c>
      <c r="F493" s="7" t="s">
        <v>52</v>
      </c>
      <c r="G493" s="9">
        <v>1.545138888888889E-2</v>
      </c>
      <c r="J493" s="13">
        <v>0</v>
      </c>
      <c r="K493" t="str">
        <f>IF(A493&lt;&gt;"",VLOOKUP(D493,LookUps!$A$2:$B$34,2,FALSE),"")</f>
        <v>UK</v>
      </c>
      <c r="L493" t="str">
        <f>IF(F493&lt;&gt;"",
VLOOKUP("*"&amp;F493,LookUps!$F$2:$G$48,2,FALSE),
"")</f>
        <v>US or Canada</v>
      </c>
    </row>
    <row r="494" spans="1:12" x14ac:dyDescent="0.25">
      <c r="A494" s="5">
        <v>11</v>
      </c>
      <c r="B494" s="2">
        <v>0.49305555555555558</v>
      </c>
      <c r="C494" t="s">
        <v>77</v>
      </c>
      <c r="D494" t="s">
        <v>14</v>
      </c>
      <c r="E494" t="s">
        <v>45</v>
      </c>
      <c r="F494" s="7" t="s">
        <v>20</v>
      </c>
      <c r="G494" s="9">
        <v>1.5856481481481479E-3</v>
      </c>
      <c r="J494" s="13">
        <v>0</v>
      </c>
      <c r="K494" t="str">
        <f>IF(A494&lt;&gt;"",VLOOKUP(D494,LookUps!$A$2:$B$34,2,FALSE),"")</f>
        <v>UK</v>
      </c>
      <c r="L494" t="str">
        <f>IF(F494&lt;&gt;"",
VLOOKUP("*"&amp;F494,LookUps!$F$2:$G$48,2,FALSE),
"")</f>
        <v/>
      </c>
    </row>
    <row r="495" spans="1:12" x14ac:dyDescent="0.25">
      <c r="A495" s="5">
        <v>12</v>
      </c>
      <c r="B495" s="2">
        <v>0.61527777777777781</v>
      </c>
      <c r="C495" t="s">
        <v>77</v>
      </c>
      <c r="D495" t="s">
        <v>14</v>
      </c>
      <c r="E495" t="s">
        <v>45</v>
      </c>
      <c r="F495" s="7" t="s">
        <v>20</v>
      </c>
      <c r="G495" s="9">
        <v>2.3148148148148147E-5</v>
      </c>
      <c r="J495" s="13">
        <v>0</v>
      </c>
      <c r="K495" t="str">
        <f>IF(A495&lt;&gt;"",VLOOKUP(D495,LookUps!$A$2:$B$34,2,FALSE),"")</f>
        <v>UK</v>
      </c>
      <c r="L495" t="str">
        <f>IF(F495&lt;&gt;"",
VLOOKUP("*"&amp;F495,LookUps!$F$2:$G$48,2,FALSE),
"")</f>
        <v/>
      </c>
    </row>
    <row r="496" spans="1:12" x14ac:dyDescent="0.25">
      <c r="A496" s="5">
        <v>13</v>
      </c>
      <c r="B496" s="2">
        <v>0.8340277777777777</v>
      </c>
      <c r="C496" t="s">
        <v>77</v>
      </c>
      <c r="D496" t="s">
        <v>14</v>
      </c>
      <c r="E496" t="s">
        <v>45</v>
      </c>
      <c r="F496" s="7" t="s">
        <v>16</v>
      </c>
      <c r="G496" s="9">
        <v>2.3148148148148147E-5</v>
      </c>
      <c r="J496" s="13">
        <v>0</v>
      </c>
      <c r="K496" t="str">
        <f>IF(A496&lt;&gt;"",VLOOKUP(D496,LookUps!$A$2:$B$34,2,FALSE),"")</f>
        <v>UK</v>
      </c>
      <c r="L496" t="e">
        <f>IF(F496&lt;&gt;"",
VLOOKUP("*"&amp;F496,LookUps!$F$2:$G$48,2,FALSE),
"")</f>
        <v>#N/A</v>
      </c>
    </row>
    <row r="497" spans="1:12" x14ac:dyDescent="0.25">
      <c r="A497" s="5">
        <v>14</v>
      </c>
      <c r="B497" s="2">
        <v>0.92847222222222225</v>
      </c>
      <c r="C497" t="s">
        <v>77</v>
      </c>
      <c r="D497" t="s">
        <v>14</v>
      </c>
      <c r="E497" t="s">
        <v>45</v>
      </c>
      <c r="F497" s="7" t="s">
        <v>16</v>
      </c>
      <c r="G497" s="9">
        <v>0</v>
      </c>
      <c r="J497" s="13">
        <v>0</v>
      </c>
      <c r="K497" t="str">
        <f>IF(A497&lt;&gt;"",VLOOKUP(D497,LookUps!$A$2:$B$34,2,FALSE),"")</f>
        <v>UK</v>
      </c>
      <c r="L497" t="e">
        <f>IF(F497&lt;&gt;"",
VLOOKUP("*"&amp;F497,LookUps!$F$2:$G$48,2,FALSE),
"")</f>
        <v>#N/A</v>
      </c>
    </row>
    <row r="498" spans="1:12" x14ac:dyDescent="0.25">
      <c r="A498" s="5">
        <v>16</v>
      </c>
      <c r="B498" s="2">
        <v>0.65763888888888888</v>
      </c>
      <c r="C498" t="s">
        <v>77</v>
      </c>
      <c r="D498" t="s">
        <v>14</v>
      </c>
      <c r="E498" t="s">
        <v>21</v>
      </c>
      <c r="F498" s="7" t="s">
        <v>20</v>
      </c>
      <c r="G498" s="9">
        <v>4.3981481481481481E-4</v>
      </c>
      <c r="J498" s="13">
        <v>0</v>
      </c>
      <c r="K498" t="str">
        <f>IF(A498&lt;&gt;"",VLOOKUP(D498,LookUps!$A$2:$B$34,2,FALSE),"")</f>
        <v>UK</v>
      </c>
      <c r="L498" t="str">
        <f>IF(F498&lt;&gt;"",
VLOOKUP("*"&amp;F498,LookUps!$F$2:$G$48,2,FALSE),
"")</f>
        <v/>
      </c>
    </row>
    <row r="499" spans="1:12" x14ac:dyDescent="0.25">
      <c r="A499" s="5">
        <v>17</v>
      </c>
      <c r="B499" s="2">
        <v>0.74513888888888891</v>
      </c>
      <c r="C499" t="s">
        <v>77</v>
      </c>
      <c r="D499" t="s">
        <v>14</v>
      </c>
      <c r="E499" t="s">
        <v>21</v>
      </c>
      <c r="F499" s="7" t="s">
        <v>16</v>
      </c>
      <c r="G499" s="9">
        <v>7.9629629629629634E-3</v>
      </c>
      <c r="J499" s="13">
        <v>0</v>
      </c>
      <c r="K499" t="str">
        <f>IF(A499&lt;&gt;"",VLOOKUP(D499,LookUps!$A$2:$B$34,2,FALSE),"")</f>
        <v>UK</v>
      </c>
      <c r="L499" t="e">
        <f>IF(F499&lt;&gt;"",
VLOOKUP("*"&amp;F499,LookUps!$F$2:$G$48,2,FALSE),
"")</f>
        <v>#N/A</v>
      </c>
    </row>
    <row r="500" spans="1:12" x14ac:dyDescent="0.25">
      <c r="A500" s="5">
        <v>18</v>
      </c>
      <c r="B500" s="2">
        <v>0.75416666666666676</v>
      </c>
      <c r="C500" t="s">
        <v>77</v>
      </c>
      <c r="D500" t="s">
        <v>14</v>
      </c>
      <c r="E500" t="s">
        <v>21</v>
      </c>
      <c r="F500" s="7" t="s">
        <v>16</v>
      </c>
      <c r="G500" s="9">
        <v>2.3148148148148147E-5</v>
      </c>
      <c r="J500" s="13">
        <v>0</v>
      </c>
      <c r="K500" t="str">
        <f>IF(A500&lt;&gt;"",VLOOKUP(D500,LookUps!$A$2:$B$34,2,FALSE),"")</f>
        <v>UK</v>
      </c>
      <c r="L500" t="e">
        <f>IF(F500&lt;&gt;"",
VLOOKUP("*"&amp;F500,LookUps!$F$2:$G$48,2,FALSE),
"")</f>
        <v>#N/A</v>
      </c>
    </row>
    <row r="501" spans="1:12" x14ac:dyDescent="0.25">
      <c r="A501" s="5">
        <v>19</v>
      </c>
      <c r="B501" s="2">
        <v>0.75486111111111109</v>
      </c>
      <c r="C501" t="s">
        <v>77</v>
      </c>
      <c r="D501" t="s">
        <v>14</v>
      </c>
      <c r="E501" t="s">
        <v>21</v>
      </c>
      <c r="F501" s="7" t="s">
        <v>16</v>
      </c>
      <c r="G501" s="9">
        <v>2.3148148148148147E-5</v>
      </c>
      <c r="J501" s="13">
        <v>0</v>
      </c>
      <c r="K501" t="str">
        <f>IF(A501&lt;&gt;"",VLOOKUP(D501,LookUps!$A$2:$B$34,2,FALSE),"")</f>
        <v>UK</v>
      </c>
      <c r="L501" t="e">
        <f>IF(F501&lt;&gt;"",
VLOOKUP("*"&amp;F501,LookUps!$F$2:$G$48,2,FALSE),
"")</f>
        <v>#N/A</v>
      </c>
    </row>
    <row r="502" spans="1:12" x14ac:dyDescent="0.25">
      <c r="A502" s="5">
        <v>20</v>
      </c>
      <c r="B502" s="2">
        <v>0.75486111111111109</v>
      </c>
      <c r="C502" t="s">
        <v>77</v>
      </c>
      <c r="D502" t="s">
        <v>14</v>
      </c>
      <c r="E502" t="s">
        <v>21</v>
      </c>
      <c r="F502" s="7" t="s">
        <v>20</v>
      </c>
      <c r="G502" s="9">
        <v>5.6712962962962956E-4</v>
      </c>
      <c r="J502" s="13">
        <v>0</v>
      </c>
      <c r="K502" t="str">
        <f>IF(A502&lt;&gt;"",VLOOKUP(D502,LookUps!$A$2:$B$34,2,FALSE),"")</f>
        <v>UK</v>
      </c>
      <c r="L502" t="str">
        <f>IF(F502&lt;&gt;"",
VLOOKUP("*"&amp;F502,LookUps!$F$2:$G$48,2,FALSE),
"")</f>
        <v/>
      </c>
    </row>
    <row r="503" spans="1:12" x14ac:dyDescent="0.25">
      <c r="A503" s="5">
        <v>21</v>
      </c>
      <c r="B503" s="2">
        <v>0.93472222222222223</v>
      </c>
      <c r="C503" t="s">
        <v>77</v>
      </c>
      <c r="D503" t="s">
        <v>14</v>
      </c>
      <c r="E503" t="s">
        <v>21</v>
      </c>
      <c r="F503" s="7" t="s">
        <v>16</v>
      </c>
      <c r="G503" s="9">
        <v>0</v>
      </c>
      <c r="J503" s="13">
        <v>0</v>
      </c>
      <c r="K503" t="str">
        <f>IF(A503&lt;&gt;"",VLOOKUP(D503,LookUps!$A$2:$B$34,2,FALSE),"")</f>
        <v>UK</v>
      </c>
      <c r="L503" t="e">
        <f>IF(F503&lt;&gt;"",
VLOOKUP("*"&amp;F503,LookUps!$F$2:$G$48,2,FALSE),
"")</f>
        <v>#N/A</v>
      </c>
    </row>
    <row r="504" spans="1:12" x14ac:dyDescent="0.25">
      <c r="A504" s="5">
        <v>23</v>
      </c>
      <c r="B504" s="2">
        <v>0.43472222222222223</v>
      </c>
      <c r="C504" t="s">
        <v>77</v>
      </c>
      <c r="D504" t="s">
        <v>14</v>
      </c>
      <c r="E504" t="s">
        <v>22</v>
      </c>
      <c r="F504" s="7" t="s">
        <v>20</v>
      </c>
      <c r="G504" s="9">
        <v>1.5972222222222221E-3</v>
      </c>
      <c r="J504" s="13">
        <v>0</v>
      </c>
      <c r="K504" t="str">
        <f>IF(A504&lt;&gt;"",VLOOKUP(D504,LookUps!$A$2:$B$34,2,FALSE),"")</f>
        <v>UK</v>
      </c>
      <c r="L504" t="str">
        <f>IF(F504&lt;&gt;"",
VLOOKUP("*"&amp;F504,LookUps!$F$2:$G$48,2,FALSE),
"")</f>
        <v/>
      </c>
    </row>
    <row r="505" spans="1:12" x14ac:dyDescent="0.25">
      <c r="A505" s="5">
        <v>24</v>
      </c>
      <c r="B505" s="2">
        <v>0.44027777777777777</v>
      </c>
      <c r="C505" t="s">
        <v>77</v>
      </c>
      <c r="D505" t="s">
        <v>14</v>
      </c>
      <c r="E505" t="s">
        <v>22</v>
      </c>
      <c r="F505" s="7" t="s">
        <v>20</v>
      </c>
      <c r="G505" s="9">
        <v>3.7500000000000003E-3</v>
      </c>
      <c r="J505" s="13">
        <v>0</v>
      </c>
      <c r="K505" t="str">
        <f>IF(A505&lt;&gt;"",VLOOKUP(D505,LookUps!$A$2:$B$34,2,FALSE),"")</f>
        <v>UK</v>
      </c>
      <c r="L505" t="str">
        <f>IF(F505&lt;&gt;"",
VLOOKUP("*"&amp;F505,LookUps!$F$2:$G$48,2,FALSE),
"")</f>
        <v/>
      </c>
    </row>
    <row r="506" spans="1:12" x14ac:dyDescent="0.25">
      <c r="A506" s="5">
        <v>25</v>
      </c>
      <c r="B506" s="2">
        <v>0.45555555555555555</v>
      </c>
      <c r="C506" t="s">
        <v>77</v>
      </c>
      <c r="D506" t="s">
        <v>14</v>
      </c>
      <c r="E506" t="s">
        <v>22</v>
      </c>
      <c r="F506" s="7" t="s">
        <v>20</v>
      </c>
      <c r="G506" s="9">
        <v>4.9768518518518521E-3</v>
      </c>
      <c r="J506" s="13">
        <v>0</v>
      </c>
      <c r="K506" t="str">
        <f>IF(A506&lt;&gt;"",VLOOKUP(D506,LookUps!$A$2:$B$34,2,FALSE),"")</f>
        <v>UK</v>
      </c>
      <c r="L506" t="str">
        <f>IF(F506&lt;&gt;"",
VLOOKUP("*"&amp;F506,LookUps!$F$2:$G$48,2,FALSE),
"")</f>
        <v/>
      </c>
    </row>
    <row r="507" spans="1:12" x14ac:dyDescent="0.25">
      <c r="A507" s="5">
        <v>26</v>
      </c>
      <c r="B507" s="2">
        <v>0.49513888888888885</v>
      </c>
      <c r="C507" t="s">
        <v>77</v>
      </c>
      <c r="D507" t="s">
        <v>14</v>
      </c>
      <c r="E507" t="s">
        <v>22</v>
      </c>
      <c r="F507" s="7" t="s">
        <v>20</v>
      </c>
      <c r="G507" s="9">
        <v>2.7199074074074074E-3</v>
      </c>
      <c r="J507" s="13">
        <v>0</v>
      </c>
      <c r="K507" t="str">
        <f>IF(A507&lt;&gt;"",VLOOKUP(D507,LookUps!$A$2:$B$34,2,FALSE),"")</f>
        <v>UK</v>
      </c>
      <c r="L507" t="str">
        <f>IF(F507&lt;&gt;"",
VLOOKUP("*"&amp;F507,LookUps!$F$2:$G$48,2,FALSE),
"")</f>
        <v/>
      </c>
    </row>
    <row r="508" spans="1:12" x14ac:dyDescent="0.25">
      <c r="A508" s="5">
        <v>27</v>
      </c>
      <c r="B508" s="2">
        <v>0.55069444444444449</v>
      </c>
      <c r="C508" t="s">
        <v>77</v>
      </c>
      <c r="D508" t="s">
        <v>14</v>
      </c>
      <c r="E508" t="s">
        <v>22</v>
      </c>
      <c r="F508" s="7" t="s">
        <v>20</v>
      </c>
      <c r="G508" s="9">
        <v>4.2592592592592595E-3</v>
      </c>
      <c r="J508" s="13">
        <v>0</v>
      </c>
      <c r="K508" t="str">
        <f>IF(A508&lt;&gt;"",VLOOKUP(D508,LookUps!$A$2:$B$34,2,FALSE),"")</f>
        <v>UK</v>
      </c>
      <c r="L508" t="str">
        <f>IF(F508&lt;&gt;"",
VLOOKUP("*"&amp;F508,LookUps!$F$2:$G$48,2,FALSE),
"")</f>
        <v/>
      </c>
    </row>
    <row r="509" spans="1:12" x14ac:dyDescent="0.25">
      <c r="A509" s="5">
        <v>28</v>
      </c>
      <c r="B509" s="2">
        <v>0.77083333333333337</v>
      </c>
      <c r="C509" t="s">
        <v>77</v>
      </c>
      <c r="D509" t="s">
        <v>14</v>
      </c>
      <c r="E509" t="s">
        <v>22</v>
      </c>
      <c r="F509" s="7" t="s">
        <v>16</v>
      </c>
      <c r="G509" s="9">
        <v>0</v>
      </c>
      <c r="J509" s="13">
        <v>0</v>
      </c>
      <c r="K509" t="str">
        <f>IF(A509&lt;&gt;"",VLOOKUP(D509,LookUps!$A$2:$B$34,2,FALSE),"")</f>
        <v>UK</v>
      </c>
      <c r="L509" t="e">
        <f>IF(F509&lt;&gt;"",
VLOOKUP("*"&amp;F509,LookUps!$F$2:$G$48,2,FALSE),
"")</f>
        <v>#N/A</v>
      </c>
    </row>
    <row r="510" spans="1:12" x14ac:dyDescent="0.25">
      <c r="A510" s="5">
        <v>30</v>
      </c>
      <c r="B510" s="2">
        <v>0.71319444444444446</v>
      </c>
      <c r="C510" t="s">
        <v>77</v>
      </c>
      <c r="D510" t="s">
        <v>14</v>
      </c>
      <c r="E510" t="s">
        <v>23</v>
      </c>
      <c r="F510" s="7" t="s">
        <v>20</v>
      </c>
      <c r="G510" s="9">
        <v>2.1296296296296298E-3</v>
      </c>
      <c r="J510" s="13">
        <v>0</v>
      </c>
      <c r="K510" t="str">
        <f>IF(A510&lt;&gt;"",VLOOKUP(D510,LookUps!$A$2:$B$34,2,FALSE),"")</f>
        <v>UK</v>
      </c>
      <c r="L510" t="str">
        <f>IF(F510&lt;&gt;"",
VLOOKUP("*"&amp;F510,LookUps!$F$2:$G$48,2,FALSE),
"")</f>
        <v/>
      </c>
    </row>
    <row r="511" spans="1:12" x14ac:dyDescent="0.25">
      <c r="A511" s="5">
        <v>31</v>
      </c>
      <c r="B511" s="2">
        <v>0.71666666666666667</v>
      </c>
      <c r="C511" t="s">
        <v>77</v>
      </c>
      <c r="D511" t="s">
        <v>14</v>
      </c>
      <c r="E511" t="s">
        <v>23</v>
      </c>
      <c r="F511" s="7" t="s">
        <v>20</v>
      </c>
      <c r="G511" s="9">
        <v>0</v>
      </c>
      <c r="J511" s="13">
        <v>0</v>
      </c>
      <c r="K511" t="str">
        <f>IF(A511&lt;&gt;"",VLOOKUP(D511,LookUps!$A$2:$B$34,2,FALSE),"")</f>
        <v>UK</v>
      </c>
      <c r="L511" t="str">
        <f>IF(F511&lt;&gt;"",
VLOOKUP("*"&amp;F511,LookUps!$F$2:$G$48,2,FALSE),
"")</f>
        <v/>
      </c>
    </row>
    <row r="512" spans="1:12" x14ac:dyDescent="0.25">
      <c r="A512" s="5">
        <v>33</v>
      </c>
      <c r="B512" s="2">
        <v>0.39930555555555558</v>
      </c>
      <c r="C512" t="s">
        <v>77</v>
      </c>
      <c r="D512" t="s">
        <v>14</v>
      </c>
      <c r="E512" t="s">
        <v>24</v>
      </c>
      <c r="F512" s="7" t="s">
        <v>28</v>
      </c>
      <c r="G512" s="9">
        <v>5.5787037037037038E-3</v>
      </c>
      <c r="J512" s="13">
        <v>0</v>
      </c>
      <c r="K512" t="str">
        <f>IF(A512&lt;&gt;"",VLOOKUP(D512,LookUps!$A$2:$B$34,2,FALSE),"")</f>
        <v>UK</v>
      </c>
      <c r="L512" t="e">
        <f>IF(F512&lt;&gt;"",
VLOOKUP("*"&amp;F512,LookUps!$F$2:$G$48,2,FALSE),
"")</f>
        <v>#N/A</v>
      </c>
    </row>
    <row r="513" spans="1:12" x14ac:dyDescent="0.25">
      <c r="A513" s="5">
        <v>34</v>
      </c>
      <c r="B513" s="2">
        <v>0.50277777777777777</v>
      </c>
      <c r="C513" t="s">
        <v>77</v>
      </c>
      <c r="D513" t="s">
        <v>14</v>
      </c>
      <c r="E513" t="s">
        <v>24</v>
      </c>
      <c r="F513" s="7" t="s">
        <v>28</v>
      </c>
      <c r="G513" s="9">
        <v>1.2037037037037038E-3</v>
      </c>
      <c r="J513" s="13">
        <v>0</v>
      </c>
      <c r="K513" t="str">
        <f>IF(A513&lt;&gt;"",VLOOKUP(D513,LookUps!$A$2:$B$34,2,FALSE),"")</f>
        <v>UK</v>
      </c>
      <c r="L513" t="e">
        <f>IF(F513&lt;&gt;"",
VLOOKUP("*"&amp;F513,LookUps!$F$2:$G$48,2,FALSE),
"")</f>
        <v>#N/A</v>
      </c>
    </row>
    <row r="514" spans="1:12" x14ac:dyDescent="0.25">
      <c r="A514" s="5">
        <v>35</v>
      </c>
      <c r="B514" s="2">
        <v>0.68611111111111101</v>
      </c>
      <c r="C514" t="s">
        <v>77</v>
      </c>
      <c r="D514" t="s">
        <v>14</v>
      </c>
      <c r="E514" t="s">
        <v>24</v>
      </c>
      <c r="F514" s="7" t="s">
        <v>16</v>
      </c>
      <c r="G514" s="9">
        <v>1.6087962962962963E-3</v>
      </c>
      <c r="J514" s="13">
        <v>0</v>
      </c>
      <c r="K514" t="str">
        <f>IF(A514&lt;&gt;"",VLOOKUP(D514,LookUps!$A$2:$B$34,2,FALSE),"")</f>
        <v>UK</v>
      </c>
      <c r="L514" t="e">
        <f>IF(F514&lt;&gt;"",
VLOOKUP("*"&amp;F514,LookUps!$F$2:$G$48,2,FALSE),
"")</f>
        <v>#N/A</v>
      </c>
    </row>
    <row r="515" spans="1:12" x14ac:dyDescent="0.25">
      <c r="A515" s="5">
        <v>36</v>
      </c>
      <c r="B515" s="2">
        <v>0.7909722222222223</v>
      </c>
      <c r="C515" t="s">
        <v>77</v>
      </c>
      <c r="D515" t="s">
        <v>14</v>
      </c>
      <c r="E515" t="s">
        <v>24</v>
      </c>
      <c r="F515" s="7" t="s">
        <v>16</v>
      </c>
      <c r="G515" s="9">
        <v>0</v>
      </c>
      <c r="J515" s="13">
        <v>0</v>
      </c>
      <c r="K515" t="str">
        <f>IF(A515&lt;&gt;"",VLOOKUP(D515,LookUps!$A$2:$B$34,2,FALSE),"")</f>
        <v>UK</v>
      </c>
      <c r="L515" t="e">
        <f>IF(F515&lt;&gt;"",
VLOOKUP("*"&amp;F515,LookUps!$F$2:$G$48,2,FALSE),
"")</f>
        <v>#N/A</v>
      </c>
    </row>
    <row r="516" spans="1:12" x14ac:dyDescent="0.25">
      <c r="A516" s="5">
        <v>38</v>
      </c>
      <c r="B516" s="2">
        <v>0.68680555555555556</v>
      </c>
      <c r="C516" t="s">
        <v>77</v>
      </c>
      <c r="D516" t="s">
        <v>14</v>
      </c>
      <c r="E516" t="s">
        <v>26</v>
      </c>
      <c r="F516" s="7" t="s">
        <v>16</v>
      </c>
      <c r="G516" s="9">
        <v>1.5740740740740741E-3</v>
      </c>
      <c r="J516" s="13">
        <v>0</v>
      </c>
      <c r="K516" t="str">
        <f>IF(A516&lt;&gt;"",VLOOKUP(D516,LookUps!$A$2:$B$34,2,FALSE),"")</f>
        <v>UK</v>
      </c>
      <c r="L516" t="e">
        <f>IF(F516&lt;&gt;"",
VLOOKUP("*"&amp;F516,LookUps!$F$2:$G$48,2,FALSE),
"")</f>
        <v>#N/A</v>
      </c>
    </row>
    <row r="517" spans="1:12" x14ac:dyDescent="0.25">
      <c r="A517" s="5">
        <v>39</v>
      </c>
      <c r="B517" s="2">
        <v>0.68819444444444444</v>
      </c>
      <c r="C517" t="s">
        <v>77</v>
      </c>
      <c r="D517" t="s">
        <v>14</v>
      </c>
      <c r="E517" t="s">
        <v>26</v>
      </c>
      <c r="F517" s="7" t="s">
        <v>16</v>
      </c>
      <c r="G517" s="9">
        <v>2.7881944444444445E-2</v>
      </c>
      <c r="J517" s="13">
        <v>0</v>
      </c>
      <c r="K517" t="str">
        <f>IF(A517&lt;&gt;"",VLOOKUP(D517,LookUps!$A$2:$B$34,2,FALSE),"")</f>
        <v>UK</v>
      </c>
      <c r="L517" t="e">
        <f>IF(F517&lt;&gt;"",
VLOOKUP("*"&amp;F517,LookUps!$F$2:$G$48,2,FALSE),
"")</f>
        <v>#N/A</v>
      </c>
    </row>
    <row r="518" spans="1:12" x14ac:dyDescent="0.25">
      <c r="A518" s="5">
        <v>40</v>
      </c>
      <c r="B518" s="2">
        <v>0.94861111111111107</v>
      </c>
      <c r="C518" t="s">
        <v>77</v>
      </c>
      <c r="D518" t="s">
        <v>14</v>
      </c>
      <c r="E518" t="s">
        <v>26</v>
      </c>
      <c r="F518" s="7" t="s">
        <v>16</v>
      </c>
      <c r="G518" s="9">
        <v>0</v>
      </c>
      <c r="J518" s="13">
        <v>0</v>
      </c>
      <c r="K518" t="str">
        <f>IF(A518&lt;&gt;"",VLOOKUP(D518,LookUps!$A$2:$B$34,2,FALSE),"")</f>
        <v>UK</v>
      </c>
      <c r="L518" t="e">
        <f>IF(F518&lt;&gt;"",
VLOOKUP("*"&amp;F518,LookUps!$F$2:$G$48,2,FALSE),
"")</f>
        <v>#N/A</v>
      </c>
    </row>
    <row r="519" spans="1:12" x14ac:dyDescent="0.25">
      <c r="A519" s="5">
        <v>42</v>
      </c>
      <c r="B519" s="2">
        <v>0.71597222222222223</v>
      </c>
      <c r="C519" t="s">
        <v>77</v>
      </c>
      <c r="D519" t="s">
        <v>14</v>
      </c>
      <c r="E519" t="s">
        <v>27</v>
      </c>
      <c r="F519" s="7" t="s">
        <v>16</v>
      </c>
      <c r="G519" s="9">
        <v>2.3148148148148147E-5</v>
      </c>
      <c r="J519" s="13">
        <v>0</v>
      </c>
      <c r="K519" t="str">
        <f>IF(A519&lt;&gt;"",VLOOKUP(D519,LookUps!$A$2:$B$34,2,FALSE),"")</f>
        <v>UK</v>
      </c>
      <c r="L519" t="e">
        <f>IF(F519&lt;&gt;"",
VLOOKUP("*"&amp;F519,LookUps!$F$2:$G$48,2,FALSE),
"")</f>
        <v>#N/A</v>
      </c>
    </row>
    <row r="520" spans="1:12" x14ac:dyDescent="0.25">
      <c r="A520" s="5">
        <v>43</v>
      </c>
      <c r="B520" s="2">
        <v>0.72569444444444453</v>
      </c>
      <c r="C520" t="s">
        <v>77</v>
      </c>
      <c r="D520" t="s">
        <v>14</v>
      </c>
      <c r="E520" t="s">
        <v>27</v>
      </c>
      <c r="F520" s="7" t="s">
        <v>16</v>
      </c>
      <c r="G520" s="9">
        <v>3.4722222222222222E-5</v>
      </c>
      <c r="J520" s="13">
        <v>0</v>
      </c>
      <c r="K520" t="str">
        <f>IF(A520&lt;&gt;"",VLOOKUP(D520,LookUps!$A$2:$B$34,2,FALSE),"")</f>
        <v>UK</v>
      </c>
      <c r="L520" t="e">
        <f>IF(F520&lt;&gt;"",
VLOOKUP("*"&amp;F520,LookUps!$F$2:$G$48,2,FALSE),
"")</f>
        <v>#N/A</v>
      </c>
    </row>
    <row r="521" spans="1:12" x14ac:dyDescent="0.25">
      <c r="A521" s="5">
        <v>44</v>
      </c>
      <c r="B521" s="2">
        <v>0.74861111111111101</v>
      </c>
      <c r="C521" t="s">
        <v>77</v>
      </c>
      <c r="D521" t="s">
        <v>14</v>
      </c>
      <c r="E521" t="s">
        <v>27</v>
      </c>
      <c r="F521" s="7" t="s">
        <v>16</v>
      </c>
      <c r="G521" s="9">
        <v>7.175925925925927E-4</v>
      </c>
      <c r="J521" s="13">
        <v>0</v>
      </c>
      <c r="K521" t="str">
        <f>IF(A521&lt;&gt;"",VLOOKUP(D521,LookUps!$A$2:$B$34,2,FALSE),"")</f>
        <v>UK</v>
      </c>
      <c r="L521" t="e">
        <f>IF(F521&lt;&gt;"",
VLOOKUP("*"&amp;F521,LookUps!$F$2:$G$48,2,FALSE),
"")</f>
        <v>#N/A</v>
      </c>
    </row>
    <row r="522" spans="1:12" x14ac:dyDescent="0.25">
      <c r="A522" s="5">
        <v>45</v>
      </c>
      <c r="B522" s="2">
        <v>0.76736111111111116</v>
      </c>
      <c r="C522" t="s">
        <v>77</v>
      </c>
      <c r="D522" t="s">
        <v>14</v>
      </c>
      <c r="E522" t="s">
        <v>27</v>
      </c>
      <c r="F522" s="7" t="s">
        <v>16</v>
      </c>
      <c r="G522" s="9">
        <v>0</v>
      </c>
      <c r="J522" s="13">
        <v>0</v>
      </c>
      <c r="K522" t="str">
        <f>IF(A522&lt;&gt;"",VLOOKUP(D522,LookUps!$A$2:$B$34,2,FALSE),"")</f>
        <v>UK</v>
      </c>
      <c r="L522" t="e">
        <f>IF(F522&lt;&gt;"",
VLOOKUP("*"&amp;F522,LookUps!$F$2:$G$48,2,FALSE),
"")</f>
        <v>#N/A</v>
      </c>
    </row>
    <row r="523" spans="1:12" x14ac:dyDescent="0.25">
      <c r="A523" s="5">
        <v>47</v>
      </c>
      <c r="B523" s="2">
        <v>0.54236111111111118</v>
      </c>
      <c r="C523" t="s">
        <v>77</v>
      </c>
      <c r="D523" t="s">
        <v>14</v>
      </c>
      <c r="E523" t="s">
        <v>29</v>
      </c>
      <c r="F523" s="7" t="s">
        <v>53</v>
      </c>
      <c r="G523" s="9">
        <v>2.3148148148148146E-4</v>
      </c>
      <c r="J523" s="13">
        <v>0</v>
      </c>
      <c r="K523" t="str">
        <f>IF(A523&lt;&gt;"",VLOOKUP(D523,LookUps!$A$2:$B$34,2,FALSE),"")</f>
        <v>UK</v>
      </c>
      <c r="L523" t="e">
        <f>IF(F523&lt;&gt;"",
VLOOKUP("*"&amp;F523,LookUps!$F$2:$G$48,2,FALSE),
"")</f>
        <v>#N/A</v>
      </c>
    </row>
    <row r="524" spans="1:12" x14ac:dyDescent="0.25">
      <c r="A524" s="5">
        <v>48</v>
      </c>
      <c r="B524" s="2">
        <v>0.71319444444444446</v>
      </c>
      <c r="C524" t="s">
        <v>77</v>
      </c>
      <c r="D524" t="s">
        <v>14</v>
      </c>
      <c r="E524" t="s">
        <v>29</v>
      </c>
      <c r="F524" s="7" t="s">
        <v>20</v>
      </c>
      <c r="G524" s="9">
        <v>0</v>
      </c>
      <c r="J524" s="13">
        <v>0</v>
      </c>
      <c r="K524" t="str">
        <f>IF(A524&lt;&gt;"",VLOOKUP(D524,LookUps!$A$2:$B$34,2,FALSE),"")</f>
        <v>UK</v>
      </c>
      <c r="L524" t="str">
        <f>IF(F524&lt;&gt;"",
VLOOKUP("*"&amp;F524,LookUps!$F$2:$G$48,2,FALSE),
"")</f>
        <v/>
      </c>
    </row>
    <row r="525" spans="1:12" x14ac:dyDescent="0.25">
      <c r="A525" s="5">
        <v>50</v>
      </c>
      <c r="B525" s="2">
        <v>0.59375</v>
      </c>
      <c r="C525" t="s">
        <v>77</v>
      </c>
      <c r="D525" t="s">
        <v>14</v>
      </c>
      <c r="E525" t="s">
        <v>30</v>
      </c>
      <c r="F525" s="7" t="s">
        <v>20</v>
      </c>
      <c r="G525" s="9">
        <v>3.4722222222222222E-5</v>
      </c>
      <c r="J525" s="13">
        <v>0</v>
      </c>
      <c r="K525" t="str">
        <f>IF(A525&lt;&gt;"",VLOOKUP(D525,LookUps!$A$2:$B$34,2,FALSE),"")</f>
        <v>UK</v>
      </c>
      <c r="L525" t="str">
        <f>IF(F525&lt;&gt;"",
VLOOKUP("*"&amp;F525,LookUps!$F$2:$G$48,2,FALSE),
"")</f>
        <v/>
      </c>
    </row>
    <row r="526" spans="1:12" x14ac:dyDescent="0.25">
      <c r="A526" s="5">
        <v>51</v>
      </c>
      <c r="B526" s="2">
        <v>0.59444444444444444</v>
      </c>
      <c r="C526" t="s">
        <v>77</v>
      </c>
      <c r="D526" t="s">
        <v>14</v>
      </c>
      <c r="E526" t="s">
        <v>30</v>
      </c>
      <c r="F526" s="7" t="s">
        <v>20</v>
      </c>
      <c r="G526" s="9">
        <v>2.3148148148148147E-5</v>
      </c>
      <c r="J526" s="13">
        <v>0</v>
      </c>
      <c r="K526" t="str">
        <f>IF(A526&lt;&gt;"",VLOOKUP(D526,LookUps!$A$2:$B$34,2,FALSE),"")</f>
        <v>UK</v>
      </c>
      <c r="L526" t="str">
        <f>IF(F526&lt;&gt;"",
VLOOKUP("*"&amp;F526,LookUps!$F$2:$G$48,2,FALSE),
"")</f>
        <v/>
      </c>
    </row>
    <row r="527" spans="1:12" x14ac:dyDescent="0.25">
      <c r="A527" s="5">
        <v>52</v>
      </c>
      <c r="B527" s="2">
        <v>0.62291666666666667</v>
      </c>
      <c r="C527" t="s">
        <v>77</v>
      </c>
      <c r="D527" t="s">
        <v>14</v>
      </c>
      <c r="E527" t="s">
        <v>30</v>
      </c>
      <c r="F527" s="7" t="s">
        <v>16</v>
      </c>
      <c r="G527" s="9">
        <v>1.7939814814814815E-3</v>
      </c>
      <c r="J527" s="13">
        <v>0</v>
      </c>
      <c r="K527" t="str">
        <f>IF(A527&lt;&gt;"",VLOOKUP(D527,LookUps!$A$2:$B$34,2,FALSE),"")</f>
        <v>UK</v>
      </c>
      <c r="L527" t="e">
        <f>IF(F527&lt;&gt;"",
VLOOKUP("*"&amp;F527,LookUps!$F$2:$G$48,2,FALSE),
"")</f>
        <v>#N/A</v>
      </c>
    </row>
    <row r="528" spans="1:12" x14ac:dyDescent="0.25">
      <c r="A528" s="5">
        <v>53</v>
      </c>
      <c r="B528" s="2">
        <v>0.63472222222222219</v>
      </c>
      <c r="C528" t="s">
        <v>77</v>
      </c>
      <c r="D528" t="s">
        <v>14</v>
      </c>
      <c r="E528" t="s">
        <v>30</v>
      </c>
      <c r="F528" s="7" t="s">
        <v>16</v>
      </c>
      <c r="G528" s="9">
        <v>1.3657407407407409E-3</v>
      </c>
      <c r="J528" s="13">
        <v>0</v>
      </c>
      <c r="K528" t="str">
        <f>IF(A528&lt;&gt;"",VLOOKUP(D528,LookUps!$A$2:$B$34,2,FALSE),"")</f>
        <v>UK</v>
      </c>
      <c r="L528" t="e">
        <f>IF(F528&lt;&gt;"",
VLOOKUP("*"&amp;F528,LookUps!$F$2:$G$48,2,FALSE),
"")</f>
        <v>#N/A</v>
      </c>
    </row>
    <row r="529" spans="1:12" x14ac:dyDescent="0.25">
      <c r="A529" s="5">
        <v>54</v>
      </c>
      <c r="B529" s="2">
        <v>0.63888888888888895</v>
      </c>
      <c r="C529" t="s">
        <v>77</v>
      </c>
      <c r="D529" t="s">
        <v>14</v>
      </c>
      <c r="E529" t="s">
        <v>30</v>
      </c>
      <c r="F529" s="7" t="s">
        <v>16</v>
      </c>
      <c r="G529" s="9">
        <v>3.4722222222222222E-5</v>
      </c>
      <c r="J529" s="13">
        <v>0</v>
      </c>
      <c r="K529" t="str">
        <f>IF(A529&lt;&gt;"",VLOOKUP(D529,LookUps!$A$2:$B$34,2,FALSE),"")</f>
        <v>UK</v>
      </c>
      <c r="L529" t="e">
        <f>IF(F529&lt;&gt;"",
VLOOKUP("*"&amp;F529,LookUps!$F$2:$G$48,2,FALSE),
"")</f>
        <v>#N/A</v>
      </c>
    </row>
    <row r="530" spans="1:12" x14ac:dyDescent="0.25">
      <c r="A530" s="5">
        <v>55</v>
      </c>
      <c r="B530" s="2">
        <v>0.65694444444444444</v>
      </c>
      <c r="C530" t="s">
        <v>77</v>
      </c>
      <c r="D530" t="s">
        <v>14</v>
      </c>
      <c r="E530" t="s">
        <v>30</v>
      </c>
      <c r="F530" s="7" t="s">
        <v>16</v>
      </c>
      <c r="G530" s="9">
        <v>0</v>
      </c>
      <c r="J530" s="13">
        <v>0</v>
      </c>
      <c r="K530" t="str">
        <f>IF(A530&lt;&gt;"",VLOOKUP(D530,LookUps!$A$2:$B$34,2,FALSE),"")</f>
        <v>UK</v>
      </c>
      <c r="L530" t="e">
        <f>IF(F530&lt;&gt;"",
VLOOKUP("*"&amp;F530,LookUps!$F$2:$G$48,2,FALSE),
"")</f>
        <v>#N/A</v>
      </c>
    </row>
    <row r="531" spans="1:12" x14ac:dyDescent="0.25">
      <c r="A531" s="5">
        <v>57</v>
      </c>
      <c r="B531" s="2">
        <v>0.52638888888888891</v>
      </c>
      <c r="C531" t="s">
        <v>77</v>
      </c>
      <c r="D531" t="s">
        <v>14</v>
      </c>
      <c r="E531" t="s">
        <v>31</v>
      </c>
      <c r="F531" s="7" t="s">
        <v>16</v>
      </c>
      <c r="G531" s="9">
        <v>1.25E-3</v>
      </c>
      <c r="J531" s="13">
        <v>0</v>
      </c>
      <c r="K531" t="str">
        <f>IF(A531&lt;&gt;"",VLOOKUP(D531,LookUps!$A$2:$B$34,2,FALSE),"")</f>
        <v>UK</v>
      </c>
      <c r="L531" t="e">
        <f>IF(F531&lt;&gt;"",
VLOOKUP("*"&amp;F531,LookUps!$F$2:$G$48,2,FALSE),
"")</f>
        <v>#N/A</v>
      </c>
    </row>
    <row r="532" spans="1:12" x14ac:dyDescent="0.25">
      <c r="A532" s="5">
        <v>58</v>
      </c>
      <c r="B532" s="2">
        <v>0.60972222222222217</v>
      </c>
      <c r="C532" t="s">
        <v>77</v>
      </c>
      <c r="D532" t="s">
        <v>14</v>
      </c>
      <c r="E532" t="s">
        <v>31</v>
      </c>
      <c r="F532" s="7" t="s">
        <v>20</v>
      </c>
      <c r="G532" s="9">
        <v>0</v>
      </c>
      <c r="J532" s="13">
        <v>0</v>
      </c>
      <c r="K532" t="str">
        <f>IF(A532&lt;&gt;"",VLOOKUP(D532,LookUps!$A$2:$B$34,2,FALSE),"")</f>
        <v>UK</v>
      </c>
      <c r="L532" t="str">
        <f>IF(F532&lt;&gt;"",
VLOOKUP("*"&amp;F532,LookUps!$F$2:$G$48,2,FALSE),
"")</f>
        <v/>
      </c>
    </row>
    <row r="533" spans="1:12" x14ac:dyDescent="0.25">
      <c r="A533" s="5">
        <v>62</v>
      </c>
      <c r="B533" s="2">
        <v>7.013888888888889E-2</v>
      </c>
      <c r="C533" t="s">
        <v>77</v>
      </c>
      <c r="D533" t="s">
        <v>14</v>
      </c>
      <c r="E533" t="s">
        <v>32</v>
      </c>
      <c r="F533" s="7" t="s">
        <v>20</v>
      </c>
      <c r="G533" s="9">
        <v>1.1574074074074073E-5</v>
      </c>
      <c r="J533" s="13">
        <v>0</v>
      </c>
      <c r="K533" t="str">
        <f>IF(A533&lt;&gt;"",VLOOKUP(D533,LookUps!$A$2:$B$34,2,FALSE),"")</f>
        <v>UK</v>
      </c>
      <c r="L533" t="str">
        <f>IF(F533&lt;&gt;"",
VLOOKUP("*"&amp;F533,LookUps!$F$2:$G$48,2,FALSE),
"")</f>
        <v/>
      </c>
    </row>
    <row r="534" spans="1:12" x14ac:dyDescent="0.25">
      <c r="A534" s="5">
        <v>63</v>
      </c>
      <c r="B534" s="2">
        <v>7.1527777777777787E-2</v>
      </c>
      <c r="C534" t="s">
        <v>77</v>
      </c>
      <c r="D534" t="s">
        <v>14</v>
      </c>
      <c r="E534" t="s">
        <v>32</v>
      </c>
      <c r="F534" s="7" t="s">
        <v>20</v>
      </c>
      <c r="G534" s="9">
        <v>0</v>
      </c>
      <c r="J534" s="13">
        <v>0</v>
      </c>
      <c r="K534" t="str">
        <f>IF(A534&lt;&gt;"",VLOOKUP(D534,LookUps!$A$2:$B$34,2,FALSE),"")</f>
        <v>UK</v>
      </c>
      <c r="L534" t="str">
        <f>IF(F534&lt;&gt;"",
VLOOKUP("*"&amp;F534,LookUps!$F$2:$G$48,2,FALSE),
"")</f>
        <v/>
      </c>
    </row>
    <row r="535" spans="1:12" x14ac:dyDescent="0.25">
      <c r="A535" s="5">
        <v>65</v>
      </c>
      <c r="B535" s="2">
        <v>0.77430555555555547</v>
      </c>
      <c r="C535" t="s">
        <v>77</v>
      </c>
      <c r="D535" t="s">
        <v>14</v>
      </c>
      <c r="E535" t="s">
        <v>142</v>
      </c>
      <c r="F535" s="7" t="s">
        <v>16</v>
      </c>
      <c r="G535" s="9">
        <v>1.0416666666666667E-4</v>
      </c>
      <c r="J535" s="13">
        <v>0</v>
      </c>
      <c r="K535" t="str">
        <f>IF(A535&lt;&gt;"",VLOOKUP(D535,LookUps!$A$2:$B$34,2,FALSE),"")</f>
        <v>UK</v>
      </c>
      <c r="L535" t="e">
        <f>IF(F535&lt;&gt;"",
VLOOKUP("*"&amp;F535,LookUps!$F$2:$G$48,2,FALSE),
"")</f>
        <v>#N/A</v>
      </c>
    </row>
    <row r="536" spans="1:12" x14ac:dyDescent="0.25">
      <c r="A536" s="5">
        <v>66</v>
      </c>
      <c r="B536" s="2">
        <v>0.87361111111111101</v>
      </c>
      <c r="C536" t="s">
        <v>77</v>
      </c>
      <c r="D536" t="s">
        <v>14</v>
      </c>
      <c r="E536" t="s">
        <v>142</v>
      </c>
      <c r="F536" s="7" t="s">
        <v>28</v>
      </c>
      <c r="G536" s="9">
        <v>0</v>
      </c>
      <c r="J536" s="13">
        <v>0</v>
      </c>
      <c r="K536" t="str">
        <f>IF(A536&lt;&gt;"",VLOOKUP(D536,LookUps!$A$2:$B$34,2,FALSE),"")</f>
        <v>UK</v>
      </c>
      <c r="L536" t="e">
        <f>IF(F536&lt;&gt;"",
VLOOKUP("*"&amp;F536,LookUps!$F$2:$G$48,2,FALSE),
"")</f>
        <v>#N/A</v>
      </c>
    </row>
    <row r="537" spans="1:12" x14ac:dyDescent="0.25">
      <c r="A537" s="5">
        <v>68</v>
      </c>
      <c r="B537" s="2">
        <v>0.61041666666666672</v>
      </c>
      <c r="C537" t="s">
        <v>77</v>
      </c>
      <c r="D537" t="s">
        <v>14</v>
      </c>
      <c r="E537" t="s">
        <v>47</v>
      </c>
      <c r="F537" s="7" t="s">
        <v>16</v>
      </c>
      <c r="G537" s="9">
        <v>1.3090277777777779E-2</v>
      </c>
      <c r="J537" s="13">
        <v>0</v>
      </c>
      <c r="K537" t="str">
        <f>IF(A537&lt;&gt;"",VLOOKUP(D537,LookUps!$A$2:$B$34,2,FALSE),"")</f>
        <v>UK</v>
      </c>
      <c r="L537" t="e">
        <f>IF(F537&lt;&gt;"",
VLOOKUP("*"&amp;F537,LookUps!$F$2:$G$48,2,FALSE),
"")</f>
        <v>#N/A</v>
      </c>
    </row>
    <row r="538" spans="1:12" x14ac:dyDescent="0.25">
      <c r="A538" s="5">
        <v>69</v>
      </c>
      <c r="B538" s="2">
        <v>0.70972222222222225</v>
      </c>
      <c r="C538" t="s">
        <v>77</v>
      </c>
      <c r="D538" t="s">
        <v>14</v>
      </c>
      <c r="E538" t="s">
        <v>47</v>
      </c>
      <c r="F538" s="7" t="s">
        <v>16</v>
      </c>
      <c r="G538" s="9">
        <v>0</v>
      </c>
      <c r="J538" s="13">
        <v>0</v>
      </c>
      <c r="K538" t="str">
        <f>IF(A538&lt;&gt;"",VLOOKUP(D538,LookUps!$A$2:$B$34,2,FALSE),"")</f>
        <v>UK</v>
      </c>
      <c r="L538" t="e">
        <f>IF(F538&lt;&gt;"",
VLOOKUP("*"&amp;F538,LookUps!$F$2:$G$48,2,FALSE),
"")</f>
        <v>#N/A</v>
      </c>
    </row>
    <row r="539" spans="1:12" x14ac:dyDescent="0.25">
      <c r="A539" s="5">
        <v>71</v>
      </c>
      <c r="B539" s="2">
        <v>0.7284722222222223</v>
      </c>
      <c r="C539" t="s">
        <v>77</v>
      </c>
      <c r="D539" t="s">
        <v>14</v>
      </c>
      <c r="E539" t="s">
        <v>33</v>
      </c>
      <c r="F539" s="7" t="s">
        <v>16</v>
      </c>
      <c r="G539" s="9">
        <v>2.5810185185185185E-3</v>
      </c>
      <c r="J539" s="13">
        <v>0</v>
      </c>
      <c r="K539" t="str">
        <f>IF(A539&lt;&gt;"",VLOOKUP(D539,LookUps!$A$2:$B$34,2,FALSE),"")</f>
        <v>UK</v>
      </c>
      <c r="L539" t="e">
        <f>IF(F539&lt;&gt;"",
VLOOKUP("*"&amp;F539,LookUps!$F$2:$G$48,2,FALSE),
"")</f>
        <v>#N/A</v>
      </c>
    </row>
    <row r="540" spans="1:12" x14ac:dyDescent="0.25">
      <c r="A540" s="5">
        <v>72</v>
      </c>
      <c r="B540" s="2">
        <v>0.75555555555555554</v>
      </c>
      <c r="C540" t="s">
        <v>77</v>
      </c>
      <c r="D540" t="s">
        <v>14</v>
      </c>
      <c r="E540" t="s">
        <v>33</v>
      </c>
      <c r="F540" s="7" t="s">
        <v>16</v>
      </c>
      <c r="G540" s="9">
        <v>3.4722222222222222E-5</v>
      </c>
      <c r="J540" s="13">
        <v>0</v>
      </c>
      <c r="K540" t="str">
        <f>IF(A540&lt;&gt;"",VLOOKUP(D540,LookUps!$A$2:$B$34,2,FALSE),"")</f>
        <v>UK</v>
      </c>
      <c r="L540" t="e">
        <f>IF(F540&lt;&gt;"",
VLOOKUP("*"&amp;F540,LookUps!$F$2:$G$48,2,FALSE),
"")</f>
        <v>#N/A</v>
      </c>
    </row>
    <row r="541" spans="1:12" x14ac:dyDescent="0.25">
      <c r="A541" s="5">
        <v>73</v>
      </c>
      <c r="B541" s="2">
        <v>0.7729166666666667</v>
      </c>
      <c r="C541" t="s">
        <v>77</v>
      </c>
      <c r="D541" t="s">
        <v>14</v>
      </c>
      <c r="E541" t="s">
        <v>33</v>
      </c>
      <c r="F541" s="7" t="s">
        <v>16</v>
      </c>
      <c r="G541" s="9">
        <v>0</v>
      </c>
      <c r="J541" s="13">
        <v>0</v>
      </c>
      <c r="K541" t="str">
        <f>IF(A541&lt;&gt;"",VLOOKUP(D541,LookUps!$A$2:$B$34,2,FALSE),"")</f>
        <v>UK</v>
      </c>
      <c r="L541" t="e">
        <f>IF(F541&lt;&gt;"",
VLOOKUP("*"&amp;F541,LookUps!$F$2:$G$48,2,FALSE),
"")</f>
        <v>#N/A</v>
      </c>
    </row>
    <row r="542" spans="1:12" x14ac:dyDescent="0.25">
      <c r="A542" s="5">
        <v>75</v>
      </c>
      <c r="B542" s="2">
        <v>0.72083333333333333</v>
      </c>
      <c r="C542" t="s">
        <v>77</v>
      </c>
      <c r="D542" t="s">
        <v>14</v>
      </c>
      <c r="E542" t="s">
        <v>34</v>
      </c>
      <c r="F542" s="7" t="s">
        <v>16</v>
      </c>
      <c r="G542" s="9">
        <v>3.2407407407407406E-3</v>
      </c>
      <c r="J542" s="13">
        <v>0</v>
      </c>
      <c r="K542" t="str">
        <f>IF(A542&lt;&gt;"",VLOOKUP(D542,LookUps!$A$2:$B$34,2,FALSE),"")</f>
        <v>UK</v>
      </c>
      <c r="L542" t="e">
        <f>IF(F542&lt;&gt;"",
VLOOKUP("*"&amp;F542,LookUps!$F$2:$G$48,2,FALSE),
"")</f>
        <v>#N/A</v>
      </c>
    </row>
    <row r="543" spans="1:12" x14ac:dyDescent="0.25">
      <c r="A543" s="5">
        <v>76</v>
      </c>
      <c r="B543" s="2">
        <v>0.72430555555555554</v>
      </c>
      <c r="C543" t="s">
        <v>77</v>
      </c>
      <c r="D543" t="s">
        <v>14</v>
      </c>
      <c r="E543" t="s">
        <v>34</v>
      </c>
      <c r="F543" s="7" t="s">
        <v>16</v>
      </c>
      <c r="G543" s="9">
        <v>4.5138888888888892E-4</v>
      </c>
      <c r="J543" s="13">
        <v>0</v>
      </c>
      <c r="K543" t="str">
        <f>IF(A543&lt;&gt;"",VLOOKUP(D543,LookUps!$A$2:$B$34,2,FALSE),"")</f>
        <v>UK</v>
      </c>
      <c r="L543" t="e">
        <f>IF(F543&lt;&gt;"",
VLOOKUP("*"&amp;F543,LookUps!$F$2:$G$48,2,FALSE),
"")</f>
        <v>#N/A</v>
      </c>
    </row>
    <row r="544" spans="1:12" x14ac:dyDescent="0.25">
      <c r="A544" s="5">
        <v>77</v>
      </c>
      <c r="B544" s="2">
        <v>0.94930555555555562</v>
      </c>
      <c r="C544" t="s">
        <v>77</v>
      </c>
      <c r="D544" t="s">
        <v>14</v>
      </c>
      <c r="E544" t="s">
        <v>34</v>
      </c>
      <c r="F544" s="7" t="s">
        <v>16</v>
      </c>
      <c r="G544" s="9">
        <v>3.5879629629629635E-4</v>
      </c>
      <c r="J544" s="13">
        <v>0</v>
      </c>
      <c r="K544" t="str">
        <f>IF(A544&lt;&gt;"",VLOOKUP(D544,LookUps!$A$2:$B$34,2,FALSE),"")</f>
        <v>UK</v>
      </c>
      <c r="L544" t="e">
        <f>IF(F544&lt;&gt;"",
VLOOKUP("*"&amp;F544,LookUps!$F$2:$G$48,2,FALSE),
"")</f>
        <v>#N/A</v>
      </c>
    </row>
    <row r="545" spans="1:12" x14ac:dyDescent="0.25">
      <c r="A545" s="5">
        <v>78</v>
      </c>
      <c r="B545" s="2">
        <v>0.9590277777777777</v>
      </c>
      <c r="C545" t="s">
        <v>77</v>
      </c>
      <c r="D545" t="s">
        <v>14</v>
      </c>
      <c r="E545" t="s">
        <v>34</v>
      </c>
      <c r="F545" s="7" t="s">
        <v>16</v>
      </c>
      <c r="G545" s="9">
        <v>3.4722222222222222E-5</v>
      </c>
      <c r="J545" s="13">
        <v>0</v>
      </c>
      <c r="K545" t="str">
        <f>IF(A545&lt;&gt;"",VLOOKUP(D545,LookUps!$A$2:$B$34,2,FALSE),"")</f>
        <v>UK</v>
      </c>
      <c r="L545" t="e">
        <f>IF(F545&lt;&gt;"",
VLOOKUP("*"&amp;F545,LookUps!$F$2:$G$48,2,FALSE),
"")</f>
        <v>#N/A</v>
      </c>
    </row>
    <row r="546" spans="1:12" x14ac:dyDescent="0.25">
      <c r="A546" s="5">
        <v>79</v>
      </c>
      <c r="B546" s="2">
        <v>0.95972222222222225</v>
      </c>
      <c r="C546" t="s">
        <v>77</v>
      </c>
      <c r="D546" t="s">
        <v>14</v>
      </c>
      <c r="E546" t="s">
        <v>34</v>
      </c>
      <c r="F546" s="7" t="s">
        <v>20</v>
      </c>
      <c r="G546" s="9">
        <v>0</v>
      </c>
      <c r="J546" s="13">
        <v>0</v>
      </c>
      <c r="K546" t="str">
        <f>IF(A546&lt;&gt;"",VLOOKUP(D546,LookUps!$A$2:$B$34,2,FALSE),"")</f>
        <v>UK</v>
      </c>
      <c r="L546" t="str">
        <f>IF(F546&lt;&gt;"",
VLOOKUP("*"&amp;F546,LookUps!$F$2:$G$48,2,FALSE),
"")</f>
        <v/>
      </c>
    </row>
    <row r="547" spans="1:12" x14ac:dyDescent="0.25">
      <c r="A547" s="5">
        <v>81</v>
      </c>
      <c r="B547" s="2">
        <v>0.50972222222222219</v>
      </c>
      <c r="C547" t="s">
        <v>77</v>
      </c>
      <c r="D547" t="s">
        <v>14</v>
      </c>
      <c r="E547" t="s">
        <v>48</v>
      </c>
      <c r="F547" s="7" t="s">
        <v>20</v>
      </c>
      <c r="G547" s="9">
        <v>7.9861111111111105E-4</v>
      </c>
      <c r="J547" s="13">
        <v>0</v>
      </c>
      <c r="K547" t="str">
        <f>IF(A547&lt;&gt;"",VLOOKUP(D547,LookUps!$A$2:$B$34,2,FALSE),"")</f>
        <v>UK</v>
      </c>
      <c r="L547" t="str">
        <f>IF(F547&lt;&gt;"",
VLOOKUP("*"&amp;F547,LookUps!$F$2:$G$48,2,FALSE),
"")</f>
        <v/>
      </c>
    </row>
    <row r="548" spans="1:12" x14ac:dyDescent="0.25">
      <c r="A548" s="5">
        <v>82</v>
      </c>
      <c r="B548" s="2">
        <v>0.85138888888888886</v>
      </c>
      <c r="C548" t="s">
        <v>77</v>
      </c>
      <c r="D548" t="s">
        <v>14</v>
      </c>
      <c r="E548" t="s">
        <v>48</v>
      </c>
      <c r="F548" s="7" t="s">
        <v>16</v>
      </c>
      <c r="G548" s="9">
        <v>3.4722222222222222E-5</v>
      </c>
      <c r="J548" s="13">
        <v>0</v>
      </c>
      <c r="K548" t="str">
        <f>IF(A548&lt;&gt;"",VLOOKUP(D548,LookUps!$A$2:$B$34,2,FALSE),"")</f>
        <v>UK</v>
      </c>
      <c r="L548" t="e">
        <f>IF(F548&lt;&gt;"",
VLOOKUP("*"&amp;F548,LookUps!$F$2:$G$48,2,FALSE),
"")</f>
        <v>#N/A</v>
      </c>
    </row>
    <row r="549" spans="1:12" x14ac:dyDescent="0.25">
      <c r="A549" s="5">
        <v>83</v>
      </c>
      <c r="B549" s="2">
        <v>0.8534722222222223</v>
      </c>
      <c r="C549" t="s">
        <v>77</v>
      </c>
      <c r="D549" t="s">
        <v>14</v>
      </c>
      <c r="E549" t="s">
        <v>48</v>
      </c>
      <c r="F549" s="7" t="s">
        <v>16</v>
      </c>
      <c r="G549" s="9">
        <v>1.0416666666666667E-3</v>
      </c>
      <c r="J549" s="13">
        <v>0</v>
      </c>
      <c r="K549" t="str">
        <f>IF(A549&lt;&gt;"",VLOOKUP(D549,LookUps!$A$2:$B$34,2,FALSE),"")</f>
        <v>UK</v>
      </c>
      <c r="L549" t="e">
        <f>IF(F549&lt;&gt;"",
VLOOKUP("*"&amp;F549,LookUps!$F$2:$G$48,2,FALSE),
"")</f>
        <v>#N/A</v>
      </c>
    </row>
    <row r="550" spans="1:12" x14ac:dyDescent="0.25">
      <c r="A550" s="5">
        <v>84</v>
      </c>
      <c r="B550" s="2">
        <v>0.87291666666666667</v>
      </c>
      <c r="C550" t="s">
        <v>77</v>
      </c>
      <c r="D550" t="s">
        <v>14</v>
      </c>
      <c r="E550" t="s">
        <v>48</v>
      </c>
      <c r="F550" s="7" t="s">
        <v>16</v>
      </c>
      <c r="G550" s="9">
        <v>3.1250000000000001E-4</v>
      </c>
      <c r="J550" s="13">
        <v>0</v>
      </c>
      <c r="K550" t="str">
        <f>IF(A550&lt;&gt;"",VLOOKUP(D550,LookUps!$A$2:$B$34,2,FALSE),"")</f>
        <v>UK</v>
      </c>
      <c r="L550" t="e">
        <f>IF(F550&lt;&gt;"",
VLOOKUP("*"&amp;F550,LookUps!$F$2:$G$48,2,FALSE),
"")</f>
        <v>#N/A</v>
      </c>
    </row>
    <row r="551" spans="1:12" x14ac:dyDescent="0.25">
      <c r="A551" s="5">
        <v>85</v>
      </c>
      <c r="B551" s="2">
        <v>0.92361111111111116</v>
      </c>
      <c r="C551" t="s">
        <v>77</v>
      </c>
      <c r="D551" t="s">
        <v>14</v>
      </c>
      <c r="E551" t="s">
        <v>48</v>
      </c>
      <c r="F551" s="7" t="s">
        <v>16</v>
      </c>
      <c r="G551" s="9">
        <v>0</v>
      </c>
      <c r="J551" s="13">
        <v>0</v>
      </c>
      <c r="K551" t="str">
        <f>IF(A551&lt;&gt;"",VLOOKUP(D551,LookUps!$A$2:$B$34,2,FALSE),"")</f>
        <v>UK</v>
      </c>
      <c r="L551" t="e">
        <f>IF(F551&lt;&gt;"",
VLOOKUP("*"&amp;F551,LookUps!$F$2:$G$48,2,FALSE),
"")</f>
        <v>#N/A</v>
      </c>
    </row>
    <row r="552" spans="1:12" x14ac:dyDescent="0.25">
      <c r="A552" s="5">
        <v>87</v>
      </c>
      <c r="B552" s="2">
        <v>0.61597222222222225</v>
      </c>
      <c r="C552" t="s">
        <v>77</v>
      </c>
      <c r="D552" t="s">
        <v>14</v>
      </c>
      <c r="E552" t="s">
        <v>35</v>
      </c>
      <c r="F552" s="7" t="s">
        <v>20</v>
      </c>
      <c r="G552" s="9">
        <v>3.4722222222222222E-5</v>
      </c>
      <c r="J552" s="13">
        <v>0</v>
      </c>
      <c r="K552" t="str">
        <f>IF(A552&lt;&gt;"",VLOOKUP(D552,LookUps!$A$2:$B$34,2,FALSE),"")</f>
        <v>UK</v>
      </c>
      <c r="L552" t="str">
        <f>IF(F552&lt;&gt;"",
VLOOKUP("*"&amp;F552,LookUps!$F$2:$G$48,2,FALSE),
"")</f>
        <v/>
      </c>
    </row>
    <row r="553" spans="1:12" x14ac:dyDescent="0.25">
      <c r="A553" s="5">
        <v>88</v>
      </c>
      <c r="B553" s="2">
        <v>0.6166666666666667</v>
      </c>
      <c r="C553" t="s">
        <v>77</v>
      </c>
      <c r="D553" t="s">
        <v>14</v>
      </c>
      <c r="E553" t="s">
        <v>35</v>
      </c>
      <c r="F553" s="7" t="s">
        <v>20</v>
      </c>
      <c r="G553" s="9">
        <v>3.4722222222222222E-5</v>
      </c>
      <c r="J553" s="13">
        <v>0</v>
      </c>
      <c r="K553" t="str">
        <f>IF(A553&lt;&gt;"",VLOOKUP(D553,LookUps!$A$2:$B$34,2,FALSE),"")</f>
        <v>UK</v>
      </c>
      <c r="L553" t="str">
        <f>IF(F553&lt;&gt;"",
VLOOKUP("*"&amp;F553,LookUps!$F$2:$G$48,2,FALSE),
"")</f>
        <v/>
      </c>
    </row>
    <row r="554" spans="1:12" x14ac:dyDescent="0.25">
      <c r="A554" s="5">
        <v>89</v>
      </c>
      <c r="B554" s="2">
        <v>0.77222222222222225</v>
      </c>
      <c r="C554" t="s">
        <v>77</v>
      </c>
      <c r="D554" t="s">
        <v>14</v>
      </c>
      <c r="E554" t="s">
        <v>35</v>
      </c>
      <c r="F554" s="7" t="s">
        <v>16</v>
      </c>
      <c r="G554" s="9">
        <v>0</v>
      </c>
      <c r="J554" s="13">
        <v>0</v>
      </c>
      <c r="K554" t="str">
        <f>IF(A554&lt;&gt;"",VLOOKUP(D554,LookUps!$A$2:$B$34,2,FALSE),"")</f>
        <v>UK</v>
      </c>
      <c r="L554" t="e">
        <f>IF(F554&lt;&gt;"",
VLOOKUP("*"&amp;F554,LookUps!$F$2:$G$48,2,FALSE),
"")</f>
        <v>#N/A</v>
      </c>
    </row>
    <row r="555" spans="1:12" x14ac:dyDescent="0.25">
      <c r="A555" s="5">
        <v>91</v>
      </c>
      <c r="B555" s="2">
        <v>0.48541666666666666</v>
      </c>
      <c r="C555" t="s">
        <v>77</v>
      </c>
      <c r="D555" t="s">
        <v>14</v>
      </c>
      <c r="E555" t="s">
        <v>36</v>
      </c>
      <c r="F555" s="7" t="s">
        <v>16</v>
      </c>
      <c r="G555" s="9">
        <v>3.4722222222222222E-5</v>
      </c>
      <c r="J555" s="13">
        <v>0</v>
      </c>
      <c r="K555" t="str">
        <f>IF(A555&lt;&gt;"",VLOOKUP(D555,LookUps!$A$2:$B$34,2,FALSE),"")</f>
        <v>UK</v>
      </c>
      <c r="L555" t="e">
        <f>IF(F555&lt;&gt;"",
VLOOKUP("*"&amp;F555,LookUps!$F$2:$G$48,2,FALSE),
"")</f>
        <v>#N/A</v>
      </c>
    </row>
    <row r="556" spans="1:12" x14ac:dyDescent="0.25">
      <c r="A556" s="5">
        <v>92</v>
      </c>
      <c r="B556" s="2">
        <v>0.4909722222222222</v>
      </c>
      <c r="C556" t="s">
        <v>77</v>
      </c>
      <c r="D556" t="s">
        <v>14</v>
      </c>
      <c r="E556" t="s">
        <v>36</v>
      </c>
      <c r="F556" s="7" t="s">
        <v>16</v>
      </c>
      <c r="G556" s="9">
        <v>4.3981481481481481E-4</v>
      </c>
      <c r="J556" s="13">
        <v>0</v>
      </c>
      <c r="K556" t="str">
        <f>IF(A556&lt;&gt;"",VLOOKUP(D556,LookUps!$A$2:$B$34,2,FALSE),"")</f>
        <v>UK</v>
      </c>
      <c r="L556" t="e">
        <f>IF(F556&lt;&gt;"",
VLOOKUP("*"&amp;F556,LookUps!$F$2:$G$48,2,FALSE),
"")</f>
        <v>#N/A</v>
      </c>
    </row>
    <row r="557" spans="1:12" x14ac:dyDescent="0.25">
      <c r="A557" s="5">
        <v>93</v>
      </c>
      <c r="B557" s="2">
        <v>0.49722222222222223</v>
      </c>
      <c r="C557" t="s">
        <v>77</v>
      </c>
      <c r="D557" t="s">
        <v>14</v>
      </c>
      <c r="E557" t="s">
        <v>36</v>
      </c>
      <c r="F557" s="7" t="s">
        <v>16</v>
      </c>
      <c r="G557" s="9">
        <v>1.7361111111111112E-4</v>
      </c>
      <c r="J557" s="13">
        <v>0</v>
      </c>
      <c r="K557" t="str">
        <f>IF(A557&lt;&gt;"",VLOOKUP(D557,LookUps!$A$2:$B$34,2,FALSE),"")</f>
        <v>UK</v>
      </c>
      <c r="L557" t="e">
        <f>IF(F557&lt;&gt;"",
VLOOKUP("*"&amp;F557,LookUps!$F$2:$G$48,2,FALSE),
"")</f>
        <v>#N/A</v>
      </c>
    </row>
    <row r="558" spans="1:12" x14ac:dyDescent="0.25">
      <c r="A558" s="5">
        <v>94</v>
      </c>
      <c r="B558" s="2">
        <v>0.68055555555555547</v>
      </c>
      <c r="C558" t="s">
        <v>77</v>
      </c>
      <c r="D558" t="s">
        <v>14</v>
      </c>
      <c r="E558" t="s">
        <v>36</v>
      </c>
      <c r="F558" s="7" t="s">
        <v>16</v>
      </c>
      <c r="G558" s="9">
        <v>0</v>
      </c>
      <c r="J558" s="13">
        <v>0</v>
      </c>
      <c r="K558" t="str">
        <f>IF(A558&lt;&gt;"",VLOOKUP(D558,LookUps!$A$2:$B$34,2,FALSE),"")</f>
        <v>UK</v>
      </c>
      <c r="L558" t="e">
        <f>IF(F558&lt;&gt;"",
VLOOKUP("*"&amp;F558,LookUps!$F$2:$G$48,2,FALSE),
"")</f>
        <v>#N/A</v>
      </c>
    </row>
    <row r="559" spans="1:12" x14ac:dyDescent="0.25">
      <c r="A559" s="5">
        <v>96</v>
      </c>
      <c r="B559" s="2">
        <v>0.62847222222222221</v>
      </c>
      <c r="C559" t="s">
        <v>77</v>
      </c>
      <c r="D559" t="s">
        <v>14</v>
      </c>
      <c r="E559" t="s">
        <v>49</v>
      </c>
      <c r="F559" s="7" t="s">
        <v>28</v>
      </c>
      <c r="G559" s="9">
        <v>3.9351851851851852E-4</v>
      </c>
      <c r="J559" s="13">
        <v>0</v>
      </c>
      <c r="K559" t="str">
        <f>IF(A559&lt;&gt;"",VLOOKUP(D559,LookUps!$A$2:$B$34,2,FALSE),"")</f>
        <v>UK</v>
      </c>
      <c r="L559" t="e">
        <f>IF(F559&lt;&gt;"",
VLOOKUP("*"&amp;F559,LookUps!$F$2:$G$48,2,FALSE),
"")</f>
        <v>#N/A</v>
      </c>
    </row>
    <row r="560" spans="1:12" x14ac:dyDescent="0.25">
      <c r="A560" s="5">
        <v>97</v>
      </c>
      <c r="B560" s="2">
        <v>0.6645833333333333</v>
      </c>
      <c r="C560" t="s">
        <v>77</v>
      </c>
      <c r="D560" t="s">
        <v>14</v>
      </c>
      <c r="E560" t="s">
        <v>49</v>
      </c>
      <c r="F560" s="7" t="s">
        <v>20</v>
      </c>
      <c r="G560" s="9">
        <v>0</v>
      </c>
      <c r="J560" s="13">
        <v>0</v>
      </c>
      <c r="K560" t="str">
        <f>IF(A560&lt;&gt;"",VLOOKUP(D560,LookUps!$A$2:$B$34,2,FALSE),"")</f>
        <v>UK</v>
      </c>
      <c r="L560" t="str">
        <f>IF(F560&lt;&gt;"",
VLOOKUP("*"&amp;F560,LookUps!$F$2:$G$48,2,FALSE),
"")</f>
        <v/>
      </c>
    </row>
    <row r="561" spans="1:12" x14ac:dyDescent="0.25">
      <c r="A561" s="5">
        <v>99</v>
      </c>
      <c r="B561" s="2">
        <v>0.40486111111111112</v>
      </c>
      <c r="C561" t="s">
        <v>77</v>
      </c>
      <c r="D561" t="s">
        <v>14</v>
      </c>
      <c r="E561" t="s">
        <v>50</v>
      </c>
      <c r="F561" s="7" t="s">
        <v>28</v>
      </c>
      <c r="G561" s="9">
        <v>5.7870370370370366E-5</v>
      </c>
      <c r="J561" s="13">
        <v>0</v>
      </c>
      <c r="K561" t="str">
        <f>IF(A561&lt;&gt;"",VLOOKUP(D561,LookUps!$A$2:$B$34,2,FALSE),"")</f>
        <v>UK</v>
      </c>
      <c r="L561" t="e">
        <f>IF(F561&lt;&gt;"",
VLOOKUP("*"&amp;F561,LookUps!$F$2:$G$48,2,FALSE),
"")</f>
        <v>#N/A</v>
      </c>
    </row>
    <row r="562" spans="1:12" x14ac:dyDescent="0.25">
      <c r="A562" s="5">
        <v>100</v>
      </c>
      <c r="B562" s="2">
        <v>0.40486111111111112</v>
      </c>
      <c r="C562" t="s">
        <v>77</v>
      </c>
      <c r="D562" t="s">
        <v>14</v>
      </c>
      <c r="E562" t="s">
        <v>50</v>
      </c>
      <c r="F562" s="7" t="s">
        <v>20</v>
      </c>
      <c r="G562" s="9">
        <v>7.8240740740740753E-3</v>
      </c>
      <c r="J562" s="13">
        <v>0</v>
      </c>
      <c r="K562" t="str">
        <f>IF(A562&lt;&gt;"",VLOOKUP(D562,LookUps!$A$2:$B$34,2,FALSE),"")</f>
        <v>UK</v>
      </c>
      <c r="L562" t="str">
        <f>IF(F562&lt;&gt;"",
VLOOKUP("*"&amp;F562,LookUps!$F$2:$G$48,2,FALSE),
"")</f>
        <v/>
      </c>
    </row>
    <row r="563" spans="1:12" x14ac:dyDescent="0.25">
      <c r="A563" s="5">
        <v>101</v>
      </c>
      <c r="B563" s="2">
        <v>0.8930555555555556</v>
      </c>
      <c r="C563" t="s">
        <v>77</v>
      </c>
      <c r="D563" t="s">
        <v>14</v>
      </c>
      <c r="E563" t="s">
        <v>50</v>
      </c>
      <c r="F563" s="7" t="s">
        <v>28</v>
      </c>
      <c r="G563" s="9">
        <v>6.3657407407407402E-4</v>
      </c>
      <c r="J563" s="13">
        <v>0</v>
      </c>
      <c r="K563" t="str">
        <f>IF(A563&lt;&gt;"",VLOOKUP(D563,LookUps!$A$2:$B$34,2,FALSE),"")</f>
        <v>UK</v>
      </c>
      <c r="L563" t="e">
        <f>IF(F563&lt;&gt;"",
VLOOKUP("*"&amp;F563,LookUps!$F$2:$G$48,2,FALSE),
"")</f>
        <v>#N/A</v>
      </c>
    </row>
    <row r="564" spans="1:12" x14ac:dyDescent="0.25">
      <c r="A564" s="5">
        <v>102</v>
      </c>
      <c r="B564" s="2">
        <v>0.90416666666666667</v>
      </c>
      <c r="C564" t="s">
        <v>77</v>
      </c>
      <c r="D564" t="s">
        <v>14</v>
      </c>
      <c r="E564" t="s">
        <v>50</v>
      </c>
      <c r="F564" s="7" t="s">
        <v>20</v>
      </c>
      <c r="G564" s="9">
        <v>0</v>
      </c>
      <c r="J564" s="13">
        <v>0</v>
      </c>
      <c r="K564" t="str">
        <f>IF(A564&lt;&gt;"",VLOOKUP(D564,LookUps!$A$2:$B$34,2,FALSE),"")</f>
        <v>UK</v>
      </c>
      <c r="L564" t="str">
        <f>IF(F564&lt;&gt;"",
VLOOKUP("*"&amp;F564,LookUps!$F$2:$G$48,2,FALSE),
"")</f>
        <v/>
      </c>
    </row>
    <row r="565" spans="1:12" x14ac:dyDescent="0.25">
      <c r="A565" s="5">
        <v>104</v>
      </c>
      <c r="B565" s="2">
        <v>0.62638888888888888</v>
      </c>
      <c r="C565" t="s">
        <v>77</v>
      </c>
      <c r="D565" t="s">
        <v>14</v>
      </c>
      <c r="E565" t="s">
        <v>37</v>
      </c>
      <c r="F565" s="7" t="s">
        <v>20</v>
      </c>
      <c r="G565" s="9">
        <v>0</v>
      </c>
      <c r="J565" s="13">
        <v>0</v>
      </c>
      <c r="K565" t="str">
        <f>IF(A565&lt;&gt;"",VLOOKUP(D565,LookUps!$A$2:$B$34,2,FALSE),"")</f>
        <v>UK</v>
      </c>
      <c r="L565" t="str">
        <f>IF(F565&lt;&gt;"",
VLOOKUP("*"&amp;F565,LookUps!$F$2:$G$48,2,FALSE),
"")</f>
        <v/>
      </c>
    </row>
    <row r="566" spans="1:12" x14ac:dyDescent="0.25">
      <c r="A566" s="5">
        <v>106</v>
      </c>
      <c r="B566" s="2">
        <v>0.54236111111111118</v>
      </c>
      <c r="C566" t="s">
        <v>77</v>
      </c>
      <c r="D566" t="s">
        <v>14</v>
      </c>
      <c r="E566" t="s">
        <v>38</v>
      </c>
      <c r="F566" s="7" t="s">
        <v>52</v>
      </c>
      <c r="G566" s="9">
        <v>3.9583333333333337E-3</v>
      </c>
      <c r="J566" s="13">
        <v>0</v>
      </c>
      <c r="K566" t="str">
        <f>IF(A566&lt;&gt;"",VLOOKUP(D566,LookUps!$A$2:$B$34,2,FALSE),"")</f>
        <v>UK</v>
      </c>
      <c r="L566" t="str">
        <f>IF(F566&lt;&gt;"",
VLOOKUP("*"&amp;F566,LookUps!$F$2:$G$48,2,FALSE),
"")</f>
        <v>US or Canada</v>
      </c>
    </row>
    <row r="567" spans="1:12" x14ac:dyDescent="0.25">
      <c r="A567" s="5">
        <v>107</v>
      </c>
      <c r="B567" s="2">
        <v>0.74861111111111101</v>
      </c>
      <c r="C567" t="s">
        <v>77</v>
      </c>
      <c r="D567" t="s">
        <v>14</v>
      </c>
      <c r="E567" t="s">
        <v>38</v>
      </c>
      <c r="F567" s="7" t="s">
        <v>16</v>
      </c>
      <c r="G567" s="9">
        <v>0</v>
      </c>
      <c r="J567" s="13">
        <v>0</v>
      </c>
      <c r="K567" t="str">
        <f>IF(A567&lt;&gt;"",VLOOKUP(D567,LookUps!$A$2:$B$34,2,FALSE),"")</f>
        <v>UK</v>
      </c>
      <c r="L567" t="e">
        <f>IF(F567&lt;&gt;"",
VLOOKUP("*"&amp;F567,LookUps!$F$2:$G$48,2,FALSE),
"")</f>
        <v>#N/A</v>
      </c>
    </row>
    <row r="568" spans="1:12" x14ac:dyDescent="0.25">
      <c r="A568" s="5">
        <v>109</v>
      </c>
      <c r="B568" s="2">
        <v>0.76041666666666663</v>
      </c>
      <c r="C568" t="s">
        <v>77</v>
      </c>
      <c r="D568" t="s">
        <v>14</v>
      </c>
      <c r="E568" t="s">
        <v>39</v>
      </c>
      <c r="F568" s="7" t="s">
        <v>16</v>
      </c>
      <c r="G568" s="9">
        <v>1.1574074074074073E-5</v>
      </c>
      <c r="J568" s="13">
        <v>0</v>
      </c>
      <c r="K568" t="str">
        <f>IF(A568&lt;&gt;"",VLOOKUP(D568,LookUps!$A$2:$B$34,2,FALSE),"")</f>
        <v>UK</v>
      </c>
      <c r="L568" t="e">
        <f>IF(F568&lt;&gt;"",
VLOOKUP("*"&amp;F568,LookUps!$F$2:$G$48,2,FALSE),
"")</f>
        <v>#N/A</v>
      </c>
    </row>
    <row r="569" spans="1:12" x14ac:dyDescent="0.25">
      <c r="A569" s="5">
        <v>110</v>
      </c>
      <c r="B569" s="2">
        <v>0.97083333333333333</v>
      </c>
      <c r="C569" t="s">
        <v>77</v>
      </c>
      <c r="D569" t="s">
        <v>14</v>
      </c>
      <c r="E569" t="s">
        <v>39</v>
      </c>
      <c r="F569" s="7" t="s">
        <v>28</v>
      </c>
      <c r="G569" s="9">
        <v>1.0416666666666667E-4</v>
      </c>
      <c r="J569" s="13">
        <v>0</v>
      </c>
      <c r="K569" t="str">
        <f>IF(A569&lt;&gt;"",VLOOKUP(D569,LookUps!$A$2:$B$34,2,FALSE),"")</f>
        <v>UK</v>
      </c>
      <c r="L569" t="e">
        <f>IF(F569&lt;&gt;"",
VLOOKUP("*"&amp;F569,LookUps!$F$2:$G$48,2,FALSE),
"")</f>
        <v>#N/A</v>
      </c>
    </row>
    <row r="570" spans="1:12" x14ac:dyDescent="0.25">
      <c r="A570" s="5">
        <v>111</v>
      </c>
      <c r="B570" s="2">
        <v>0.97222222222222221</v>
      </c>
      <c r="C570" t="s">
        <v>77</v>
      </c>
      <c r="D570" t="s">
        <v>14</v>
      </c>
      <c r="E570" t="s">
        <v>39</v>
      </c>
      <c r="F570" s="7" t="s">
        <v>20</v>
      </c>
      <c r="G570" s="9">
        <v>0</v>
      </c>
      <c r="J570" s="13">
        <v>0</v>
      </c>
      <c r="K570" t="str">
        <f>IF(A570&lt;&gt;"",VLOOKUP(D570,LookUps!$A$2:$B$34,2,FALSE),"")</f>
        <v>UK</v>
      </c>
      <c r="L570" t="str">
        <f>IF(F570&lt;&gt;"",
VLOOKUP("*"&amp;F570,LookUps!$F$2:$G$48,2,FALSE),
"")</f>
        <v/>
      </c>
    </row>
    <row r="571" spans="1:12" x14ac:dyDescent="0.25">
      <c r="A571" s="5">
        <v>113</v>
      </c>
      <c r="B571" s="2">
        <v>8.3333333333333329E-2</v>
      </c>
      <c r="C571" t="s">
        <v>77</v>
      </c>
      <c r="D571" t="s">
        <v>14</v>
      </c>
      <c r="E571" t="s">
        <v>40</v>
      </c>
      <c r="F571" s="7" t="s">
        <v>20</v>
      </c>
      <c r="G571" s="9">
        <v>3.4722222222222222E-5</v>
      </c>
      <c r="J571" s="13">
        <v>0</v>
      </c>
      <c r="K571" t="str">
        <f>IF(A571&lt;&gt;"",VLOOKUP(D571,LookUps!$A$2:$B$34,2,FALSE),"")</f>
        <v>UK</v>
      </c>
      <c r="L571" t="str">
        <f>IF(F571&lt;&gt;"",
VLOOKUP("*"&amp;F571,LookUps!$F$2:$G$48,2,FALSE),
"")</f>
        <v/>
      </c>
    </row>
    <row r="572" spans="1:12" x14ac:dyDescent="0.25">
      <c r="A572" s="5">
        <v>114</v>
      </c>
      <c r="B572" s="2">
        <v>9.930555555555555E-2</v>
      </c>
      <c r="C572" t="s">
        <v>77</v>
      </c>
      <c r="D572" t="s">
        <v>14</v>
      </c>
      <c r="E572" t="s">
        <v>40</v>
      </c>
      <c r="F572" s="7" t="s">
        <v>20</v>
      </c>
      <c r="G572" s="9">
        <v>2.3148148148148147E-5</v>
      </c>
      <c r="J572" s="13">
        <v>0</v>
      </c>
      <c r="K572" t="str">
        <f>IF(A572&lt;&gt;"",VLOOKUP(D572,LookUps!$A$2:$B$34,2,FALSE),"")</f>
        <v>UK</v>
      </c>
      <c r="L572" t="str">
        <f>IF(F572&lt;&gt;"",
VLOOKUP("*"&amp;F572,LookUps!$F$2:$G$48,2,FALSE),
"")</f>
        <v/>
      </c>
    </row>
    <row r="573" spans="1:12" x14ac:dyDescent="0.25">
      <c r="A573" s="5">
        <v>115</v>
      </c>
      <c r="B573" s="2">
        <v>0.69652777777777775</v>
      </c>
      <c r="C573" t="s">
        <v>77</v>
      </c>
      <c r="D573" t="s">
        <v>14</v>
      </c>
      <c r="E573" t="s">
        <v>40</v>
      </c>
      <c r="F573" s="7" t="s">
        <v>16</v>
      </c>
      <c r="G573" s="9">
        <v>5.7870370370370366E-5</v>
      </c>
      <c r="J573" s="13">
        <v>0</v>
      </c>
      <c r="K573" t="str">
        <f>IF(A573&lt;&gt;"",VLOOKUP(D573,LookUps!$A$2:$B$34,2,FALSE),"")</f>
        <v>UK</v>
      </c>
      <c r="L573" t="e">
        <f>IF(F573&lt;&gt;"",
VLOOKUP("*"&amp;F573,LookUps!$F$2:$G$48,2,FALSE),
"")</f>
        <v>#N/A</v>
      </c>
    </row>
    <row r="574" spans="1:12" x14ac:dyDescent="0.25">
      <c r="A574" s="5">
        <v>116</v>
      </c>
      <c r="B574" s="2">
        <v>0.70624999999999993</v>
      </c>
      <c r="C574" t="s">
        <v>77</v>
      </c>
      <c r="D574" t="s">
        <v>14</v>
      </c>
      <c r="E574" t="s">
        <v>40</v>
      </c>
      <c r="F574" s="7" t="s">
        <v>28</v>
      </c>
      <c r="G574" s="9">
        <v>0</v>
      </c>
      <c r="J574" s="13">
        <v>0</v>
      </c>
      <c r="K574" t="str">
        <f>IF(A574&lt;&gt;"",VLOOKUP(D574,LookUps!$A$2:$B$34,2,FALSE),"")</f>
        <v>UK</v>
      </c>
      <c r="L574" t="e">
        <f>IF(F574&lt;&gt;"",
VLOOKUP("*"&amp;F574,LookUps!$F$2:$G$48,2,FALSE),
"")</f>
        <v>#N/A</v>
      </c>
    </row>
    <row r="575" spans="1:12" x14ac:dyDescent="0.25">
      <c r="A575" s="5">
        <v>121</v>
      </c>
      <c r="B575" s="2" t="s">
        <v>41</v>
      </c>
      <c r="C575" t="s">
        <v>77</v>
      </c>
      <c r="D575" t="s">
        <v>42</v>
      </c>
      <c r="E575" t="s">
        <v>15</v>
      </c>
      <c r="F575" s="7" t="s">
        <v>43</v>
      </c>
      <c r="G575" s="9">
        <v>0</v>
      </c>
      <c r="H575" s="11">
        <v>420.298</v>
      </c>
      <c r="J575" s="13">
        <v>0</v>
      </c>
      <c r="K575" t="str">
        <f>IF(A575&lt;&gt;"",VLOOKUP(D575,LookUps!$A$2:$B$34,2,FALSE),"")</f>
        <v>UK</v>
      </c>
      <c r="L575" t="e">
        <f>IF(F575&lt;&gt;"",
VLOOKUP("*"&amp;F575,LookUps!$F$2:$G$48,2,FALSE),
"")</f>
        <v>#N/A</v>
      </c>
    </row>
    <row r="576" spans="1:12" x14ac:dyDescent="0.25">
      <c r="A576" s="5">
        <v>123</v>
      </c>
      <c r="B576" s="2" t="s">
        <v>41</v>
      </c>
      <c r="C576" t="s">
        <v>77</v>
      </c>
      <c r="D576" t="s">
        <v>42</v>
      </c>
      <c r="E576" t="s">
        <v>17</v>
      </c>
      <c r="F576" s="7" t="s">
        <v>43</v>
      </c>
      <c r="G576" s="9">
        <v>0</v>
      </c>
      <c r="H576" s="11">
        <v>205.53299999999999</v>
      </c>
      <c r="J576" s="13">
        <v>0</v>
      </c>
      <c r="K576" t="str">
        <f>IF(A576&lt;&gt;"",VLOOKUP(D576,LookUps!$A$2:$B$34,2,FALSE),"")</f>
        <v>UK</v>
      </c>
      <c r="L576" t="e">
        <f>IF(F576&lt;&gt;"",
VLOOKUP("*"&amp;F576,LookUps!$F$2:$G$48,2,FALSE),
"")</f>
        <v>#N/A</v>
      </c>
    </row>
    <row r="577" spans="1:12" x14ac:dyDescent="0.25">
      <c r="A577" s="5">
        <v>125</v>
      </c>
      <c r="B577" s="2" t="s">
        <v>41</v>
      </c>
      <c r="C577" t="s">
        <v>77</v>
      </c>
      <c r="D577" t="s">
        <v>42</v>
      </c>
      <c r="E577" t="s">
        <v>18</v>
      </c>
      <c r="F577" s="7" t="s">
        <v>43</v>
      </c>
      <c r="G577" s="9">
        <v>0</v>
      </c>
      <c r="H577" s="11">
        <v>1077.482</v>
      </c>
      <c r="J577" s="13">
        <v>0</v>
      </c>
      <c r="K577" t="str">
        <f>IF(A577&lt;&gt;"",VLOOKUP(D577,LookUps!$A$2:$B$34,2,FALSE),"")</f>
        <v>UK</v>
      </c>
      <c r="L577" t="e">
        <f>IF(F577&lt;&gt;"",
VLOOKUP("*"&amp;F577,LookUps!$F$2:$G$48,2,FALSE),
"")</f>
        <v>#N/A</v>
      </c>
    </row>
    <row r="578" spans="1:12" x14ac:dyDescent="0.25">
      <c r="A578" s="5">
        <v>127</v>
      </c>
      <c r="B578" s="2" t="s">
        <v>41</v>
      </c>
      <c r="C578" t="s">
        <v>77</v>
      </c>
      <c r="D578" t="s">
        <v>42</v>
      </c>
      <c r="E578" t="s">
        <v>44</v>
      </c>
      <c r="F578" s="7" t="s">
        <v>43</v>
      </c>
      <c r="G578" s="9">
        <v>0</v>
      </c>
      <c r="H578" s="11">
        <v>131.35499999999999</v>
      </c>
      <c r="J578" s="13">
        <v>0</v>
      </c>
      <c r="K578" t="str">
        <f>IF(A578&lt;&gt;"",VLOOKUP(D578,LookUps!$A$2:$B$34,2,FALSE),"")</f>
        <v>UK</v>
      </c>
      <c r="L578" t="e">
        <f>IF(F578&lt;&gt;"",
VLOOKUP("*"&amp;F578,LookUps!$F$2:$G$48,2,FALSE),
"")</f>
        <v>#N/A</v>
      </c>
    </row>
    <row r="579" spans="1:12" x14ac:dyDescent="0.25">
      <c r="A579" s="5">
        <v>129</v>
      </c>
      <c r="B579" s="2" t="s">
        <v>41</v>
      </c>
      <c r="C579" t="s">
        <v>77</v>
      </c>
      <c r="D579" t="s">
        <v>42</v>
      </c>
      <c r="E579" t="s">
        <v>19</v>
      </c>
      <c r="F579" s="7" t="s">
        <v>43</v>
      </c>
      <c r="H579" s="11">
        <v>13.007</v>
      </c>
      <c r="J579" s="13">
        <v>0</v>
      </c>
      <c r="K579" t="str">
        <f>IF(A579&lt;&gt;"",VLOOKUP(D579,LookUps!$A$2:$B$34,2,FALSE),"")</f>
        <v>UK</v>
      </c>
      <c r="L579" t="e">
        <f>IF(F579&lt;&gt;"",
VLOOKUP("*"&amp;F579,LookUps!$F$2:$G$48,2,FALSE),
"")</f>
        <v>#N/A</v>
      </c>
    </row>
    <row r="580" spans="1:12" x14ac:dyDescent="0.25">
      <c r="A580" s="5">
        <v>130</v>
      </c>
      <c r="B580" s="2">
        <v>0.4513888888888889</v>
      </c>
      <c r="C580" t="s">
        <v>77</v>
      </c>
      <c r="D580" t="s">
        <v>42</v>
      </c>
      <c r="E580" t="s">
        <v>19</v>
      </c>
      <c r="F580" s="7" t="s">
        <v>20</v>
      </c>
      <c r="G580" s="9">
        <v>0</v>
      </c>
      <c r="I580">
        <v>1</v>
      </c>
      <c r="J580" s="13">
        <v>0</v>
      </c>
      <c r="K580" t="str">
        <f>IF(A580&lt;&gt;"",VLOOKUP(D580,LookUps!$A$2:$B$34,2,FALSE),"")</f>
        <v>UK</v>
      </c>
      <c r="L580" t="str">
        <f>IF(F580&lt;&gt;"",
VLOOKUP("*"&amp;F580,LookUps!$F$2:$G$48,2,FALSE),
"")</f>
        <v/>
      </c>
    </row>
    <row r="581" spans="1:12" x14ac:dyDescent="0.25">
      <c r="A581" s="5">
        <v>132</v>
      </c>
      <c r="B581" s="2" t="s">
        <v>41</v>
      </c>
      <c r="C581" t="s">
        <v>77</v>
      </c>
      <c r="D581" t="s">
        <v>42</v>
      </c>
      <c r="E581" t="s">
        <v>45</v>
      </c>
      <c r="F581" s="7" t="s">
        <v>43</v>
      </c>
      <c r="G581" s="9">
        <v>0</v>
      </c>
      <c r="H581" s="11">
        <v>422.279</v>
      </c>
      <c r="J581" s="13">
        <v>0</v>
      </c>
      <c r="K581" t="str">
        <f>IF(A581&lt;&gt;"",VLOOKUP(D581,LookUps!$A$2:$B$34,2,FALSE),"")</f>
        <v>UK</v>
      </c>
      <c r="L581" t="e">
        <f>IF(F581&lt;&gt;"",
VLOOKUP("*"&amp;F581,LookUps!$F$2:$G$48,2,FALSE),
"")</f>
        <v>#N/A</v>
      </c>
    </row>
    <row r="582" spans="1:12" x14ac:dyDescent="0.25">
      <c r="A582" s="5">
        <v>134</v>
      </c>
      <c r="B582" s="2" t="s">
        <v>41</v>
      </c>
      <c r="C582" t="s">
        <v>77</v>
      </c>
      <c r="D582" t="s">
        <v>42</v>
      </c>
      <c r="E582" t="s">
        <v>21</v>
      </c>
      <c r="F582" s="7" t="s">
        <v>43</v>
      </c>
      <c r="G582" s="9">
        <v>0</v>
      </c>
      <c r="H582" s="11">
        <v>607.27300000000002</v>
      </c>
      <c r="J582" s="13">
        <v>0</v>
      </c>
      <c r="K582" t="str">
        <f>IF(A582&lt;&gt;"",VLOOKUP(D582,LookUps!$A$2:$B$34,2,FALSE),"")</f>
        <v>UK</v>
      </c>
      <c r="L582" t="e">
        <f>IF(F582&lt;&gt;"",
VLOOKUP("*"&amp;F582,LookUps!$F$2:$G$48,2,FALSE),
"")</f>
        <v>#N/A</v>
      </c>
    </row>
    <row r="583" spans="1:12" x14ac:dyDescent="0.25">
      <c r="A583" s="5">
        <v>136</v>
      </c>
      <c r="B583" s="2" t="s">
        <v>41</v>
      </c>
      <c r="C583" t="s">
        <v>77</v>
      </c>
      <c r="D583" t="s">
        <v>42</v>
      </c>
      <c r="E583" t="s">
        <v>22</v>
      </c>
      <c r="F583" s="7" t="s">
        <v>43</v>
      </c>
      <c r="G583" s="9">
        <v>0</v>
      </c>
      <c r="H583" s="11">
        <v>719.529</v>
      </c>
      <c r="J583" s="13">
        <v>0</v>
      </c>
      <c r="K583" t="str">
        <f>IF(A583&lt;&gt;"",VLOOKUP(D583,LookUps!$A$2:$B$34,2,FALSE),"")</f>
        <v>UK</v>
      </c>
      <c r="L583" t="e">
        <f>IF(F583&lt;&gt;"",
VLOOKUP("*"&amp;F583,LookUps!$F$2:$G$48,2,FALSE),
"")</f>
        <v>#N/A</v>
      </c>
    </row>
    <row r="584" spans="1:12" x14ac:dyDescent="0.25">
      <c r="A584" s="5">
        <v>138</v>
      </c>
      <c r="B584" s="2" t="s">
        <v>41</v>
      </c>
      <c r="C584" t="s">
        <v>77</v>
      </c>
      <c r="D584" t="s">
        <v>42</v>
      </c>
      <c r="E584" t="s">
        <v>23</v>
      </c>
      <c r="F584" s="7" t="s">
        <v>43</v>
      </c>
      <c r="G584" s="9">
        <v>0</v>
      </c>
      <c r="H584" s="11">
        <v>133.23400000000001</v>
      </c>
      <c r="J584" s="13">
        <v>0</v>
      </c>
      <c r="K584" t="str">
        <f>IF(A584&lt;&gt;"",VLOOKUP(D584,LookUps!$A$2:$B$34,2,FALSE),"")</f>
        <v>UK</v>
      </c>
      <c r="L584" t="e">
        <f>IF(F584&lt;&gt;"",
VLOOKUP("*"&amp;F584,LookUps!$F$2:$G$48,2,FALSE),
"")</f>
        <v>#N/A</v>
      </c>
    </row>
    <row r="585" spans="1:12" x14ac:dyDescent="0.25">
      <c r="A585" s="5">
        <v>140</v>
      </c>
      <c r="B585" s="2" t="s">
        <v>41</v>
      </c>
      <c r="C585" t="s">
        <v>77</v>
      </c>
      <c r="D585" t="s">
        <v>42</v>
      </c>
      <c r="E585" t="s">
        <v>24</v>
      </c>
      <c r="F585" s="7" t="s">
        <v>43</v>
      </c>
      <c r="H585" s="11">
        <v>108.322</v>
      </c>
      <c r="J585" s="13">
        <v>0</v>
      </c>
      <c r="K585" t="str">
        <f>IF(A585&lt;&gt;"",VLOOKUP(D585,LookUps!$A$2:$B$34,2,FALSE),"")</f>
        <v>UK</v>
      </c>
      <c r="L585" t="e">
        <f>IF(F585&lt;&gt;"",
VLOOKUP("*"&amp;F585,LookUps!$F$2:$G$48,2,FALSE),
"")</f>
        <v>#N/A</v>
      </c>
    </row>
    <row r="586" spans="1:12" x14ac:dyDescent="0.25">
      <c r="A586" s="5">
        <v>141</v>
      </c>
      <c r="B586" s="2" t="s">
        <v>41</v>
      </c>
      <c r="C586" t="s">
        <v>77</v>
      </c>
      <c r="D586" t="s">
        <v>42</v>
      </c>
      <c r="E586" t="s">
        <v>24</v>
      </c>
      <c r="F586" s="7" t="s">
        <v>20</v>
      </c>
      <c r="G586" s="9">
        <v>0</v>
      </c>
      <c r="I586">
        <v>8</v>
      </c>
      <c r="J586" s="13">
        <v>0</v>
      </c>
      <c r="K586" t="str">
        <f>IF(A586&lt;&gt;"",VLOOKUP(D586,LookUps!$A$2:$B$34,2,FALSE),"")</f>
        <v>UK</v>
      </c>
      <c r="L586" t="str">
        <f>IF(F586&lt;&gt;"",
VLOOKUP("*"&amp;F586,LookUps!$F$2:$G$48,2,FALSE),
"")</f>
        <v/>
      </c>
    </row>
    <row r="587" spans="1:12" x14ac:dyDescent="0.25">
      <c r="A587" s="5">
        <v>143</v>
      </c>
      <c r="B587" s="2" t="s">
        <v>41</v>
      </c>
      <c r="C587" t="s">
        <v>77</v>
      </c>
      <c r="D587" t="s">
        <v>42</v>
      </c>
      <c r="E587" t="s">
        <v>25</v>
      </c>
      <c r="F587" s="7" t="s">
        <v>43</v>
      </c>
      <c r="G587" s="9">
        <v>0</v>
      </c>
      <c r="H587" s="11">
        <v>519.49</v>
      </c>
      <c r="J587" s="13">
        <v>0</v>
      </c>
      <c r="K587" t="str">
        <f>IF(A587&lt;&gt;"",VLOOKUP(D587,LookUps!$A$2:$B$34,2,FALSE),"")</f>
        <v>UK</v>
      </c>
      <c r="L587" t="e">
        <f>IF(F587&lt;&gt;"",
VLOOKUP("*"&amp;F587,LookUps!$F$2:$G$48,2,FALSE),
"")</f>
        <v>#N/A</v>
      </c>
    </row>
    <row r="588" spans="1:12" x14ac:dyDescent="0.25">
      <c r="A588" s="5">
        <v>145</v>
      </c>
      <c r="B588" s="2" t="s">
        <v>41</v>
      </c>
      <c r="C588" t="s">
        <v>77</v>
      </c>
      <c r="D588" t="s">
        <v>42</v>
      </c>
      <c r="E588" t="s">
        <v>26</v>
      </c>
      <c r="F588" s="7" t="s">
        <v>43</v>
      </c>
      <c r="G588" s="9">
        <v>0</v>
      </c>
      <c r="H588" s="11">
        <v>97.16</v>
      </c>
      <c r="J588" s="13">
        <v>0</v>
      </c>
      <c r="K588" t="str">
        <f>IF(A588&lt;&gt;"",VLOOKUP(D588,LookUps!$A$2:$B$34,2,FALSE),"")</f>
        <v>UK</v>
      </c>
      <c r="L588" t="e">
        <f>IF(F588&lt;&gt;"",
VLOOKUP("*"&amp;F588,LookUps!$F$2:$G$48,2,FALSE),
"")</f>
        <v>#N/A</v>
      </c>
    </row>
    <row r="589" spans="1:12" x14ac:dyDescent="0.25">
      <c r="A589" s="5">
        <v>147</v>
      </c>
      <c r="B589" s="2" t="s">
        <v>41</v>
      </c>
      <c r="C589" t="s">
        <v>77</v>
      </c>
      <c r="D589" t="s">
        <v>42</v>
      </c>
      <c r="E589" t="s">
        <v>27</v>
      </c>
      <c r="F589" s="7" t="s">
        <v>43</v>
      </c>
      <c r="G589" s="9">
        <v>0</v>
      </c>
      <c r="H589" s="11">
        <v>310.79700000000003</v>
      </c>
      <c r="J589" s="13">
        <v>0</v>
      </c>
      <c r="K589" t="str">
        <f>IF(A589&lt;&gt;"",VLOOKUP(D589,LookUps!$A$2:$B$34,2,FALSE),"")</f>
        <v>UK</v>
      </c>
      <c r="L589" t="e">
        <f>IF(F589&lt;&gt;"",
VLOOKUP("*"&amp;F589,LookUps!$F$2:$G$48,2,FALSE),
"")</f>
        <v>#N/A</v>
      </c>
    </row>
    <row r="590" spans="1:12" x14ac:dyDescent="0.25">
      <c r="A590" s="5">
        <v>149</v>
      </c>
      <c r="B590" s="2" t="s">
        <v>41</v>
      </c>
      <c r="C590" t="s">
        <v>77</v>
      </c>
      <c r="D590" t="s">
        <v>42</v>
      </c>
      <c r="E590" t="s">
        <v>29</v>
      </c>
      <c r="F590" s="7" t="s">
        <v>43</v>
      </c>
      <c r="G590" s="9">
        <v>0</v>
      </c>
      <c r="H590" s="11">
        <v>75.676000000000002</v>
      </c>
      <c r="J590" s="13">
        <v>0</v>
      </c>
      <c r="K590" t="str">
        <f>IF(A590&lt;&gt;"",VLOOKUP(D590,LookUps!$A$2:$B$34,2,FALSE),"")</f>
        <v>UK</v>
      </c>
      <c r="L590" t="e">
        <f>IF(F590&lt;&gt;"",
VLOOKUP("*"&amp;F590,LookUps!$F$2:$G$48,2,FALSE),
"")</f>
        <v>#N/A</v>
      </c>
    </row>
    <row r="591" spans="1:12" x14ac:dyDescent="0.25">
      <c r="A591" s="5">
        <v>151</v>
      </c>
      <c r="B591" s="2" t="s">
        <v>41</v>
      </c>
      <c r="C591" t="s">
        <v>77</v>
      </c>
      <c r="D591" t="s">
        <v>42</v>
      </c>
      <c r="E591" t="s">
        <v>30</v>
      </c>
      <c r="F591" s="7" t="s">
        <v>43</v>
      </c>
      <c r="H591" s="11">
        <v>83.736000000000004</v>
      </c>
      <c r="J591" s="13">
        <v>0</v>
      </c>
      <c r="K591" t="str">
        <f>IF(A591&lt;&gt;"",VLOOKUP(D591,LookUps!$A$2:$B$34,2,FALSE),"")</f>
        <v>UK</v>
      </c>
      <c r="L591" t="e">
        <f>IF(F591&lt;&gt;"",
VLOOKUP("*"&amp;F591,LookUps!$F$2:$G$48,2,FALSE),
"")</f>
        <v>#N/A</v>
      </c>
    </row>
    <row r="592" spans="1:12" x14ac:dyDescent="0.25">
      <c r="A592" s="5">
        <v>152</v>
      </c>
      <c r="B592" s="2">
        <v>0.49861111111111112</v>
      </c>
      <c r="C592" t="s">
        <v>77</v>
      </c>
      <c r="D592" t="s">
        <v>42</v>
      </c>
      <c r="E592" t="s">
        <v>30</v>
      </c>
      <c r="F592" s="7" t="s">
        <v>20</v>
      </c>
      <c r="G592" s="9">
        <v>0</v>
      </c>
      <c r="I592">
        <v>1</v>
      </c>
      <c r="J592" s="13">
        <v>0</v>
      </c>
      <c r="K592" t="str">
        <f>IF(A592&lt;&gt;"",VLOOKUP(D592,LookUps!$A$2:$B$34,2,FALSE),"")</f>
        <v>UK</v>
      </c>
      <c r="L592" t="str">
        <f>IF(F592&lt;&gt;"",
VLOOKUP("*"&amp;F592,LookUps!$F$2:$G$48,2,FALSE),
"")</f>
        <v/>
      </c>
    </row>
    <row r="593" spans="1:12" x14ac:dyDescent="0.25">
      <c r="A593" s="5">
        <v>154</v>
      </c>
      <c r="B593" s="2" t="s">
        <v>41</v>
      </c>
      <c r="C593" t="s">
        <v>77</v>
      </c>
      <c r="D593" t="s">
        <v>42</v>
      </c>
      <c r="E593" t="s">
        <v>31</v>
      </c>
      <c r="F593" s="7" t="s">
        <v>43</v>
      </c>
      <c r="G593" s="9">
        <v>0</v>
      </c>
      <c r="H593" s="11">
        <v>493.53100000000001</v>
      </c>
      <c r="J593" s="13">
        <v>0</v>
      </c>
      <c r="K593" t="str">
        <f>IF(A593&lt;&gt;"",VLOOKUP(D593,LookUps!$A$2:$B$34,2,FALSE),"")</f>
        <v>UK</v>
      </c>
      <c r="L593" t="e">
        <f>IF(F593&lt;&gt;"",
VLOOKUP("*"&amp;F593,LookUps!$F$2:$G$48,2,FALSE),
"")</f>
        <v>#N/A</v>
      </c>
    </row>
    <row r="594" spans="1:12" x14ac:dyDescent="0.25">
      <c r="A594" s="5">
        <v>156</v>
      </c>
      <c r="B594" s="2" t="s">
        <v>41</v>
      </c>
      <c r="C594" t="s">
        <v>77</v>
      </c>
      <c r="D594" t="s">
        <v>42</v>
      </c>
      <c r="E594" t="s">
        <v>32</v>
      </c>
      <c r="F594" s="7" t="s">
        <v>43</v>
      </c>
      <c r="H594" s="11">
        <v>163.25</v>
      </c>
      <c r="J594" s="13">
        <v>0</v>
      </c>
      <c r="K594" t="str">
        <f>IF(A594&lt;&gt;"",VLOOKUP(D594,LookUps!$A$2:$B$34,2,FALSE),"")</f>
        <v>UK</v>
      </c>
      <c r="L594" t="e">
        <f>IF(F594&lt;&gt;"",
VLOOKUP("*"&amp;F594,LookUps!$F$2:$G$48,2,FALSE),
"")</f>
        <v>#N/A</v>
      </c>
    </row>
    <row r="595" spans="1:12" x14ac:dyDescent="0.25">
      <c r="A595" s="5">
        <v>157</v>
      </c>
      <c r="B595" s="2" t="s">
        <v>41</v>
      </c>
      <c r="C595" t="s">
        <v>77</v>
      </c>
      <c r="D595" t="s">
        <v>42</v>
      </c>
      <c r="E595" t="s">
        <v>32</v>
      </c>
      <c r="F595" s="7" t="s">
        <v>20</v>
      </c>
      <c r="G595" s="9">
        <v>0</v>
      </c>
      <c r="I595">
        <v>2</v>
      </c>
      <c r="J595" s="13">
        <v>0</v>
      </c>
      <c r="K595" t="str">
        <f>IF(A595&lt;&gt;"",VLOOKUP(D595,LookUps!$A$2:$B$34,2,FALSE),"")</f>
        <v>UK</v>
      </c>
      <c r="L595" t="str">
        <f>IF(F595&lt;&gt;"",
VLOOKUP("*"&amp;F595,LookUps!$F$2:$G$48,2,FALSE),
"")</f>
        <v/>
      </c>
    </row>
    <row r="596" spans="1:12" x14ac:dyDescent="0.25">
      <c r="A596" s="5">
        <v>159</v>
      </c>
      <c r="B596" s="2" t="s">
        <v>41</v>
      </c>
      <c r="C596" t="s">
        <v>77</v>
      </c>
      <c r="D596" t="s">
        <v>42</v>
      </c>
      <c r="E596" t="s">
        <v>46</v>
      </c>
      <c r="F596" s="7" t="s">
        <v>43</v>
      </c>
      <c r="G596" s="9">
        <v>0</v>
      </c>
      <c r="H596" s="11">
        <v>315.36599999999999</v>
      </c>
      <c r="J596" s="13">
        <v>0</v>
      </c>
      <c r="K596" t="str">
        <f>IF(A596&lt;&gt;"",VLOOKUP(D596,LookUps!$A$2:$B$34,2,FALSE),"")</f>
        <v>UK</v>
      </c>
      <c r="L596" t="e">
        <f>IF(F596&lt;&gt;"",
VLOOKUP("*"&amp;F596,LookUps!$F$2:$G$48,2,FALSE),
"")</f>
        <v>#N/A</v>
      </c>
    </row>
    <row r="597" spans="1:12" x14ac:dyDescent="0.25">
      <c r="A597" s="5">
        <v>161</v>
      </c>
      <c r="B597" s="2" t="s">
        <v>41</v>
      </c>
      <c r="C597" t="s">
        <v>77</v>
      </c>
      <c r="D597" t="s">
        <v>42</v>
      </c>
      <c r="E597" t="s">
        <v>142</v>
      </c>
      <c r="F597" s="7" t="s">
        <v>43</v>
      </c>
      <c r="G597" s="9">
        <v>0</v>
      </c>
      <c r="H597" s="11">
        <v>63.527000000000001</v>
      </c>
      <c r="J597" s="13">
        <v>0</v>
      </c>
      <c r="K597" t="str">
        <f>IF(A597&lt;&gt;"",VLOOKUP(D597,LookUps!$A$2:$B$34,2,FALSE),"")</f>
        <v>UK</v>
      </c>
      <c r="L597" t="e">
        <f>IF(F597&lt;&gt;"",
VLOOKUP("*"&amp;F597,LookUps!$F$2:$G$48,2,FALSE),
"")</f>
        <v>#N/A</v>
      </c>
    </row>
    <row r="598" spans="1:12" x14ac:dyDescent="0.25">
      <c r="A598" s="5">
        <v>163</v>
      </c>
      <c r="B598" s="2" t="s">
        <v>41</v>
      </c>
      <c r="C598" t="s">
        <v>77</v>
      </c>
      <c r="D598" t="s">
        <v>42</v>
      </c>
      <c r="E598" t="s">
        <v>47</v>
      </c>
      <c r="F598" s="7" t="s">
        <v>43</v>
      </c>
      <c r="G598" s="9">
        <v>0</v>
      </c>
      <c r="H598" s="11">
        <v>463.44400000000002</v>
      </c>
      <c r="J598" s="13">
        <v>0</v>
      </c>
      <c r="K598" t="str">
        <f>IF(A598&lt;&gt;"",VLOOKUP(D598,LookUps!$A$2:$B$34,2,FALSE),"")</f>
        <v>UK</v>
      </c>
      <c r="L598" t="e">
        <f>IF(F598&lt;&gt;"",
VLOOKUP("*"&amp;F598,LookUps!$F$2:$G$48,2,FALSE),
"")</f>
        <v>#N/A</v>
      </c>
    </row>
    <row r="599" spans="1:12" x14ac:dyDescent="0.25">
      <c r="A599" s="5">
        <v>165</v>
      </c>
      <c r="B599" s="2" t="s">
        <v>41</v>
      </c>
      <c r="C599" t="s">
        <v>77</v>
      </c>
      <c r="D599" t="s">
        <v>42</v>
      </c>
      <c r="E599" t="s">
        <v>33</v>
      </c>
      <c r="F599" s="7" t="s">
        <v>43</v>
      </c>
      <c r="G599" s="9">
        <v>0</v>
      </c>
      <c r="H599" s="11">
        <v>93.945999999999998</v>
      </c>
      <c r="J599" s="13">
        <v>0</v>
      </c>
      <c r="K599" t="str">
        <f>IF(A599&lt;&gt;"",VLOOKUP(D599,LookUps!$A$2:$B$34,2,FALSE),"")</f>
        <v>UK</v>
      </c>
      <c r="L599" t="e">
        <f>IF(F599&lt;&gt;"",
VLOOKUP("*"&amp;F599,LookUps!$F$2:$G$48,2,FALSE),
"")</f>
        <v>#N/A</v>
      </c>
    </row>
    <row r="600" spans="1:12" x14ac:dyDescent="0.25">
      <c r="A600" s="5">
        <v>167</v>
      </c>
      <c r="B600" s="2" t="s">
        <v>41</v>
      </c>
      <c r="C600" t="s">
        <v>77</v>
      </c>
      <c r="D600" t="s">
        <v>42</v>
      </c>
      <c r="E600" t="s">
        <v>34</v>
      </c>
      <c r="F600" s="7" t="s">
        <v>43</v>
      </c>
      <c r="G600" s="9">
        <v>0</v>
      </c>
      <c r="H600" s="11">
        <v>95.302999999999997</v>
      </c>
      <c r="J600" s="13">
        <v>0</v>
      </c>
      <c r="K600" t="str">
        <f>IF(A600&lt;&gt;"",VLOOKUP(D600,LookUps!$A$2:$B$34,2,FALSE),"")</f>
        <v>UK</v>
      </c>
      <c r="L600" t="e">
        <f>IF(F600&lt;&gt;"",
VLOOKUP("*"&amp;F600,LookUps!$F$2:$G$48,2,FALSE),
"")</f>
        <v>#N/A</v>
      </c>
    </row>
    <row r="601" spans="1:12" x14ac:dyDescent="0.25">
      <c r="A601" s="5">
        <v>169</v>
      </c>
      <c r="B601" s="2" t="s">
        <v>41</v>
      </c>
      <c r="C601" t="s">
        <v>77</v>
      </c>
      <c r="D601" t="s">
        <v>42</v>
      </c>
      <c r="E601" t="s">
        <v>48</v>
      </c>
      <c r="F601" s="7" t="s">
        <v>43</v>
      </c>
      <c r="G601" s="9">
        <v>0</v>
      </c>
      <c r="H601" s="11">
        <v>151.97499999999999</v>
      </c>
      <c r="J601" s="13">
        <v>0</v>
      </c>
      <c r="K601" t="str">
        <f>IF(A601&lt;&gt;"",VLOOKUP(D601,LookUps!$A$2:$B$34,2,FALSE),"")</f>
        <v>UK</v>
      </c>
      <c r="L601" t="e">
        <f>IF(F601&lt;&gt;"",
VLOOKUP("*"&amp;F601,LookUps!$F$2:$G$48,2,FALSE),
"")</f>
        <v>#N/A</v>
      </c>
    </row>
    <row r="602" spans="1:12" x14ac:dyDescent="0.25">
      <c r="A602" s="5">
        <v>171</v>
      </c>
      <c r="B602" s="2" t="s">
        <v>41</v>
      </c>
      <c r="C602" t="s">
        <v>77</v>
      </c>
      <c r="D602" t="s">
        <v>42</v>
      </c>
      <c r="E602" t="s">
        <v>35</v>
      </c>
      <c r="F602" s="7" t="s">
        <v>43</v>
      </c>
      <c r="H602" s="11">
        <v>307.67700000000002</v>
      </c>
      <c r="J602" s="13">
        <v>0</v>
      </c>
      <c r="K602" t="str">
        <f>IF(A602&lt;&gt;"",VLOOKUP(D602,LookUps!$A$2:$B$34,2,FALSE),"")</f>
        <v>UK</v>
      </c>
      <c r="L602" t="e">
        <f>IF(F602&lt;&gt;"",
VLOOKUP("*"&amp;F602,LookUps!$F$2:$G$48,2,FALSE),
"")</f>
        <v>#N/A</v>
      </c>
    </row>
    <row r="603" spans="1:12" x14ac:dyDescent="0.25">
      <c r="A603" s="5">
        <v>172</v>
      </c>
      <c r="B603" s="2" t="s">
        <v>41</v>
      </c>
      <c r="C603" t="s">
        <v>77</v>
      </c>
      <c r="D603" t="s">
        <v>42</v>
      </c>
      <c r="E603" t="s">
        <v>35</v>
      </c>
      <c r="F603" s="7" t="s">
        <v>20</v>
      </c>
      <c r="I603">
        <v>3</v>
      </c>
      <c r="J603" s="13">
        <v>0</v>
      </c>
      <c r="K603" t="str">
        <f>IF(A603&lt;&gt;"",VLOOKUP(D603,LookUps!$A$2:$B$34,2,FALSE),"")</f>
        <v>UK</v>
      </c>
      <c r="L603" t="str">
        <f>IF(F603&lt;&gt;"",
VLOOKUP("*"&amp;F603,LookUps!$F$2:$G$48,2,FALSE),
"")</f>
        <v/>
      </c>
    </row>
    <row r="604" spans="1:12" x14ac:dyDescent="0.25">
      <c r="A604" s="5">
        <v>173</v>
      </c>
      <c r="B604" s="2">
        <v>0.92569444444444438</v>
      </c>
      <c r="C604" t="s">
        <v>77</v>
      </c>
      <c r="D604" t="s">
        <v>42</v>
      </c>
      <c r="E604" t="s">
        <v>35</v>
      </c>
      <c r="F604" s="7" t="s">
        <v>20</v>
      </c>
      <c r="G604" s="9">
        <v>0</v>
      </c>
      <c r="I604">
        <v>1</v>
      </c>
      <c r="J604" s="13">
        <v>0</v>
      </c>
      <c r="K604" t="str">
        <f>IF(A604&lt;&gt;"",VLOOKUP(D604,LookUps!$A$2:$B$34,2,FALSE),"")</f>
        <v>UK</v>
      </c>
      <c r="L604" t="str">
        <f>IF(F604&lt;&gt;"",
VLOOKUP("*"&amp;F604,LookUps!$F$2:$G$48,2,FALSE),
"")</f>
        <v/>
      </c>
    </row>
    <row r="605" spans="1:12" x14ac:dyDescent="0.25">
      <c r="A605" s="5">
        <v>175</v>
      </c>
      <c r="B605" s="2" t="s">
        <v>41</v>
      </c>
      <c r="C605" t="s">
        <v>77</v>
      </c>
      <c r="D605" t="s">
        <v>42</v>
      </c>
      <c r="E605" t="s">
        <v>36</v>
      </c>
      <c r="F605" s="7" t="s">
        <v>43</v>
      </c>
      <c r="G605" s="9">
        <v>0</v>
      </c>
      <c r="H605" s="11">
        <v>895.40200000000004</v>
      </c>
      <c r="J605" s="13">
        <v>0</v>
      </c>
      <c r="K605" t="str">
        <f>IF(A605&lt;&gt;"",VLOOKUP(D605,LookUps!$A$2:$B$34,2,FALSE),"")</f>
        <v>UK</v>
      </c>
      <c r="L605" t="e">
        <f>IF(F605&lt;&gt;"",
VLOOKUP("*"&amp;F605,LookUps!$F$2:$G$48,2,FALSE),
"")</f>
        <v>#N/A</v>
      </c>
    </row>
    <row r="606" spans="1:12" x14ac:dyDescent="0.25">
      <c r="A606" s="5">
        <v>177</v>
      </c>
      <c r="B606" s="2" t="s">
        <v>41</v>
      </c>
      <c r="C606" t="s">
        <v>77</v>
      </c>
      <c r="D606" t="s">
        <v>42</v>
      </c>
      <c r="E606" t="s">
        <v>49</v>
      </c>
      <c r="F606" s="7" t="s">
        <v>43</v>
      </c>
      <c r="H606" s="11">
        <v>181.815</v>
      </c>
      <c r="J606" s="13">
        <v>0</v>
      </c>
      <c r="K606" t="str">
        <f>IF(A606&lt;&gt;"",VLOOKUP(D606,LookUps!$A$2:$B$34,2,FALSE),"")</f>
        <v>UK</v>
      </c>
      <c r="L606" t="e">
        <f>IF(F606&lt;&gt;"",
VLOOKUP("*"&amp;F606,LookUps!$F$2:$G$48,2,FALSE),
"")</f>
        <v>#N/A</v>
      </c>
    </row>
    <row r="607" spans="1:12" x14ac:dyDescent="0.25">
      <c r="A607" s="5">
        <v>178</v>
      </c>
      <c r="B607" s="2">
        <v>0.71250000000000002</v>
      </c>
      <c r="C607" t="s">
        <v>77</v>
      </c>
      <c r="D607" t="s">
        <v>42</v>
      </c>
      <c r="E607" t="s">
        <v>49</v>
      </c>
      <c r="F607" s="7" t="s">
        <v>20</v>
      </c>
      <c r="G607" s="9">
        <v>0</v>
      </c>
      <c r="I607">
        <v>1</v>
      </c>
      <c r="J607" s="13">
        <v>0</v>
      </c>
      <c r="K607" t="str">
        <f>IF(A607&lt;&gt;"",VLOOKUP(D607,LookUps!$A$2:$B$34,2,FALSE),"")</f>
        <v>UK</v>
      </c>
      <c r="L607" t="str">
        <f>IF(F607&lt;&gt;"",
VLOOKUP("*"&amp;F607,LookUps!$F$2:$G$48,2,FALSE),
"")</f>
        <v/>
      </c>
    </row>
    <row r="608" spans="1:12" x14ac:dyDescent="0.25">
      <c r="A608" s="5">
        <v>180</v>
      </c>
      <c r="B608" s="2" t="s">
        <v>41</v>
      </c>
      <c r="C608" t="s">
        <v>77</v>
      </c>
      <c r="D608" t="s">
        <v>42</v>
      </c>
      <c r="E608" t="s">
        <v>50</v>
      </c>
      <c r="F608" s="7" t="s">
        <v>43</v>
      </c>
      <c r="G608" s="9">
        <v>0</v>
      </c>
      <c r="H608" s="11">
        <v>220.45400000000001</v>
      </c>
      <c r="J608" s="13">
        <v>0</v>
      </c>
      <c r="K608" t="str">
        <f>IF(A608&lt;&gt;"",VLOOKUP(D608,LookUps!$A$2:$B$34,2,FALSE),"")</f>
        <v>UK</v>
      </c>
      <c r="L608" t="e">
        <f>IF(F608&lt;&gt;"",
VLOOKUP("*"&amp;F608,LookUps!$F$2:$G$48,2,FALSE),
"")</f>
        <v>#N/A</v>
      </c>
    </row>
    <row r="609" spans="1:12" x14ac:dyDescent="0.25">
      <c r="A609" s="5">
        <v>182</v>
      </c>
      <c r="B609" s="2" t="s">
        <v>41</v>
      </c>
      <c r="C609" t="s">
        <v>77</v>
      </c>
      <c r="D609" t="s">
        <v>42</v>
      </c>
      <c r="E609" t="s">
        <v>37</v>
      </c>
      <c r="F609" s="7" t="s">
        <v>43</v>
      </c>
      <c r="G609" s="9">
        <v>0</v>
      </c>
      <c r="H609" s="11">
        <v>535.24199999999996</v>
      </c>
      <c r="J609" s="13">
        <v>0</v>
      </c>
      <c r="K609" t="str">
        <f>IF(A609&lt;&gt;"",VLOOKUP(D609,LookUps!$A$2:$B$34,2,FALSE),"")</f>
        <v>UK</v>
      </c>
      <c r="L609" t="e">
        <f>IF(F609&lt;&gt;"",
VLOOKUP("*"&amp;F609,LookUps!$F$2:$G$48,2,FALSE),
"")</f>
        <v>#N/A</v>
      </c>
    </row>
    <row r="610" spans="1:12" x14ac:dyDescent="0.25">
      <c r="A610" s="5">
        <v>184</v>
      </c>
      <c r="B610" s="2" t="s">
        <v>41</v>
      </c>
      <c r="C610" t="s">
        <v>77</v>
      </c>
      <c r="D610" t="s">
        <v>42</v>
      </c>
      <c r="E610" t="s">
        <v>38</v>
      </c>
      <c r="F610" s="7" t="s">
        <v>43</v>
      </c>
      <c r="G610" s="9">
        <v>0</v>
      </c>
      <c r="H610" s="11">
        <v>562.71400000000006</v>
      </c>
      <c r="J610" s="13">
        <v>0</v>
      </c>
      <c r="K610" t="str">
        <f>IF(A610&lt;&gt;"",VLOOKUP(D610,LookUps!$A$2:$B$34,2,FALSE),"")</f>
        <v>UK</v>
      </c>
      <c r="L610" t="e">
        <f>IF(F610&lt;&gt;"",
VLOOKUP("*"&amp;F610,LookUps!$F$2:$G$48,2,FALSE),
"")</f>
        <v>#N/A</v>
      </c>
    </row>
    <row r="611" spans="1:12" x14ac:dyDescent="0.25">
      <c r="A611" s="5">
        <v>189</v>
      </c>
      <c r="B611" s="2" t="s">
        <v>41</v>
      </c>
      <c r="C611" t="s">
        <v>77</v>
      </c>
      <c r="D611" t="s">
        <v>42</v>
      </c>
      <c r="E611" t="s">
        <v>39</v>
      </c>
      <c r="F611" s="7" t="s">
        <v>43</v>
      </c>
      <c r="H611" s="11">
        <v>113.788</v>
      </c>
      <c r="J611" s="13">
        <v>0</v>
      </c>
      <c r="K611" t="str">
        <f>IF(A611&lt;&gt;"",VLOOKUP(D611,LookUps!$A$2:$B$34,2,FALSE),"")</f>
        <v>UK</v>
      </c>
      <c r="L611" t="e">
        <f>IF(F611&lt;&gt;"",
VLOOKUP("*"&amp;F611,LookUps!$F$2:$G$48,2,FALSE),
"")</f>
        <v>#N/A</v>
      </c>
    </row>
    <row r="612" spans="1:12" x14ac:dyDescent="0.25">
      <c r="A612" s="5">
        <v>190</v>
      </c>
      <c r="B612" s="2" t="s">
        <v>41</v>
      </c>
      <c r="C612" t="s">
        <v>77</v>
      </c>
      <c r="D612" t="s">
        <v>42</v>
      </c>
      <c r="E612" t="s">
        <v>39</v>
      </c>
      <c r="F612" s="7" t="s">
        <v>20</v>
      </c>
      <c r="G612" s="9">
        <v>0</v>
      </c>
      <c r="I612">
        <v>10</v>
      </c>
      <c r="J612" s="13">
        <v>0</v>
      </c>
      <c r="K612" t="str">
        <f>IF(A612&lt;&gt;"",VLOOKUP(D612,LookUps!$A$2:$B$34,2,FALSE),"")</f>
        <v>UK</v>
      </c>
      <c r="L612" t="str">
        <f>IF(F612&lt;&gt;"",
VLOOKUP("*"&amp;F612,LookUps!$F$2:$G$48,2,FALSE),
"")</f>
        <v/>
      </c>
    </row>
    <row r="613" spans="1:12" x14ac:dyDescent="0.25">
      <c r="A613" s="5">
        <v>192</v>
      </c>
      <c r="B613" s="2" t="s">
        <v>41</v>
      </c>
      <c r="C613" t="s">
        <v>77</v>
      </c>
      <c r="D613" t="s">
        <v>42</v>
      </c>
      <c r="E613" t="s">
        <v>40</v>
      </c>
      <c r="F613" s="7" t="s">
        <v>43</v>
      </c>
      <c r="H613" s="11">
        <v>656.14099999999996</v>
      </c>
      <c r="J613" s="13">
        <v>0</v>
      </c>
      <c r="K613" t="str">
        <f>IF(A613&lt;&gt;"",VLOOKUP(D613,LookUps!$A$2:$B$34,2,FALSE),"")</f>
        <v>UK</v>
      </c>
      <c r="L613" t="e">
        <f>IF(F613&lt;&gt;"",
VLOOKUP("*"&amp;F613,LookUps!$F$2:$G$48,2,FALSE),
"")</f>
        <v>#N/A</v>
      </c>
    </row>
    <row r="614" spans="1:12" x14ac:dyDescent="0.25">
      <c r="A614" s="5">
        <v>193</v>
      </c>
      <c r="B614" s="2" t="s">
        <v>41</v>
      </c>
      <c r="C614" t="s">
        <v>77</v>
      </c>
      <c r="D614" t="s">
        <v>42</v>
      </c>
      <c r="E614" t="s">
        <v>40</v>
      </c>
      <c r="F614" s="7" t="s">
        <v>20</v>
      </c>
      <c r="I614">
        <v>4</v>
      </c>
      <c r="J614" s="13">
        <v>0</v>
      </c>
      <c r="K614" t="str">
        <f>IF(A614&lt;&gt;"",VLOOKUP(D614,LookUps!$A$2:$B$34,2,FALSE),"")</f>
        <v>UK</v>
      </c>
      <c r="L614" t="str">
        <f>IF(F614&lt;&gt;"",
VLOOKUP("*"&amp;F614,LookUps!$F$2:$G$48,2,FALSE),
"")</f>
        <v/>
      </c>
    </row>
    <row r="615" spans="1:12" x14ac:dyDescent="0.25">
      <c r="A615" s="5">
        <v>194</v>
      </c>
      <c r="B615" s="2">
        <v>0.7090277777777777</v>
      </c>
      <c r="C615" t="s">
        <v>77</v>
      </c>
      <c r="D615" t="s">
        <v>42</v>
      </c>
      <c r="E615" t="s">
        <v>40</v>
      </c>
      <c r="F615" s="7" t="s">
        <v>20</v>
      </c>
      <c r="G615" s="9">
        <v>0</v>
      </c>
      <c r="I615">
        <v>1</v>
      </c>
      <c r="J615" s="13">
        <v>0</v>
      </c>
      <c r="K615" t="str">
        <f>IF(A615&lt;&gt;"",VLOOKUP(D615,LookUps!$A$2:$B$34,2,FALSE),"")</f>
        <v>UK</v>
      </c>
      <c r="L615" t="str">
        <f>IF(F615&lt;&gt;"",
VLOOKUP("*"&amp;F615,LookUps!$F$2:$G$48,2,FALSE),
"")</f>
        <v/>
      </c>
    </row>
    <row r="616" spans="1:12" x14ac:dyDescent="0.25">
      <c r="A616" s="5">
        <v>3</v>
      </c>
      <c r="B616" s="2">
        <v>0.48055555555555557</v>
      </c>
      <c r="C616" t="s">
        <v>81</v>
      </c>
      <c r="D616" t="s">
        <v>14</v>
      </c>
      <c r="E616" t="s">
        <v>18</v>
      </c>
      <c r="F616" s="7" t="s">
        <v>16</v>
      </c>
      <c r="G616" s="9">
        <v>0</v>
      </c>
      <c r="J616" s="13">
        <v>0</v>
      </c>
      <c r="K616" t="str">
        <f>IF(A616&lt;&gt;"",VLOOKUP(D616,LookUps!$A$2:$B$34,2,FALSE),"")</f>
        <v>UK</v>
      </c>
      <c r="L616" t="e">
        <f>IF(F616&lt;&gt;"",
VLOOKUP("*"&amp;F616,LookUps!$F$2:$G$48,2,FALSE),
"")</f>
        <v>#N/A</v>
      </c>
    </row>
    <row r="617" spans="1:12" x14ac:dyDescent="0.25">
      <c r="A617" s="5">
        <v>5</v>
      </c>
      <c r="B617" s="2">
        <v>0.7090277777777777</v>
      </c>
      <c r="C617" t="s">
        <v>81</v>
      </c>
      <c r="D617" t="s">
        <v>14</v>
      </c>
      <c r="E617" t="s">
        <v>44</v>
      </c>
      <c r="F617" s="7" t="s">
        <v>16</v>
      </c>
      <c r="G617" s="9">
        <v>0</v>
      </c>
      <c r="J617" s="13">
        <v>0</v>
      </c>
      <c r="K617" t="str">
        <f>IF(A617&lt;&gt;"",VLOOKUP(D617,LookUps!$A$2:$B$34,2,FALSE),"")</f>
        <v>UK</v>
      </c>
      <c r="L617" t="e">
        <f>IF(F617&lt;&gt;"",
VLOOKUP("*"&amp;F617,LookUps!$F$2:$G$48,2,FALSE),
"")</f>
        <v>#N/A</v>
      </c>
    </row>
    <row r="618" spans="1:12" x14ac:dyDescent="0.25">
      <c r="A618" s="5">
        <v>7</v>
      </c>
      <c r="B618" s="2">
        <v>0.34861111111111115</v>
      </c>
      <c r="C618" t="s">
        <v>81</v>
      </c>
      <c r="D618" t="s">
        <v>14</v>
      </c>
      <c r="E618" t="s">
        <v>21</v>
      </c>
      <c r="F618" s="7" t="s">
        <v>20</v>
      </c>
      <c r="G618" s="9">
        <v>0</v>
      </c>
      <c r="J618" s="13">
        <v>0</v>
      </c>
      <c r="K618" t="str">
        <f>IF(A618&lt;&gt;"",VLOOKUP(D618,LookUps!$A$2:$B$34,2,FALSE),"")</f>
        <v>UK</v>
      </c>
      <c r="L618" t="str">
        <f>IF(F618&lt;&gt;"",
VLOOKUP("*"&amp;F618,LookUps!$F$2:$G$48,2,FALSE),
"")</f>
        <v/>
      </c>
    </row>
    <row r="619" spans="1:12" x14ac:dyDescent="0.25">
      <c r="A619" s="5">
        <v>12</v>
      </c>
      <c r="B619" s="2" t="s">
        <v>41</v>
      </c>
      <c r="C619" t="s">
        <v>81</v>
      </c>
      <c r="D619" t="s">
        <v>42</v>
      </c>
      <c r="E619" t="s">
        <v>15</v>
      </c>
      <c r="F619" s="7" t="s">
        <v>43</v>
      </c>
      <c r="G619" s="9">
        <v>0</v>
      </c>
      <c r="H619" s="11">
        <v>388.35199999999998</v>
      </c>
      <c r="J619" s="13">
        <v>0</v>
      </c>
      <c r="K619" t="str">
        <f>IF(A619&lt;&gt;"",VLOOKUP(D619,LookUps!$A$2:$B$34,2,FALSE),"")</f>
        <v>UK</v>
      </c>
      <c r="L619" t="e">
        <f>IF(F619&lt;&gt;"",
VLOOKUP("*"&amp;F619,LookUps!$F$2:$G$48,2,FALSE),
"")</f>
        <v>#N/A</v>
      </c>
    </row>
    <row r="620" spans="1:12" x14ac:dyDescent="0.25">
      <c r="A620" s="5">
        <v>14</v>
      </c>
      <c r="B620" s="2" t="s">
        <v>41</v>
      </c>
      <c r="C620" t="s">
        <v>81</v>
      </c>
      <c r="D620" t="s">
        <v>42</v>
      </c>
      <c r="E620" t="s">
        <v>17</v>
      </c>
      <c r="F620" s="7" t="s">
        <v>43</v>
      </c>
      <c r="H620" s="11">
        <v>929.83900000000006</v>
      </c>
      <c r="J620" s="13">
        <v>0</v>
      </c>
      <c r="K620" t="str">
        <f>IF(A620&lt;&gt;"",VLOOKUP(D620,LookUps!$A$2:$B$34,2,FALSE),"")</f>
        <v>UK</v>
      </c>
      <c r="L620" t="e">
        <f>IF(F620&lt;&gt;"",
VLOOKUP("*"&amp;F620,LookUps!$F$2:$G$48,2,FALSE),
"")</f>
        <v>#N/A</v>
      </c>
    </row>
    <row r="621" spans="1:12" x14ac:dyDescent="0.25">
      <c r="A621" s="5">
        <v>15</v>
      </c>
      <c r="B621" s="2" t="s">
        <v>41</v>
      </c>
      <c r="C621" t="s">
        <v>81</v>
      </c>
      <c r="D621" t="s">
        <v>42</v>
      </c>
      <c r="E621" t="s">
        <v>17</v>
      </c>
      <c r="F621" s="7" t="s">
        <v>43</v>
      </c>
      <c r="G621" s="9">
        <v>0</v>
      </c>
      <c r="H621" s="11">
        <v>143.18199999999999</v>
      </c>
      <c r="J621" s="13">
        <v>0</v>
      </c>
      <c r="K621" t="str">
        <f>IF(A621&lt;&gt;"",VLOOKUP(D621,LookUps!$A$2:$B$34,2,FALSE),"")</f>
        <v>UK</v>
      </c>
      <c r="L621" t="e">
        <f>IF(F621&lt;&gt;"",
VLOOKUP("*"&amp;F621,LookUps!$F$2:$G$48,2,FALSE),
"")</f>
        <v>#N/A</v>
      </c>
    </row>
    <row r="622" spans="1:12" x14ac:dyDescent="0.25">
      <c r="A622" s="5">
        <v>17</v>
      </c>
      <c r="B622" s="2" t="s">
        <v>41</v>
      </c>
      <c r="C622" t="s">
        <v>81</v>
      </c>
      <c r="D622" t="s">
        <v>42</v>
      </c>
      <c r="E622" t="s">
        <v>18</v>
      </c>
      <c r="F622" s="7" t="s">
        <v>43</v>
      </c>
      <c r="G622" s="9">
        <v>0</v>
      </c>
      <c r="H622" s="11">
        <v>787.32299999999998</v>
      </c>
      <c r="J622" s="13">
        <v>0</v>
      </c>
      <c r="K622" t="str">
        <f>IF(A622&lt;&gt;"",VLOOKUP(D622,LookUps!$A$2:$B$34,2,FALSE),"")</f>
        <v>UK</v>
      </c>
      <c r="L622" t="e">
        <f>IF(F622&lt;&gt;"",
VLOOKUP("*"&amp;F622,LookUps!$F$2:$G$48,2,FALSE),
"")</f>
        <v>#N/A</v>
      </c>
    </row>
    <row r="623" spans="1:12" x14ac:dyDescent="0.25">
      <c r="A623" s="5">
        <v>19</v>
      </c>
      <c r="B623" s="2" t="s">
        <v>41</v>
      </c>
      <c r="C623" t="s">
        <v>81</v>
      </c>
      <c r="D623" t="s">
        <v>42</v>
      </c>
      <c r="E623" t="s">
        <v>44</v>
      </c>
      <c r="F623" s="7" t="s">
        <v>43</v>
      </c>
      <c r="G623" s="9">
        <v>0</v>
      </c>
      <c r="H623" s="11">
        <v>554.50099999999998</v>
      </c>
      <c r="J623" s="13">
        <v>0</v>
      </c>
      <c r="K623" t="str">
        <f>IF(A623&lt;&gt;"",VLOOKUP(D623,LookUps!$A$2:$B$34,2,FALSE),"")</f>
        <v>UK</v>
      </c>
      <c r="L623" t="e">
        <f>IF(F623&lt;&gt;"",
VLOOKUP("*"&amp;F623,LookUps!$F$2:$G$48,2,FALSE),
"")</f>
        <v>#N/A</v>
      </c>
    </row>
    <row r="624" spans="1:12" x14ac:dyDescent="0.25">
      <c r="A624" s="5">
        <v>21</v>
      </c>
      <c r="B624" s="2" t="s">
        <v>41</v>
      </c>
      <c r="C624" t="s">
        <v>81</v>
      </c>
      <c r="D624" t="s">
        <v>42</v>
      </c>
      <c r="E624" t="s">
        <v>19</v>
      </c>
      <c r="F624" s="7" t="s">
        <v>43</v>
      </c>
      <c r="G624" s="9">
        <v>0</v>
      </c>
      <c r="H624" s="11">
        <v>679.83500000000004</v>
      </c>
      <c r="J624" s="13">
        <v>0</v>
      </c>
      <c r="K624" t="str">
        <f>IF(A624&lt;&gt;"",VLOOKUP(D624,LookUps!$A$2:$B$34,2,FALSE),"")</f>
        <v>UK</v>
      </c>
      <c r="L624" t="e">
        <f>IF(F624&lt;&gt;"",
VLOOKUP("*"&amp;F624,LookUps!$F$2:$G$48,2,FALSE),
"")</f>
        <v>#N/A</v>
      </c>
    </row>
    <row r="625" spans="1:12" x14ac:dyDescent="0.25">
      <c r="A625" s="5">
        <v>23</v>
      </c>
      <c r="B625" s="2" t="s">
        <v>41</v>
      </c>
      <c r="C625" t="s">
        <v>81</v>
      </c>
      <c r="D625" t="s">
        <v>42</v>
      </c>
      <c r="E625" t="s">
        <v>45</v>
      </c>
      <c r="F625" s="7" t="s">
        <v>43</v>
      </c>
      <c r="G625" s="9">
        <v>0</v>
      </c>
      <c r="H625" s="11">
        <v>600.65499999999997</v>
      </c>
      <c r="J625" s="13">
        <v>0</v>
      </c>
      <c r="K625" t="str">
        <f>IF(A625&lt;&gt;"",VLOOKUP(D625,LookUps!$A$2:$B$34,2,FALSE),"")</f>
        <v>UK</v>
      </c>
      <c r="L625" t="e">
        <f>IF(F625&lt;&gt;"",
VLOOKUP("*"&amp;F625,LookUps!$F$2:$G$48,2,FALSE),
"")</f>
        <v>#N/A</v>
      </c>
    </row>
    <row r="626" spans="1:12" x14ac:dyDescent="0.25">
      <c r="A626" s="5">
        <v>25</v>
      </c>
      <c r="B626" s="2" t="s">
        <v>41</v>
      </c>
      <c r="C626" t="s">
        <v>81</v>
      </c>
      <c r="D626" t="s">
        <v>42</v>
      </c>
      <c r="E626" t="s">
        <v>21</v>
      </c>
      <c r="F626" s="7" t="s">
        <v>43</v>
      </c>
      <c r="H626" s="11">
        <v>648.654</v>
      </c>
      <c r="J626" s="13">
        <v>0</v>
      </c>
      <c r="K626" t="str">
        <f>IF(A626&lt;&gt;"",VLOOKUP(D626,LookUps!$A$2:$B$34,2,FALSE),"")</f>
        <v>UK</v>
      </c>
      <c r="L626" t="e">
        <f>IF(F626&lt;&gt;"",
VLOOKUP("*"&amp;F626,LookUps!$F$2:$G$48,2,FALSE),
"")</f>
        <v>#N/A</v>
      </c>
    </row>
    <row r="627" spans="1:12" x14ac:dyDescent="0.25">
      <c r="A627" s="5">
        <v>26</v>
      </c>
      <c r="B627" s="2" t="s">
        <v>41</v>
      </c>
      <c r="C627" t="s">
        <v>81</v>
      </c>
      <c r="D627" t="s">
        <v>42</v>
      </c>
      <c r="E627" t="s">
        <v>21</v>
      </c>
      <c r="F627" s="7" t="s">
        <v>286</v>
      </c>
      <c r="G627" s="9">
        <v>0</v>
      </c>
      <c r="I627">
        <v>2</v>
      </c>
      <c r="J627" s="13">
        <v>0</v>
      </c>
      <c r="K627" t="str">
        <f>IF(A627&lt;&gt;"",VLOOKUP(D627,LookUps!$A$2:$B$34,2,FALSE),"")</f>
        <v>UK</v>
      </c>
      <c r="L627" t="e">
        <f>IF(F627&lt;&gt;"",
VLOOKUP("*"&amp;F627,LookUps!$F$2:$G$48,2,FALSE),
"")</f>
        <v>#N/A</v>
      </c>
    </row>
    <row r="628" spans="1:12" x14ac:dyDescent="0.25">
      <c r="A628" s="5">
        <v>28</v>
      </c>
      <c r="B628" s="2" t="s">
        <v>41</v>
      </c>
      <c r="C628" t="s">
        <v>81</v>
      </c>
      <c r="D628" t="s">
        <v>42</v>
      </c>
      <c r="E628" t="s">
        <v>22</v>
      </c>
      <c r="F628" s="7" t="s">
        <v>43</v>
      </c>
      <c r="G628" s="9">
        <v>0</v>
      </c>
      <c r="H628" s="11">
        <v>121.164</v>
      </c>
      <c r="J628" s="13">
        <v>0</v>
      </c>
      <c r="K628" t="str">
        <f>IF(A628&lt;&gt;"",VLOOKUP(D628,LookUps!$A$2:$B$34,2,FALSE),"")</f>
        <v>UK</v>
      </c>
      <c r="L628" t="e">
        <f>IF(F628&lt;&gt;"",
VLOOKUP("*"&amp;F628,LookUps!$F$2:$G$48,2,FALSE),
"")</f>
        <v>#N/A</v>
      </c>
    </row>
    <row r="629" spans="1:12" x14ac:dyDescent="0.25">
      <c r="A629" s="5">
        <v>30</v>
      </c>
      <c r="B629" s="2" t="s">
        <v>41</v>
      </c>
      <c r="C629" t="s">
        <v>81</v>
      </c>
      <c r="D629" t="s">
        <v>42</v>
      </c>
      <c r="E629" t="s">
        <v>23</v>
      </c>
      <c r="F629" s="7" t="s">
        <v>43</v>
      </c>
      <c r="G629" s="9">
        <v>0</v>
      </c>
      <c r="H629" s="11">
        <v>0.24093000000000001</v>
      </c>
      <c r="J629" s="13">
        <v>0</v>
      </c>
      <c r="K629" t="str">
        <f>IF(A629&lt;&gt;"",VLOOKUP(D629,LookUps!$A$2:$B$34,2,FALSE),"")</f>
        <v>UK</v>
      </c>
      <c r="L629" t="e">
        <f>IF(F629&lt;&gt;"",
VLOOKUP("*"&amp;F629,LookUps!$F$2:$G$48,2,FALSE),
"")</f>
        <v>#N/A</v>
      </c>
    </row>
    <row r="630" spans="1:12" x14ac:dyDescent="0.25">
      <c r="A630" s="5">
        <v>32</v>
      </c>
      <c r="B630" s="2" t="s">
        <v>41</v>
      </c>
      <c r="C630" t="s">
        <v>81</v>
      </c>
      <c r="D630" t="s">
        <v>42</v>
      </c>
      <c r="E630" t="s">
        <v>24</v>
      </c>
      <c r="F630" s="7" t="s">
        <v>43</v>
      </c>
      <c r="G630" s="9">
        <v>0</v>
      </c>
      <c r="H630" s="11">
        <v>0.39833499999999999</v>
      </c>
      <c r="J630" s="13">
        <v>0</v>
      </c>
      <c r="K630" t="str">
        <f>IF(A630&lt;&gt;"",VLOOKUP(D630,LookUps!$A$2:$B$34,2,FALSE),"")</f>
        <v>UK</v>
      </c>
      <c r="L630" t="e">
        <f>IF(F630&lt;&gt;"",
VLOOKUP("*"&amp;F630,LookUps!$F$2:$G$48,2,FALSE),
"")</f>
        <v>#N/A</v>
      </c>
    </row>
    <row r="631" spans="1:12" x14ac:dyDescent="0.25">
      <c r="A631" s="5">
        <v>34</v>
      </c>
      <c r="B631" s="2" t="s">
        <v>41</v>
      </c>
      <c r="C631" t="s">
        <v>81</v>
      </c>
      <c r="D631" t="s">
        <v>42</v>
      </c>
      <c r="E631" t="s">
        <v>25</v>
      </c>
      <c r="F631" s="7" t="s">
        <v>43</v>
      </c>
      <c r="G631" s="9">
        <v>0</v>
      </c>
      <c r="H631" s="11">
        <v>0.12755</v>
      </c>
      <c r="J631" s="13">
        <v>0</v>
      </c>
      <c r="K631" t="str">
        <f>IF(A631&lt;&gt;"",VLOOKUP(D631,LookUps!$A$2:$B$34,2,FALSE),"")</f>
        <v>UK</v>
      </c>
      <c r="L631" t="e">
        <f>IF(F631&lt;&gt;"",
VLOOKUP("*"&amp;F631,LookUps!$F$2:$G$48,2,FALSE),
"")</f>
        <v>#N/A</v>
      </c>
    </row>
    <row r="632" spans="1:12" x14ac:dyDescent="0.25">
      <c r="A632" s="5">
        <v>36</v>
      </c>
      <c r="B632" s="2" t="s">
        <v>41</v>
      </c>
      <c r="C632" t="s">
        <v>81</v>
      </c>
      <c r="D632" t="s">
        <v>42</v>
      </c>
      <c r="E632" t="s">
        <v>26</v>
      </c>
      <c r="F632" s="7" t="s">
        <v>43</v>
      </c>
      <c r="G632" s="9">
        <v>0</v>
      </c>
      <c r="H632" s="11">
        <v>0.55670200000000003</v>
      </c>
      <c r="J632" s="13">
        <v>0</v>
      </c>
      <c r="K632" t="str">
        <f>IF(A632&lt;&gt;"",VLOOKUP(D632,LookUps!$A$2:$B$34,2,FALSE),"")</f>
        <v>UK</v>
      </c>
      <c r="L632" t="e">
        <f>IF(F632&lt;&gt;"",
VLOOKUP("*"&amp;F632,LookUps!$F$2:$G$48,2,FALSE),
"")</f>
        <v>#N/A</v>
      </c>
    </row>
    <row r="633" spans="1:12" x14ac:dyDescent="0.25">
      <c r="A633" s="5">
        <v>3</v>
      </c>
      <c r="B633" s="2">
        <v>0.36041666666666666</v>
      </c>
      <c r="C633" t="s">
        <v>83</v>
      </c>
      <c r="D633" t="s">
        <v>14</v>
      </c>
      <c r="E633" t="s">
        <v>15</v>
      </c>
      <c r="F633" s="7" t="s">
        <v>28</v>
      </c>
      <c r="G633" s="9">
        <v>1.3888888888888889E-4</v>
      </c>
      <c r="J633" s="13">
        <v>0</v>
      </c>
      <c r="K633" t="str">
        <f>IF(A633&lt;&gt;"",VLOOKUP(D633,LookUps!$A$2:$B$34,2,FALSE),"")</f>
        <v>UK</v>
      </c>
      <c r="L633" t="e">
        <f>IF(F633&lt;&gt;"",
VLOOKUP("*"&amp;F633,LookUps!$F$2:$G$48,2,FALSE),
"")</f>
        <v>#N/A</v>
      </c>
    </row>
    <row r="634" spans="1:12" x14ac:dyDescent="0.25">
      <c r="A634" s="5">
        <v>4</v>
      </c>
      <c r="B634" s="2">
        <v>0.3611111111111111</v>
      </c>
      <c r="C634" t="s">
        <v>83</v>
      </c>
      <c r="D634" t="s">
        <v>14</v>
      </c>
      <c r="E634" t="s">
        <v>15</v>
      </c>
      <c r="F634" s="7" t="s">
        <v>28</v>
      </c>
      <c r="G634" s="9">
        <v>0</v>
      </c>
      <c r="J634" s="13">
        <v>0</v>
      </c>
      <c r="K634" t="str">
        <f>IF(A634&lt;&gt;"",VLOOKUP(D634,LookUps!$A$2:$B$34,2,FALSE),"")</f>
        <v>UK</v>
      </c>
      <c r="L634" t="e">
        <f>IF(F634&lt;&gt;"",
VLOOKUP("*"&amp;F634,LookUps!$F$2:$G$48,2,FALSE),
"")</f>
        <v>#N/A</v>
      </c>
    </row>
    <row r="635" spans="1:12" x14ac:dyDescent="0.25">
      <c r="A635" s="5">
        <v>6</v>
      </c>
      <c r="B635" s="2">
        <v>0.67986111111111114</v>
      </c>
      <c r="C635" t="s">
        <v>83</v>
      </c>
      <c r="D635" t="s">
        <v>14</v>
      </c>
      <c r="E635" t="s">
        <v>44</v>
      </c>
      <c r="F635" s="7" t="s">
        <v>28</v>
      </c>
      <c r="G635" s="9">
        <v>0</v>
      </c>
      <c r="J635" s="13">
        <v>0</v>
      </c>
      <c r="K635" t="str">
        <f>IF(A635&lt;&gt;"",VLOOKUP(D635,LookUps!$A$2:$B$34,2,FALSE),"")</f>
        <v>UK</v>
      </c>
      <c r="L635" t="e">
        <f>IF(F635&lt;&gt;"",
VLOOKUP("*"&amp;F635,LookUps!$F$2:$G$48,2,FALSE),
"")</f>
        <v>#N/A</v>
      </c>
    </row>
    <row r="636" spans="1:12" x14ac:dyDescent="0.25">
      <c r="A636" s="5">
        <v>8</v>
      </c>
      <c r="B636" s="2">
        <v>0.66736111111111107</v>
      </c>
      <c r="C636" t="s">
        <v>83</v>
      </c>
      <c r="D636" t="s">
        <v>14</v>
      </c>
      <c r="E636" t="s">
        <v>45</v>
      </c>
      <c r="F636" s="7" t="s">
        <v>20</v>
      </c>
      <c r="G636" s="9">
        <v>0</v>
      </c>
      <c r="J636" s="13">
        <v>0</v>
      </c>
      <c r="K636" t="str">
        <f>IF(A636&lt;&gt;"",VLOOKUP(D636,LookUps!$A$2:$B$34,2,FALSE),"")</f>
        <v>UK</v>
      </c>
      <c r="L636" t="str">
        <f>IF(F636&lt;&gt;"",
VLOOKUP("*"&amp;F636,LookUps!$F$2:$G$48,2,FALSE),
"")</f>
        <v/>
      </c>
    </row>
    <row r="637" spans="1:12" x14ac:dyDescent="0.25">
      <c r="A637" s="5">
        <v>10</v>
      </c>
      <c r="B637" s="2">
        <v>0.77430555555555547</v>
      </c>
      <c r="C637" t="s">
        <v>83</v>
      </c>
      <c r="D637" t="s">
        <v>14</v>
      </c>
      <c r="E637" t="s">
        <v>21</v>
      </c>
      <c r="F637" s="7" t="s">
        <v>53</v>
      </c>
      <c r="G637" s="9">
        <v>0</v>
      </c>
      <c r="J637" s="13">
        <v>0</v>
      </c>
      <c r="K637" t="str">
        <f>IF(A637&lt;&gt;"",VLOOKUP(D637,LookUps!$A$2:$B$34,2,FALSE),"")</f>
        <v>UK</v>
      </c>
      <c r="L637" t="e">
        <f>IF(F637&lt;&gt;"",
VLOOKUP("*"&amp;F637,LookUps!$F$2:$G$48,2,FALSE),
"")</f>
        <v>#N/A</v>
      </c>
    </row>
    <row r="638" spans="1:12" x14ac:dyDescent="0.25">
      <c r="A638" s="5">
        <v>12</v>
      </c>
      <c r="B638" s="2">
        <v>0.50138888888888888</v>
      </c>
      <c r="C638" t="s">
        <v>83</v>
      </c>
      <c r="D638" t="s">
        <v>14</v>
      </c>
      <c r="E638" t="s">
        <v>22</v>
      </c>
      <c r="F638" s="7" t="s">
        <v>16</v>
      </c>
      <c r="G638" s="9">
        <v>0</v>
      </c>
      <c r="J638" s="13">
        <v>0</v>
      </c>
      <c r="K638" t="str">
        <f>IF(A638&lt;&gt;"",VLOOKUP(D638,LookUps!$A$2:$B$34,2,FALSE),"")</f>
        <v>UK</v>
      </c>
      <c r="L638" t="e">
        <f>IF(F638&lt;&gt;"",
VLOOKUP("*"&amp;F638,LookUps!$F$2:$G$48,2,FALSE),
"")</f>
        <v>#N/A</v>
      </c>
    </row>
    <row r="639" spans="1:12" x14ac:dyDescent="0.25">
      <c r="A639" s="5">
        <v>14</v>
      </c>
      <c r="B639" s="2">
        <v>0.45555555555555555</v>
      </c>
      <c r="C639" t="s">
        <v>83</v>
      </c>
      <c r="D639" t="s">
        <v>14</v>
      </c>
      <c r="E639" t="s">
        <v>23</v>
      </c>
      <c r="F639" s="7" t="s">
        <v>16</v>
      </c>
      <c r="G639" s="9">
        <v>0</v>
      </c>
      <c r="J639" s="13">
        <v>0</v>
      </c>
      <c r="K639" t="str">
        <f>IF(A639&lt;&gt;"",VLOOKUP(D639,LookUps!$A$2:$B$34,2,FALSE),"")</f>
        <v>UK</v>
      </c>
      <c r="L639" t="e">
        <f>IF(F639&lt;&gt;"",
VLOOKUP("*"&amp;F639,LookUps!$F$2:$G$48,2,FALSE),
"")</f>
        <v>#N/A</v>
      </c>
    </row>
    <row r="640" spans="1:12" x14ac:dyDescent="0.25">
      <c r="A640" s="5">
        <v>16</v>
      </c>
      <c r="B640" s="2">
        <v>0.60347222222222219</v>
      </c>
      <c r="C640" t="s">
        <v>83</v>
      </c>
      <c r="D640" t="s">
        <v>14</v>
      </c>
      <c r="E640" t="s">
        <v>26</v>
      </c>
      <c r="F640" s="7" t="s">
        <v>16</v>
      </c>
      <c r="G640" s="9">
        <v>0</v>
      </c>
      <c r="J640" s="13">
        <v>0</v>
      </c>
      <c r="K640" t="str">
        <f>IF(A640&lt;&gt;"",VLOOKUP(D640,LookUps!$A$2:$B$34,2,FALSE),"")</f>
        <v>UK</v>
      </c>
      <c r="L640" t="e">
        <f>IF(F640&lt;&gt;"",
VLOOKUP("*"&amp;F640,LookUps!$F$2:$G$48,2,FALSE),
"")</f>
        <v>#N/A</v>
      </c>
    </row>
    <row r="641" spans="1:12" x14ac:dyDescent="0.25">
      <c r="A641" s="5">
        <v>18</v>
      </c>
      <c r="B641" s="2">
        <v>0.3444444444444445</v>
      </c>
      <c r="C641" t="s">
        <v>83</v>
      </c>
      <c r="D641" t="s">
        <v>14</v>
      </c>
      <c r="E641" t="s">
        <v>27</v>
      </c>
      <c r="F641" s="7" t="s">
        <v>150</v>
      </c>
      <c r="G641" s="9">
        <v>2.0636574074074075E-2</v>
      </c>
      <c r="J641" s="13">
        <v>0</v>
      </c>
      <c r="K641" t="str">
        <f>IF(A641&lt;&gt;"",VLOOKUP(D641,LookUps!$A$2:$B$34,2,FALSE),"")</f>
        <v>UK</v>
      </c>
      <c r="L641" t="e">
        <f>IF(F641&lt;&gt;"",
VLOOKUP("*"&amp;F641,LookUps!$F$2:$G$48,2,FALSE),
"")</f>
        <v>#N/A</v>
      </c>
    </row>
    <row r="642" spans="1:12" x14ac:dyDescent="0.25">
      <c r="A642" s="5">
        <v>19</v>
      </c>
      <c r="B642" s="2">
        <v>0.58402777777777781</v>
      </c>
      <c r="C642" t="s">
        <v>83</v>
      </c>
      <c r="D642" t="s">
        <v>14</v>
      </c>
      <c r="E642" t="s">
        <v>27</v>
      </c>
      <c r="F642" s="7" t="s">
        <v>20</v>
      </c>
      <c r="G642" s="9">
        <v>0</v>
      </c>
      <c r="J642" s="13">
        <v>0</v>
      </c>
      <c r="K642" t="str">
        <f>IF(A642&lt;&gt;"",VLOOKUP(D642,LookUps!$A$2:$B$34,2,FALSE),"")</f>
        <v>UK</v>
      </c>
      <c r="L642" t="str">
        <f>IF(F642&lt;&gt;"",
VLOOKUP("*"&amp;F642,LookUps!$F$2:$G$48,2,FALSE),
"")</f>
        <v/>
      </c>
    </row>
    <row r="643" spans="1:12" x14ac:dyDescent="0.25">
      <c r="A643" s="5">
        <v>21</v>
      </c>
      <c r="B643" s="2">
        <v>0.41388888888888892</v>
      </c>
      <c r="C643" t="s">
        <v>83</v>
      </c>
      <c r="D643" t="s">
        <v>14</v>
      </c>
      <c r="E643" t="s">
        <v>29</v>
      </c>
      <c r="F643" s="7" t="s">
        <v>16</v>
      </c>
      <c r="G643" s="9">
        <v>4.0972222222222226E-3</v>
      </c>
      <c r="J643" s="13">
        <v>0</v>
      </c>
      <c r="K643" t="str">
        <f>IF(A643&lt;&gt;"",VLOOKUP(D643,LookUps!$A$2:$B$34,2,FALSE),"")</f>
        <v>UK</v>
      </c>
      <c r="L643" t="e">
        <f>IF(F643&lt;&gt;"",
VLOOKUP("*"&amp;F643,LookUps!$F$2:$G$48,2,FALSE),
"")</f>
        <v>#N/A</v>
      </c>
    </row>
    <row r="644" spans="1:12" x14ac:dyDescent="0.25">
      <c r="A644" s="5">
        <v>22</v>
      </c>
      <c r="B644" s="2">
        <v>0.62430555555555556</v>
      </c>
      <c r="C644" t="s">
        <v>83</v>
      </c>
      <c r="D644" t="s">
        <v>14</v>
      </c>
      <c r="E644" t="s">
        <v>29</v>
      </c>
      <c r="F644" s="7" t="s">
        <v>20</v>
      </c>
      <c r="G644" s="9">
        <v>0</v>
      </c>
      <c r="J644" s="13">
        <v>0</v>
      </c>
      <c r="K644" t="str">
        <f>IF(A644&lt;&gt;"",VLOOKUP(D644,LookUps!$A$2:$B$34,2,FALSE),"")</f>
        <v>UK</v>
      </c>
      <c r="L644" t="str">
        <f>IF(F644&lt;&gt;"",
VLOOKUP("*"&amp;F644,LookUps!$F$2:$G$48,2,FALSE),
"")</f>
        <v/>
      </c>
    </row>
    <row r="645" spans="1:12" x14ac:dyDescent="0.25">
      <c r="A645" s="5">
        <v>24</v>
      </c>
      <c r="B645" s="2">
        <v>0.42638888888888887</v>
      </c>
      <c r="C645" t="s">
        <v>83</v>
      </c>
      <c r="D645" t="s">
        <v>14</v>
      </c>
      <c r="E645" t="s">
        <v>30</v>
      </c>
      <c r="F645" s="7" t="s">
        <v>16</v>
      </c>
      <c r="G645" s="9">
        <v>1.1574074074074073E-5</v>
      </c>
      <c r="J645" s="13">
        <v>0</v>
      </c>
      <c r="K645" t="str">
        <f>IF(A645&lt;&gt;"",VLOOKUP(D645,LookUps!$A$2:$B$34,2,FALSE),"")</f>
        <v>UK</v>
      </c>
      <c r="L645" t="e">
        <f>IF(F645&lt;&gt;"",
VLOOKUP("*"&amp;F645,LookUps!$F$2:$G$48,2,FALSE),
"")</f>
        <v>#N/A</v>
      </c>
    </row>
    <row r="646" spans="1:12" x14ac:dyDescent="0.25">
      <c r="A646" s="5">
        <v>25</v>
      </c>
      <c r="B646" s="2">
        <v>0.4909722222222222</v>
      </c>
      <c r="C646" t="s">
        <v>83</v>
      </c>
      <c r="D646" t="s">
        <v>14</v>
      </c>
      <c r="E646" t="s">
        <v>30</v>
      </c>
      <c r="F646" s="7" t="s">
        <v>16</v>
      </c>
      <c r="G646" s="9">
        <v>7.4652777777777781E-3</v>
      </c>
      <c r="J646" s="13">
        <v>0</v>
      </c>
      <c r="K646" t="str">
        <f>IF(A646&lt;&gt;"",VLOOKUP(D646,LookUps!$A$2:$B$34,2,FALSE),"")</f>
        <v>UK</v>
      </c>
      <c r="L646" t="e">
        <f>IF(F646&lt;&gt;"",
VLOOKUP("*"&amp;F646,LookUps!$F$2:$G$48,2,FALSE),
"")</f>
        <v>#N/A</v>
      </c>
    </row>
    <row r="647" spans="1:12" x14ac:dyDescent="0.25">
      <c r="A647" s="5">
        <v>26</v>
      </c>
      <c r="B647" s="2">
        <v>0.50138888888888888</v>
      </c>
      <c r="C647" t="s">
        <v>83</v>
      </c>
      <c r="D647" t="s">
        <v>14</v>
      </c>
      <c r="E647" t="s">
        <v>30</v>
      </c>
      <c r="F647" s="7" t="s">
        <v>16</v>
      </c>
      <c r="G647" s="9">
        <v>3.4722222222222222E-5</v>
      </c>
      <c r="J647" s="13">
        <v>0</v>
      </c>
      <c r="K647" t="str">
        <f>IF(A647&lt;&gt;"",VLOOKUP(D647,LookUps!$A$2:$B$34,2,FALSE),"")</f>
        <v>UK</v>
      </c>
      <c r="L647" t="e">
        <f>IF(F647&lt;&gt;"",
VLOOKUP("*"&amp;F647,LookUps!$F$2:$G$48,2,FALSE),
"")</f>
        <v>#N/A</v>
      </c>
    </row>
    <row r="648" spans="1:12" x14ac:dyDescent="0.25">
      <c r="A648" s="5">
        <v>27</v>
      </c>
      <c r="B648" s="2">
        <v>0.5083333333333333</v>
      </c>
      <c r="C648" t="s">
        <v>83</v>
      </c>
      <c r="D648" t="s">
        <v>14</v>
      </c>
      <c r="E648" t="s">
        <v>30</v>
      </c>
      <c r="F648" s="7" t="s">
        <v>16</v>
      </c>
      <c r="G648" s="9">
        <v>2.3148148148148147E-5</v>
      </c>
      <c r="J648" s="13">
        <v>0</v>
      </c>
      <c r="K648" t="str">
        <f>IF(A648&lt;&gt;"",VLOOKUP(D648,LookUps!$A$2:$B$34,2,FALSE),"")</f>
        <v>UK</v>
      </c>
      <c r="L648" t="e">
        <f>IF(F648&lt;&gt;"",
VLOOKUP("*"&amp;F648,LookUps!$F$2:$G$48,2,FALSE),
"")</f>
        <v>#N/A</v>
      </c>
    </row>
    <row r="649" spans="1:12" x14ac:dyDescent="0.25">
      <c r="A649" s="5">
        <v>28</v>
      </c>
      <c r="B649" s="2">
        <v>0.62708333333333333</v>
      </c>
      <c r="C649" t="s">
        <v>83</v>
      </c>
      <c r="D649" t="s">
        <v>14</v>
      </c>
      <c r="E649" t="s">
        <v>30</v>
      </c>
      <c r="F649" s="7" t="s">
        <v>16</v>
      </c>
      <c r="G649" s="9">
        <v>4.8379629629629632E-3</v>
      </c>
      <c r="J649" s="13">
        <v>0</v>
      </c>
      <c r="K649" t="str">
        <f>IF(A649&lt;&gt;"",VLOOKUP(D649,LookUps!$A$2:$B$34,2,FALSE),"")</f>
        <v>UK</v>
      </c>
      <c r="L649" t="e">
        <f>IF(F649&lt;&gt;"",
VLOOKUP("*"&amp;F649,LookUps!$F$2:$G$48,2,FALSE),
"")</f>
        <v>#N/A</v>
      </c>
    </row>
    <row r="650" spans="1:12" x14ac:dyDescent="0.25">
      <c r="A650" s="5">
        <v>29</v>
      </c>
      <c r="B650" s="2">
        <v>0.64722222222222225</v>
      </c>
      <c r="C650" t="s">
        <v>83</v>
      </c>
      <c r="D650" t="s">
        <v>14</v>
      </c>
      <c r="E650" t="s">
        <v>30</v>
      </c>
      <c r="F650" s="7" t="s">
        <v>16</v>
      </c>
      <c r="G650" s="9">
        <v>1.9166666666666669E-2</v>
      </c>
      <c r="J650" s="13">
        <v>0</v>
      </c>
      <c r="K650" t="str">
        <f>IF(A650&lt;&gt;"",VLOOKUP(D650,LookUps!$A$2:$B$34,2,FALSE),"")</f>
        <v>UK</v>
      </c>
      <c r="L650" t="e">
        <f>IF(F650&lt;&gt;"",
VLOOKUP("*"&amp;F650,LookUps!$F$2:$G$48,2,FALSE),
"")</f>
        <v>#N/A</v>
      </c>
    </row>
    <row r="651" spans="1:12" x14ac:dyDescent="0.25">
      <c r="A651" s="5">
        <v>30</v>
      </c>
      <c r="B651" s="2">
        <v>0.91805555555555562</v>
      </c>
      <c r="C651" t="s">
        <v>83</v>
      </c>
      <c r="D651" t="s">
        <v>14</v>
      </c>
      <c r="E651" t="s">
        <v>30</v>
      </c>
      <c r="F651" s="7" t="s">
        <v>16</v>
      </c>
      <c r="G651" s="9">
        <v>0</v>
      </c>
      <c r="J651" s="13">
        <v>0</v>
      </c>
      <c r="K651" t="str">
        <f>IF(A651&lt;&gt;"",VLOOKUP(D651,LookUps!$A$2:$B$34,2,FALSE),"")</f>
        <v>UK</v>
      </c>
      <c r="L651" t="e">
        <f>IF(F651&lt;&gt;"",
VLOOKUP("*"&amp;F651,LookUps!$F$2:$G$48,2,FALSE),
"")</f>
        <v>#N/A</v>
      </c>
    </row>
    <row r="652" spans="1:12" x14ac:dyDescent="0.25">
      <c r="A652" s="5">
        <v>32</v>
      </c>
      <c r="B652" s="2">
        <v>0.37638888888888888</v>
      </c>
      <c r="C652" t="s">
        <v>83</v>
      </c>
      <c r="D652" t="s">
        <v>14</v>
      </c>
      <c r="E652" t="s">
        <v>31</v>
      </c>
      <c r="F652" s="7" t="s">
        <v>16</v>
      </c>
      <c r="G652" s="9">
        <v>6.8055555555555569E-3</v>
      </c>
      <c r="J652" s="13">
        <v>0</v>
      </c>
      <c r="K652" t="str">
        <f>IF(A652&lt;&gt;"",VLOOKUP(D652,LookUps!$A$2:$B$34,2,FALSE),"")</f>
        <v>UK</v>
      </c>
      <c r="L652" t="e">
        <f>IF(F652&lt;&gt;"",
VLOOKUP("*"&amp;F652,LookUps!$F$2:$G$48,2,FALSE),
"")</f>
        <v>#N/A</v>
      </c>
    </row>
    <row r="653" spans="1:12" x14ac:dyDescent="0.25">
      <c r="A653" s="5">
        <v>33</v>
      </c>
      <c r="B653" s="2">
        <v>0.39652777777777781</v>
      </c>
      <c r="C653" t="s">
        <v>83</v>
      </c>
      <c r="D653" t="s">
        <v>14</v>
      </c>
      <c r="E653" t="s">
        <v>31</v>
      </c>
      <c r="F653" s="7" t="s">
        <v>20</v>
      </c>
      <c r="G653" s="9">
        <v>1.3055555555555556E-2</v>
      </c>
      <c r="J653" s="13">
        <v>0</v>
      </c>
      <c r="K653" t="str">
        <f>IF(A653&lt;&gt;"",VLOOKUP(D653,LookUps!$A$2:$B$34,2,FALSE),"")</f>
        <v>UK</v>
      </c>
      <c r="L653" t="str">
        <f>IF(F653&lt;&gt;"",
VLOOKUP("*"&amp;F653,LookUps!$F$2:$G$48,2,FALSE),
"")</f>
        <v/>
      </c>
    </row>
    <row r="654" spans="1:12" x14ac:dyDescent="0.25">
      <c r="A654" s="5">
        <v>34</v>
      </c>
      <c r="B654" s="2">
        <v>0.4597222222222222</v>
      </c>
      <c r="C654" t="s">
        <v>83</v>
      </c>
      <c r="D654" t="s">
        <v>14</v>
      </c>
      <c r="E654" t="s">
        <v>31</v>
      </c>
      <c r="F654" s="7" t="s">
        <v>20</v>
      </c>
      <c r="G654" s="9">
        <v>1.4513888888888889E-2</v>
      </c>
      <c r="J654" s="13">
        <v>0</v>
      </c>
      <c r="K654" t="str">
        <f>IF(A654&lt;&gt;"",VLOOKUP(D654,LookUps!$A$2:$B$34,2,FALSE),"")</f>
        <v>UK</v>
      </c>
      <c r="L654" t="str">
        <f>IF(F654&lt;&gt;"",
VLOOKUP("*"&amp;F654,LookUps!$F$2:$G$48,2,FALSE),
"")</f>
        <v/>
      </c>
    </row>
    <row r="655" spans="1:12" x14ac:dyDescent="0.25">
      <c r="A655" s="5">
        <v>35</v>
      </c>
      <c r="B655" s="2">
        <v>0.48472222222222222</v>
      </c>
      <c r="C655" t="s">
        <v>83</v>
      </c>
      <c r="D655" t="s">
        <v>14</v>
      </c>
      <c r="E655" t="s">
        <v>31</v>
      </c>
      <c r="F655" s="7" t="s">
        <v>16</v>
      </c>
      <c r="G655" s="9">
        <v>1.4849537037037036E-2</v>
      </c>
      <c r="J655" s="13">
        <v>0</v>
      </c>
      <c r="K655" t="str">
        <f>IF(A655&lt;&gt;"",VLOOKUP(D655,LookUps!$A$2:$B$34,2,FALSE),"")</f>
        <v>UK</v>
      </c>
      <c r="L655" t="e">
        <f>IF(F655&lt;&gt;"",
VLOOKUP("*"&amp;F655,LookUps!$F$2:$G$48,2,FALSE),
"")</f>
        <v>#N/A</v>
      </c>
    </row>
    <row r="656" spans="1:12" x14ac:dyDescent="0.25">
      <c r="A656" s="5">
        <v>36</v>
      </c>
      <c r="B656" s="2">
        <v>0.8618055555555556</v>
      </c>
      <c r="C656" t="s">
        <v>83</v>
      </c>
      <c r="D656" t="s">
        <v>14</v>
      </c>
      <c r="E656" t="s">
        <v>31</v>
      </c>
      <c r="F656" s="7" t="s">
        <v>28</v>
      </c>
      <c r="G656" s="9">
        <v>0</v>
      </c>
      <c r="J656" s="13">
        <v>0</v>
      </c>
      <c r="K656" t="str">
        <f>IF(A656&lt;&gt;"",VLOOKUP(D656,LookUps!$A$2:$B$34,2,FALSE),"")</f>
        <v>UK</v>
      </c>
      <c r="L656" t="e">
        <f>IF(F656&lt;&gt;"",
VLOOKUP("*"&amp;F656,LookUps!$F$2:$G$48,2,FALSE),
"")</f>
        <v>#N/A</v>
      </c>
    </row>
    <row r="657" spans="1:12" x14ac:dyDescent="0.25">
      <c r="A657" s="5">
        <v>38</v>
      </c>
      <c r="B657" s="2">
        <v>0.64513888888888882</v>
      </c>
      <c r="C657" t="s">
        <v>83</v>
      </c>
      <c r="D657" t="s">
        <v>14</v>
      </c>
      <c r="E657" t="s">
        <v>142</v>
      </c>
      <c r="F657" s="7" t="s">
        <v>53</v>
      </c>
      <c r="G657" s="9">
        <v>4.1666666666666669E-4</v>
      </c>
      <c r="J657" s="13">
        <v>0</v>
      </c>
      <c r="K657" t="str">
        <f>IF(A657&lt;&gt;"",VLOOKUP(D657,LookUps!$A$2:$B$34,2,FALSE),"")</f>
        <v>UK</v>
      </c>
      <c r="L657" t="e">
        <f>IF(F657&lt;&gt;"",
VLOOKUP("*"&amp;F657,LookUps!$F$2:$G$48,2,FALSE),
"")</f>
        <v>#N/A</v>
      </c>
    </row>
    <row r="658" spans="1:12" x14ac:dyDescent="0.25">
      <c r="A658" s="5">
        <v>39</v>
      </c>
      <c r="B658" s="2">
        <v>0.67708333333333337</v>
      </c>
      <c r="C658" t="s">
        <v>83</v>
      </c>
      <c r="D658" t="s">
        <v>14</v>
      </c>
      <c r="E658" t="s">
        <v>142</v>
      </c>
      <c r="F658" s="7" t="s">
        <v>28</v>
      </c>
      <c r="G658" s="9">
        <v>0</v>
      </c>
      <c r="J658" s="13">
        <v>0</v>
      </c>
      <c r="K658" t="str">
        <f>IF(A658&lt;&gt;"",VLOOKUP(D658,LookUps!$A$2:$B$34,2,FALSE),"")</f>
        <v>UK</v>
      </c>
      <c r="L658" t="e">
        <f>IF(F658&lt;&gt;"",
VLOOKUP("*"&amp;F658,LookUps!$F$2:$G$48,2,FALSE),
"")</f>
        <v>#N/A</v>
      </c>
    </row>
    <row r="659" spans="1:12" x14ac:dyDescent="0.25">
      <c r="A659" s="5">
        <v>41</v>
      </c>
      <c r="B659" s="2">
        <v>0.54305555555555551</v>
      </c>
      <c r="C659" t="s">
        <v>83</v>
      </c>
      <c r="D659" t="s">
        <v>14</v>
      </c>
      <c r="E659" t="s">
        <v>47</v>
      </c>
      <c r="F659" s="7" t="s">
        <v>20</v>
      </c>
      <c r="G659" s="9">
        <v>1.4513888888888889E-2</v>
      </c>
      <c r="J659" s="13">
        <v>0</v>
      </c>
      <c r="K659" t="str">
        <f>IF(A659&lt;&gt;"",VLOOKUP(D659,LookUps!$A$2:$B$34,2,FALSE),"")</f>
        <v>UK</v>
      </c>
      <c r="L659" t="str">
        <f>IF(F659&lt;&gt;"",
VLOOKUP("*"&amp;F659,LookUps!$F$2:$G$48,2,FALSE),
"")</f>
        <v/>
      </c>
    </row>
    <row r="660" spans="1:12" x14ac:dyDescent="0.25">
      <c r="A660" s="5">
        <v>42</v>
      </c>
      <c r="B660" s="2">
        <v>0.7597222222222223</v>
      </c>
      <c r="C660" t="s">
        <v>83</v>
      </c>
      <c r="D660" t="s">
        <v>14</v>
      </c>
      <c r="E660" t="s">
        <v>47</v>
      </c>
      <c r="F660" s="7" t="s">
        <v>16</v>
      </c>
      <c r="G660" s="9">
        <v>0</v>
      </c>
      <c r="J660" s="13">
        <v>0</v>
      </c>
      <c r="K660" t="str">
        <f>IF(A660&lt;&gt;"",VLOOKUP(D660,LookUps!$A$2:$B$34,2,FALSE),"")</f>
        <v>UK</v>
      </c>
      <c r="L660" t="e">
        <f>IF(F660&lt;&gt;"",
VLOOKUP("*"&amp;F660,LookUps!$F$2:$G$48,2,FALSE),
"")</f>
        <v>#N/A</v>
      </c>
    </row>
    <row r="661" spans="1:12" x14ac:dyDescent="0.25">
      <c r="A661" s="5">
        <v>44</v>
      </c>
      <c r="B661" s="2">
        <v>0.40277777777777773</v>
      </c>
      <c r="C661" t="s">
        <v>83</v>
      </c>
      <c r="D661" t="s">
        <v>14</v>
      </c>
      <c r="E661" t="s">
        <v>33</v>
      </c>
      <c r="F661" s="7" t="s">
        <v>16</v>
      </c>
      <c r="G661" s="9">
        <v>7.3263888888888892E-3</v>
      </c>
      <c r="J661" s="13">
        <v>0</v>
      </c>
      <c r="K661" t="str">
        <f>IF(A661&lt;&gt;"",VLOOKUP(D661,LookUps!$A$2:$B$34,2,FALSE),"")</f>
        <v>UK</v>
      </c>
      <c r="L661" t="e">
        <f>IF(F661&lt;&gt;"",
VLOOKUP("*"&amp;F661,LookUps!$F$2:$G$48,2,FALSE),
"")</f>
        <v>#N/A</v>
      </c>
    </row>
    <row r="662" spans="1:12" x14ac:dyDescent="0.25">
      <c r="A662" s="5">
        <v>45</v>
      </c>
      <c r="B662" s="2">
        <v>0.50486111111111109</v>
      </c>
      <c r="C662" t="s">
        <v>83</v>
      </c>
      <c r="D662" t="s">
        <v>14</v>
      </c>
      <c r="E662" t="s">
        <v>33</v>
      </c>
      <c r="F662" s="7" t="s">
        <v>16</v>
      </c>
      <c r="G662" s="9">
        <v>1.3912037037037037E-2</v>
      </c>
      <c r="J662" s="13">
        <v>0</v>
      </c>
      <c r="K662" t="str">
        <f>IF(A662&lt;&gt;"",VLOOKUP(D662,LookUps!$A$2:$B$34,2,FALSE),"")</f>
        <v>UK</v>
      </c>
      <c r="L662" t="e">
        <f>IF(F662&lt;&gt;"",
VLOOKUP("*"&amp;F662,LookUps!$F$2:$G$48,2,FALSE),
"")</f>
        <v>#N/A</v>
      </c>
    </row>
    <row r="663" spans="1:12" x14ac:dyDescent="0.25">
      <c r="A663" s="5">
        <v>46</v>
      </c>
      <c r="B663" s="2">
        <v>0.5229166666666667</v>
      </c>
      <c r="C663" t="s">
        <v>83</v>
      </c>
      <c r="D663" t="s">
        <v>14</v>
      </c>
      <c r="E663" t="s">
        <v>33</v>
      </c>
      <c r="F663" s="7" t="s">
        <v>20</v>
      </c>
      <c r="G663" s="9">
        <v>9.4097222222222238E-3</v>
      </c>
      <c r="J663" s="13">
        <v>0</v>
      </c>
      <c r="K663" t="str">
        <f>IF(A663&lt;&gt;"",VLOOKUP(D663,LookUps!$A$2:$B$34,2,FALSE),"")</f>
        <v>UK</v>
      </c>
      <c r="L663" t="str">
        <f>IF(F663&lt;&gt;"",
VLOOKUP("*"&amp;F663,LookUps!$F$2:$G$48,2,FALSE),
"")</f>
        <v/>
      </c>
    </row>
    <row r="664" spans="1:12" x14ac:dyDescent="0.25">
      <c r="A664" s="5">
        <v>47</v>
      </c>
      <c r="B664" s="2">
        <v>0.76041666666666663</v>
      </c>
      <c r="C664" t="s">
        <v>83</v>
      </c>
      <c r="D664" t="s">
        <v>14</v>
      </c>
      <c r="E664" t="s">
        <v>33</v>
      </c>
      <c r="F664" s="7" t="s">
        <v>16</v>
      </c>
      <c r="G664" s="9">
        <v>0</v>
      </c>
      <c r="J664" s="13">
        <v>0</v>
      </c>
      <c r="K664" t="str">
        <f>IF(A664&lt;&gt;"",VLOOKUP(D664,LookUps!$A$2:$B$34,2,FALSE),"")</f>
        <v>UK</v>
      </c>
      <c r="L664" t="e">
        <f>IF(F664&lt;&gt;"",
VLOOKUP("*"&amp;F664,LookUps!$F$2:$G$48,2,FALSE),
"")</f>
        <v>#N/A</v>
      </c>
    </row>
    <row r="665" spans="1:12" x14ac:dyDescent="0.25">
      <c r="A665" s="5">
        <v>49</v>
      </c>
      <c r="B665" s="2">
        <v>0.3756944444444445</v>
      </c>
      <c r="C665" t="s">
        <v>83</v>
      </c>
      <c r="D665" t="s">
        <v>14</v>
      </c>
      <c r="E665" t="s">
        <v>34</v>
      </c>
      <c r="F665" s="7" t="s">
        <v>53</v>
      </c>
      <c r="G665" s="9">
        <v>1.7361111111111112E-4</v>
      </c>
      <c r="J665" s="13">
        <v>0</v>
      </c>
      <c r="K665" t="str">
        <f>IF(A665&lt;&gt;"",VLOOKUP(D665,LookUps!$A$2:$B$34,2,FALSE),"")</f>
        <v>UK</v>
      </c>
      <c r="L665" t="e">
        <f>IF(F665&lt;&gt;"",
VLOOKUP("*"&amp;F665,LookUps!$F$2:$G$48,2,FALSE),
"")</f>
        <v>#N/A</v>
      </c>
    </row>
    <row r="666" spans="1:12" x14ac:dyDescent="0.25">
      <c r="A666" s="5">
        <v>50</v>
      </c>
      <c r="B666" s="2">
        <v>0.37638888888888888</v>
      </c>
      <c r="C666" t="s">
        <v>83</v>
      </c>
      <c r="D666" t="s">
        <v>14</v>
      </c>
      <c r="E666" t="s">
        <v>34</v>
      </c>
      <c r="F666" s="7" t="s">
        <v>16</v>
      </c>
      <c r="G666" s="9">
        <v>1.7245370370370372E-3</v>
      </c>
      <c r="J666" s="13">
        <v>0</v>
      </c>
      <c r="K666" t="str">
        <f>IF(A666&lt;&gt;"",VLOOKUP(D666,LookUps!$A$2:$B$34,2,FALSE),"")</f>
        <v>UK</v>
      </c>
      <c r="L666" t="e">
        <f>IF(F666&lt;&gt;"",
VLOOKUP("*"&amp;F666,LookUps!$F$2:$G$48,2,FALSE),
"")</f>
        <v>#N/A</v>
      </c>
    </row>
    <row r="667" spans="1:12" x14ac:dyDescent="0.25">
      <c r="A667" s="5">
        <v>51</v>
      </c>
      <c r="B667" s="2">
        <v>0.52569444444444446</v>
      </c>
      <c r="C667" t="s">
        <v>83</v>
      </c>
      <c r="D667" t="s">
        <v>14</v>
      </c>
      <c r="E667" t="s">
        <v>34</v>
      </c>
      <c r="F667" s="7" t="s">
        <v>16</v>
      </c>
      <c r="G667" s="9">
        <v>1.0150462962962964E-2</v>
      </c>
      <c r="J667" s="13">
        <v>0</v>
      </c>
      <c r="K667" t="str">
        <f>IF(A667&lt;&gt;"",VLOOKUP(D667,LookUps!$A$2:$B$34,2,FALSE),"")</f>
        <v>UK</v>
      </c>
      <c r="L667" t="e">
        <f>IF(F667&lt;&gt;"",
VLOOKUP("*"&amp;F667,LookUps!$F$2:$G$48,2,FALSE),
"")</f>
        <v>#N/A</v>
      </c>
    </row>
    <row r="668" spans="1:12" x14ac:dyDescent="0.25">
      <c r="A668" s="5">
        <v>52</v>
      </c>
      <c r="B668" s="2">
        <v>0.65763888888888888</v>
      </c>
      <c r="C668" t="s">
        <v>83</v>
      </c>
      <c r="D668" t="s">
        <v>14</v>
      </c>
      <c r="E668" t="s">
        <v>34</v>
      </c>
      <c r="F668" s="7" t="s">
        <v>20</v>
      </c>
      <c r="G668" s="9">
        <v>3.4722222222222222E-5</v>
      </c>
      <c r="J668" s="13">
        <v>0</v>
      </c>
      <c r="K668" t="str">
        <f>IF(A668&lt;&gt;"",VLOOKUP(D668,LookUps!$A$2:$B$34,2,FALSE),"")</f>
        <v>UK</v>
      </c>
      <c r="L668" t="str">
        <f>IF(F668&lt;&gt;"",
VLOOKUP("*"&amp;F668,LookUps!$F$2:$G$48,2,FALSE),
"")</f>
        <v/>
      </c>
    </row>
    <row r="669" spans="1:12" x14ac:dyDescent="0.25">
      <c r="A669" s="5">
        <v>53</v>
      </c>
      <c r="B669" s="2">
        <v>0.69652777777777775</v>
      </c>
      <c r="C669" t="s">
        <v>83</v>
      </c>
      <c r="D669" t="s">
        <v>14</v>
      </c>
      <c r="E669" t="s">
        <v>34</v>
      </c>
      <c r="F669" s="7" t="s">
        <v>16</v>
      </c>
      <c r="G669" s="9">
        <v>5.7870370370370378E-4</v>
      </c>
      <c r="J669" s="13">
        <v>0</v>
      </c>
      <c r="K669" t="str">
        <f>IF(A669&lt;&gt;"",VLOOKUP(D669,LookUps!$A$2:$B$34,2,FALSE),"")</f>
        <v>UK</v>
      </c>
      <c r="L669" t="e">
        <f>IF(F669&lt;&gt;"",
VLOOKUP("*"&amp;F669,LookUps!$F$2:$G$48,2,FALSE),
"")</f>
        <v>#N/A</v>
      </c>
    </row>
    <row r="670" spans="1:12" x14ac:dyDescent="0.25">
      <c r="A670" s="5">
        <v>54</v>
      </c>
      <c r="B670" s="2">
        <v>0.70833333333333337</v>
      </c>
      <c r="C670" t="s">
        <v>83</v>
      </c>
      <c r="D670" t="s">
        <v>14</v>
      </c>
      <c r="E670" t="s">
        <v>34</v>
      </c>
      <c r="F670" s="7" t="s">
        <v>16</v>
      </c>
      <c r="G670" s="9">
        <v>0</v>
      </c>
      <c r="J670" s="13">
        <v>0</v>
      </c>
      <c r="K670" t="str">
        <f>IF(A670&lt;&gt;"",VLOOKUP(D670,LookUps!$A$2:$B$34,2,FALSE),"")</f>
        <v>UK</v>
      </c>
      <c r="L670" t="e">
        <f>IF(F670&lt;&gt;"",
VLOOKUP("*"&amp;F670,LookUps!$F$2:$G$48,2,FALSE),
"")</f>
        <v>#N/A</v>
      </c>
    </row>
    <row r="671" spans="1:12" x14ac:dyDescent="0.25">
      <c r="A671" s="5">
        <v>56</v>
      </c>
      <c r="B671" s="2">
        <v>0.625</v>
      </c>
      <c r="C671" t="s">
        <v>83</v>
      </c>
      <c r="D671" t="s">
        <v>14</v>
      </c>
      <c r="E671" t="s">
        <v>48</v>
      </c>
      <c r="F671" s="7" t="s">
        <v>20</v>
      </c>
      <c r="G671" s="9">
        <v>2.3148148148148147E-5</v>
      </c>
      <c r="J671" s="13">
        <v>0</v>
      </c>
      <c r="K671" t="str">
        <f>IF(A671&lt;&gt;"",VLOOKUP(D671,LookUps!$A$2:$B$34,2,FALSE),"")</f>
        <v>UK</v>
      </c>
      <c r="L671" t="str">
        <f>IF(F671&lt;&gt;"",
VLOOKUP("*"&amp;F671,LookUps!$F$2:$G$48,2,FALSE),
"")</f>
        <v/>
      </c>
    </row>
    <row r="672" spans="1:12" x14ac:dyDescent="0.25">
      <c r="A672" s="5">
        <v>57</v>
      </c>
      <c r="B672" s="2">
        <v>0.62569444444444444</v>
      </c>
      <c r="C672" t="s">
        <v>83</v>
      </c>
      <c r="D672" t="s">
        <v>14</v>
      </c>
      <c r="E672" t="s">
        <v>48</v>
      </c>
      <c r="F672" s="7" t="s">
        <v>20</v>
      </c>
      <c r="G672" s="9">
        <v>0</v>
      </c>
      <c r="J672" s="13">
        <v>0</v>
      </c>
      <c r="K672" t="str">
        <f>IF(A672&lt;&gt;"",VLOOKUP(D672,LookUps!$A$2:$B$34,2,FALSE),"")</f>
        <v>UK</v>
      </c>
      <c r="L672" t="str">
        <f>IF(F672&lt;&gt;"",
VLOOKUP("*"&amp;F672,LookUps!$F$2:$G$48,2,FALSE),
"")</f>
        <v/>
      </c>
    </row>
    <row r="673" spans="1:12" x14ac:dyDescent="0.25">
      <c r="A673" s="5">
        <v>61</v>
      </c>
      <c r="B673" s="2">
        <v>5.486111111111111E-2</v>
      </c>
      <c r="C673" t="s">
        <v>83</v>
      </c>
      <c r="D673" t="s">
        <v>14</v>
      </c>
      <c r="E673" t="s">
        <v>36</v>
      </c>
      <c r="F673" s="7" t="s">
        <v>20</v>
      </c>
      <c r="G673" s="9">
        <v>3.1250000000000001E-4</v>
      </c>
      <c r="J673" s="13">
        <v>0</v>
      </c>
      <c r="K673" t="str">
        <f>IF(A673&lt;&gt;"",VLOOKUP(D673,LookUps!$A$2:$B$34,2,FALSE),"")</f>
        <v>UK</v>
      </c>
      <c r="L673" t="str">
        <f>IF(F673&lt;&gt;"",
VLOOKUP("*"&amp;F673,LookUps!$F$2:$G$48,2,FALSE),
"")</f>
        <v/>
      </c>
    </row>
    <row r="674" spans="1:12" x14ac:dyDescent="0.25">
      <c r="A674" s="5">
        <v>62</v>
      </c>
      <c r="B674" s="2">
        <v>0.43194444444444446</v>
      </c>
      <c r="C674" t="s">
        <v>83</v>
      </c>
      <c r="D674" t="s">
        <v>14</v>
      </c>
      <c r="E674" t="s">
        <v>36</v>
      </c>
      <c r="F674" s="7" t="s">
        <v>20</v>
      </c>
      <c r="G674" s="9">
        <v>1.9675925925925926E-4</v>
      </c>
      <c r="J674" s="13">
        <v>0</v>
      </c>
      <c r="K674" t="str">
        <f>IF(A674&lt;&gt;"",VLOOKUP(D674,LookUps!$A$2:$B$34,2,FALSE),"")</f>
        <v>UK</v>
      </c>
      <c r="L674" t="str">
        <f>IF(F674&lt;&gt;"",
VLOOKUP("*"&amp;F674,LookUps!$F$2:$G$48,2,FALSE),
"")</f>
        <v/>
      </c>
    </row>
    <row r="675" spans="1:12" x14ac:dyDescent="0.25">
      <c r="A675" s="5">
        <v>63</v>
      </c>
      <c r="B675" s="2">
        <v>0.4381944444444445</v>
      </c>
      <c r="C675" t="s">
        <v>83</v>
      </c>
      <c r="D675" t="s">
        <v>14</v>
      </c>
      <c r="E675" t="s">
        <v>36</v>
      </c>
      <c r="F675" s="7" t="s">
        <v>20</v>
      </c>
      <c r="G675" s="9">
        <v>0</v>
      </c>
      <c r="J675" s="13">
        <v>0</v>
      </c>
      <c r="K675" t="str">
        <f>IF(A675&lt;&gt;"",VLOOKUP(D675,LookUps!$A$2:$B$34,2,FALSE),"")</f>
        <v>UK</v>
      </c>
      <c r="L675" t="str">
        <f>IF(F675&lt;&gt;"",
VLOOKUP("*"&amp;F675,LookUps!$F$2:$G$48,2,FALSE),
"")</f>
        <v/>
      </c>
    </row>
    <row r="676" spans="1:12" x14ac:dyDescent="0.25">
      <c r="A676" s="5">
        <v>65</v>
      </c>
      <c r="B676" s="2">
        <v>0.63055555555555554</v>
      </c>
      <c r="C676" t="s">
        <v>83</v>
      </c>
      <c r="D676" t="s">
        <v>14</v>
      </c>
      <c r="E676" t="s">
        <v>50</v>
      </c>
      <c r="F676" s="7" t="s">
        <v>16</v>
      </c>
      <c r="G676" s="9">
        <v>0</v>
      </c>
      <c r="J676" s="13">
        <v>0</v>
      </c>
      <c r="K676" t="str">
        <f>IF(A676&lt;&gt;"",VLOOKUP(D676,LookUps!$A$2:$B$34,2,FALSE),"")</f>
        <v>UK</v>
      </c>
      <c r="L676" t="e">
        <f>IF(F676&lt;&gt;"",
VLOOKUP("*"&amp;F676,LookUps!$F$2:$G$48,2,FALSE),
"")</f>
        <v>#N/A</v>
      </c>
    </row>
    <row r="677" spans="1:12" x14ac:dyDescent="0.25">
      <c r="A677" s="5">
        <v>67</v>
      </c>
      <c r="B677" s="2">
        <v>0.61388888888888882</v>
      </c>
      <c r="C677" t="s">
        <v>83</v>
      </c>
      <c r="D677" t="s">
        <v>14</v>
      </c>
      <c r="E677" t="s">
        <v>38</v>
      </c>
      <c r="F677" s="7" t="s">
        <v>20</v>
      </c>
      <c r="G677" s="9">
        <v>7.2685185185185188E-3</v>
      </c>
      <c r="J677" s="13">
        <v>0</v>
      </c>
      <c r="K677" t="str">
        <f>IF(A677&lt;&gt;"",VLOOKUP(D677,LookUps!$A$2:$B$34,2,FALSE),"")</f>
        <v>UK</v>
      </c>
      <c r="L677" t="str">
        <f>IF(F677&lt;&gt;"",
VLOOKUP("*"&amp;F677,LookUps!$F$2:$G$48,2,FALSE),
"")</f>
        <v/>
      </c>
    </row>
    <row r="678" spans="1:12" x14ac:dyDescent="0.25">
      <c r="A678" s="5">
        <v>68</v>
      </c>
      <c r="B678" s="2">
        <v>0.6381944444444444</v>
      </c>
      <c r="C678" t="s">
        <v>83</v>
      </c>
      <c r="D678" t="s">
        <v>14</v>
      </c>
      <c r="E678" t="s">
        <v>38</v>
      </c>
      <c r="F678" s="7" t="s">
        <v>16</v>
      </c>
      <c r="G678" s="9">
        <v>9.9884259259259266E-3</v>
      </c>
      <c r="J678" s="13">
        <v>0</v>
      </c>
      <c r="K678" t="str">
        <f>IF(A678&lt;&gt;"",VLOOKUP(D678,LookUps!$A$2:$B$34,2,FALSE),"")</f>
        <v>UK</v>
      </c>
      <c r="L678" t="e">
        <f>IF(F678&lt;&gt;"",
VLOOKUP("*"&amp;F678,LookUps!$F$2:$G$48,2,FALSE),
"")</f>
        <v>#N/A</v>
      </c>
    </row>
    <row r="679" spans="1:12" x14ac:dyDescent="0.25">
      <c r="A679" s="5">
        <v>69</v>
      </c>
      <c r="B679" s="2">
        <v>0.69444444444444453</v>
      </c>
      <c r="C679" t="s">
        <v>83</v>
      </c>
      <c r="D679" t="s">
        <v>14</v>
      </c>
      <c r="E679" t="s">
        <v>38</v>
      </c>
      <c r="F679" s="7" t="s">
        <v>20</v>
      </c>
      <c r="G679" s="9">
        <v>6.030092592592593E-3</v>
      </c>
      <c r="J679" s="13">
        <v>0</v>
      </c>
      <c r="K679" t="str">
        <f>IF(A679&lt;&gt;"",VLOOKUP(D679,LookUps!$A$2:$B$34,2,FALSE),"")</f>
        <v>UK</v>
      </c>
      <c r="L679" t="str">
        <f>IF(F679&lt;&gt;"",
VLOOKUP("*"&amp;F679,LookUps!$F$2:$G$48,2,FALSE),
"")</f>
        <v/>
      </c>
    </row>
    <row r="680" spans="1:12" x14ac:dyDescent="0.25">
      <c r="A680" s="5">
        <v>70</v>
      </c>
      <c r="B680" s="2">
        <v>0.71180555555555547</v>
      </c>
      <c r="C680" t="s">
        <v>83</v>
      </c>
      <c r="D680" t="s">
        <v>14</v>
      </c>
      <c r="E680" t="s">
        <v>38</v>
      </c>
      <c r="F680" s="7" t="s">
        <v>16</v>
      </c>
      <c r="G680" s="9">
        <v>1.2268518518518519E-2</v>
      </c>
      <c r="J680" s="13">
        <v>0</v>
      </c>
      <c r="K680" t="str">
        <f>IF(A680&lt;&gt;"",VLOOKUP(D680,LookUps!$A$2:$B$34,2,FALSE),"")</f>
        <v>UK</v>
      </c>
      <c r="L680" t="e">
        <f>IF(F680&lt;&gt;"",
VLOOKUP("*"&amp;F680,LookUps!$F$2:$G$48,2,FALSE),
"")</f>
        <v>#N/A</v>
      </c>
    </row>
    <row r="681" spans="1:12" x14ac:dyDescent="0.25">
      <c r="A681" s="5">
        <v>71</v>
      </c>
      <c r="B681" s="2">
        <v>0.7319444444444444</v>
      </c>
      <c r="C681" t="s">
        <v>83</v>
      </c>
      <c r="D681" t="s">
        <v>14</v>
      </c>
      <c r="E681" t="s">
        <v>38</v>
      </c>
      <c r="F681" s="7" t="s">
        <v>20</v>
      </c>
      <c r="G681" s="9">
        <v>0</v>
      </c>
      <c r="J681" s="13">
        <v>0</v>
      </c>
      <c r="K681" t="str">
        <f>IF(A681&lt;&gt;"",VLOOKUP(D681,LookUps!$A$2:$B$34,2,FALSE),"")</f>
        <v>UK</v>
      </c>
      <c r="L681" t="str">
        <f>IF(F681&lt;&gt;"",
VLOOKUP("*"&amp;F681,LookUps!$F$2:$G$48,2,FALSE),
"")</f>
        <v/>
      </c>
    </row>
    <row r="682" spans="1:12" x14ac:dyDescent="0.25">
      <c r="A682" s="5">
        <v>73</v>
      </c>
      <c r="B682" s="2">
        <v>0.50555555555555554</v>
      </c>
      <c r="C682" t="s">
        <v>83</v>
      </c>
      <c r="D682" t="s">
        <v>14</v>
      </c>
      <c r="E682" t="s">
        <v>39</v>
      </c>
      <c r="F682" s="7" t="s">
        <v>16</v>
      </c>
      <c r="G682" s="9">
        <v>5.347222222222222E-3</v>
      </c>
      <c r="J682" s="13">
        <v>0</v>
      </c>
      <c r="K682" t="str">
        <f>IF(A682&lt;&gt;"",VLOOKUP(D682,LookUps!$A$2:$B$34,2,FALSE),"")</f>
        <v>UK</v>
      </c>
      <c r="L682" t="e">
        <f>IF(F682&lt;&gt;"",
VLOOKUP("*"&amp;F682,LookUps!$F$2:$G$48,2,FALSE),
"")</f>
        <v>#N/A</v>
      </c>
    </row>
    <row r="683" spans="1:12" x14ac:dyDescent="0.25">
      <c r="A683" s="5">
        <v>74</v>
      </c>
      <c r="B683" s="2">
        <v>0.51111111111111118</v>
      </c>
      <c r="C683" t="s">
        <v>83</v>
      </c>
      <c r="D683" t="s">
        <v>14</v>
      </c>
      <c r="E683" t="s">
        <v>39</v>
      </c>
      <c r="F683" s="7" t="s">
        <v>16</v>
      </c>
      <c r="G683" s="9">
        <v>7.2916666666666659E-3</v>
      </c>
      <c r="J683" s="13">
        <v>0</v>
      </c>
      <c r="K683" t="str">
        <f>IF(A683&lt;&gt;"",VLOOKUP(D683,LookUps!$A$2:$B$34,2,FALSE),"")</f>
        <v>UK</v>
      </c>
      <c r="L683" t="e">
        <f>IF(F683&lt;&gt;"",
VLOOKUP("*"&amp;F683,LookUps!$F$2:$G$48,2,FALSE),
"")</f>
        <v>#N/A</v>
      </c>
    </row>
    <row r="684" spans="1:12" x14ac:dyDescent="0.25">
      <c r="A684" s="5">
        <v>75</v>
      </c>
      <c r="B684" s="2">
        <v>0.58472222222222225</v>
      </c>
      <c r="C684" t="s">
        <v>83</v>
      </c>
      <c r="D684" t="s">
        <v>14</v>
      </c>
      <c r="E684" t="s">
        <v>39</v>
      </c>
      <c r="F684" s="7" t="s">
        <v>20</v>
      </c>
      <c r="G684" s="9">
        <v>2.4305555555555552E-4</v>
      </c>
      <c r="J684" s="13">
        <v>0</v>
      </c>
      <c r="K684" t="str">
        <f>IF(A684&lt;&gt;"",VLOOKUP(D684,LookUps!$A$2:$B$34,2,FALSE),"")</f>
        <v>UK</v>
      </c>
      <c r="L684" t="str">
        <f>IF(F684&lt;&gt;"",
VLOOKUP("*"&amp;F684,LookUps!$F$2:$G$48,2,FALSE),
"")</f>
        <v/>
      </c>
    </row>
    <row r="685" spans="1:12" x14ac:dyDescent="0.25">
      <c r="A685" s="5">
        <v>76</v>
      </c>
      <c r="B685" s="2">
        <v>0.75138888888888899</v>
      </c>
      <c r="C685" t="s">
        <v>83</v>
      </c>
      <c r="D685" t="s">
        <v>14</v>
      </c>
      <c r="E685" t="s">
        <v>39</v>
      </c>
      <c r="F685" s="7" t="s">
        <v>20</v>
      </c>
      <c r="G685" s="9">
        <v>0</v>
      </c>
      <c r="J685" s="13">
        <v>0</v>
      </c>
      <c r="K685" t="str">
        <f>IF(A685&lt;&gt;"",VLOOKUP(D685,LookUps!$A$2:$B$34,2,FALSE),"")</f>
        <v>UK</v>
      </c>
      <c r="L685" t="str">
        <f>IF(F685&lt;&gt;"",
VLOOKUP("*"&amp;F685,LookUps!$F$2:$G$48,2,FALSE),
"")</f>
        <v/>
      </c>
    </row>
    <row r="686" spans="1:12" x14ac:dyDescent="0.25">
      <c r="A686" s="5">
        <v>81</v>
      </c>
      <c r="B686" s="2" t="s">
        <v>41</v>
      </c>
      <c r="C686" t="s">
        <v>83</v>
      </c>
      <c r="D686" t="s">
        <v>42</v>
      </c>
      <c r="E686" t="s">
        <v>15</v>
      </c>
      <c r="F686" s="7" t="s">
        <v>43</v>
      </c>
      <c r="G686" s="9">
        <v>0</v>
      </c>
      <c r="H686" s="11">
        <v>767.73</v>
      </c>
      <c r="J686" s="13">
        <v>0</v>
      </c>
      <c r="K686" t="str">
        <f>IF(A686&lt;&gt;"",VLOOKUP(D686,LookUps!$A$2:$B$34,2,FALSE),"")</f>
        <v>UK</v>
      </c>
      <c r="L686" t="e">
        <f>IF(F686&lt;&gt;"",
VLOOKUP("*"&amp;F686,LookUps!$F$2:$G$48,2,FALSE),
"")</f>
        <v>#N/A</v>
      </c>
    </row>
    <row r="687" spans="1:12" x14ac:dyDescent="0.25">
      <c r="A687" s="5">
        <v>83</v>
      </c>
      <c r="B687" s="2" t="s">
        <v>41</v>
      </c>
      <c r="C687" t="s">
        <v>83</v>
      </c>
      <c r="D687" t="s">
        <v>42</v>
      </c>
      <c r="E687" t="s">
        <v>17</v>
      </c>
      <c r="F687" s="7" t="s">
        <v>43</v>
      </c>
      <c r="G687" s="9">
        <v>0</v>
      </c>
      <c r="H687" s="11">
        <v>749.78200000000004</v>
      </c>
      <c r="J687" s="13">
        <v>0</v>
      </c>
      <c r="K687" t="str">
        <f>IF(A687&lt;&gt;"",VLOOKUP(D687,LookUps!$A$2:$B$34,2,FALSE),"")</f>
        <v>UK</v>
      </c>
      <c r="L687" t="e">
        <f>IF(F687&lt;&gt;"",
VLOOKUP("*"&amp;F687,LookUps!$F$2:$G$48,2,FALSE),
"")</f>
        <v>#N/A</v>
      </c>
    </row>
    <row r="688" spans="1:12" x14ac:dyDescent="0.25">
      <c r="A688" s="5">
        <v>85</v>
      </c>
      <c r="B688" s="2" t="s">
        <v>41</v>
      </c>
      <c r="C688" t="s">
        <v>83</v>
      </c>
      <c r="D688" t="s">
        <v>42</v>
      </c>
      <c r="E688" t="s">
        <v>18</v>
      </c>
      <c r="F688" s="7" t="s">
        <v>43</v>
      </c>
      <c r="G688" s="9">
        <v>0</v>
      </c>
      <c r="H688" s="11">
        <v>300.34699999999998</v>
      </c>
      <c r="J688" s="13">
        <v>0</v>
      </c>
      <c r="K688" t="str">
        <f>IF(A688&lt;&gt;"",VLOOKUP(D688,LookUps!$A$2:$B$34,2,FALSE),"")</f>
        <v>UK</v>
      </c>
      <c r="L688" t="e">
        <f>IF(F688&lt;&gt;"",
VLOOKUP("*"&amp;F688,LookUps!$F$2:$G$48,2,FALSE),
"")</f>
        <v>#N/A</v>
      </c>
    </row>
    <row r="689" spans="1:12" x14ac:dyDescent="0.25">
      <c r="A689" s="5">
        <v>87</v>
      </c>
      <c r="B689" s="2" t="s">
        <v>41</v>
      </c>
      <c r="C689" t="s">
        <v>83</v>
      </c>
      <c r="D689" t="s">
        <v>42</v>
      </c>
      <c r="E689" t="s">
        <v>44</v>
      </c>
      <c r="F689" s="7" t="s">
        <v>43</v>
      </c>
      <c r="G689" s="9">
        <v>0</v>
      </c>
      <c r="H689" s="11">
        <v>926.44799999999998</v>
      </c>
      <c r="J689" s="13">
        <v>0</v>
      </c>
      <c r="K689" t="str">
        <f>IF(A689&lt;&gt;"",VLOOKUP(D689,LookUps!$A$2:$B$34,2,FALSE),"")</f>
        <v>UK</v>
      </c>
      <c r="L689" t="e">
        <f>IF(F689&lt;&gt;"",
VLOOKUP("*"&amp;F689,LookUps!$F$2:$G$48,2,FALSE),
"")</f>
        <v>#N/A</v>
      </c>
    </row>
    <row r="690" spans="1:12" x14ac:dyDescent="0.25">
      <c r="A690" s="5">
        <v>89</v>
      </c>
      <c r="B690" s="2" t="s">
        <v>41</v>
      </c>
      <c r="C690" t="s">
        <v>83</v>
      </c>
      <c r="D690" t="s">
        <v>42</v>
      </c>
      <c r="E690" t="s">
        <v>19</v>
      </c>
      <c r="F690" s="7" t="s">
        <v>43</v>
      </c>
      <c r="G690" s="9">
        <v>0</v>
      </c>
      <c r="H690" s="11">
        <v>609.32000000000005</v>
      </c>
      <c r="J690" s="13">
        <v>0</v>
      </c>
      <c r="K690" t="str">
        <f>IF(A690&lt;&gt;"",VLOOKUP(D690,LookUps!$A$2:$B$34,2,FALSE),"")</f>
        <v>UK</v>
      </c>
      <c r="L690" t="e">
        <f>IF(F690&lt;&gt;"",
VLOOKUP("*"&amp;F690,LookUps!$F$2:$G$48,2,FALSE),
"")</f>
        <v>#N/A</v>
      </c>
    </row>
    <row r="691" spans="1:12" x14ac:dyDescent="0.25">
      <c r="A691" s="5">
        <v>91</v>
      </c>
      <c r="B691" s="2" t="s">
        <v>41</v>
      </c>
      <c r="C691" t="s">
        <v>83</v>
      </c>
      <c r="D691" t="s">
        <v>42</v>
      </c>
      <c r="E691" t="s">
        <v>45</v>
      </c>
      <c r="F691" s="7" t="s">
        <v>43</v>
      </c>
      <c r="G691" s="9">
        <v>0</v>
      </c>
      <c r="H691" s="11">
        <v>562.54700000000003</v>
      </c>
      <c r="J691" s="13">
        <v>0</v>
      </c>
      <c r="K691" t="str">
        <f>IF(A691&lt;&gt;"",VLOOKUP(D691,LookUps!$A$2:$B$34,2,FALSE),"")</f>
        <v>UK</v>
      </c>
      <c r="L691" t="e">
        <f>IF(F691&lt;&gt;"",
VLOOKUP("*"&amp;F691,LookUps!$F$2:$G$48,2,FALSE),
"")</f>
        <v>#N/A</v>
      </c>
    </row>
    <row r="692" spans="1:12" x14ac:dyDescent="0.25">
      <c r="A692" s="5">
        <v>93</v>
      </c>
      <c r="B692" s="2" t="s">
        <v>41</v>
      </c>
      <c r="C692" t="s">
        <v>83</v>
      </c>
      <c r="D692" t="s">
        <v>42</v>
      </c>
      <c r="E692" t="s">
        <v>21</v>
      </c>
      <c r="F692" s="7" t="s">
        <v>43</v>
      </c>
      <c r="G692" s="9">
        <v>0</v>
      </c>
      <c r="H692" s="11">
        <v>713.91300000000001</v>
      </c>
      <c r="J692" s="13">
        <v>0</v>
      </c>
      <c r="K692" t="str">
        <f>IF(A692&lt;&gt;"",VLOOKUP(D692,LookUps!$A$2:$B$34,2,FALSE),"")</f>
        <v>UK</v>
      </c>
      <c r="L692" t="e">
        <f>IF(F692&lt;&gt;"",
VLOOKUP("*"&amp;F692,LookUps!$F$2:$G$48,2,FALSE),
"")</f>
        <v>#N/A</v>
      </c>
    </row>
    <row r="693" spans="1:12" x14ac:dyDescent="0.25">
      <c r="A693" s="5">
        <v>95</v>
      </c>
      <c r="B693" s="2" t="s">
        <v>41</v>
      </c>
      <c r="C693" t="s">
        <v>83</v>
      </c>
      <c r="D693" t="s">
        <v>42</v>
      </c>
      <c r="E693" t="s">
        <v>22</v>
      </c>
      <c r="F693" s="7" t="s">
        <v>43</v>
      </c>
      <c r="G693" s="9">
        <v>0</v>
      </c>
      <c r="H693" s="11">
        <v>413.89499999999998</v>
      </c>
      <c r="J693" s="13">
        <v>0</v>
      </c>
      <c r="K693" t="str">
        <f>IF(A693&lt;&gt;"",VLOOKUP(D693,LookUps!$A$2:$B$34,2,FALSE),"")</f>
        <v>UK</v>
      </c>
      <c r="L693" t="e">
        <f>IF(F693&lt;&gt;"",
VLOOKUP("*"&amp;F693,LookUps!$F$2:$G$48,2,FALSE),
"")</f>
        <v>#N/A</v>
      </c>
    </row>
    <row r="694" spans="1:12" x14ac:dyDescent="0.25">
      <c r="A694" s="5">
        <v>97</v>
      </c>
      <c r="B694" s="2" t="s">
        <v>41</v>
      </c>
      <c r="C694" t="s">
        <v>83</v>
      </c>
      <c r="D694" t="s">
        <v>42</v>
      </c>
      <c r="E694" t="s">
        <v>23</v>
      </c>
      <c r="F694" s="7" t="s">
        <v>43</v>
      </c>
      <c r="G694" s="9">
        <v>0</v>
      </c>
      <c r="H694" s="11">
        <v>655.95399999999995</v>
      </c>
      <c r="J694" s="13">
        <v>0</v>
      </c>
      <c r="K694" t="str">
        <f>IF(A694&lt;&gt;"",VLOOKUP(D694,LookUps!$A$2:$B$34,2,FALSE),"")</f>
        <v>UK</v>
      </c>
      <c r="L694" t="e">
        <f>IF(F694&lt;&gt;"",
VLOOKUP("*"&amp;F694,LookUps!$F$2:$G$48,2,FALSE),
"")</f>
        <v>#N/A</v>
      </c>
    </row>
    <row r="695" spans="1:12" x14ac:dyDescent="0.25">
      <c r="A695" s="5">
        <v>99</v>
      </c>
      <c r="B695" s="2" t="s">
        <v>41</v>
      </c>
      <c r="C695" t="s">
        <v>83</v>
      </c>
      <c r="D695" t="s">
        <v>42</v>
      </c>
      <c r="E695" t="s">
        <v>24</v>
      </c>
      <c r="F695" s="7" t="s">
        <v>43</v>
      </c>
      <c r="G695" s="9">
        <v>0</v>
      </c>
      <c r="H695" s="11">
        <v>90.277000000000001</v>
      </c>
      <c r="J695" s="13">
        <v>0</v>
      </c>
      <c r="K695" t="str">
        <f>IF(A695&lt;&gt;"",VLOOKUP(D695,LookUps!$A$2:$B$34,2,FALSE),"")</f>
        <v>UK</v>
      </c>
      <c r="L695" t="e">
        <f>IF(F695&lt;&gt;"",
VLOOKUP("*"&amp;F695,LookUps!$F$2:$G$48,2,FALSE),
"")</f>
        <v>#N/A</v>
      </c>
    </row>
    <row r="696" spans="1:12" x14ac:dyDescent="0.25">
      <c r="A696" s="5">
        <v>101</v>
      </c>
      <c r="B696" s="2" t="s">
        <v>41</v>
      </c>
      <c r="C696" t="s">
        <v>83</v>
      </c>
      <c r="D696" t="s">
        <v>42</v>
      </c>
      <c r="E696" t="s">
        <v>25</v>
      </c>
      <c r="F696" s="7" t="s">
        <v>43</v>
      </c>
      <c r="G696" s="9">
        <v>0</v>
      </c>
      <c r="H696" s="11">
        <v>227.61199999999999</v>
      </c>
      <c r="J696" s="13">
        <v>0</v>
      </c>
      <c r="K696" t="str">
        <f>IF(A696&lt;&gt;"",VLOOKUP(D696,LookUps!$A$2:$B$34,2,FALSE),"")</f>
        <v>UK</v>
      </c>
      <c r="L696" t="e">
        <f>IF(F696&lt;&gt;"",
VLOOKUP("*"&amp;F696,LookUps!$F$2:$G$48,2,FALSE),
"")</f>
        <v>#N/A</v>
      </c>
    </row>
    <row r="697" spans="1:12" x14ac:dyDescent="0.25">
      <c r="A697" s="5">
        <v>103</v>
      </c>
      <c r="B697" s="2" t="s">
        <v>41</v>
      </c>
      <c r="C697" t="s">
        <v>83</v>
      </c>
      <c r="D697" t="s">
        <v>42</v>
      </c>
      <c r="E697" t="s">
        <v>26</v>
      </c>
      <c r="F697" s="7" t="s">
        <v>43</v>
      </c>
      <c r="G697" s="9">
        <v>0</v>
      </c>
      <c r="H697" s="11">
        <v>566.92700000000002</v>
      </c>
      <c r="J697" s="13">
        <v>0</v>
      </c>
      <c r="K697" t="str">
        <f>IF(A697&lt;&gt;"",VLOOKUP(D697,LookUps!$A$2:$B$34,2,FALSE),"")</f>
        <v>UK</v>
      </c>
      <c r="L697" t="e">
        <f>IF(F697&lt;&gt;"",
VLOOKUP("*"&amp;F697,LookUps!$F$2:$G$48,2,FALSE),
"")</f>
        <v>#N/A</v>
      </c>
    </row>
    <row r="698" spans="1:12" x14ac:dyDescent="0.25">
      <c r="A698" s="5">
        <v>105</v>
      </c>
      <c r="B698" s="2" t="s">
        <v>41</v>
      </c>
      <c r="C698" t="s">
        <v>83</v>
      </c>
      <c r="D698" t="s">
        <v>42</v>
      </c>
      <c r="E698" t="s">
        <v>27</v>
      </c>
      <c r="F698" s="7" t="s">
        <v>43</v>
      </c>
      <c r="G698" s="9">
        <v>0</v>
      </c>
      <c r="H698" s="11">
        <v>677.05799999999999</v>
      </c>
      <c r="J698" s="13">
        <v>0</v>
      </c>
      <c r="K698" t="str">
        <f>IF(A698&lt;&gt;"",VLOOKUP(D698,LookUps!$A$2:$B$34,2,FALSE),"")</f>
        <v>UK</v>
      </c>
      <c r="L698" t="e">
        <f>IF(F698&lt;&gt;"",
VLOOKUP("*"&amp;F698,LookUps!$F$2:$G$48,2,FALSE),
"")</f>
        <v>#N/A</v>
      </c>
    </row>
    <row r="699" spans="1:12" x14ac:dyDescent="0.25">
      <c r="A699" s="5">
        <v>107</v>
      </c>
      <c r="B699" s="2" t="s">
        <v>41</v>
      </c>
      <c r="C699" t="s">
        <v>83</v>
      </c>
      <c r="D699" t="s">
        <v>42</v>
      </c>
      <c r="E699" t="s">
        <v>29</v>
      </c>
      <c r="F699" s="7" t="s">
        <v>43</v>
      </c>
      <c r="G699" s="9">
        <v>0</v>
      </c>
      <c r="H699" s="11">
        <v>486.673</v>
      </c>
      <c r="J699" s="13">
        <v>0</v>
      </c>
      <c r="K699" t="str">
        <f>IF(A699&lt;&gt;"",VLOOKUP(D699,LookUps!$A$2:$B$34,2,FALSE),"")</f>
        <v>UK</v>
      </c>
      <c r="L699" t="e">
        <f>IF(F699&lt;&gt;"",
VLOOKUP("*"&amp;F699,LookUps!$F$2:$G$48,2,FALSE),
"")</f>
        <v>#N/A</v>
      </c>
    </row>
    <row r="700" spans="1:12" x14ac:dyDescent="0.25">
      <c r="A700" s="5">
        <v>109</v>
      </c>
      <c r="B700" s="2" t="s">
        <v>41</v>
      </c>
      <c r="C700" t="s">
        <v>83</v>
      </c>
      <c r="D700" t="s">
        <v>42</v>
      </c>
      <c r="E700" t="s">
        <v>30</v>
      </c>
      <c r="F700" s="7" t="s">
        <v>43</v>
      </c>
      <c r="G700" s="9">
        <v>0</v>
      </c>
      <c r="H700" s="11">
        <v>293.07900000000001</v>
      </c>
      <c r="J700" s="13">
        <v>0</v>
      </c>
      <c r="K700" t="str">
        <f>IF(A700&lt;&gt;"",VLOOKUP(D700,LookUps!$A$2:$B$34,2,FALSE),"")</f>
        <v>UK</v>
      </c>
      <c r="L700" t="e">
        <f>IF(F700&lt;&gt;"",
VLOOKUP("*"&amp;F700,LookUps!$F$2:$G$48,2,FALSE),
"")</f>
        <v>#N/A</v>
      </c>
    </row>
    <row r="701" spans="1:12" x14ac:dyDescent="0.25">
      <c r="A701" s="5">
        <v>111</v>
      </c>
      <c r="B701" s="2" t="s">
        <v>41</v>
      </c>
      <c r="C701" t="s">
        <v>83</v>
      </c>
      <c r="D701" t="s">
        <v>42</v>
      </c>
      <c r="E701" t="s">
        <v>31</v>
      </c>
      <c r="F701" s="7" t="s">
        <v>43</v>
      </c>
      <c r="G701" s="9">
        <v>0</v>
      </c>
      <c r="H701" s="11">
        <v>318.99299999999999</v>
      </c>
      <c r="J701" s="13">
        <v>0</v>
      </c>
      <c r="K701" t="str">
        <f>IF(A701&lt;&gt;"",VLOOKUP(D701,LookUps!$A$2:$B$34,2,FALSE),"")</f>
        <v>UK</v>
      </c>
      <c r="L701" t="e">
        <f>IF(F701&lt;&gt;"",
VLOOKUP("*"&amp;F701,LookUps!$F$2:$G$48,2,FALSE),
"")</f>
        <v>#N/A</v>
      </c>
    </row>
    <row r="702" spans="1:12" x14ac:dyDescent="0.25">
      <c r="A702" s="5">
        <v>113</v>
      </c>
      <c r="B702" s="2" t="s">
        <v>41</v>
      </c>
      <c r="C702" t="s">
        <v>83</v>
      </c>
      <c r="D702" t="s">
        <v>42</v>
      </c>
      <c r="E702" t="s">
        <v>32</v>
      </c>
      <c r="F702" s="7" t="s">
        <v>43</v>
      </c>
      <c r="G702" s="9">
        <v>0</v>
      </c>
      <c r="H702" s="11">
        <v>593.55700000000002</v>
      </c>
      <c r="J702" s="13">
        <v>0</v>
      </c>
      <c r="K702" t="str">
        <f>IF(A702&lt;&gt;"",VLOOKUP(D702,LookUps!$A$2:$B$34,2,FALSE),"")</f>
        <v>UK</v>
      </c>
      <c r="L702" t="e">
        <f>IF(F702&lt;&gt;"",
VLOOKUP("*"&amp;F702,LookUps!$F$2:$G$48,2,FALSE),
"")</f>
        <v>#N/A</v>
      </c>
    </row>
    <row r="703" spans="1:12" x14ac:dyDescent="0.25">
      <c r="A703" s="5">
        <v>115</v>
      </c>
      <c r="B703" s="2" t="s">
        <v>41</v>
      </c>
      <c r="C703" t="s">
        <v>83</v>
      </c>
      <c r="D703" t="s">
        <v>42</v>
      </c>
      <c r="E703" t="s">
        <v>46</v>
      </c>
      <c r="F703" s="7" t="s">
        <v>43</v>
      </c>
      <c r="G703" s="9">
        <v>0</v>
      </c>
      <c r="H703" s="11">
        <v>911.16499999999996</v>
      </c>
      <c r="J703" s="13">
        <v>0</v>
      </c>
      <c r="K703" t="str">
        <f>IF(A703&lt;&gt;"",VLOOKUP(D703,LookUps!$A$2:$B$34,2,FALSE),"")</f>
        <v>UK</v>
      </c>
      <c r="L703" t="e">
        <f>IF(F703&lt;&gt;"",
VLOOKUP("*"&amp;F703,LookUps!$F$2:$G$48,2,FALSE),
"")</f>
        <v>#N/A</v>
      </c>
    </row>
    <row r="704" spans="1:12" x14ac:dyDescent="0.25">
      <c r="A704" s="5">
        <v>120</v>
      </c>
      <c r="B704" s="2" t="s">
        <v>41</v>
      </c>
      <c r="C704" t="s">
        <v>83</v>
      </c>
      <c r="D704" t="s">
        <v>42</v>
      </c>
      <c r="E704" t="s">
        <v>142</v>
      </c>
      <c r="F704" s="7" t="s">
        <v>43</v>
      </c>
      <c r="G704" s="9">
        <v>0</v>
      </c>
      <c r="H704" s="11">
        <v>402.84500000000003</v>
      </c>
      <c r="J704" s="13">
        <v>0</v>
      </c>
      <c r="K704" t="str">
        <f>IF(A704&lt;&gt;"",VLOOKUP(D704,LookUps!$A$2:$B$34,2,FALSE),"")</f>
        <v>UK</v>
      </c>
      <c r="L704" t="e">
        <f>IF(F704&lt;&gt;"",
VLOOKUP("*"&amp;F704,LookUps!$F$2:$G$48,2,FALSE),
"")</f>
        <v>#N/A</v>
      </c>
    </row>
    <row r="705" spans="1:12" x14ac:dyDescent="0.25">
      <c r="A705" s="5">
        <v>122</v>
      </c>
      <c r="B705" s="2" t="s">
        <v>41</v>
      </c>
      <c r="C705" t="s">
        <v>83</v>
      </c>
      <c r="D705" t="s">
        <v>42</v>
      </c>
      <c r="E705" t="s">
        <v>47</v>
      </c>
      <c r="F705" s="7" t="s">
        <v>43</v>
      </c>
      <c r="H705" s="11">
        <v>835.89</v>
      </c>
      <c r="J705" s="13">
        <v>0</v>
      </c>
      <c r="K705" t="str">
        <f>IF(A705&lt;&gt;"",VLOOKUP(D705,LookUps!$A$2:$B$34,2,FALSE),"")</f>
        <v>UK</v>
      </c>
      <c r="L705" t="e">
        <f>IF(F705&lt;&gt;"",
VLOOKUP("*"&amp;F705,LookUps!$F$2:$G$48,2,FALSE),
"")</f>
        <v>#N/A</v>
      </c>
    </row>
    <row r="706" spans="1:12" x14ac:dyDescent="0.25">
      <c r="A706" s="5">
        <v>123</v>
      </c>
      <c r="B706" s="2" t="s">
        <v>41</v>
      </c>
      <c r="C706" t="s">
        <v>83</v>
      </c>
      <c r="D706" t="s">
        <v>42</v>
      </c>
      <c r="E706" t="s">
        <v>47</v>
      </c>
      <c r="F706" s="7" t="s">
        <v>43</v>
      </c>
      <c r="G706" s="9">
        <v>0</v>
      </c>
      <c r="H706" s="11">
        <v>220.26400000000001</v>
      </c>
      <c r="J706" s="13">
        <v>0</v>
      </c>
      <c r="K706" t="str">
        <f>IF(A706&lt;&gt;"",VLOOKUP(D706,LookUps!$A$2:$B$34,2,FALSE),"")</f>
        <v>UK</v>
      </c>
      <c r="L706" t="e">
        <f>IF(F706&lt;&gt;"",
VLOOKUP("*"&amp;F706,LookUps!$F$2:$G$48,2,FALSE),
"")</f>
        <v>#N/A</v>
      </c>
    </row>
    <row r="707" spans="1:12" x14ac:dyDescent="0.25">
      <c r="A707" s="5">
        <v>125</v>
      </c>
      <c r="B707" s="2" t="s">
        <v>41</v>
      </c>
      <c r="C707" t="s">
        <v>83</v>
      </c>
      <c r="D707" t="s">
        <v>42</v>
      </c>
      <c r="E707" t="s">
        <v>33</v>
      </c>
      <c r="F707" s="7" t="s">
        <v>43</v>
      </c>
      <c r="H707" s="11">
        <v>986.80799999999999</v>
      </c>
      <c r="J707" s="13">
        <v>0</v>
      </c>
      <c r="K707" t="str">
        <f>IF(A707&lt;&gt;"",VLOOKUP(D707,LookUps!$A$2:$B$34,2,FALSE),"")</f>
        <v>UK</v>
      </c>
      <c r="L707" t="e">
        <f>IF(F707&lt;&gt;"",
VLOOKUP("*"&amp;F707,LookUps!$F$2:$G$48,2,FALSE),
"")</f>
        <v>#N/A</v>
      </c>
    </row>
    <row r="708" spans="1:12" x14ac:dyDescent="0.25">
      <c r="A708" s="5">
        <v>126</v>
      </c>
      <c r="B708" s="2" t="s">
        <v>41</v>
      </c>
      <c r="C708" t="s">
        <v>83</v>
      </c>
      <c r="D708" t="s">
        <v>42</v>
      </c>
      <c r="E708" t="s">
        <v>33</v>
      </c>
      <c r="F708" s="7" t="s">
        <v>236</v>
      </c>
      <c r="G708" s="9">
        <v>0</v>
      </c>
      <c r="I708">
        <v>2</v>
      </c>
      <c r="J708" s="13">
        <v>0</v>
      </c>
      <c r="K708" t="str">
        <f>IF(A708&lt;&gt;"",VLOOKUP(D708,LookUps!$A$2:$B$34,2,FALSE),"")</f>
        <v>UK</v>
      </c>
      <c r="L708" t="e">
        <f>IF(F708&lt;&gt;"",
VLOOKUP("*"&amp;F708,LookUps!$F$2:$G$48,2,FALSE),
"")</f>
        <v>#N/A</v>
      </c>
    </row>
    <row r="709" spans="1:12" x14ac:dyDescent="0.25">
      <c r="A709" s="5">
        <v>128</v>
      </c>
      <c r="B709" s="2" t="s">
        <v>41</v>
      </c>
      <c r="C709" t="s">
        <v>83</v>
      </c>
      <c r="D709" t="s">
        <v>42</v>
      </c>
      <c r="E709" t="s">
        <v>34</v>
      </c>
      <c r="F709" s="7" t="s">
        <v>43</v>
      </c>
      <c r="H709" s="11">
        <v>270.99</v>
      </c>
      <c r="J709" s="13">
        <v>0</v>
      </c>
      <c r="K709" t="str">
        <f>IF(A709&lt;&gt;"",VLOOKUP(D709,LookUps!$A$2:$B$34,2,FALSE),"")</f>
        <v>UK</v>
      </c>
      <c r="L709" t="e">
        <f>IF(F709&lt;&gt;"",
VLOOKUP("*"&amp;F709,LookUps!$F$2:$G$48,2,FALSE),
"")</f>
        <v>#N/A</v>
      </c>
    </row>
    <row r="710" spans="1:12" x14ac:dyDescent="0.25">
      <c r="A710" s="5">
        <v>129</v>
      </c>
      <c r="B710" s="2">
        <v>0.32083333333333336</v>
      </c>
      <c r="C710" t="s">
        <v>83</v>
      </c>
      <c r="D710" t="s">
        <v>42</v>
      </c>
      <c r="E710" t="s">
        <v>34</v>
      </c>
      <c r="F710" s="7" t="s">
        <v>236</v>
      </c>
      <c r="G710" s="9">
        <v>0</v>
      </c>
      <c r="I710">
        <v>1</v>
      </c>
      <c r="J710" s="13">
        <v>0</v>
      </c>
      <c r="K710" t="str">
        <f>IF(A710&lt;&gt;"",VLOOKUP(D710,LookUps!$A$2:$B$34,2,FALSE),"")</f>
        <v>UK</v>
      </c>
      <c r="L710" t="e">
        <f>IF(F710&lt;&gt;"",
VLOOKUP("*"&amp;F710,LookUps!$F$2:$G$48,2,FALSE),
"")</f>
        <v>#N/A</v>
      </c>
    </row>
    <row r="711" spans="1:12" x14ac:dyDescent="0.25">
      <c r="A711" s="5">
        <v>131</v>
      </c>
      <c r="B711" s="2" t="s">
        <v>41</v>
      </c>
      <c r="C711" t="s">
        <v>83</v>
      </c>
      <c r="D711" t="s">
        <v>42</v>
      </c>
      <c r="E711" t="s">
        <v>48</v>
      </c>
      <c r="F711" s="7" t="s">
        <v>43</v>
      </c>
      <c r="G711" s="9">
        <v>0</v>
      </c>
      <c r="H711" s="11">
        <v>256.52499999999998</v>
      </c>
      <c r="J711" s="13">
        <v>0</v>
      </c>
      <c r="K711" t="str">
        <f>IF(A711&lt;&gt;"",VLOOKUP(D711,LookUps!$A$2:$B$34,2,FALSE),"")</f>
        <v>UK</v>
      </c>
      <c r="L711" t="e">
        <f>IF(F711&lt;&gt;"",
VLOOKUP("*"&amp;F711,LookUps!$F$2:$G$48,2,FALSE),
"")</f>
        <v>#N/A</v>
      </c>
    </row>
    <row r="712" spans="1:12" x14ac:dyDescent="0.25">
      <c r="A712" s="5">
        <v>133</v>
      </c>
      <c r="B712" s="2" t="s">
        <v>41</v>
      </c>
      <c r="C712" t="s">
        <v>83</v>
      </c>
      <c r="D712" t="s">
        <v>42</v>
      </c>
      <c r="E712" t="s">
        <v>35</v>
      </c>
      <c r="F712" s="7" t="s">
        <v>43</v>
      </c>
      <c r="G712" s="9">
        <v>0</v>
      </c>
      <c r="H712" s="11">
        <v>421.17200000000003</v>
      </c>
      <c r="J712" s="13">
        <v>0</v>
      </c>
      <c r="K712" t="str">
        <f>IF(A712&lt;&gt;"",VLOOKUP(D712,LookUps!$A$2:$B$34,2,FALSE),"")</f>
        <v>UK</v>
      </c>
      <c r="L712" t="e">
        <f>IF(F712&lt;&gt;"",
VLOOKUP("*"&amp;F712,LookUps!$F$2:$G$48,2,FALSE),
"")</f>
        <v>#N/A</v>
      </c>
    </row>
    <row r="713" spans="1:12" x14ac:dyDescent="0.25">
      <c r="A713" s="5">
        <v>135</v>
      </c>
      <c r="B713" s="2" t="s">
        <v>41</v>
      </c>
      <c r="C713" t="s">
        <v>83</v>
      </c>
      <c r="D713" t="s">
        <v>42</v>
      </c>
      <c r="E713" t="s">
        <v>36</v>
      </c>
      <c r="F713" s="7" t="s">
        <v>43</v>
      </c>
      <c r="H713" s="11">
        <v>594.86300000000006</v>
      </c>
      <c r="J713" s="13">
        <v>0</v>
      </c>
      <c r="K713" t="str">
        <f>IF(A713&lt;&gt;"",VLOOKUP(D713,LookUps!$A$2:$B$34,2,FALSE),"")</f>
        <v>UK</v>
      </c>
      <c r="L713" t="e">
        <f>IF(F713&lt;&gt;"",
VLOOKUP("*"&amp;F713,LookUps!$F$2:$G$48,2,FALSE),
"")</f>
        <v>#N/A</v>
      </c>
    </row>
    <row r="714" spans="1:12" x14ac:dyDescent="0.25">
      <c r="A714" s="5">
        <v>136</v>
      </c>
      <c r="B714" s="2" t="s">
        <v>41</v>
      </c>
      <c r="C714" t="s">
        <v>83</v>
      </c>
      <c r="D714" t="s">
        <v>42</v>
      </c>
      <c r="E714" t="s">
        <v>36</v>
      </c>
      <c r="F714" s="7" t="s">
        <v>237</v>
      </c>
      <c r="G714" s="9">
        <v>0</v>
      </c>
      <c r="I714">
        <v>4</v>
      </c>
      <c r="J714" s="13">
        <v>0</v>
      </c>
      <c r="K714" t="str">
        <f>IF(A714&lt;&gt;"",VLOOKUP(D714,LookUps!$A$2:$B$34,2,FALSE),"")</f>
        <v>UK</v>
      </c>
      <c r="L714" t="e">
        <f>IF(F714&lt;&gt;"",
VLOOKUP("*"&amp;F714,LookUps!$F$2:$G$48,2,FALSE),
"")</f>
        <v>#N/A</v>
      </c>
    </row>
    <row r="715" spans="1:12" x14ac:dyDescent="0.25">
      <c r="A715" s="5">
        <v>138</v>
      </c>
      <c r="B715" s="2" t="s">
        <v>41</v>
      </c>
      <c r="C715" t="s">
        <v>83</v>
      </c>
      <c r="D715" t="s">
        <v>42</v>
      </c>
      <c r="E715" t="s">
        <v>49</v>
      </c>
      <c r="F715" s="7" t="s">
        <v>43</v>
      </c>
      <c r="G715" s="9">
        <v>0</v>
      </c>
      <c r="H715" s="11">
        <v>463.52499999999998</v>
      </c>
      <c r="J715" s="13">
        <v>0</v>
      </c>
      <c r="K715" t="str">
        <f>IF(A715&lt;&gt;"",VLOOKUP(D715,LookUps!$A$2:$B$34,2,FALSE),"")</f>
        <v>UK</v>
      </c>
      <c r="L715" t="e">
        <f>IF(F715&lt;&gt;"",
VLOOKUP("*"&amp;F715,LookUps!$F$2:$G$48,2,FALSE),
"")</f>
        <v>#N/A</v>
      </c>
    </row>
    <row r="716" spans="1:12" x14ac:dyDescent="0.25">
      <c r="A716" s="5">
        <v>140</v>
      </c>
      <c r="B716" s="2" t="s">
        <v>41</v>
      </c>
      <c r="C716" t="s">
        <v>83</v>
      </c>
      <c r="D716" t="s">
        <v>42</v>
      </c>
      <c r="E716" t="s">
        <v>50</v>
      </c>
      <c r="F716" s="7" t="s">
        <v>43</v>
      </c>
      <c r="G716" s="9">
        <v>0</v>
      </c>
      <c r="H716" s="11">
        <v>401.428</v>
      </c>
      <c r="J716" s="13">
        <v>0</v>
      </c>
      <c r="K716" t="str">
        <f>IF(A716&lt;&gt;"",VLOOKUP(D716,LookUps!$A$2:$B$34,2,FALSE),"")</f>
        <v>UK</v>
      </c>
      <c r="L716" t="e">
        <f>IF(F716&lt;&gt;"",
VLOOKUP("*"&amp;F716,LookUps!$F$2:$G$48,2,FALSE),
"")</f>
        <v>#N/A</v>
      </c>
    </row>
    <row r="717" spans="1:12" x14ac:dyDescent="0.25">
      <c r="A717" s="5">
        <v>142</v>
      </c>
      <c r="B717" s="2" t="s">
        <v>41</v>
      </c>
      <c r="C717" t="s">
        <v>83</v>
      </c>
      <c r="D717" t="s">
        <v>42</v>
      </c>
      <c r="E717" t="s">
        <v>37</v>
      </c>
      <c r="F717" s="7" t="s">
        <v>43</v>
      </c>
      <c r="G717" s="9">
        <v>0</v>
      </c>
      <c r="H717" s="11">
        <v>77.477999999999994</v>
      </c>
      <c r="J717" s="13">
        <v>0</v>
      </c>
      <c r="K717" t="str">
        <f>IF(A717&lt;&gt;"",VLOOKUP(D717,LookUps!$A$2:$B$34,2,FALSE),"")</f>
        <v>UK</v>
      </c>
      <c r="L717" t="e">
        <f>IF(F717&lt;&gt;"",
VLOOKUP("*"&amp;F717,LookUps!$F$2:$G$48,2,FALSE),
"")</f>
        <v>#N/A</v>
      </c>
    </row>
    <row r="718" spans="1:12" x14ac:dyDescent="0.25">
      <c r="A718" s="5">
        <v>144</v>
      </c>
      <c r="B718" s="2" t="s">
        <v>41</v>
      </c>
      <c r="C718" t="s">
        <v>83</v>
      </c>
      <c r="D718" t="s">
        <v>42</v>
      </c>
      <c r="E718" t="s">
        <v>38</v>
      </c>
      <c r="F718" s="7" t="s">
        <v>43</v>
      </c>
      <c r="G718" s="9">
        <v>0</v>
      </c>
      <c r="H718" s="11">
        <v>777.84900000000005</v>
      </c>
      <c r="J718" s="13">
        <v>0</v>
      </c>
      <c r="K718" t="str">
        <f>IF(A718&lt;&gt;"",VLOOKUP(D718,LookUps!$A$2:$B$34,2,FALSE),"")</f>
        <v>UK</v>
      </c>
      <c r="L718" t="e">
        <f>IF(F718&lt;&gt;"",
VLOOKUP("*"&amp;F718,LookUps!$F$2:$G$48,2,FALSE),
"")</f>
        <v>#N/A</v>
      </c>
    </row>
    <row r="719" spans="1:12" x14ac:dyDescent="0.25">
      <c r="A719" s="5">
        <v>146</v>
      </c>
      <c r="B719" s="2" t="s">
        <v>41</v>
      </c>
      <c r="C719" t="s">
        <v>83</v>
      </c>
      <c r="D719" t="s">
        <v>42</v>
      </c>
      <c r="E719" t="s">
        <v>39</v>
      </c>
      <c r="F719" s="7" t="s">
        <v>43</v>
      </c>
      <c r="G719" s="9">
        <v>0</v>
      </c>
      <c r="H719" s="11">
        <v>414.83300000000003</v>
      </c>
      <c r="J719" s="13">
        <v>0</v>
      </c>
      <c r="K719" t="str">
        <f>IF(A719&lt;&gt;"",VLOOKUP(D719,LookUps!$A$2:$B$34,2,FALSE),"")</f>
        <v>UK</v>
      </c>
      <c r="L719" t="e">
        <f>IF(F719&lt;&gt;"",
VLOOKUP("*"&amp;F719,LookUps!$F$2:$G$48,2,FALSE),
"")</f>
        <v>#N/A</v>
      </c>
    </row>
    <row r="720" spans="1:12" x14ac:dyDescent="0.25">
      <c r="A720" s="5">
        <v>148</v>
      </c>
      <c r="B720" s="2" t="s">
        <v>41</v>
      </c>
      <c r="C720" t="s">
        <v>83</v>
      </c>
      <c r="D720" t="s">
        <v>42</v>
      </c>
      <c r="E720" t="s">
        <v>40</v>
      </c>
      <c r="F720" s="7" t="s">
        <v>43</v>
      </c>
      <c r="G720" s="9">
        <v>0</v>
      </c>
      <c r="H720" s="11">
        <v>891.351</v>
      </c>
      <c r="J720" s="13">
        <v>0</v>
      </c>
      <c r="K720" t="str">
        <f>IF(A720&lt;&gt;"",VLOOKUP(D720,LookUps!$A$2:$B$34,2,FALSE),"")</f>
        <v>UK</v>
      </c>
      <c r="L720" t="e">
        <f>IF(F720&lt;&gt;"",
VLOOKUP("*"&amp;F720,LookUps!$F$2:$G$48,2,FALSE),
"")</f>
        <v>#N/A</v>
      </c>
    </row>
    <row r="721" spans="1:12" x14ac:dyDescent="0.25">
      <c r="A721" s="5">
        <v>3</v>
      </c>
      <c r="B721" s="2">
        <v>0.3833333333333333</v>
      </c>
      <c r="C721" t="s">
        <v>85</v>
      </c>
      <c r="D721" t="s">
        <v>14</v>
      </c>
      <c r="E721" t="s">
        <v>15</v>
      </c>
      <c r="F721" s="7" t="s">
        <v>20</v>
      </c>
      <c r="G721" s="9">
        <v>3.2407407407407406E-4</v>
      </c>
      <c r="J721" s="13">
        <v>0</v>
      </c>
      <c r="K721" t="str">
        <f>IF(A721&lt;&gt;"",VLOOKUP(D721,LookUps!$A$2:$B$34,2,FALSE),"")</f>
        <v>UK</v>
      </c>
      <c r="L721" t="str">
        <f>IF(F721&lt;&gt;"",
VLOOKUP("*"&amp;F721,LookUps!$F$2:$G$48,2,FALSE),
"")</f>
        <v/>
      </c>
    </row>
    <row r="722" spans="1:12" x14ac:dyDescent="0.25">
      <c r="A722" s="5">
        <v>4</v>
      </c>
      <c r="B722" s="2">
        <v>0.38819444444444445</v>
      </c>
      <c r="C722" t="s">
        <v>85</v>
      </c>
      <c r="D722" t="s">
        <v>14</v>
      </c>
      <c r="E722" t="s">
        <v>15</v>
      </c>
      <c r="F722" s="7" t="s">
        <v>20</v>
      </c>
      <c r="G722" s="9">
        <v>2.3148148148148147E-5</v>
      </c>
      <c r="J722" s="13">
        <v>0</v>
      </c>
      <c r="K722" t="str">
        <f>IF(A722&lt;&gt;"",VLOOKUP(D722,LookUps!$A$2:$B$34,2,FALSE),"")</f>
        <v>UK</v>
      </c>
      <c r="L722" t="str">
        <f>IF(F722&lt;&gt;"",
VLOOKUP("*"&amp;F722,LookUps!$F$2:$G$48,2,FALSE),
"")</f>
        <v/>
      </c>
    </row>
    <row r="723" spans="1:12" x14ac:dyDescent="0.25">
      <c r="A723" s="5">
        <v>5</v>
      </c>
      <c r="B723" s="2">
        <v>0.39652777777777781</v>
      </c>
      <c r="C723" t="s">
        <v>85</v>
      </c>
      <c r="D723" t="s">
        <v>14</v>
      </c>
      <c r="E723" t="s">
        <v>15</v>
      </c>
      <c r="F723" s="7" t="s">
        <v>16</v>
      </c>
      <c r="G723" s="9">
        <v>7.9282407407407409E-3</v>
      </c>
      <c r="J723" s="13">
        <v>0</v>
      </c>
      <c r="K723" t="str">
        <f>IF(A723&lt;&gt;"",VLOOKUP(D723,LookUps!$A$2:$B$34,2,FALSE),"")</f>
        <v>UK</v>
      </c>
      <c r="L723" t="e">
        <f>IF(F723&lt;&gt;"",
VLOOKUP("*"&amp;F723,LookUps!$F$2:$G$48,2,FALSE),
"")</f>
        <v>#N/A</v>
      </c>
    </row>
    <row r="724" spans="1:12" x14ac:dyDescent="0.25">
      <c r="A724" s="5">
        <v>6</v>
      </c>
      <c r="B724" s="2">
        <v>0.40416666666666662</v>
      </c>
      <c r="C724" t="s">
        <v>85</v>
      </c>
      <c r="D724" t="s">
        <v>14</v>
      </c>
      <c r="E724" t="s">
        <v>15</v>
      </c>
      <c r="F724" s="7" t="s">
        <v>20</v>
      </c>
      <c r="G724" s="9">
        <v>2.1990740740740742E-3</v>
      </c>
      <c r="J724" s="13">
        <v>0</v>
      </c>
      <c r="K724" t="str">
        <f>IF(A724&lt;&gt;"",VLOOKUP(D724,LookUps!$A$2:$B$34,2,FALSE),"")</f>
        <v>UK</v>
      </c>
      <c r="L724" t="str">
        <f>IF(F724&lt;&gt;"",
VLOOKUP("*"&amp;F724,LookUps!$F$2:$G$48,2,FALSE),
"")</f>
        <v/>
      </c>
    </row>
    <row r="725" spans="1:12" x14ac:dyDescent="0.25">
      <c r="A725" s="5">
        <v>7</v>
      </c>
      <c r="B725" s="2">
        <v>0.42083333333333334</v>
      </c>
      <c r="C725" t="s">
        <v>85</v>
      </c>
      <c r="D725" t="s">
        <v>14</v>
      </c>
      <c r="E725" t="s">
        <v>15</v>
      </c>
      <c r="F725" s="7" t="s">
        <v>20</v>
      </c>
      <c r="G725" s="9">
        <v>2.3148148148148147E-5</v>
      </c>
      <c r="J725" s="13">
        <v>0</v>
      </c>
      <c r="K725" t="str">
        <f>IF(A725&lt;&gt;"",VLOOKUP(D725,LookUps!$A$2:$B$34,2,FALSE),"")</f>
        <v>UK</v>
      </c>
      <c r="L725" t="str">
        <f>IF(F725&lt;&gt;"",
VLOOKUP("*"&amp;F725,LookUps!$F$2:$G$48,2,FALSE),
"")</f>
        <v/>
      </c>
    </row>
    <row r="726" spans="1:12" x14ac:dyDescent="0.25">
      <c r="A726" s="5">
        <v>8</v>
      </c>
      <c r="B726" s="2">
        <v>0.42291666666666666</v>
      </c>
      <c r="C726" t="s">
        <v>85</v>
      </c>
      <c r="D726" t="s">
        <v>14</v>
      </c>
      <c r="E726" t="s">
        <v>15</v>
      </c>
      <c r="F726" s="7" t="s">
        <v>16</v>
      </c>
      <c r="G726" s="9">
        <v>1.2581018518518519E-2</v>
      </c>
      <c r="J726" s="13">
        <v>0</v>
      </c>
      <c r="K726" t="str">
        <f>IF(A726&lt;&gt;"",VLOOKUP(D726,LookUps!$A$2:$B$34,2,FALSE),"")</f>
        <v>UK</v>
      </c>
      <c r="L726" t="e">
        <f>IF(F726&lt;&gt;"",
VLOOKUP("*"&amp;F726,LookUps!$F$2:$G$48,2,FALSE),
"")</f>
        <v>#N/A</v>
      </c>
    </row>
    <row r="727" spans="1:12" x14ac:dyDescent="0.25">
      <c r="A727" s="5">
        <v>9</v>
      </c>
      <c r="B727" s="2">
        <v>0.4381944444444445</v>
      </c>
      <c r="C727" t="s">
        <v>85</v>
      </c>
      <c r="D727" t="s">
        <v>14</v>
      </c>
      <c r="E727" t="s">
        <v>15</v>
      </c>
      <c r="F727" s="7" t="s">
        <v>20</v>
      </c>
      <c r="G727" s="9">
        <v>3.7731481481481483E-3</v>
      </c>
      <c r="J727" s="13">
        <v>0</v>
      </c>
      <c r="K727" t="str">
        <f>IF(A727&lt;&gt;"",VLOOKUP(D727,LookUps!$A$2:$B$34,2,FALSE),"")</f>
        <v>UK</v>
      </c>
      <c r="L727" t="str">
        <f>IF(F727&lt;&gt;"",
VLOOKUP("*"&amp;F727,LookUps!$F$2:$G$48,2,FALSE),
"")</f>
        <v/>
      </c>
    </row>
    <row r="728" spans="1:12" x14ac:dyDescent="0.25">
      <c r="A728" s="5">
        <v>10</v>
      </c>
      <c r="B728" s="2">
        <v>0.52083333333333337</v>
      </c>
      <c r="C728" t="s">
        <v>85</v>
      </c>
      <c r="D728" t="s">
        <v>14</v>
      </c>
      <c r="E728" t="s">
        <v>15</v>
      </c>
      <c r="F728" s="7" t="s">
        <v>20</v>
      </c>
      <c r="G728" s="9">
        <v>1.3310185185185187E-2</v>
      </c>
      <c r="J728" s="13">
        <v>0</v>
      </c>
      <c r="K728" t="str">
        <f>IF(A728&lt;&gt;"",VLOOKUP(D728,LookUps!$A$2:$B$34,2,FALSE),"")</f>
        <v>UK</v>
      </c>
      <c r="L728" t="str">
        <f>IF(F728&lt;&gt;"",
VLOOKUP("*"&amp;F728,LookUps!$F$2:$G$48,2,FALSE),
"")</f>
        <v/>
      </c>
    </row>
    <row r="729" spans="1:12" x14ac:dyDescent="0.25">
      <c r="A729" s="5">
        <v>11</v>
      </c>
      <c r="B729" s="2">
        <v>0.72083333333333333</v>
      </c>
      <c r="C729" t="s">
        <v>85</v>
      </c>
      <c r="D729" t="s">
        <v>14</v>
      </c>
      <c r="E729" t="s">
        <v>15</v>
      </c>
      <c r="F729" s="7" t="s">
        <v>20</v>
      </c>
      <c r="G729" s="9">
        <v>0</v>
      </c>
      <c r="J729" s="13">
        <v>0</v>
      </c>
      <c r="K729" t="str">
        <f>IF(A729&lt;&gt;"",VLOOKUP(D729,LookUps!$A$2:$B$34,2,FALSE),"")</f>
        <v>UK</v>
      </c>
      <c r="L729" t="str">
        <f>IF(F729&lt;&gt;"",
VLOOKUP("*"&amp;F729,LookUps!$F$2:$G$48,2,FALSE),
"")</f>
        <v/>
      </c>
    </row>
    <row r="730" spans="1:12" x14ac:dyDescent="0.25">
      <c r="A730" s="5">
        <v>13</v>
      </c>
      <c r="B730" s="2">
        <v>0.39652777777777781</v>
      </c>
      <c r="C730" t="s">
        <v>85</v>
      </c>
      <c r="D730" t="s">
        <v>14</v>
      </c>
      <c r="E730" t="s">
        <v>17</v>
      </c>
      <c r="F730" s="7" t="s">
        <v>20</v>
      </c>
      <c r="G730" s="9">
        <v>5.4398148148148149E-3</v>
      </c>
      <c r="J730" s="13">
        <v>0</v>
      </c>
      <c r="K730" t="str">
        <f>IF(A730&lt;&gt;"",VLOOKUP(D730,LookUps!$A$2:$B$34,2,FALSE),"")</f>
        <v>UK</v>
      </c>
      <c r="L730" t="str">
        <f>IF(F730&lt;&gt;"",
VLOOKUP("*"&amp;F730,LookUps!$F$2:$G$48,2,FALSE),
"")</f>
        <v/>
      </c>
    </row>
    <row r="731" spans="1:12" x14ac:dyDescent="0.25">
      <c r="A731" s="5">
        <v>14</v>
      </c>
      <c r="B731" s="2">
        <v>0.41736111111111113</v>
      </c>
      <c r="C731" t="s">
        <v>85</v>
      </c>
      <c r="D731" t="s">
        <v>14</v>
      </c>
      <c r="E731" t="s">
        <v>17</v>
      </c>
      <c r="F731" s="7" t="s">
        <v>16</v>
      </c>
      <c r="G731" s="9">
        <v>1.503472222222222E-2</v>
      </c>
      <c r="J731" s="13">
        <v>0</v>
      </c>
      <c r="K731" t="str">
        <f>IF(A731&lt;&gt;"",VLOOKUP(D731,LookUps!$A$2:$B$34,2,FALSE),"")</f>
        <v>UK</v>
      </c>
      <c r="L731" t="e">
        <f>IF(F731&lt;&gt;"",
VLOOKUP("*"&amp;F731,LookUps!$F$2:$G$48,2,FALSE),
"")</f>
        <v>#N/A</v>
      </c>
    </row>
    <row r="732" spans="1:12" x14ac:dyDescent="0.25">
      <c r="A732" s="5">
        <v>15</v>
      </c>
      <c r="B732" s="2">
        <v>0.44791666666666669</v>
      </c>
      <c r="C732" t="s">
        <v>85</v>
      </c>
      <c r="D732" t="s">
        <v>14</v>
      </c>
      <c r="E732" t="s">
        <v>17</v>
      </c>
      <c r="F732" s="7" t="s">
        <v>20</v>
      </c>
      <c r="G732" s="9">
        <v>2.3148148148148147E-5</v>
      </c>
      <c r="J732" s="13">
        <v>0</v>
      </c>
      <c r="K732" t="str">
        <f>IF(A732&lt;&gt;"",VLOOKUP(D732,LookUps!$A$2:$B$34,2,FALSE),"")</f>
        <v>UK</v>
      </c>
      <c r="L732" t="str">
        <f>IF(F732&lt;&gt;"",
VLOOKUP("*"&amp;F732,LookUps!$F$2:$G$48,2,FALSE),
"")</f>
        <v/>
      </c>
    </row>
    <row r="733" spans="1:12" x14ac:dyDescent="0.25">
      <c r="A733" s="5">
        <v>16</v>
      </c>
      <c r="B733" s="2">
        <v>0.44861111111111113</v>
      </c>
      <c r="C733" t="s">
        <v>85</v>
      </c>
      <c r="D733" t="s">
        <v>14</v>
      </c>
      <c r="E733" t="s">
        <v>17</v>
      </c>
      <c r="F733" s="7" t="s">
        <v>20</v>
      </c>
      <c r="G733" s="9">
        <v>2.3148148148148147E-5</v>
      </c>
      <c r="J733" s="13">
        <v>0</v>
      </c>
      <c r="K733" t="str">
        <f>IF(A733&lt;&gt;"",VLOOKUP(D733,LookUps!$A$2:$B$34,2,FALSE),"")</f>
        <v>UK</v>
      </c>
      <c r="L733" t="str">
        <f>IF(F733&lt;&gt;"",
VLOOKUP("*"&amp;F733,LookUps!$F$2:$G$48,2,FALSE),
"")</f>
        <v/>
      </c>
    </row>
    <row r="734" spans="1:12" x14ac:dyDescent="0.25">
      <c r="A734" s="5">
        <v>17</v>
      </c>
      <c r="B734" s="2">
        <v>0.44861111111111113</v>
      </c>
      <c r="C734" t="s">
        <v>85</v>
      </c>
      <c r="D734" t="s">
        <v>14</v>
      </c>
      <c r="E734" t="s">
        <v>17</v>
      </c>
      <c r="F734" s="7" t="s">
        <v>20</v>
      </c>
      <c r="G734" s="9">
        <v>1.1574074074074073E-5</v>
      </c>
      <c r="J734" s="13">
        <v>0</v>
      </c>
      <c r="K734" t="str">
        <f>IF(A734&lt;&gt;"",VLOOKUP(D734,LookUps!$A$2:$B$34,2,FALSE),"")</f>
        <v>UK</v>
      </c>
      <c r="L734" t="str">
        <f>IF(F734&lt;&gt;"",
VLOOKUP("*"&amp;F734,LookUps!$F$2:$G$48,2,FALSE),
"")</f>
        <v/>
      </c>
    </row>
    <row r="735" spans="1:12" x14ac:dyDescent="0.25">
      <c r="A735" s="5">
        <v>18</v>
      </c>
      <c r="B735" s="2">
        <v>0.4548611111111111</v>
      </c>
      <c r="C735" t="s">
        <v>85</v>
      </c>
      <c r="D735" t="s">
        <v>14</v>
      </c>
      <c r="E735" t="s">
        <v>17</v>
      </c>
      <c r="F735" s="7" t="s">
        <v>20</v>
      </c>
      <c r="G735" s="9">
        <v>1.1574074074074073E-5</v>
      </c>
      <c r="J735" s="13">
        <v>0</v>
      </c>
      <c r="K735" t="str">
        <f>IF(A735&lt;&gt;"",VLOOKUP(D735,LookUps!$A$2:$B$34,2,FALSE),"")</f>
        <v>UK</v>
      </c>
      <c r="L735" t="str">
        <f>IF(F735&lt;&gt;"",
VLOOKUP("*"&amp;F735,LookUps!$F$2:$G$48,2,FALSE),
"")</f>
        <v/>
      </c>
    </row>
    <row r="736" spans="1:12" x14ac:dyDescent="0.25">
      <c r="A736" s="5">
        <v>19</v>
      </c>
      <c r="B736" s="2">
        <v>0.46458333333333335</v>
      </c>
      <c r="C736" t="s">
        <v>85</v>
      </c>
      <c r="D736" t="s">
        <v>14</v>
      </c>
      <c r="E736" t="s">
        <v>17</v>
      </c>
      <c r="F736" s="7" t="s">
        <v>20</v>
      </c>
      <c r="G736" s="9">
        <v>5.5787037037037038E-3</v>
      </c>
      <c r="J736" s="13">
        <v>0</v>
      </c>
      <c r="K736" t="str">
        <f>IF(A736&lt;&gt;"",VLOOKUP(D736,LookUps!$A$2:$B$34,2,FALSE),"")</f>
        <v>UK</v>
      </c>
      <c r="L736" t="str">
        <f>IF(F736&lt;&gt;"",
VLOOKUP("*"&amp;F736,LookUps!$F$2:$G$48,2,FALSE),
"")</f>
        <v/>
      </c>
    </row>
    <row r="737" spans="1:12" x14ac:dyDescent="0.25">
      <c r="A737" s="5">
        <v>20</v>
      </c>
      <c r="B737" s="2">
        <v>0.4861111111111111</v>
      </c>
      <c r="C737" t="s">
        <v>85</v>
      </c>
      <c r="D737" t="s">
        <v>14</v>
      </c>
      <c r="E737" t="s">
        <v>17</v>
      </c>
      <c r="F737" s="7" t="s">
        <v>20</v>
      </c>
      <c r="G737" s="9">
        <v>2.3148148148148147E-5</v>
      </c>
      <c r="J737" s="13">
        <v>0</v>
      </c>
      <c r="K737" t="str">
        <f>IF(A737&lt;&gt;"",VLOOKUP(D737,LookUps!$A$2:$B$34,2,FALSE),"")</f>
        <v>UK</v>
      </c>
      <c r="L737" t="str">
        <f>IF(F737&lt;&gt;"",
VLOOKUP("*"&amp;F737,LookUps!$F$2:$G$48,2,FALSE),
"")</f>
        <v/>
      </c>
    </row>
    <row r="738" spans="1:12" x14ac:dyDescent="0.25">
      <c r="A738" s="5">
        <v>21</v>
      </c>
      <c r="B738" s="2">
        <v>0.56388888888888888</v>
      </c>
      <c r="C738" t="s">
        <v>85</v>
      </c>
      <c r="D738" t="s">
        <v>14</v>
      </c>
      <c r="E738" t="s">
        <v>17</v>
      </c>
      <c r="F738" s="7" t="s">
        <v>20</v>
      </c>
      <c r="G738" s="9">
        <v>1.7083333333333336E-2</v>
      </c>
      <c r="J738" s="13">
        <v>0</v>
      </c>
      <c r="K738" t="str">
        <f>IF(A738&lt;&gt;"",VLOOKUP(D738,LookUps!$A$2:$B$34,2,FALSE),"")</f>
        <v>UK</v>
      </c>
      <c r="L738" t="str">
        <f>IF(F738&lt;&gt;"",
VLOOKUP("*"&amp;F738,LookUps!$F$2:$G$48,2,FALSE),
"")</f>
        <v/>
      </c>
    </row>
    <row r="739" spans="1:12" x14ac:dyDescent="0.25">
      <c r="A739" s="5">
        <v>22</v>
      </c>
      <c r="B739" s="2">
        <v>0.58402777777777781</v>
      </c>
      <c r="C739" t="s">
        <v>85</v>
      </c>
      <c r="D739" t="s">
        <v>14</v>
      </c>
      <c r="E739" t="s">
        <v>17</v>
      </c>
      <c r="F739" s="7" t="s">
        <v>20</v>
      </c>
      <c r="G739" s="9">
        <v>1.1574074074074073E-5</v>
      </c>
      <c r="J739" s="13">
        <v>0</v>
      </c>
      <c r="K739" t="str">
        <f>IF(A739&lt;&gt;"",VLOOKUP(D739,LookUps!$A$2:$B$34,2,FALSE),"")</f>
        <v>UK</v>
      </c>
      <c r="L739" t="str">
        <f>IF(F739&lt;&gt;"",
VLOOKUP("*"&amp;F739,LookUps!$F$2:$G$48,2,FALSE),
"")</f>
        <v/>
      </c>
    </row>
    <row r="740" spans="1:12" x14ac:dyDescent="0.25">
      <c r="A740" s="5">
        <v>23</v>
      </c>
      <c r="B740" s="2">
        <v>0.62222222222222223</v>
      </c>
      <c r="C740" t="s">
        <v>85</v>
      </c>
      <c r="D740" t="s">
        <v>14</v>
      </c>
      <c r="E740" t="s">
        <v>17</v>
      </c>
      <c r="F740" s="7" t="s">
        <v>20</v>
      </c>
      <c r="G740" s="9">
        <v>2.3148148148148147E-5</v>
      </c>
      <c r="J740" s="13">
        <v>0</v>
      </c>
      <c r="K740" t="str">
        <f>IF(A740&lt;&gt;"",VLOOKUP(D740,LookUps!$A$2:$B$34,2,FALSE),"")</f>
        <v>UK</v>
      </c>
      <c r="L740" t="str">
        <f>IF(F740&lt;&gt;"",
VLOOKUP("*"&amp;F740,LookUps!$F$2:$G$48,2,FALSE),
"")</f>
        <v/>
      </c>
    </row>
    <row r="741" spans="1:12" x14ac:dyDescent="0.25">
      <c r="A741" s="5">
        <v>24</v>
      </c>
      <c r="B741" s="2">
        <v>0.63541666666666663</v>
      </c>
      <c r="C741" t="s">
        <v>85</v>
      </c>
      <c r="D741" t="s">
        <v>14</v>
      </c>
      <c r="E741" t="s">
        <v>17</v>
      </c>
      <c r="F741" s="7" t="s">
        <v>20</v>
      </c>
      <c r="G741" s="9">
        <v>1.2152777777777778E-3</v>
      </c>
      <c r="J741" s="13">
        <v>0</v>
      </c>
      <c r="K741" t="str">
        <f>IF(A741&lt;&gt;"",VLOOKUP(D741,LookUps!$A$2:$B$34,2,FALSE),"")</f>
        <v>UK</v>
      </c>
      <c r="L741" t="str">
        <f>IF(F741&lt;&gt;"",
VLOOKUP("*"&amp;F741,LookUps!$F$2:$G$48,2,FALSE),
"")</f>
        <v/>
      </c>
    </row>
    <row r="742" spans="1:12" x14ac:dyDescent="0.25">
      <c r="A742" s="5">
        <v>25</v>
      </c>
      <c r="B742" s="2">
        <v>0.69027777777777777</v>
      </c>
      <c r="C742" t="s">
        <v>85</v>
      </c>
      <c r="D742" t="s">
        <v>14</v>
      </c>
      <c r="E742" t="s">
        <v>17</v>
      </c>
      <c r="F742" s="7" t="s">
        <v>16</v>
      </c>
      <c r="G742" s="9">
        <v>4.7569444444444447E-3</v>
      </c>
      <c r="J742" s="13">
        <v>0</v>
      </c>
      <c r="K742" t="str">
        <f>IF(A742&lt;&gt;"",VLOOKUP(D742,LookUps!$A$2:$B$34,2,FALSE),"")</f>
        <v>UK</v>
      </c>
      <c r="L742" t="e">
        <f>IF(F742&lt;&gt;"",
VLOOKUP("*"&amp;F742,LookUps!$F$2:$G$48,2,FALSE),
"")</f>
        <v>#N/A</v>
      </c>
    </row>
    <row r="743" spans="1:12" x14ac:dyDescent="0.25">
      <c r="A743" s="5">
        <v>26</v>
      </c>
      <c r="B743" s="2">
        <v>0.69513888888888886</v>
      </c>
      <c r="C743" t="s">
        <v>85</v>
      </c>
      <c r="D743" t="s">
        <v>14</v>
      </c>
      <c r="E743" t="s">
        <v>17</v>
      </c>
      <c r="F743" s="7" t="s">
        <v>16</v>
      </c>
      <c r="G743" s="9">
        <v>0</v>
      </c>
      <c r="J743" s="13">
        <v>0</v>
      </c>
      <c r="K743" t="str">
        <f>IF(A743&lt;&gt;"",VLOOKUP(D743,LookUps!$A$2:$B$34,2,FALSE),"")</f>
        <v>UK</v>
      </c>
      <c r="L743" t="e">
        <f>IF(F743&lt;&gt;"",
VLOOKUP("*"&amp;F743,LookUps!$F$2:$G$48,2,FALSE),
"")</f>
        <v>#N/A</v>
      </c>
    </row>
    <row r="744" spans="1:12" x14ac:dyDescent="0.25">
      <c r="A744" s="5">
        <v>28</v>
      </c>
      <c r="B744" s="2">
        <v>0.48680555555555555</v>
      </c>
      <c r="C744" t="s">
        <v>85</v>
      </c>
      <c r="D744" t="s">
        <v>14</v>
      </c>
      <c r="E744" t="s">
        <v>18</v>
      </c>
      <c r="F744" s="7" t="s">
        <v>16</v>
      </c>
      <c r="G744" s="9">
        <v>3.2060185185185191E-3</v>
      </c>
      <c r="J744" s="13">
        <v>0</v>
      </c>
      <c r="K744" t="str">
        <f>IF(A744&lt;&gt;"",VLOOKUP(D744,LookUps!$A$2:$B$34,2,FALSE),"")</f>
        <v>UK</v>
      </c>
      <c r="L744" t="e">
        <f>IF(F744&lt;&gt;"",
VLOOKUP("*"&amp;F744,LookUps!$F$2:$G$48,2,FALSE),
"")</f>
        <v>#N/A</v>
      </c>
    </row>
    <row r="745" spans="1:12" x14ac:dyDescent="0.25">
      <c r="A745" s="5">
        <v>29</v>
      </c>
      <c r="B745" s="2">
        <v>0.54236111111111118</v>
      </c>
      <c r="C745" t="s">
        <v>85</v>
      </c>
      <c r="D745" t="s">
        <v>14</v>
      </c>
      <c r="E745" t="s">
        <v>18</v>
      </c>
      <c r="F745" s="7" t="s">
        <v>16</v>
      </c>
      <c r="G745" s="9">
        <v>2.3148148148148147E-5</v>
      </c>
      <c r="J745" s="13">
        <v>0</v>
      </c>
      <c r="K745" t="str">
        <f>IF(A745&lt;&gt;"",VLOOKUP(D745,LookUps!$A$2:$B$34,2,FALSE),"")</f>
        <v>UK</v>
      </c>
      <c r="L745" t="e">
        <f>IF(F745&lt;&gt;"",
VLOOKUP("*"&amp;F745,LookUps!$F$2:$G$48,2,FALSE),
"")</f>
        <v>#N/A</v>
      </c>
    </row>
    <row r="746" spans="1:12" x14ac:dyDescent="0.25">
      <c r="A746" s="5">
        <v>30</v>
      </c>
      <c r="B746" s="2">
        <v>0.56458333333333333</v>
      </c>
      <c r="C746" t="s">
        <v>85</v>
      </c>
      <c r="D746" t="s">
        <v>14</v>
      </c>
      <c r="E746" t="s">
        <v>18</v>
      </c>
      <c r="F746" s="7" t="s">
        <v>16</v>
      </c>
      <c r="G746" s="9">
        <v>2.5462962962962961E-4</v>
      </c>
      <c r="J746" s="13">
        <v>0</v>
      </c>
      <c r="K746" t="str">
        <f>IF(A746&lt;&gt;"",VLOOKUP(D746,LookUps!$A$2:$B$34,2,FALSE),"")</f>
        <v>UK</v>
      </c>
      <c r="L746" t="e">
        <f>IF(F746&lt;&gt;"",
VLOOKUP("*"&amp;F746,LookUps!$F$2:$G$48,2,FALSE),
"")</f>
        <v>#N/A</v>
      </c>
    </row>
    <row r="747" spans="1:12" x14ac:dyDescent="0.25">
      <c r="A747" s="5">
        <v>31</v>
      </c>
      <c r="B747" s="2">
        <v>0.56666666666666665</v>
      </c>
      <c r="C747" t="s">
        <v>85</v>
      </c>
      <c r="D747" t="s">
        <v>14</v>
      </c>
      <c r="E747" t="s">
        <v>18</v>
      </c>
      <c r="F747" s="7" t="s">
        <v>16</v>
      </c>
      <c r="G747" s="9">
        <v>0</v>
      </c>
      <c r="J747" s="13">
        <v>0</v>
      </c>
      <c r="K747" t="str">
        <f>IF(A747&lt;&gt;"",VLOOKUP(D747,LookUps!$A$2:$B$34,2,FALSE),"")</f>
        <v>UK</v>
      </c>
      <c r="L747" t="e">
        <f>IF(F747&lt;&gt;"",
VLOOKUP("*"&amp;F747,LookUps!$F$2:$G$48,2,FALSE),
"")</f>
        <v>#N/A</v>
      </c>
    </row>
    <row r="748" spans="1:12" x14ac:dyDescent="0.25">
      <c r="A748" s="5">
        <v>33</v>
      </c>
      <c r="B748" s="2">
        <v>0.83888888888888891</v>
      </c>
      <c r="C748" t="s">
        <v>85</v>
      </c>
      <c r="D748" t="s">
        <v>14</v>
      </c>
      <c r="E748" t="s">
        <v>44</v>
      </c>
      <c r="F748" s="7" t="s">
        <v>20</v>
      </c>
      <c r="G748" s="9">
        <v>0</v>
      </c>
      <c r="J748" s="13">
        <v>0</v>
      </c>
      <c r="K748" t="str">
        <f>IF(A748&lt;&gt;"",VLOOKUP(D748,LookUps!$A$2:$B$34,2,FALSE),"")</f>
        <v>UK</v>
      </c>
      <c r="L748" t="str">
        <f>IF(F748&lt;&gt;"",
VLOOKUP("*"&amp;F748,LookUps!$F$2:$G$48,2,FALSE),
"")</f>
        <v/>
      </c>
    </row>
    <row r="749" spans="1:12" x14ac:dyDescent="0.25">
      <c r="A749" s="5">
        <v>35</v>
      </c>
      <c r="B749" s="2">
        <v>0.45902777777777781</v>
      </c>
      <c r="C749" t="s">
        <v>85</v>
      </c>
      <c r="D749" t="s">
        <v>14</v>
      </c>
      <c r="E749" t="s">
        <v>19</v>
      </c>
      <c r="F749" s="7" t="s">
        <v>20</v>
      </c>
      <c r="G749" s="9">
        <v>3.4722222222222224E-4</v>
      </c>
      <c r="J749" s="13">
        <v>0</v>
      </c>
      <c r="K749" t="str">
        <f>IF(A749&lt;&gt;"",VLOOKUP(D749,LookUps!$A$2:$B$34,2,FALSE),"")</f>
        <v>UK</v>
      </c>
      <c r="L749" t="str">
        <f>IF(F749&lt;&gt;"",
VLOOKUP("*"&amp;F749,LookUps!$F$2:$G$48,2,FALSE),
"")</f>
        <v/>
      </c>
    </row>
    <row r="750" spans="1:12" x14ac:dyDescent="0.25">
      <c r="A750" s="5">
        <v>36</v>
      </c>
      <c r="B750" s="2">
        <v>0.46319444444444446</v>
      </c>
      <c r="C750" t="s">
        <v>85</v>
      </c>
      <c r="D750" t="s">
        <v>14</v>
      </c>
      <c r="E750" t="s">
        <v>19</v>
      </c>
      <c r="F750" s="7" t="s">
        <v>20</v>
      </c>
      <c r="G750" s="9">
        <v>2.1643518518518518E-3</v>
      </c>
      <c r="J750" s="13">
        <v>0</v>
      </c>
      <c r="K750" t="str">
        <f>IF(A750&lt;&gt;"",VLOOKUP(D750,LookUps!$A$2:$B$34,2,FALSE),"")</f>
        <v>UK</v>
      </c>
      <c r="L750" t="str">
        <f>IF(F750&lt;&gt;"",
VLOOKUP("*"&amp;F750,LookUps!$F$2:$G$48,2,FALSE),
"")</f>
        <v/>
      </c>
    </row>
    <row r="751" spans="1:12" x14ac:dyDescent="0.25">
      <c r="A751" s="5">
        <v>37</v>
      </c>
      <c r="B751" s="2">
        <v>0.57708333333333328</v>
      </c>
      <c r="C751" t="s">
        <v>85</v>
      </c>
      <c r="D751" t="s">
        <v>14</v>
      </c>
      <c r="E751" t="s">
        <v>19</v>
      </c>
      <c r="F751" s="7" t="s">
        <v>28</v>
      </c>
      <c r="G751" s="9">
        <v>5.2083333333333333E-4</v>
      </c>
      <c r="J751" s="13">
        <v>0</v>
      </c>
      <c r="K751" t="str">
        <f>IF(A751&lt;&gt;"",VLOOKUP(D751,LookUps!$A$2:$B$34,2,FALSE),"")</f>
        <v>UK</v>
      </c>
      <c r="L751" t="e">
        <f>IF(F751&lt;&gt;"",
VLOOKUP("*"&amp;F751,LookUps!$F$2:$G$48,2,FALSE),
"")</f>
        <v>#N/A</v>
      </c>
    </row>
    <row r="752" spans="1:12" x14ac:dyDescent="0.25">
      <c r="A752" s="5">
        <v>38</v>
      </c>
      <c r="B752" s="2">
        <v>0.57986111111111105</v>
      </c>
      <c r="C752" t="s">
        <v>85</v>
      </c>
      <c r="D752" t="s">
        <v>14</v>
      </c>
      <c r="E752" t="s">
        <v>19</v>
      </c>
      <c r="F752" s="7" t="s">
        <v>20</v>
      </c>
      <c r="G752" s="9">
        <v>5.8680555555555543E-3</v>
      </c>
      <c r="J752" s="13">
        <v>0</v>
      </c>
      <c r="K752" t="str">
        <f>IF(A752&lt;&gt;"",VLOOKUP(D752,LookUps!$A$2:$B$34,2,FALSE),"")</f>
        <v>UK</v>
      </c>
      <c r="L752" t="str">
        <f>IF(F752&lt;&gt;"",
VLOOKUP("*"&amp;F752,LookUps!$F$2:$G$48,2,FALSE),
"")</f>
        <v/>
      </c>
    </row>
    <row r="753" spans="1:12" x14ac:dyDescent="0.25">
      <c r="A753" s="5">
        <v>39</v>
      </c>
      <c r="B753" s="2">
        <v>0.58750000000000002</v>
      </c>
      <c r="C753" t="s">
        <v>85</v>
      </c>
      <c r="D753" t="s">
        <v>14</v>
      </c>
      <c r="E753" t="s">
        <v>19</v>
      </c>
      <c r="F753" s="7" t="s">
        <v>20</v>
      </c>
      <c r="G753" s="9">
        <v>4.108796296296297E-3</v>
      </c>
      <c r="J753" s="13">
        <v>0</v>
      </c>
      <c r="K753" t="str">
        <f>IF(A753&lt;&gt;"",VLOOKUP(D753,LookUps!$A$2:$B$34,2,FALSE),"")</f>
        <v>UK</v>
      </c>
      <c r="L753" t="str">
        <f>IF(F753&lt;&gt;"",
VLOOKUP("*"&amp;F753,LookUps!$F$2:$G$48,2,FALSE),
"")</f>
        <v/>
      </c>
    </row>
    <row r="754" spans="1:12" x14ac:dyDescent="0.25">
      <c r="A754" s="5">
        <v>40</v>
      </c>
      <c r="B754" s="2">
        <v>0.60069444444444442</v>
      </c>
      <c r="C754" t="s">
        <v>85</v>
      </c>
      <c r="D754" t="s">
        <v>14</v>
      </c>
      <c r="E754" t="s">
        <v>19</v>
      </c>
      <c r="F754" s="7" t="s">
        <v>16</v>
      </c>
      <c r="G754" s="9">
        <v>2.9166666666666668E-3</v>
      </c>
      <c r="J754" s="13">
        <v>0</v>
      </c>
      <c r="K754" t="str">
        <f>IF(A754&lt;&gt;"",VLOOKUP(D754,LookUps!$A$2:$B$34,2,FALSE),"")</f>
        <v>UK</v>
      </c>
      <c r="L754" t="e">
        <f>IF(F754&lt;&gt;"",
VLOOKUP("*"&amp;F754,LookUps!$F$2:$G$48,2,FALSE),
"")</f>
        <v>#N/A</v>
      </c>
    </row>
    <row r="755" spans="1:12" x14ac:dyDescent="0.25">
      <c r="A755" s="5">
        <v>41</v>
      </c>
      <c r="B755" s="2">
        <v>0.60416666666666663</v>
      </c>
      <c r="C755" t="s">
        <v>85</v>
      </c>
      <c r="D755" t="s">
        <v>14</v>
      </c>
      <c r="E755" t="s">
        <v>19</v>
      </c>
      <c r="F755" s="7" t="s">
        <v>16</v>
      </c>
      <c r="G755" s="9">
        <v>9.2592592592592588E-5</v>
      </c>
      <c r="J755" s="13">
        <v>0</v>
      </c>
      <c r="K755" t="str">
        <f>IF(A755&lt;&gt;"",VLOOKUP(D755,LookUps!$A$2:$B$34,2,FALSE),"")</f>
        <v>UK</v>
      </c>
      <c r="L755" t="e">
        <f>IF(F755&lt;&gt;"",
VLOOKUP("*"&amp;F755,LookUps!$F$2:$G$48,2,FALSE),
"")</f>
        <v>#N/A</v>
      </c>
    </row>
    <row r="756" spans="1:12" x14ac:dyDescent="0.25">
      <c r="A756" s="5">
        <v>42</v>
      </c>
      <c r="B756" s="2">
        <v>0.60416666666666663</v>
      </c>
      <c r="C756" t="s">
        <v>85</v>
      </c>
      <c r="D756" t="s">
        <v>14</v>
      </c>
      <c r="E756" t="s">
        <v>19</v>
      </c>
      <c r="F756" s="7" t="s">
        <v>16</v>
      </c>
      <c r="G756" s="9">
        <v>8.1018518518518516E-5</v>
      </c>
      <c r="J756" s="13">
        <v>0</v>
      </c>
      <c r="K756" t="str">
        <f>IF(A756&lt;&gt;"",VLOOKUP(D756,LookUps!$A$2:$B$34,2,FALSE),"")</f>
        <v>UK</v>
      </c>
      <c r="L756" t="e">
        <f>IF(F756&lt;&gt;"",
VLOOKUP("*"&amp;F756,LookUps!$F$2:$G$48,2,FALSE),
"")</f>
        <v>#N/A</v>
      </c>
    </row>
    <row r="757" spans="1:12" x14ac:dyDescent="0.25">
      <c r="A757" s="5">
        <v>43</v>
      </c>
      <c r="B757" s="2">
        <v>0.75138888888888899</v>
      </c>
      <c r="C757" t="s">
        <v>85</v>
      </c>
      <c r="D757" t="s">
        <v>14</v>
      </c>
      <c r="E757" t="s">
        <v>19</v>
      </c>
      <c r="F757" s="7" t="s">
        <v>20</v>
      </c>
      <c r="G757" s="9">
        <v>0</v>
      </c>
      <c r="J757" s="13">
        <v>0</v>
      </c>
      <c r="K757" t="str">
        <f>IF(A757&lt;&gt;"",VLOOKUP(D757,LookUps!$A$2:$B$34,2,FALSE),"")</f>
        <v>UK</v>
      </c>
      <c r="L757" t="str">
        <f>IF(F757&lt;&gt;"",
VLOOKUP("*"&amp;F757,LookUps!$F$2:$G$48,2,FALSE),
"")</f>
        <v/>
      </c>
    </row>
    <row r="758" spans="1:12" x14ac:dyDescent="0.25">
      <c r="A758" s="5">
        <v>45</v>
      </c>
      <c r="B758" s="2">
        <v>0.39861111111111108</v>
      </c>
      <c r="C758" t="s">
        <v>85</v>
      </c>
      <c r="D758" t="s">
        <v>14</v>
      </c>
      <c r="E758" t="s">
        <v>45</v>
      </c>
      <c r="F758" s="7" t="s">
        <v>16</v>
      </c>
      <c r="G758" s="9">
        <v>1.5509259259259257E-2</v>
      </c>
      <c r="J758" s="13">
        <v>0</v>
      </c>
      <c r="K758" t="str">
        <f>IF(A758&lt;&gt;"",VLOOKUP(D758,LookUps!$A$2:$B$34,2,FALSE),"")</f>
        <v>UK</v>
      </c>
      <c r="L758" t="e">
        <f>IF(F758&lt;&gt;"",
VLOOKUP("*"&amp;F758,LookUps!$F$2:$G$48,2,FALSE),
"")</f>
        <v>#N/A</v>
      </c>
    </row>
    <row r="759" spans="1:12" x14ac:dyDescent="0.25">
      <c r="A759" s="5">
        <v>46</v>
      </c>
      <c r="B759" s="2">
        <v>0.41944444444444445</v>
      </c>
      <c r="C759" t="s">
        <v>85</v>
      </c>
      <c r="D759" t="s">
        <v>14</v>
      </c>
      <c r="E759" t="s">
        <v>45</v>
      </c>
      <c r="F759" s="7" t="s">
        <v>16</v>
      </c>
      <c r="G759" s="9">
        <v>9.0162037037037034E-3</v>
      </c>
      <c r="J759" s="13">
        <v>0</v>
      </c>
      <c r="K759" t="str">
        <f>IF(A759&lt;&gt;"",VLOOKUP(D759,LookUps!$A$2:$B$34,2,FALSE),"")</f>
        <v>UK</v>
      </c>
      <c r="L759" t="e">
        <f>IF(F759&lt;&gt;"",
VLOOKUP("*"&amp;F759,LookUps!$F$2:$G$48,2,FALSE),
"")</f>
        <v>#N/A</v>
      </c>
    </row>
    <row r="760" spans="1:12" x14ac:dyDescent="0.25">
      <c r="A760" s="5">
        <v>47</v>
      </c>
      <c r="B760" s="2">
        <v>0.49305555555555558</v>
      </c>
      <c r="C760" t="s">
        <v>85</v>
      </c>
      <c r="D760" t="s">
        <v>14</v>
      </c>
      <c r="E760" t="s">
        <v>45</v>
      </c>
      <c r="F760" s="7" t="s">
        <v>16</v>
      </c>
      <c r="G760" s="9">
        <v>3.6921296296296298E-3</v>
      </c>
      <c r="J760" s="13">
        <v>0</v>
      </c>
      <c r="K760" t="str">
        <f>IF(A760&lt;&gt;"",VLOOKUP(D760,LookUps!$A$2:$B$34,2,FALSE),"")</f>
        <v>UK</v>
      </c>
      <c r="L760" t="e">
        <f>IF(F760&lt;&gt;"",
VLOOKUP("*"&amp;F760,LookUps!$F$2:$G$48,2,FALSE),
"")</f>
        <v>#N/A</v>
      </c>
    </row>
    <row r="761" spans="1:12" x14ac:dyDescent="0.25">
      <c r="A761" s="5">
        <v>48</v>
      </c>
      <c r="B761" s="2">
        <v>0.55972222222222223</v>
      </c>
      <c r="C761" t="s">
        <v>85</v>
      </c>
      <c r="D761" t="s">
        <v>14</v>
      </c>
      <c r="E761" t="s">
        <v>45</v>
      </c>
      <c r="F761" s="7" t="s">
        <v>16</v>
      </c>
      <c r="G761" s="9">
        <v>1.0474537037037037E-2</v>
      </c>
      <c r="J761" s="13">
        <v>0</v>
      </c>
      <c r="K761" t="str">
        <f>IF(A761&lt;&gt;"",VLOOKUP(D761,LookUps!$A$2:$B$34,2,FALSE),"")</f>
        <v>UK</v>
      </c>
      <c r="L761" t="e">
        <f>IF(F761&lt;&gt;"",
VLOOKUP("*"&amp;F761,LookUps!$F$2:$G$48,2,FALSE),
"")</f>
        <v>#N/A</v>
      </c>
    </row>
    <row r="762" spans="1:12" x14ac:dyDescent="0.25">
      <c r="A762" s="5">
        <v>49</v>
      </c>
      <c r="B762" s="2">
        <v>0.57500000000000007</v>
      </c>
      <c r="C762" t="s">
        <v>85</v>
      </c>
      <c r="D762" t="s">
        <v>14</v>
      </c>
      <c r="E762" t="s">
        <v>45</v>
      </c>
      <c r="F762" s="7" t="s">
        <v>20</v>
      </c>
      <c r="G762" s="9">
        <v>1.2013888888888888E-2</v>
      </c>
      <c r="J762" s="13">
        <v>0</v>
      </c>
      <c r="K762" t="str">
        <f>IF(A762&lt;&gt;"",VLOOKUP(D762,LookUps!$A$2:$B$34,2,FALSE),"")</f>
        <v>UK</v>
      </c>
      <c r="L762" t="str">
        <f>IF(F762&lt;&gt;"",
VLOOKUP("*"&amp;F762,LookUps!$F$2:$G$48,2,FALSE),
"")</f>
        <v/>
      </c>
    </row>
    <row r="763" spans="1:12" x14ac:dyDescent="0.25">
      <c r="A763" s="5">
        <v>50</v>
      </c>
      <c r="B763" s="2">
        <v>0.60972222222222217</v>
      </c>
      <c r="C763" t="s">
        <v>85</v>
      </c>
      <c r="D763" t="s">
        <v>14</v>
      </c>
      <c r="E763" t="s">
        <v>45</v>
      </c>
      <c r="F763" s="7" t="s">
        <v>20</v>
      </c>
      <c r="G763" s="9">
        <v>1.1574074074074073E-5</v>
      </c>
      <c r="J763" s="13">
        <v>0</v>
      </c>
      <c r="K763" t="str">
        <f>IF(A763&lt;&gt;"",VLOOKUP(D763,LookUps!$A$2:$B$34,2,FALSE),"")</f>
        <v>UK</v>
      </c>
      <c r="L763" t="str">
        <f>IF(F763&lt;&gt;"",
VLOOKUP("*"&amp;F763,LookUps!$F$2:$G$48,2,FALSE),
"")</f>
        <v/>
      </c>
    </row>
    <row r="764" spans="1:12" x14ac:dyDescent="0.25">
      <c r="A764" s="5">
        <v>51</v>
      </c>
      <c r="B764" s="2">
        <v>0.63194444444444442</v>
      </c>
      <c r="C764" t="s">
        <v>85</v>
      </c>
      <c r="D764" t="s">
        <v>14</v>
      </c>
      <c r="E764" t="s">
        <v>45</v>
      </c>
      <c r="F764" s="7" t="s">
        <v>20</v>
      </c>
      <c r="G764" s="9">
        <v>1.1782407407407406E-2</v>
      </c>
      <c r="J764" s="13">
        <v>0</v>
      </c>
      <c r="K764" t="str">
        <f>IF(A764&lt;&gt;"",VLOOKUP(D764,LookUps!$A$2:$B$34,2,FALSE),"")</f>
        <v>UK</v>
      </c>
      <c r="L764" t="str">
        <f>IF(F764&lt;&gt;"",
VLOOKUP("*"&amp;F764,LookUps!$F$2:$G$48,2,FALSE),
"")</f>
        <v/>
      </c>
    </row>
    <row r="765" spans="1:12" x14ac:dyDescent="0.25">
      <c r="A765" s="5">
        <v>52</v>
      </c>
      <c r="B765" s="2">
        <v>0.64722222222222225</v>
      </c>
      <c r="C765" t="s">
        <v>85</v>
      </c>
      <c r="D765" t="s">
        <v>14</v>
      </c>
      <c r="E765" t="s">
        <v>45</v>
      </c>
      <c r="F765" s="7" t="s">
        <v>16</v>
      </c>
      <c r="G765" s="9">
        <v>5.3935185185185188E-3</v>
      </c>
      <c r="J765" s="13">
        <v>0</v>
      </c>
      <c r="K765" t="str">
        <f>IF(A765&lt;&gt;"",VLOOKUP(D765,LookUps!$A$2:$B$34,2,FALSE),"")</f>
        <v>UK</v>
      </c>
      <c r="L765" t="e">
        <f>IF(F765&lt;&gt;"",
VLOOKUP("*"&amp;F765,LookUps!$F$2:$G$48,2,FALSE),
"")</f>
        <v>#N/A</v>
      </c>
    </row>
    <row r="766" spans="1:12" x14ac:dyDescent="0.25">
      <c r="A766" s="5">
        <v>53</v>
      </c>
      <c r="B766" s="2">
        <v>0.6645833333333333</v>
      </c>
      <c r="C766" t="s">
        <v>85</v>
      </c>
      <c r="D766" t="s">
        <v>14</v>
      </c>
      <c r="E766" t="s">
        <v>45</v>
      </c>
      <c r="F766" s="7" t="s">
        <v>20</v>
      </c>
      <c r="G766" s="9">
        <v>7.7546296296296304E-4</v>
      </c>
      <c r="J766" s="13">
        <v>0</v>
      </c>
      <c r="K766" t="str">
        <f>IF(A766&lt;&gt;"",VLOOKUP(D766,LookUps!$A$2:$B$34,2,FALSE),"")</f>
        <v>UK</v>
      </c>
      <c r="L766" t="str">
        <f>IF(F766&lt;&gt;"",
VLOOKUP("*"&amp;F766,LookUps!$F$2:$G$48,2,FALSE),
"")</f>
        <v/>
      </c>
    </row>
    <row r="767" spans="1:12" x14ac:dyDescent="0.25">
      <c r="A767" s="5">
        <v>54</v>
      </c>
      <c r="B767" s="2">
        <v>0.6694444444444444</v>
      </c>
      <c r="C767" t="s">
        <v>85</v>
      </c>
      <c r="D767" t="s">
        <v>14</v>
      </c>
      <c r="E767" t="s">
        <v>45</v>
      </c>
      <c r="F767" s="7" t="s">
        <v>20</v>
      </c>
      <c r="G767" s="9">
        <v>5.1041666666666666E-3</v>
      </c>
      <c r="J767" s="13">
        <v>0</v>
      </c>
      <c r="K767" t="str">
        <f>IF(A767&lt;&gt;"",VLOOKUP(D767,LookUps!$A$2:$B$34,2,FALSE),"")</f>
        <v>UK</v>
      </c>
      <c r="L767" t="str">
        <f>IF(F767&lt;&gt;"",
VLOOKUP("*"&amp;F767,LookUps!$F$2:$G$48,2,FALSE),
"")</f>
        <v/>
      </c>
    </row>
    <row r="768" spans="1:12" x14ac:dyDescent="0.25">
      <c r="A768" s="5">
        <v>55</v>
      </c>
      <c r="B768" s="2">
        <v>0.70972222222222225</v>
      </c>
      <c r="C768" t="s">
        <v>85</v>
      </c>
      <c r="D768" t="s">
        <v>14</v>
      </c>
      <c r="E768" t="s">
        <v>45</v>
      </c>
      <c r="F768" s="7" t="s">
        <v>16</v>
      </c>
      <c r="G768" s="9">
        <v>7.5231481481481471E-4</v>
      </c>
      <c r="J768" s="13">
        <v>0</v>
      </c>
      <c r="K768" t="str">
        <f>IF(A768&lt;&gt;"",VLOOKUP(D768,LookUps!$A$2:$B$34,2,FALSE),"")</f>
        <v>UK</v>
      </c>
      <c r="L768" t="e">
        <f>IF(F768&lt;&gt;"",
VLOOKUP("*"&amp;F768,LookUps!$F$2:$G$48,2,FALSE),
"")</f>
        <v>#N/A</v>
      </c>
    </row>
    <row r="769" spans="1:12" x14ac:dyDescent="0.25">
      <c r="A769" s="5">
        <v>56</v>
      </c>
      <c r="B769" s="2">
        <v>0.71944444444444444</v>
      </c>
      <c r="C769" t="s">
        <v>85</v>
      </c>
      <c r="D769" t="s">
        <v>14</v>
      </c>
      <c r="E769" t="s">
        <v>45</v>
      </c>
      <c r="F769" s="7" t="s">
        <v>16</v>
      </c>
      <c r="G769" s="9">
        <v>1.4699074074074074E-3</v>
      </c>
      <c r="J769" s="13">
        <v>0</v>
      </c>
      <c r="K769" t="str">
        <f>IF(A769&lt;&gt;"",VLOOKUP(D769,LookUps!$A$2:$B$34,2,FALSE),"")</f>
        <v>UK</v>
      </c>
      <c r="L769" t="e">
        <f>IF(F769&lt;&gt;"",
VLOOKUP("*"&amp;F769,LookUps!$F$2:$G$48,2,FALSE),
"")</f>
        <v>#N/A</v>
      </c>
    </row>
    <row r="770" spans="1:12" x14ac:dyDescent="0.25">
      <c r="A770" s="5">
        <v>57</v>
      </c>
      <c r="B770" s="2">
        <v>0.74305555555555547</v>
      </c>
      <c r="C770" t="s">
        <v>85</v>
      </c>
      <c r="D770" t="s">
        <v>14</v>
      </c>
      <c r="E770" t="s">
        <v>45</v>
      </c>
      <c r="F770" s="7" t="s">
        <v>20</v>
      </c>
      <c r="G770" s="9">
        <v>0</v>
      </c>
      <c r="J770" s="13">
        <v>0</v>
      </c>
      <c r="K770" t="str">
        <f>IF(A770&lt;&gt;"",VLOOKUP(D770,LookUps!$A$2:$B$34,2,FALSE),"")</f>
        <v>UK</v>
      </c>
      <c r="L770" t="str">
        <f>IF(F770&lt;&gt;"",
VLOOKUP("*"&amp;F770,LookUps!$F$2:$G$48,2,FALSE),
"")</f>
        <v/>
      </c>
    </row>
    <row r="771" spans="1:12" x14ac:dyDescent="0.25">
      <c r="A771" s="5">
        <v>61</v>
      </c>
      <c r="B771" s="2">
        <v>0.37916666666666665</v>
      </c>
      <c r="C771" t="s">
        <v>85</v>
      </c>
      <c r="D771" t="s">
        <v>14</v>
      </c>
      <c r="E771" t="s">
        <v>21</v>
      </c>
      <c r="F771" s="7" t="s">
        <v>20</v>
      </c>
      <c r="G771" s="9">
        <v>1.8865740740740742E-3</v>
      </c>
      <c r="J771" s="13">
        <v>0</v>
      </c>
      <c r="K771" t="str">
        <f>IF(A771&lt;&gt;"",VLOOKUP(D771,LookUps!$A$2:$B$34,2,FALSE),"")</f>
        <v>UK</v>
      </c>
      <c r="L771" t="str">
        <f>IF(F771&lt;&gt;"",
VLOOKUP("*"&amp;F771,LookUps!$F$2:$G$48,2,FALSE),
"")</f>
        <v/>
      </c>
    </row>
    <row r="772" spans="1:12" x14ac:dyDescent="0.25">
      <c r="A772" s="5">
        <v>62</v>
      </c>
      <c r="B772" s="2">
        <v>0.4548611111111111</v>
      </c>
      <c r="C772" t="s">
        <v>85</v>
      </c>
      <c r="D772" t="s">
        <v>14</v>
      </c>
      <c r="E772" t="s">
        <v>21</v>
      </c>
      <c r="F772" s="7" t="s">
        <v>20</v>
      </c>
      <c r="G772" s="9">
        <v>8.9120370370370362E-4</v>
      </c>
      <c r="J772" s="13">
        <v>0</v>
      </c>
      <c r="K772" t="str">
        <f>IF(A772&lt;&gt;"",VLOOKUP(D772,LookUps!$A$2:$B$34,2,FALSE),"")</f>
        <v>UK</v>
      </c>
      <c r="L772" t="str">
        <f>IF(F772&lt;&gt;"",
VLOOKUP("*"&amp;F772,LookUps!$F$2:$G$48,2,FALSE),
"")</f>
        <v/>
      </c>
    </row>
    <row r="773" spans="1:12" x14ac:dyDescent="0.25">
      <c r="A773" s="5">
        <v>63</v>
      </c>
      <c r="B773" s="2">
        <v>0.46458333333333335</v>
      </c>
      <c r="C773" t="s">
        <v>85</v>
      </c>
      <c r="D773" t="s">
        <v>14</v>
      </c>
      <c r="E773" t="s">
        <v>21</v>
      </c>
      <c r="F773" s="7" t="s">
        <v>20</v>
      </c>
      <c r="G773" s="9">
        <v>1.5173611111111112E-2</v>
      </c>
      <c r="J773" s="13">
        <v>0</v>
      </c>
      <c r="K773" t="str">
        <f>IF(A773&lt;&gt;"",VLOOKUP(D773,LookUps!$A$2:$B$34,2,FALSE),"")</f>
        <v>UK</v>
      </c>
      <c r="L773" t="str">
        <f>IF(F773&lt;&gt;"",
VLOOKUP("*"&amp;F773,LookUps!$F$2:$G$48,2,FALSE),
"")</f>
        <v/>
      </c>
    </row>
    <row r="774" spans="1:12" x14ac:dyDescent="0.25">
      <c r="A774" s="5">
        <v>64</v>
      </c>
      <c r="B774" s="2">
        <v>0.48541666666666666</v>
      </c>
      <c r="C774" t="s">
        <v>85</v>
      </c>
      <c r="D774" t="s">
        <v>14</v>
      </c>
      <c r="E774" t="s">
        <v>21</v>
      </c>
      <c r="F774" s="7" t="s">
        <v>20</v>
      </c>
      <c r="G774" s="9">
        <v>9.7337962962962977E-3</v>
      </c>
      <c r="J774" s="13">
        <v>0</v>
      </c>
      <c r="K774" t="str">
        <f>IF(A774&lt;&gt;"",VLOOKUP(D774,LookUps!$A$2:$B$34,2,FALSE),"")</f>
        <v>UK</v>
      </c>
      <c r="L774" t="str">
        <f>IF(F774&lt;&gt;"",
VLOOKUP("*"&amp;F774,LookUps!$F$2:$G$48,2,FALSE),
"")</f>
        <v/>
      </c>
    </row>
    <row r="775" spans="1:12" x14ac:dyDescent="0.25">
      <c r="A775" s="5">
        <v>65</v>
      </c>
      <c r="B775" s="2">
        <v>0.49652777777777773</v>
      </c>
      <c r="C775" t="s">
        <v>85</v>
      </c>
      <c r="D775" t="s">
        <v>14</v>
      </c>
      <c r="E775" t="s">
        <v>21</v>
      </c>
      <c r="F775" s="7" t="s">
        <v>28</v>
      </c>
      <c r="G775" s="9">
        <v>1.1574074074074073E-4</v>
      </c>
      <c r="J775" s="13">
        <v>0</v>
      </c>
      <c r="K775" t="str">
        <f>IF(A775&lt;&gt;"",VLOOKUP(D775,LookUps!$A$2:$B$34,2,FALSE),"")</f>
        <v>UK</v>
      </c>
      <c r="L775" t="e">
        <f>IF(F775&lt;&gt;"",
VLOOKUP("*"&amp;F775,LookUps!$F$2:$G$48,2,FALSE),
"")</f>
        <v>#N/A</v>
      </c>
    </row>
    <row r="776" spans="1:12" x14ac:dyDescent="0.25">
      <c r="A776" s="5">
        <v>66</v>
      </c>
      <c r="B776" s="2">
        <v>0.50347222222222221</v>
      </c>
      <c r="C776" t="s">
        <v>85</v>
      </c>
      <c r="D776" t="s">
        <v>14</v>
      </c>
      <c r="E776" t="s">
        <v>21</v>
      </c>
      <c r="F776" s="7" t="s">
        <v>16</v>
      </c>
      <c r="G776" s="9">
        <v>1.3078703703703703E-2</v>
      </c>
      <c r="J776" s="13">
        <v>0</v>
      </c>
      <c r="K776" t="str">
        <f>IF(A776&lt;&gt;"",VLOOKUP(D776,LookUps!$A$2:$B$34,2,FALSE),"")</f>
        <v>UK</v>
      </c>
      <c r="L776" t="e">
        <f>IF(F776&lt;&gt;"",
VLOOKUP("*"&amp;F776,LookUps!$F$2:$G$48,2,FALSE),
"")</f>
        <v>#N/A</v>
      </c>
    </row>
    <row r="777" spans="1:12" x14ac:dyDescent="0.25">
      <c r="A777" s="5">
        <v>67</v>
      </c>
      <c r="B777" s="2">
        <v>0.62430555555555556</v>
      </c>
      <c r="C777" t="s">
        <v>85</v>
      </c>
      <c r="D777" t="s">
        <v>14</v>
      </c>
      <c r="E777" t="s">
        <v>21</v>
      </c>
      <c r="F777" s="7" t="s">
        <v>20</v>
      </c>
      <c r="G777" s="9">
        <v>1.4594907407407405E-2</v>
      </c>
      <c r="J777" s="13">
        <v>0</v>
      </c>
      <c r="K777" t="str">
        <f>IF(A777&lt;&gt;"",VLOOKUP(D777,LookUps!$A$2:$B$34,2,FALSE),"")</f>
        <v>UK</v>
      </c>
      <c r="L777" t="str">
        <f>IF(F777&lt;&gt;"",
VLOOKUP("*"&amp;F777,LookUps!$F$2:$G$48,2,FALSE),
"")</f>
        <v/>
      </c>
    </row>
    <row r="778" spans="1:12" x14ac:dyDescent="0.25">
      <c r="A778" s="5">
        <v>68</v>
      </c>
      <c r="B778" s="2">
        <v>0.7416666666666667</v>
      </c>
      <c r="C778" t="s">
        <v>85</v>
      </c>
      <c r="D778" t="s">
        <v>14</v>
      </c>
      <c r="E778" t="s">
        <v>21</v>
      </c>
      <c r="F778" s="7" t="s">
        <v>20</v>
      </c>
      <c r="G778" s="9">
        <v>1.1574074074074073E-5</v>
      </c>
      <c r="J778" s="13">
        <v>0</v>
      </c>
      <c r="K778" t="str">
        <f>IF(A778&lt;&gt;"",VLOOKUP(D778,LookUps!$A$2:$B$34,2,FALSE),"")</f>
        <v>UK</v>
      </c>
      <c r="L778" t="str">
        <f>IF(F778&lt;&gt;"",
VLOOKUP("*"&amp;F778,LookUps!$F$2:$G$48,2,FALSE),
"")</f>
        <v/>
      </c>
    </row>
    <row r="779" spans="1:12" x14ac:dyDescent="0.25">
      <c r="A779" s="5">
        <v>69</v>
      </c>
      <c r="B779" s="2">
        <v>0.86249999999999993</v>
      </c>
      <c r="C779" t="s">
        <v>85</v>
      </c>
      <c r="D779" t="s">
        <v>14</v>
      </c>
      <c r="E779" t="s">
        <v>21</v>
      </c>
      <c r="F779" s="7" t="s">
        <v>16</v>
      </c>
      <c r="G779" s="9">
        <v>1.1574074074074073E-5</v>
      </c>
      <c r="J779" s="13">
        <v>0</v>
      </c>
      <c r="K779" t="str">
        <f>IF(A779&lt;&gt;"",VLOOKUP(D779,LookUps!$A$2:$B$34,2,FALSE),"")</f>
        <v>UK</v>
      </c>
      <c r="L779" t="e">
        <f>IF(F779&lt;&gt;"",
VLOOKUP("*"&amp;F779,LookUps!$F$2:$G$48,2,FALSE),
"")</f>
        <v>#N/A</v>
      </c>
    </row>
    <row r="780" spans="1:12" x14ac:dyDescent="0.25">
      <c r="A780" s="5">
        <v>70</v>
      </c>
      <c r="B780" s="2">
        <v>0.86319444444444438</v>
      </c>
      <c r="C780" t="s">
        <v>85</v>
      </c>
      <c r="D780" t="s">
        <v>14</v>
      </c>
      <c r="E780" t="s">
        <v>21</v>
      </c>
      <c r="F780" s="7" t="s">
        <v>16</v>
      </c>
      <c r="G780" s="9">
        <v>0</v>
      </c>
      <c r="J780" s="13">
        <v>0</v>
      </c>
      <c r="K780" t="str">
        <f>IF(A780&lt;&gt;"",VLOOKUP(D780,LookUps!$A$2:$B$34,2,FALSE),"")</f>
        <v>UK</v>
      </c>
      <c r="L780" t="e">
        <f>IF(F780&lt;&gt;"",
VLOOKUP("*"&amp;F780,LookUps!$F$2:$G$48,2,FALSE),
"")</f>
        <v>#N/A</v>
      </c>
    </row>
    <row r="781" spans="1:12" x14ac:dyDescent="0.25">
      <c r="A781" s="5">
        <v>72</v>
      </c>
      <c r="B781" s="2">
        <v>0.4826388888888889</v>
      </c>
      <c r="C781" t="s">
        <v>85</v>
      </c>
      <c r="D781" t="s">
        <v>14</v>
      </c>
      <c r="E781" t="s">
        <v>22</v>
      </c>
      <c r="F781" s="7" t="s">
        <v>16</v>
      </c>
      <c r="G781" s="9">
        <v>2.1874999999999998E-3</v>
      </c>
      <c r="J781" s="13">
        <v>0</v>
      </c>
      <c r="K781" t="str">
        <f>IF(A781&lt;&gt;"",VLOOKUP(D781,LookUps!$A$2:$B$34,2,FALSE),"")</f>
        <v>UK</v>
      </c>
      <c r="L781" t="e">
        <f>IF(F781&lt;&gt;"",
VLOOKUP("*"&amp;F781,LookUps!$F$2:$G$48,2,FALSE),
"")</f>
        <v>#N/A</v>
      </c>
    </row>
    <row r="782" spans="1:12" x14ac:dyDescent="0.25">
      <c r="A782" s="5">
        <v>73</v>
      </c>
      <c r="B782" s="2">
        <v>0.50208333333333333</v>
      </c>
      <c r="C782" t="s">
        <v>85</v>
      </c>
      <c r="D782" t="s">
        <v>14</v>
      </c>
      <c r="E782" t="s">
        <v>22</v>
      </c>
      <c r="F782" s="7" t="s">
        <v>16</v>
      </c>
      <c r="G782" s="9">
        <v>1.8750000000000001E-3</v>
      </c>
      <c r="J782" s="13">
        <v>0</v>
      </c>
      <c r="K782" t="str">
        <f>IF(A782&lt;&gt;"",VLOOKUP(D782,LookUps!$A$2:$B$34,2,FALSE),"")</f>
        <v>UK</v>
      </c>
      <c r="L782" t="e">
        <f>IF(F782&lt;&gt;"",
VLOOKUP("*"&amp;F782,LookUps!$F$2:$G$48,2,FALSE),
"")</f>
        <v>#N/A</v>
      </c>
    </row>
    <row r="783" spans="1:12" x14ac:dyDescent="0.25">
      <c r="A783" s="5">
        <v>74</v>
      </c>
      <c r="B783" s="2">
        <v>0.51736111111111105</v>
      </c>
      <c r="C783" t="s">
        <v>85</v>
      </c>
      <c r="D783" t="s">
        <v>14</v>
      </c>
      <c r="E783" t="s">
        <v>22</v>
      </c>
      <c r="F783" s="7" t="s">
        <v>20</v>
      </c>
      <c r="G783" s="9">
        <v>1.5624999999999999E-3</v>
      </c>
      <c r="J783" s="13">
        <v>0</v>
      </c>
      <c r="K783" t="str">
        <f>IF(A783&lt;&gt;"",VLOOKUP(D783,LookUps!$A$2:$B$34,2,FALSE),"")</f>
        <v>UK</v>
      </c>
      <c r="L783" t="str">
        <f>IF(F783&lt;&gt;"",
VLOOKUP("*"&amp;F783,LookUps!$F$2:$G$48,2,FALSE),
"")</f>
        <v/>
      </c>
    </row>
    <row r="784" spans="1:12" x14ac:dyDescent="0.25">
      <c r="A784" s="5">
        <v>75</v>
      </c>
      <c r="B784" s="2">
        <v>0.56319444444444444</v>
      </c>
      <c r="C784" t="s">
        <v>85</v>
      </c>
      <c r="D784" t="s">
        <v>14</v>
      </c>
      <c r="E784" t="s">
        <v>22</v>
      </c>
      <c r="F784" s="7" t="s">
        <v>16</v>
      </c>
      <c r="G784" s="9">
        <v>2.2175925925925929E-2</v>
      </c>
      <c r="J784" s="13">
        <v>0</v>
      </c>
      <c r="K784" t="str">
        <f>IF(A784&lt;&gt;"",VLOOKUP(D784,LookUps!$A$2:$B$34,2,FALSE),"")</f>
        <v>UK</v>
      </c>
      <c r="L784" t="e">
        <f>IF(F784&lt;&gt;"",
VLOOKUP("*"&amp;F784,LookUps!$F$2:$G$48,2,FALSE),
"")</f>
        <v>#N/A</v>
      </c>
    </row>
    <row r="785" spans="1:12" x14ac:dyDescent="0.25">
      <c r="A785" s="5">
        <v>76</v>
      </c>
      <c r="B785" s="2">
        <v>0.60555555555555551</v>
      </c>
      <c r="C785" t="s">
        <v>85</v>
      </c>
      <c r="D785" t="s">
        <v>14</v>
      </c>
      <c r="E785" t="s">
        <v>22</v>
      </c>
      <c r="F785" s="7" t="s">
        <v>20</v>
      </c>
      <c r="G785" s="9">
        <v>2.3148148148148147E-5</v>
      </c>
      <c r="J785" s="13">
        <v>0</v>
      </c>
      <c r="K785" t="str">
        <f>IF(A785&lt;&gt;"",VLOOKUP(D785,LookUps!$A$2:$B$34,2,FALSE),"")</f>
        <v>UK</v>
      </c>
      <c r="L785" t="str">
        <f>IF(F785&lt;&gt;"",
VLOOKUP("*"&amp;F785,LookUps!$F$2:$G$48,2,FALSE),
"")</f>
        <v/>
      </c>
    </row>
    <row r="786" spans="1:12" x14ac:dyDescent="0.25">
      <c r="A786" s="5">
        <v>77</v>
      </c>
      <c r="B786" s="2">
        <v>0.6118055555555556</v>
      </c>
      <c r="C786" t="s">
        <v>85</v>
      </c>
      <c r="D786" t="s">
        <v>14</v>
      </c>
      <c r="E786" t="s">
        <v>22</v>
      </c>
      <c r="F786" s="7" t="s">
        <v>20</v>
      </c>
      <c r="G786" s="9">
        <v>2.8935185185185188E-3</v>
      </c>
      <c r="J786" s="13">
        <v>0</v>
      </c>
      <c r="K786" t="str">
        <f>IF(A786&lt;&gt;"",VLOOKUP(D786,LookUps!$A$2:$B$34,2,FALSE),"")</f>
        <v>UK</v>
      </c>
      <c r="L786" t="str">
        <f>IF(F786&lt;&gt;"",
VLOOKUP("*"&amp;F786,LookUps!$F$2:$G$48,2,FALSE),
"")</f>
        <v/>
      </c>
    </row>
    <row r="787" spans="1:12" x14ac:dyDescent="0.25">
      <c r="A787" s="5">
        <v>78</v>
      </c>
      <c r="B787" s="2">
        <v>0.68888888888888899</v>
      </c>
      <c r="C787" t="s">
        <v>85</v>
      </c>
      <c r="D787" t="s">
        <v>14</v>
      </c>
      <c r="E787" t="s">
        <v>22</v>
      </c>
      <c r="F787" s="7" t="s">
        <v>20</v>
      </c>
      <c r="G787" s="9">
        <v>9.9537037037037042E-3</v>
      </c>
      <c r="J787" s="13">
        <v>0</v>
      </c>
      <c r="K787" t="str">
        <f>IF(A787&lt;&gt;"",VLOOKUP(D787,LookUps!$A$2:$B$34,2,FALSE),"")</f>
        <v>UK</v>
      </c>
      <c r="L787" t="str">
        <f>IF(F787&lt;&gt;"",
VLOOKUP("*"&amp;F787,LookUps!$F$2:$G$48,2,FALSE),
"")</f>
        <v/>
      </c>
    </row>
    <row r="788" spans="1:12" x14ac:dyDescent="0.25">
      <c r="A788" s="5">
        <v>79</v>
      </c>
      <c r="B788" s="2">
        <v>0.71597222222222223</v>
      </c>
      <c r="C788" t="s">
        <v>85</v>
      </c>
      <c r="D788" t="s">
        <v>14</v>
      </c>
      <c r="E788" t="s">
        <v>22</v>
      </c>
      <c r="F788" s="7" t="s">
        <v>262</v>
      </c>
      <c r="G788" s="9">
        <v>1.0879629629629629E-3</v>
      </c>
      <c r="J788" s="13">
        <v>0</v>
      </c>
      <c r="K788" t="str">
        <f>IF(A788&lt;&gt;"",VLOOKUP(D788,LookUps!$A$2:$B$34,2,FALSE),"")</f>
        <v>UK</v>
      </c>
      <c r="L788" t="e">
        <f>IF(F788&lt;&gt;"",
VLOOKUP("*"&amp;F788,LookUps!$F$2:$G$48,2,FALSE),
"")</f>
        <v>#N/A</v>
      </c>
    </row>
    <row r="789" spans="1:12" x14ac:dyDescent="0.25">
      <c r="A789" s="5">
        <v>80</v>
      </c>
      <c r="B789" s="2">
        <v>0.72083333333333333</v>
      </c>
      <c r="C789" t="s">
        <v>85</v>
      </c>
      <c r="D789" t="s">
        <v>14</v>
      </c>
      <c r="E789" t="s">
        <v>22</v>
      </c>
      <c r="F789" s="7" t="s">
        <v>16</v>
      </c>
      <c r="G789" s="9">
        <v>7.6157407407407415E-3</v>
      </c>
      <c r="J789" s="13">
        <v>0</v>
      </c>
      <c r="K789" t="str">
        <f>IF(A789&lt;&gt;"",VLOOKUP(D789,LookUps!$A$2:$B$34,2,FALSE),"")</f>
        <v>UK</v>
      </c>
      <c r="L789" t="e">
        <f>IF(F789&lt;&gt;"",
VLOOKUP("*"&amp;F789,LookUps!$F$2:$G$48,2,FALSE),
"")</f>
        <v>#N/A</v>
      </c>
    </row>
    <row r="790" spans="1:12" x14ac:dyDescent="0.25">
      <c r="A790" s="5">
        <v>81</v>
      </c>
      <c r="B790" s="2">
        <v>0.7319444444444444</v>
      </c>
      <c r="C790" t="s">
        <v>85</v>
      </c>
      <c r="D790" t="s">
        <v>14</v>
      </c>
      <c r="E790" t="s">
        <v>22</v>
      </c>
      <c r="F790" s="7" t="s">
        <v>20</v>
      </c>
      <c r="G790" s="9">
        <v>3.5185185185185185E-3</v>
      </c>
      <c r="J790" s="13">
        <v>0</v>
      </c>
      <c r="K790" t="str">
        <f>IF(A790&lt;&gt;"",VLOOKUP(D790,LookUps!$A$2:$B$34,2,FALSE),"")</f>
        <v>UK</v>
      </c>
      <c r="L790" t="str">
        <f>IF(F790&lt;&gt;"",
VLOOKUP("*"&amp;F790,LookUps!$F$2:$G$48,2,FALSE),
"")</f>
        <v/>
      </c>
    </row>
    <row r="791" spans="1:12" x14ac:dyDescent="0.25">
      <c r="A791" s="5">
        <v>82</v>
      </c>
      <c r="B791" s="2">
        <v>0.73541666666666661</v>
      </c>
      <c r="C791" t="s">
        <v>85</v>
      </c>
      <c r="D791" t="s">
        <v>14</v>
      </c>
      <c r="E791" t="s">
        <v>22</v>
      </c>
      <c r="F791" s="7" t="s">
        <v>53</v>
      </c>
      <c r="G791" s="9">
        <v>0</v>
      </c>
      <c r="J791" s="13">
        <v>0</v>
      </c>
      <c r="K791" t="str">
        <f>IF(A791&lt;&gt;"",VLOOKUP(D791,LookUps!$A$2:$B$34,2,FALSE),"")</f>
        <v>UK</v>
      </c>
      <c r="L791" t="e">
        <f>IF(F791&lt;&gt;"",
VLOOKUP("*"&amp;F791,LookUps!$F$2:$G$48,2,FALSE),
"")</f>
        <v>#N/A</v>
      </c>
    </row>
    <row r="792" spans="1:12" x14ac:dyDescent="0.25">
      <c r="A792" s="5">
        <v>84</v>
      </c>
      <c r="B792" s="2">
        <v>0.4152777777777778</v>
      </c>
      <c r="C792" t="s">
        <v>85</v>
      </c>
      <c r="D792" t="s">
        <v>14</v>
      </c>
      <c r="E792" t="s">
        <v>23</v>
      </c>
      <c r="F792" s="7" t="s">
        <v>20</v>
      </c>
      <c r="G792" s="9">
        <v>1.3888888888888889E-4</v>
      </c>
      <c r="J792" s="13">
        <v>0</v>
      </c>
      <c r="K792" t="str">
        <f>IF(A792&lt;&gt;"",VLOOKUP(D792,LookUps!$A$2:$B$34,2,FALSE),"")</f>
        <v>UK</v>
      </c>
      <c r="L792" t="str">
        <f>IF(F792&lt;&gt;"",
VLOOKUP("*"&amp;F792,LookUps!$F$2:$G$48,2,FALSE),
"")</f>
        <v/>
      </c>
    </row>
    <row r="793" spans="1:12" x14ac:dyDescent="0.25">
      <c r="A793" s="5">
        <v>85</v>
      </c>
      <c r="B793" s="2">
        <v>0.41597222222222219</v>
      </c>
      <c r="C793" t="s">
        <v>85</v>
      </c>
      <c r="D793" t="s">
        <v>14</v>
      </c>
      <c r="E793" t="s">
        <v>23</v>
      </c>
      <c r="F793" s="7" t="s">
        <v>28</v>
      </c>
      <c r="G793" s="9">
        <v>1.1342592592592591E-3</v>
      </c>
      <c r="J793" s="13">
        <v>0</v>
      </c>
      <c r="K793" t="str">
        <f>IF(A793&lt;&gt;"",VLOOKUP(D793,LookUps!$A$2:$B$34,2,FALSE),"")</f>
        <v>UK</v>
      </c>
      <c r="L793" t="e">
        <f>IF(F793&lt;&gt;"",
VLOOKUP("*"&amp;F793,LookUps!$F$2:$G$48,2,FALSE),
"")</f>
        <v>#N/A</v>
      </c>
    </row>
    <row r="794" spans="1:12" x14ac:dyDescent="0.25">
      <c r="A794" s="5">
        <v>86</v>
      </c>
      <c r="B794" s="2">
        <v>0.4236111111111111</v>
      </c>
      <c r="C794" t="s">
        <v>85</v>
      </c>
      <c r="D794" t="s">
        <v>14</v>
      </c>
      <c r="E794" t="s">
        <v>23</v>
      </c>
      <c r="F794" s="7" t="s">
        <v>20</v>
      </c>
      <c r="G794" s="9">
        <v>1.1574074074074073E-4</v>
      </c>
      <c r="J794" s="13">
        <v>0</v>
      </c>
      <c r="K794" t="str">
        <f>IF(A794&lt;&gt;"",VLOOKUP(D794,LookUps!$A$2:$B$34,2,FALSE),"")</f>
        <v>UK</v>
      </c>
      <c r="L794" t="str">
        <f>IF(F794&lt;&gt;"",
VLOOKUP("*"&amp;F794,LookUps!$F$2:$G$48,2,FALSE),
"")</f>
        <v/>
      </c>
    </row>
    <row r="795" spans="1:12" x14ac:dyDescent="0.25">
      <c r="A795" s="5">
        <v>87</v>
      </c>
      <c r="B795" s="2">
        <v>0.75902777777777775</v>
      </c>
      <c r="C795" t="s">
        <v>85</v>
      </c>
      <c r="D795" t="s">
        <v>14</v>
      </c>
      <c r="E795" t="s">
        <v>23</v>
      </c>
      <c r="F795" s="7" t="s">
        <v>16</v>
      </c>
      <c r="G795" s="9">
        <v>2.3148148148148147E-5</v>
      </c>
      <c r="J795" s="13">
        <v>0</v>
      </c>
      <c r="K795" t="str">
        <f>IF(A795&lt;&gt;"",VLOOKUP(D795,LookUps!$A$2:$B$34,2,FALSE),"")</f>
        <v>UK</v>
      </c>
      <c r="L795" t="e">
        <f>IF(F795&lt;&gt;"",
VLOOKUP("*"&amp;F795,LookUps!$F$2:$G$48,2,FALSE),
"")</f>
        <v>#N/A</v>
      </c>
    </row>
    <row r="796" spans="1:12" x14ac:dyDescent="0.25">
      <c r="A796" s="5">
        <v>88</v>
      </c>
      <c r="B796" s="2">
        <v>0.78541666666666676</v>
      </c>
      <c r="C796" t="s">
        <v>85</v>
      </c>
      <c r="D796" t="s">
        <v>14</v>
      </c>
      <c r="E796" t="s">
        <v>23</v>
      </c>
      <c r="F796" s="7" t="s">
        <v>16</v>
      </c>
      <c r="G796" s="9">
        <v>5.0925925925925921E-4</v>
      </c>
      <c r="J796" s="13">
        <v>0</v>
      </c>
      <c r="K796" t="str">
        <f>IF(A796&lt;&gt;"",VLOOKUP(D796,LookUps!$A$2:$B$34,2,FALSE),"")</f>
        <v>UK</v>
      </c>
      <c r="L796" t="e">
        <f>IF(F796&lt;&gt;"",
VLOOKUP("*"&amp;F796,LookUps!$F$2:$G$48,2,FALSE),
"")</f>
        <v>#N/A</v>
      </c>
    </row>
    <row r="797" spans="1:12" x14ac:dyDescent="0.25">
      <c r="A797" s="5">
        <v>89</v>
      </c>
      <c r="B797" s="2">
        <v>0.80347222222222225</v>
      </c>
      <c r="C797" t="s">
        <v>85</v>
      </c>
      <c r="D797" t="s">
        <v>14</v>
      </c>
      <c r="E797" t="s">
        <v>23</v>
      </c>
      <c r="F797" s="7" t="s">
        <v>16</v>
      </c>
      <c r="G797" s="9">
        <v>2.3148148148148147E-5</v>
      </c>
      <c r="J797" s="13">
        <v>0</v>
      </c>
      <c r="K797" t="str">
        <f>IF(A797&lt;&gt;"",VLOOKUP(D797,LookUps!$A$2:$B$34,2,FALSE),"")</f>
        <v>UK</v>
      </c>
      <c r="L797" t="e">
        <f>IF(F797&lt;&gt;"",
VLOOKUP("*"&amp;F797,LookUps!$F$2:$G$48,2,FALSE),
"")</f>
        <v>#N/A</v>
      </c>
    </row>
    <row r="798" spans="1:12" x14ac:dyDescent="0.25">
      <c r="A798" s="5">
        <v>90</v>
      </c>
      <c r="B798" s="2">
        <v>0.99097222222222225</v>
      </c>
      <c r="C798" t="s">
        <v>85</v>
      </c>
      <c r="D798" t="s">
        <v>14</v>
      </c>
      <c r="E798" t="s">
        <v>23</v>
      </c>
      <c r="F798" s="7" t="s">
        <v>16</v>
      </c>
      <c r="G798" s="9">
        <v>0</v>
      </c>
      <c r="J798" s="13">
        <v>0</v>
      </c>
      <c r="K798" t="str">
        <f>IF(A798&lt;&gt;"",VLOOKUP(D798,LookUps!$A$2:$B$34,2,FALSE),"")</f>
        <v>UK</v>
      </c>
      <c r="L798" t="e">
        <f>IF(F798&lt;&gt;"",
VLOOKUP("*"&amp;F798,LookUps!$F$2:$G$48,2,FALSE),
"")</f>
        <v>#N/A</v>
      </c>
    </row>
    <row r="799" spans="1:12" x14ac:dyDescent="0.25">
      <c r="A799" s="5">
        <v>92</v>
      </c>
      <c r="B799" s="2">
        <v>0.48888888888888887</v>
      </c>
      <c r="C799" t="s">
        <v>85</v>
      </c>
      <c r="D799" t="s">
        <v>14</v>
      </c>
      <c r="E799" t="s">
        <v>24</v>
      </c>
      <c r="F799" s="7" t="s">
        <v>16</v>
      </c>
      <c r="G799" s="9">
        <v>3.4722222222222222E-5</v>
      </c>
      <c r="J799" s="13">
        <v>0</v>
      </c>
      <c r="K799" t="str">
        <f>IF(A799&lt;&gt;"",VLOOKUP(D799,LookUps!$A$2:$B$34,2,FALSE),"")</f>
        <v>UK</v>
      </c>
      <c r="L799" t="e">
        <f>IF(F799&lt;&gt;"",
VLOOKUP("*"&amp;F799,LookUps!$F$2:$G$48,2,FALSE),
"")</f>
        <v>#N/A</v>
      </c>
    </row>
    <row r="800" spans="1:12" x14ac:dyDescent="0.25">
      <c r="A800" s="5">
        <v>93</v>
      </c>
      <c r="B800" s="2">
        <v>0.75902777777777775</v>
      </c>
      <c r="C800" t="s">
        <v>85</v>
      </c>
      <c r="D800" t="s">
        <v>14</v>
      </c>
      <c r="E800" t="s">
        <v>24</v>
      </c>
      <c r="F800" s="7" t="s">
        <v>16</v>
      </c>
      <c r="G800" s="9">
        <v>1.273148148148148E-4</v>
      </c>
      <c r="J800" s="13">
        <v>0</v>
      </c>
      <c r="K800" t="str">
        <f>IF(A800&lt;&gt;"",VLOOKUP(D800,LookUps!$A$2:$B$34,2,FALSE),"")</f>
        <v>UK</v>
      </c>
      <c r="L800" t="e">
        <f>IF(F800&lt;&gt;"",
VLOOKUP("*"&amp;F800,LookUps!$F$2:$G$48,2,FALSE),
"")</f>
        <v>#N/A</v>
      </c>
    </row>
    <row r="801" spans="1:12" x14ac:dyDescent="0.25">
      <c r="A801" s="5">
        <v>94</v>
      </c>
      <c r="B801" s="2">
        <v>0.99375000000000002</v>
      </c>
      <c r="C801" t="s">
        <v>85</v>
      </c>
      <c r="D801" t="s">
        <v>14</v>
      </c>
      <c r="E801" t="s">
        <v>24</v>
      </c>
      <c r="F801" s="7" t="s">
        <v>16</v>
      </c>
      <c r="G801" s="9">
        <v>0</v>
      </c>
      <c r="J801" s="13">
        <v>0</v>
      </c>
      <c r="K801" t="str">
        <f>IF(A801&lt;&gt;"",VLOOKUP(D801,LookUps!$A$2:$B$34,2,FALSE),"")</f>
        <v>UK</v>
      </c>
      <c r="L801" t="e">
        <f>IF(F801&lt;&gt;"",
VLOOKUP("*"&amp;F801,LookUps!$F$2:$G$48,2,FALSE),
"")</f>
        <v>#N/A</v>
      </c>
    </row>
    <row r="802" spans="1:12" x14ac:dyDescent="0.25">
      <c r="A802" s="5">
        <v>96</v>
      </c>
      <c r="B802" s="2">
        <v>2.5694444444444447E-2</v>
      </c>
      <c r="C802" t="s">
        <v>85</v>
      </c>
      <c r="D802" t="s">
        <v>14</v>
      </c>
      <c r="E802" t="s">
        <v>25</v>
      </c>
      <c r="F802" s="7" t="s">
        <v>151</v>
      </c>
      <c r="G802" s="9">
        <v>1.0069444444444444E-3</v>
      </c>
      <c r="J802" s="13">
        <v>0</v>
      </c>
      <c r="K802" t="str">
        <f>IF(A802&lt;&gt;"",VLOOKUP(D802,LookUps!$A$2:$B$34,2,FALSE),"")</f>
        <v>UK</v>
      </c>
      <c r="L802" t="e">
        <f>IF(F802&lt;&gt;"",
VLOOKUP("*"&amp;F802,LookUps!$F$2:$G$48,2,FALSE),
"")</f>
        <v>#N/A</v>
      </c>
    </row>
    <row r="803" spans="1:12" x14ac:dyDescent="0.25">
      <c r="A803" s="5">
        <v>97</v>
      </c>
      <c r="B803" s="2">
        <v>4.2361111111111106E-2</v>
      </c>
      <c r="C803" t="s">
        <v>85</v>
      </c>
      <c r="D803" t="s">
        <v>14</v>
      </c>
      <c r="E803" t="s">
        <v>25</v>
      </c>
      <c r="F803" s="7" t="s">
        <v>16</v>
      </c>
      <c r="G803" s="9">
        <v>6.9444444444444444E-5</v>
      </c>
      <c r="J803" s="13">
        <v>0</v>
      </c>
      <c r="K803" t="str">
        <f>IF(A803&lt;&gt;"",VLOOKUP(D803,LookUps!$A$2:$B$34,2,FALSE),"")</f>
        <v>UK</v>
      </c>
      <c r="L803" t="e">
        <f>IF(F803&lt;&gt;"",
VLOOKUP("*"&amp;F803,LookUps!$F$2:$G$48,2,FALSE),
"")</f>
        <v>#N/A</v>
      </c>
    </row>
    <row r="804" spans="1:12" x14ac:dyDescent="0.25">
      <c r="A804" s="5">
        <v>98</v>
      </c>
      <c r="B804" s="2">
        <v>4.9305555555555554E-2</v>
      </c>
      <c r="C804" t="s">
        <v>85</v>
      </c>
      <c r="D804" t="s">
        <v>14</v>
      </c>
      <c r="E804" t="s">
        <v>25</v>
      </c>
      <c r="F804" s="7" t="s">
        <v>151</v>
      </c>
      <c r="G804" s="9">
        <v>0</v>
      </c>
      <c r="J804" s="13">
        <v>0</v>
      </c>
      <c r="K804" t="str">
        <f>IF(A804&lt;&gt;"",VLOOKUP(D804,LookUps!$A$2:$B$34,2,FALSE),"")</f>
        <v>UK</v>
      </c>
      <c r="L804" t="e">
        <f>IF(F804&lt;&gt;"",
VLOOKUP("*"&amp;F804,LookUps!$F$2:$G$48,2,FALSE),
"")</f>
        <v>#N/A</v>
      </c>
    </row>
    <row r="805" spans="1:12" x14ac:dyDescent="0.25">
      <c r="A805" s="5">
        <v>100</v>
      </c>
      <c r="B805" s="2">
        <v>0.54999999999999993</v>
      </c>
      <c r="C805" t="s">
        <v>85</v>
      </c>
      <c r="D805" t="s">
        <v>14</v>
      </c>
      <c r="E805" t="s">
        <v>26</v>
      </c>
      <c r="F805" s="7" t="s">
        <v>20</v>
      </c>
      <c r="G805" s="9">
        <v>4.5138888888888892E-4</v>
      </c>
      <c r="J805" s="13">
        <v>0</v>
      </c>
      <c r="K805" t="str">
        <f>IF(A805&lt;&gt;"",VLOOKUP(D805,LookUps!$A$2:$B$34,2,FALSE),"")</f>
        <v>UK</v>
      </c>
      <c r="L805" t="str">
        <f>IF(F805&lt;&gt;"",
VLOOKUP("*"&amp;F805,LookUps!$F$2:$G$48,2,FALSE),
"")</f>
        <v/>
      </c>
    </row>
    <row r="806" spans="1:12" x14ac:dyDescent="0.25">
      <c r="A806" s="5">
        <v>101</v>
      </c>
      <c r="B806" s="2">
        <v>0.55069444444444449</v>
      </c>
      <c r="C806" t="s">
        <v>85</v>
      </c>
      <c r="D806" t="s">
        <v>14</v>
      </c>
      <c r="E806" t="s">
        <v>26</v>
      </c>
      <c r="F806" s="7" t="s">
        <v>20</v>
      </c>
      <c r="G806" s="9">
        <v>1.6469907407407405E-2</v>
      </c>
      <c r="J806" s="13">
        <v>0</v>
      </c>
      <c r="K806" t="str">
        <f>IF(A806&lt;&gt;"",VLOOKUP(D806,LookUps!$A$2:$B$34,2,FALSE),"")</f>
        <v>UK</v>
      </c>
      <c r="L806" t="str">
        <f>IF(F806&lt;&gt;"",
VLOOKUP("*"&amp;F806,LookUps!$F$2:$G$48,2,FALSE),
"")</f>
        <v/>
      </c>
    </row>
    <row r="807" spans="1:12" x14ac:dyDescent="0.25">
      <c r="A807" s="5">
        <v>102</v>
      </c>
      <c r="B807" s="2">
        <v>0.58402777777777781</v>
      </c>
      <c r="C807" t="s">
        <v>85</v>
      </c>
      <c r="D807" t="s">
        <v>14</v>
      </c>
      <c r="E807" t="s">
        <v>26</v>
      </c>
      <c r="F807" s="7" t="s">
        <v>16</v>
      </c>
      <c r="G807" s="9">
        <v>8.1018518518518514E-3</v>
      </c>
      <c r="J807" s="13">
        <v>0</v>
      </c>
      <c r="K807" t="str">
        <f>IF(A807&lt;&gt;"",VLOOKUP(D807,LookUps!$A$2:$B$34,2,FALSE),"")</f>
        <v>UK</v>
      </c>
      <c r="L807" t="e">
        <f>IF(F807&lt;&gt;"",
VLOOKUP("*"&amp;F807,LookUps!$F$2:$G$48,2,FALSE),
"")</f>
        <v>#N/A</v>
      </c>
    </row>
    <row r="808" spans="1:12" x14ac:dyDescent="0.25">
      <c r="A808" s="5">
        <v>103</v>
      </c>
      <c r="B808" s="2">
        <v>0.60625000000000007</v>
      </c>
      <c r="C808" t="s">
        <v>85</v>
      </c>
      <c r="D808" t="s">
        <v>14</v>
      </c>
      <c r="E808" t="s">
        <v>26</v>
      </c>
      <c r="F808" s="7" t="s">
        <v>16</v>
      </c>
      <c r="G808" s="9">
        <v>1.5185185185185185E-2</v>
      </c>
      <c r="J808" s="13">
        <v>0</v>
      </c>
      <c r="K808" t="str">
        <f>IF(A808&lt;&gt;"",VLOOKUP(D808,LookUps!$A$2:$B$34,2,FALSE),"")</f>
        <v>UK</v>
      </c>
      <c r="L808" t="e">
        <f>IF(F808&lt;&gt;"",
VLOOKUP("*"&amp;F808,LookUps!$F$2:$G$48,2,FALSE),
"")</f>
        <v>#N/A</v>
      </c>
    </row>
    <row r="809" spans="1:12" x14ac:dyDescent="0.25">
      <c r="A809" s="5">
        <v>104</v>
      </c>
      <c r="B809" s="2">
        <v>0.64722222222222225</v>
      </c>
      <c r="C809" t="s">
        <v>85</v>
      </c>
      <c r="D809" t="s">
        <v>14</v>
      </c>
      <c r="E809" t="s">
        <v>26</v>
      </c>
      <c r="F809" s="7" t="s">
        <v>16</v>
      </c>
      <c r="G809" s="9">
        <v>3.4722222222222222E-5</v>
      </c>
      <c r="J809" s="13">
        <v>0</v>
      </c>
      <c r="K809" t="str">
        <f>IF(A809&lt;&gt;"",VLOOKUP(D809,LookUps!$A$2:$B$34,2,FALSE),"")</f>
        <v>UK</v>
      </c>
      <c r="L809" t="e">
        <f>IF(F809&lt;&gt;"",
VLOOKUP("*"&amp;F809,LookUps!$F$2:$G$48,2,FALSE),
"")</f>
        <v>#N/A</v>
      </c>
    </row>
    <row r="810" spans="1:12" x14ac:dyDescent="0.25">
      <c r="A810" s="5">
        <v>105</v>
      </c>
      <c r="B810" s="2">
        <v>0.66805555555555562</v>
      </c>
      <c r="C810" t="s">
        <v>85</v>
      </c>
      <c r="D810" t="s">
        <v>14</v>
      </c>
      <c r="E810" t="s">
        <v>26</v>
      </c>
      <c r="F810" s="7" t="s">
        <v>16</v>
      </c>
      <c r="G810" s="9">
        <v>7.0601851851851841E-3</v>
      </c>
      <c r="J810" s="13">
        <v>0</v>
      </c>
      <c r="K810" t="str">
        <f>IF(A810&lt;&gt;"",VLOOKUP(D810,LookUps!$A$2:$B$34,2,FALSE),"")</f>
        <v>UK</v>
      </c>
      <c r="L810" t="e">
        <f>IF(F810&lt;&gt;"",
VLOOKUP("*"&amp;F810,LookUps!$F$2:$G$48,2,FALSE),
"")</f>
        <v>#N/A</v>
      </c>
    </row>
    <row r="811" spans="1:12" x14ac:dyDescent="0.25">
      <c r="A811" s="5">
        <v>106</v>
      </c>
      <c r="B811" s="2">
        <v>0.69861111111111107</v>
      </c>
      <c r="C811" t="s">
        <v>85</v>
      </c>
      <c r="D811" t="s">
        <v>14</v>
      </c>
      <c r="E811" t="s">
        <v>26</v>
      </c>
      <c r="F811" s="7" t="s">
        <v>16</v>
      </c>
      <c r="G811" s="9">
        <v>8.7384259259259255E-3</v>
      </c>
      <c r="J811" s="13">
        <v>0</v>
      </c>
      <c r="K811" t="str">
        <f>IF(A811&lt;&gt;"",VLOOKUP(D811,LookUps!$A$2:$B$34,2,FALSE),"")</f>
        <v>UK</v>
      </c>
      <c r="L811" t="e">
        <f>IF(F811&lt;&gt;"",
VLOOKUP("*"&amp;F811,LookUps!$F$2:$G$48,2,FALSE),
"")</f>
        <v>#N/A</v>
      </c>
    </row>
    <row r="812" spans="1:12" x14ac:dyDescent="0.25">
      <c r="A812" s="5">
        <v>107</v>
      </c>
      <c r="B812" s="2">
        <v>0.73263888888888884</v>
      </c>
      <c r="C812" t="s">
        <v>85</v>
      </c>
      <c r="D812" t="s">
        <v>14</v>
      </c>
      <c r="E812" t="s">
        <v>26</v>
      </c>
      <c r="F812" s="7" t="s">
        <v>16</v>
      </c>
      <c r="G812" s="9">
        <v>1.9212962962962962E-3</v>
      </c>
      <c r="J812" s="13">
        <v>0</v>
      </c>
      <c r="K812" t="str">
        <f>IF(A812&lt;&gt;"",VLOOKUP(D812,LookUps!$A$2:$B$34,2,FALSE),"")</f>
        <v>UK</v>
      </c>
      <c r="L812" t="e">
        <f>IF(F812&lt;&gt;"",
VLOOKUP("*"&amp;F812,LookUps!$F$2:$G$48,2,FALSE),
"")</f>
        <v>#N/A</v>
      </c>
    </row>
    <row r="813" spans="1:12" x14ac:dyDescent="0.25">
      <c r="A813" s="5">
        <v>108</v>
      </c>
      <c r="B813" s="2">
        <v>0.73472222222222217</v>
      </c>
      <c r="C813" t="s">
        <v>85</v>
      </c>
      <c r="D813" t="s">
        <v>14</v>
      </c>
      <c r="E813" t="s">
        <v>26</v>
      </c>
      <c r="F813" s="7" t="s">
        <v>16</v>
      </c>
      <c r="G813" s="9">
        <v>2.199074074074074E-4</v>
      </c>
      <c r="J813" s="13">
        <v>0</v>
      </c>
      <c r="K813" t="str">
        <f>IF(A813&lt;&gt;"",VLOOKUP(D813,LookUps!$A$2:$B$34,2,FALSE),"")</f>
        <v>UK</v>
      </c>
      <c r="L813" t="e">
        <f>IF(F813&lt;&gt;"",
VLOOKUP("*"&amp;F813,LookUps!$F$2:$G$48,2,FALSE),
"")</f>
        <v>#N/A</v>
      </c>
    </row>
    <row r="814" spans="1:12" x14ac:dyDescent="0.25">
      <c r="A814" s="5">
        <v>109</v>
      </c>
      <c r="B814" s="2">
        <v>0.81180555555555556</v>
      </c>
      <c r="C814" t="s">
        <v>85</v>
      </c>
      <c r="D814" t="s">
        <v>14</v>
      </c>
      <c r="E814" t="s">
        <v>26</v>
      </c>
      <c r="F814" s="7" t="s">
        <v>152</v>
      </c>
      <c r="G814" s="9">
        <v>0</v>
      </c>
      <c r="J814" s="13">
        <v>0</v>
      </c>
      <c r="K814" t="str">
        <f>IF(A814&lt;&gt;"",VLOOKUP(D814,LookUps!$A$2:$B$34,2,FALSE),"")</f>
        <v>UK</v>
      </c>
      <c r="L814" t="e">
        <f>IF(F814&lt;&gt;"",
VLOOKUP("*"&amp;F814,LookUps!$F$2:$G$48,2,FALSE),
"")</f>
        <v>#N/A</v>
      </c>
    </row>
    <row r="815" spans="1:12" x14ac:dyDescent="0.25">
      <c r="A815" s="5">
        <v>111</v>
      </c>
      <c r="B815" s="2">
        <v>0.36388888888888887</v>
      </c>
      <c r="C815" t="s">
        <v>85</v>
      </c>
      <c r="D815" t="s">
        <v>14</v>
      </c>
      <c r="E815" t="s">
        <v>27</v>
      </c>
      <c r="F815" s="7" t="s">
        <v>20</v>
      </c>
      <c r="G815" s="9">
        <v>1.9444444444444442E-3</v>
      </c>
      <c r="J815" s="13">
        <v>0</v>
      </c>
      <c r="K815" t="str">
        <f>IF(A815&lt;&gt;"",VLOOKUP(D815,LookUps!$A$2:$B$34,2,FALSE),"")</f>
        <v>UK</v>
      </c>
      <c r="L815" t="str">
        <f>IF(F815&lt;&gt;"",
VLOOKUP("*"&amp;F815,LookUps!$F$2:$G$48,2,FALSE),
"")</f>
        <v/>
      </c>
    </row>
    <row r="816" spans="1:12" x14ac:dyDescent="0.25">
      <c r="A816" s="5">
        <v>112</v>
      </c>
      <c r="B816" s="2">
        <v>0.37847222222222227</v>
      </c>
      <c r="C816" t="s">
        <v>85</v>
      </c>
      <c r="D816" t="s">
        <v>14</v>
      </c>
      <c r="E816" t="s">
        <v>27</v>
      </c>
      <c r="F816" s="7" t="s">
        <v>153</v>
      </c>
      <c r="G816" s="9">
        <v>2.4305555555555552E-4</v>
      </c>
      <c r="J816" s="13">
        <v>0</v>
      </c>
      <c r="K816" t="str">
        <f>IF(A816&lt;&gt;"",VLOOKUP(D816,LookUps!$A$2:$B$34,2,FALSE),"")</f>
        <v>UK</v>
      </c>
      <c r="L816" t="e">
        <f>IF(F816&lt;&gt;"",
VLOOKUP("*"&amp;F816,LookUps!$F$2:$G$48,2,FALSE),
"")</f>
        <v>#N/A</v>
      </c>
    </row>
    <row r="817" spans="1:12" x14ac:dyDescent="0.25">
      <c r="A817" s="5">
        <v>113</v>
      </c>
      <c r="B817" s="2">
        <v>0.41805555555555557</v>
      </c>
      <c r="C817" t="s">
        <v>85</v>
      </c>
      <c r="D817" t="s">
        <v>14</v>
      </c>
      <c r="E817" t="s">
        <v>27</v>
      </c>
      <c r="F817" s="7" t="s">
        <v>16</v>
      </c>
      <c r="G817" s="9">
        <v>1.3877314814814815E-2</v>
      </c>
      <c r="J817" s="13">
        <v>0</v>
      </c>
      <c r="K817" t="str">
        <f>IF(A817&lt;&gt;"",VLOOKUP(D817,LookUps!$A$2:$B$34,2,FALSE),"")</f>
        <v>UK</v>
      </c>
      <c r="L817" t="e">
        <f>IF(F817&lt;&gt;"",
VLOOKUP("*"&amp;F817,LookUps!$F$2:$G$48,2,FALSE),
"")</f>
        <v>#N/A</v>
      </c>
    </row>
    <row r="818" spans="1:12" x14ac:dyDescent="0.25">
      <c r="A818" s="5">
        <v>114</v>
      </c>
      <c r="B818" s="2">
        <v>0.4381944444444445</v>
      </c>
      <c r="C818" t="s">
        <v>85</v>
      </c>
      <c r="D818" t="s">
        <v>14</v>
      </c>
      <c r="E818" t="s">
        <v>27</v>
      </c>
      <c r="F818" s="7" t="s">
        <v>20</v>
      </c>
      <c r="G818" s="9">
        <v>1.1099537037037038E-2</v>
      </c>
      <c r="J818" s="13">
        <v>0</v>
      </c>
      <c r="K818" t="str">
        <f>IF(A818&lt;&gt;"",VLOOKUP(D818,LookUps!$A$2:$B$34,2,FALSE),"")</f>
        <v>UK</v>
      </c>
      <c r="L818" t="str">
        <f>IF(F818&lt;&gt;"",
VLOOKUP("*"&amp;F818,LookUps!$F$2:$G$48,2,FALSE),
"")</f>
        <v/>
      </c>
    </row>
    <row r="819" spans="1:12" x14ac:dyDescent="0.25">
      <c r="A819" s="5">
        <v>115</v>
      </c>
      <c r="B819" s="2">
        <v>0.48125000000000001</v>
      </c>
      <c r="C819" t="s">
        <v>85</v>
      </c>
      <c r="D819" t="s">
        <v>14</v>
      </c>
      <c r="E819" t="s">
        <v>27</v>
      </c>
      <c r="F819" s="7" t="s">
        <v>16</v>
      </c>
      <c r="G819" s="9">
        <v>1.2233796296296296E-2</v>
      </c>
      <c r="J819" s="13">
        <v>0</v>
      </c>
      <c r="K819" t="str">
        <f>IF(A819&lt;&gt;"",VLOOKUP(D819,LookUps!$A$2:$B$34,2,FALSE),"")</f>
        <v>UK</v>
      </c>
      <c r="L819" t="e">
        <f>IF(F819&lt;&gt;"",
VLOOKUP("*"&amp;F819,LookUps!$F$2:$G$48,2,FALSE),
"")</f>
        <v>#N/A</v>
      </c>
    </row>
    <row r="820" spans="1:12" x14ac:dyDescent="0.25">
      <c r="A820" s="5">
        <v>116</v>
      </c>
      <c r="B820" s="2">
        <v>0.52986111111111112</v>
      </c>
      <c r="C820" t="s">
        <v>85</v>
      </c>
      <c r="D820" t="s">
        <v>14</v>
      </c>
      <c r="E820" t="s">
        <v>27</v>
      </c>
      <c r="F820" s="7" t="s">
        <v>20</v>
      </c>
      <c r="G820" s="9">
        <v>2.199074074074074E-4</v>
      </c>
      <c r="J820" s="13">
        <v>0</v>
      </c>
      <c r="K820" t="str">
        <f>IF(A820&lt;&gt;"",VLOOKUP(D820,LookUps!$A$2:$B$34,2,FALSE),"")</f>
        <v>UK</v>
      </c>
      <c r="L820" t="str">
        <f>IF(F820&lt;&gt;"",
VLOOKUP("*"&amp;F820,LookUps!$F$2:$G$48,2,FALSE),
"")</f>
        <v/>
      </c>
    </row>
    <row r="821" spans="1:12" x14ac:dyDescent="0.25">
      <c r="A821" s="5">
        <v>117</v>
      </c>
      <c r="B821" s="2">
        <v>0.58611111111111114</v>
      </c>
      <c r="C821" t="s">
        <v>85</v>
      </c>
      <c r="D821" t="s">
        <v>14</v>
      </c>
      <c r="E821" t="s">
        <v>27</v>
      </c>
      <c r="F821" s="7" t="s">
        <v>16</v>
      </c>
      <c r="G821" s="9">
        <v>0</v>
      </c>
      <c r="J821" s="13">
        <v>0</v>
      </c>
      <c r="K821" t="str">
        <f>IF(A821&lt;&gt;"",VLOOKUP(D821,LookUps!$A$2:$B$34,2,FALSE),"")</f>
        <v>UK</v>
      </c>
      <c r="L821" t="e">
        <f>IF(F821&lt;&gt;"",
VLOOKUP("*"&amp;F821,LookUps!$F$2:$G$48,2,FALSE),
"")</f>
        <v>#N/A</v>
      </c>
    </row>
    <row r="822" spans="1:12" x14ac:dyDescent="0.25">
      <c r="A822" s="5">
        <v>120</v>
      </c>
      <c r="B822" s="2">
        <v>0.63194444444444442</v>
      </c>
      <c r="C822" t="s">
        <v>85</v>
      </c>
      <c r="D822" t="s">
        <v>14</v>
      </c>
      <c r="E822" t="s">
        <v>27</v>
      </c>
      <c r="F822" s="7" t="s">
        <v>16</v>
      </c>
      <c r="G822" s="9">
        <v>1.0995370370370371E-3</v>
      </c>
      <c r="J822" s="13">
        <v>0</v>
      </c>
      <c r="K822" t="str">
        <f>IF(A822&lt;&gt;"",VLOOKUP(D822,LookUps!$A$2:$B$34,2,FALSE),"")</f>
        <v>UK</v>
      </c>
      <c r="L822" t="e">
        <f>IF(F822&lt;&gt;"",
VLOOKUP("*"&amp;F822,LookUps!$F$2:$G$48,2,FALSE),
"")</f>
        <v>#N/A</v>
      </c>
    </row>
    <row r="823" spans="1:12" x14ac:dyDescent="0.25">
      <c r="A823" s="5">
        <v>121</v>
      </c>
      <c r="B823" s="2">
        <v>0.66875000000000007</v>
      </c>
      <c r="C823" t="s">
        <v>85</v>
      </c>
      <c r="D823" t="s">
        <v>14</v>
      </c>
      <c r="E823" t="s">
        <v>27</v>
      </c>
      <c r="F823" s="7" t="s">
        <v>16</v>
      </c>
      <c r="G823" s="9">
        <v>1.3125E-2</v>
      </c>
      <c r="J823" s="13">
        <v>0</v>
      </c>
      <c r="K823" t="str">
        <f>IF(A823&lt;&gt;"",VLOOKUP(D823,LookUps!$A$2:$B$34,2,FALSE),"")</f>
        <v>UK</v>
      </c>
      <c r="L823" t="e">
        <f>IF(F823&lt;&gt;"",
VLOOKUP("*"&amp;F823,LookUps!$F$2:$G$48,2,FALSE),
"")</f>
        <v>#N/A</v>
      </c>
    </row>
    <row r="824" spans="1:12" x14ac:dyDescent="0.25">
      <c r="A824" s="5">
        <v>122</v>
      </c>
      <c r="B824" s="2">
        <v>0.72222222222222221</v>
      </c>
      <c r="C824" t="s">
        <v>85</v>
      </c>
      <c r="D824" t="s">
        <v>14</v>
      </c>
      <c r="E824" t="s">
        <v>27</v>
      </c>
      <c r="F824" s="7" t="s">
        <v>16</v>
      </c>
      <c r="G824" s="9">
        <v>2.3148148148148147E-5</v>
      </c>
      <c r="J824" s="13">
        <v>0</v>
      </c>
      <c r="K824" t="str">
        <f>IF(A824&lt;&gt;"",VLOOKUP(D824,LookUps!$A$2:$B$34,2,FALSE),"")</f>
        <v>UK</v>
      </c>
      <c r="L824" t="e">
        <f>IF(F824&lt;&gt;"",
VLOOKUP("*"&amp;F824,LookUps!$F$2:$G$48,2,FALSE),
"")</f>
        <v>#N/A</v>
      </c>
    </row>
    <row r="825" spans="1:12" x14ac:dyDescent="0.25">
      <c r="A825" s="5">
        <v>123</v>
      </c>
      <c r="B825" s="2">
        <v>0.72430555555555554</v>
      </c>
      <c r="C825" t="s">
        <v>85</v>
      </c>
      <c r="D825" t="s">
        <v>14</v>
      </c>
      <c r="E825" t="s">
        <v>27</v>
      </c>
      <c r="F825" s="7" t="s">
        <v>16</v>
      </c>
      <c r="G825" s="9">
        <v>3.6574074074074074E-3</v>
      </c>
      <c r="J825" s="13">
        <v>0</v>
      </c>
      <c r="K825" t="str">
        <f>IF(A825&lt;&gt;"",VLOOKUP(D825,LookUps!$A$2:$B$34,2,FALSE),"")</f>
        <v>UK</v>
      </c>
      <c r="L825" t="e">
        <f>IF(F825&lt;&gt;"",
VLOOKUP("*"&amp;F825,LookUps!$F$2:$G$48,2,FALSE),
"")</f>
        <v>#N/A</v>
      </c>
    </row>
    <row r="826" spans="1:12" x14ac:dyDescent="0.25">
      <c r="A826" s="5">
        <v>124</v>
      </c>
      <c r="B826" s="2">
        <v>0.75208333333333333</v>
      </c>
      <c r="C826" t="s">
        <v>85</v>
      </c>
      <c r="D826" t="s">
        <v>14</v>
      </c>
      <c r="E826" t="s">
        <v>27</v>
      </c>
      <c r="F826" s="7" t="s">
        <v>16</v>
      </c>
      <c r="G826" s="9">
        <v>2.3148148148148151E-3</v>
      </c>
      <c r="J826" s="13">
        <v>0</v>
      </c>
      <c r="K826" t="str">
        <f>IF(A826&lt;&gt;"",VLOOKUP(D826,LookUps!$A$2:$B$34,2,FALSE),"")</f>
        <v>UK</v>
      </c>
      <c r="L826" t="e">
        <f>IF(F826&lt;&gt;"",
VLOOKUP("*"&amp;F826,LookUps!$F$2:$G$48,2,FALSE),
"")</f>
        <v>#N/A</v>
      </c>
    </row>
    <row r="827" spans="1:12" x14ac:dyDescent="0.25">
      <c r="A827" s="5">
        <v>125</v>
      </c>
      <c r="B827" s="2">
        <v>0.82500000000000007</v>
      </c>
      <c r="C827" t="s">
        <v>85</v>
      </c>
      <c r="D827" t="s">
        <v>14</v>
      </c>
      <c r="E827" t="s">
        <v>27</v>
      </c>
      <c r="F827" s="7" t="s">
        <v>16</v>
      </c>
      <c r="G827" s="9">
        <v>0</v>
      </c>
      <c r="J827" s="13">
        <v>0</v>
      </c>
      <c r="K827" t="str">
        <f>IF(A827&lt;&gt;"",VLOOKUP(D827,LookUps!$A$2:$B$34,2,FALSE),"")</f>
        <v>UK</v>
      </c>
      <c r="L827" t="e">
        <f>IF(F827&lt;&gt;"",
VLOOKUP("*"&amp;F827,LookUps!$F$2:$G$48,2,FALSE),
"")</f>
        <v>#N/A</v>
      </c>
    </row>
    <row r="828" spans="1:12" x14ac:dyDescent="0.25">
      <c r="A828" s="5">
        <v>127</v>
      </c>
      <c r="B828" s="2">
        <v>0.42291666666666666</v>
      </c>
      <c r="C828" t="s">
        <v>85</v>
      </c>
      <c r="D828" t="s">
        <v>14</v>
      </c>
      <c r="E828" t="s">
        <v>29</v>
      </c>
      <c r="F828" s="7" t="s">
        <v>16</v>
      </c>
      <c r="G828" s="9">
        <v>1.3078703703703705E-3</v>
      </c>
      <c r="J828" s="13">
        <v>0</v>
      </c>
      <c r="K828" t="str">
        <f>IF(A828&lt;&gt;"",VLOOKUP(D828,LookUps!$A$2:$B$34,2,FALSE),"")</f>
        <v>UK</v>
      </c>
      <c r="L828" t="e">
        <f>IF(F828&lt;&gt;"",
VLOOKUP("*"&amp;F828,LookUps!$F$2:$G$48,2,FALSE),
"")</f>
        <v>#N/A</v>
      </c>
    </row>
    <row r="829" spans="1:12" x14ac:dyDescent="0.25">
      <c r="A829" s="5">
        <v>128</v>
      </c>
      <c r="B829" s="2">
        <v>0.43888888888888888</v>
      </c>
      <c r="C829" t="s">
        <v>85</v>
      </c>
      <c r="D829" t="s">
        <v>14</v>
      </c>
      <c r="E829" t="s">
        <v>29</v>
      </c>
      <c r="F829" s="7" t="s">
        <v>16</v>
      </c>
      <c r="G829" s="9">
        <v>5.115740740740741E-3</v>
      </c>
      <c r="J829" s="13">
        <v>0</v>
      </c>
      <c r="K829" t="str">
        <f>IF(A829&lt;&gt;"",VLOOKUP(D829,LookUps!$A$2:$B$34,2,FALSE),"")</f>
        <v>UK</v>
      </c>
      <c r="L829" t="e">
        <f>IF(F829&lt;&gt;"",
VLOOKUP("*"&amp;F829,LookUps!$F$2:$G$48,2,FALSE),
"")</f>
        <v>#N/A</v>
      </c>
    </row>
    <row r="830" spans="1:12" x14ac:dyDescent="0.25">
      <c r="A830" s="5">
        <v>129</v>
      </c>
      <c r="B830" s="2">
        <v>0.44861111111111113</v>
      </c>
      <c r="C830" t="s">
        <v>85</v>
      </c>
      <c r="D830" t="s">
        <v>14</v>
      </c>
      <c r="E830" t="s">
        <v>29</v>
      </c>
      <c r="F830" s="7" t="s">
        <v>16</v>
      </c>
      <c r="G830" s="9">
        <v>3.8194444444444443E-3</v>
      </c>
      <c r="J830" s="13">
        <v>0</v>
      </c>
      <c r="K830" t="str">
        <f>IF(A830&lt;&gt;"",VLOOKUP(D830,LookUps!$A$2:$B$34,2,FALSE),"")</f>
        <v>UK</v>
      </c>
      <c r="L830" t="e">
        <f>IF(F830&lt;&gt;"",
VLOOKUP("*"&amp;F830,LookUps!$F$2:$G$48,2,FALSE),
"")</f>
        <v>#N/A</v>
      </c>
    </row>
    <row r="831" spans="1:12" x14ac:dyDescent="0.25">
      <c r="A831" s="5">
        <v>130</v>
      </c>
      <c r="B831" s="2">
        <v>0.45694444444444443</v>
      </c>
      <c r="C831" t="s">
        <v>85</v>
      </c>
      <c r="D831" t="s">
        <v>14</v>
      </c>
      <c r="E831" t="s">
        <v>29</v>
      </c>
      <c r="F831" s="7" t="s">
        <v>16</v>
      </c>
      <c r="G831" s="9">
        <v>1.1574074074074073E-3</v>
      </c>
      <c r="J831" s="13">
        <v>0</v>
      </c>
      <c r="K831" t="str">
        <f>IF(A831&lt;&gt;"",VLOOKUP(D831,LookUps!$A$2:$B$34,2,FALSE),"")</f>
        <v>UK</v>
      </c>
      <c r="L831" t="e">
        <f>IF(F831&lt;&gt;"",
VLOOKUP("*"&amp;F831,LookUps!$F$2:$G$48,2,FALSE),
"")</f>
        <v>#N/A</v>
      </c>
    </row>
    <row r="832" spans="1:12" x14ac:dyDescent="0.25">
      <c r="A832" s="5">
        <v>131</v>
      </c>
      <c r="B832" s="2">
        <v>0.46111111111111108</v>
      </c>
      <c r="C832" t="s">
        <v>85</v>
      </c>
      <c r="D832" t="s">
        <v>14</v>
      </c>
      <c r="E832" t="s">
        <v>29</v>
      </c>
      <c r="F832" s="7" t="s">
        <v>20</v>
      </c>
      <c r="G832" s="9">
        <v>3.4722222222222222E-5</v>
      </c>
      <c r="J832" s="13">
        <v>0</v>
      </c>
      <c r="K832" t="str">
        <f>IF(A832&lt;&gt;"",VLOOKUP(D832,LookUps!$A$2:$B$34,2,FALSE),"")</f>
        <v>UK</v>
      </c>
      <c r="L832" t="str">
        <f>IF(F832&lt;&gt;"",
VLOOKUP("*"&amp;F832,LookUps!$F$2:$G$48,2,FALSE),
"")</f>
        <v/>
      </c>
    </row>
    <row r="833" spans="1:12" x14ac:dyDescent="0.25">
      <c r="A833" s="5">
        <v>132</v>
      </c>
      <c r="B833" s="2">
        <v>0.58472222222222225</v>
      </c>
      <c r="C833" t="s">
        <v>85</v>
      </c>
      <c r="D833" t="s">
        <v>14</v>
      </c>
      <c r="E833" t="s">
        <v>29</v>
      </c>
      <c r="F833" s="7" t="s">
        <v>16</v>
      </c>
      <c r="G833" s="9">
        <v>1.3356481481481483E-2</v>
      </c>
      <c r="J833" s="13">
        <v>0</v>
      </c>
      <c r="K833" t="str">
        <f>IF(A833&lt;&gt;"",VLOOKUP(D833,LookUps!$A$2:$B$34,2,FALSE),"")</f>
        <v>UK</v>
      </c>
      <c r="L833" t="e">
        <f>IF(F833&lt;&gt;"",
VLOOKUP("*"&amp;F833,LookUps!$F$2:$G$48,2,FALSE),
"")</f>
        <v>#N/A</v>
      </c>
    </row>
    <row r="834" spans="1:12" x14ac:dyDescent="0.25">
      <c r="A834" s="5">
        <v>133</v>
      </c>
      <c r="B834" s="2">
        <v>0.60486111111111118</v>
      </c>
      <c r="C834" t="s">
        <v>85</v>
      </c>
      <c r="D834" t="s">
        <v>14</v>
      </c>
      <c r="E834" t="s">
        <v>29</v>
      </c>
      <c r="F834" s="7" t="s">
        <v>16</v>
      </c>
      <c r="G834" s="9">
        <v>9.9768518518518531E-3</v>
      </c>
      <c r="J834" s="13">
        <v>0</v>
      </c>
      <c r="K834" t="str">
        <f>IF(A834&lt;&gt;"",VLOOKUP(D834,LookUps!$A$2:$B$34,2,FALSE),"")</f>
        <v>UK</v>
      </c>
      <c r="L834" t="e">
        <f>IF(F834&lt;&gt;"",
VLOOKUP("*"&amp;F834,LookUps!$F$2:$G$48,2,FALSE),
"")</f>
        <v>#N/A</v>
      </c>
    </row>
    <row r="835" spans="1:12" x14ac:dyDescent="0.25">
      <c r="A835" s="5">
        <v>134</v>
      </c>
      <c r="B835" s="2">
        <v>0.62083333333333335</v>
      </c>
      <c r="C835" t="s">
        <v>85</v>
      </c>
      <c r="D835" t="s">
        <v>14</v>
      </c>
      <c r="E835" t="s">
        <v>29</v>
      </c>
      <c r="F835" s="7" t="s">
        <v>20</v>
      </c>
      <c r="G835" s="9">
        <v>3.1250000000000001E-4</v>
      </c>
      <c r="J835" s="13">
        <v>0</v>
      </c>
      <c r="K835" t="str">
        <f>IF(A835&lt;&gt;"",VLOOKUP(D835,LookUps!$A$2:$B$34,2,FALSE),"")</f>
        <v>UK</v>
      </c>
      <c r="L835" t="str">
        <f>IF(F835&lt;&gt;"",
VLOOKUP("*"&amp;F835,LookUps!$F$2:$G$48,2,FALSE),
"")</f>
        <v/>
      </c>
    </row>
    <row r="836" spans="1:12" x14ac:dyDescent="0.25">
      <c r="A836" s="5">
        <v>135</v>
      </c>
      <c r="B836" s="2">
        <v>0.71388888888888891</v>
      </c>
      <c r="C836" t="s">
        <v>85</v>
      </c>
      <c r="D836" t="s">
        <v>14</v>
      </c>
      <c r="E836" t="s">
        <v>29</v>
      </c>
      <c r="F836" s="7" t="s">
        <v>20</v>
      </c>
      <c r="G836" s="9">
        <v>8.3333333333333339E-4</v>
      </c>
      <c r="J836" s="13">
        <v>0</v>
      </c>
      <c r="K836" t="str">
        <f>IF(A836&lt;&gt;"",VLOOKUP(D836,LookUps!$A$2:$B$34,2,FALSE),"")</f>
        <v>UK</v>
      </c>
      <c r="L836" t="str">
        <f>IF(F836&lt;&gt;"",
VLOOKUP("*"&amp;F836,LookUps!$F$2:$G$48,2,FALSE),
"")</f>
        <v/>
      </c>
    </row>
    <row r="837" spans="1:12" x14ac:dyDescent="0.25">
      <c r="A837" s="5">
        <v>136</v>
      </c>
      <c r="B837" s="2">
        <v>0.73055555555555562</v>
      </c>
      <c r="C837" t="s">
        <v>85</v>
      </c>
      <c r="D837" t="s">
        <v>14</v>
      </c>
      <c r="E837" t="s">
        <v>29</v>
      </c>
      <c r="F837" s="7" t="s">
        <v>16</v>
      </c>
      <c r="G837" s="9">
        <v>1.5046296296296297E-4</v>
      </c>
      <c r="J837" s="13">
        <v>0</v>
      </c>
      <c r="K837" t="str">
        <f>IF(A837&lt;&gt;"",VLOOKUP(D837,LookUps!$A$2:$B$34,2,FALSE),"")</f>
        <v>UK</v>
      </c>
      <c r="L837" t="e">
        <f>IF(F837&lt;&gt;"",
VLOOKUP("*"&amp;F837,LookUps!$F$2:$G$48,2,FALSE),
"")</f>
        <v>#N/A</v>
      </c>
    </row>
    <row r="838" spans="1:12" x14ac:dyDescent="0.25">
      <c r="A838" s="5">
        <v>137</v>
      </c>
      <c r="B838" s="2">
        <v>0.73125000000000007</v>
      </c>
      <c r="C838" t="s">
        <v>85</v>
      </c>
      <c r="D838" t="s">
        <v>14</v>
      </c>
      <c r="E838" t="s">
        <v>29</v>
      </c>
      <c r="F838" s="7" t="s">
        <v>16</v>
      </c>
      <c r="G838" s="9">
        <v>2.2337962962962967E-3</v>
      </c>
      <c r="J838" s="13">
        <v>0</v>
      </c>
      <c r="K838" t="str">
        <f>IF(A838&lt;&gt;"",VLOOKUP(D838,LookUps!$A$2:$B$34,2,FALSE),"")</f>
        <v>UK</v>
      </c>
      <c r="L838" t="e">
        <f>IF(F838&lt;&gt;"",
VLOOKUP("*"&amp;F838,LookUps!$F$2:$G$48,2,FALSE),
"")</f>
        <v>#N/A</v>
      </c>
    </row>
    <row r="839" spans="1:12" x14ac:dyDescent="0.25">
      <c r="A839" s="5">
        <v>138</v>
      </c>
      <c r="B839" s="2">
        <v>0.80208333333333337</v>
      </c>
      <c r="C839" t="s">
        <v>85</v>
      </c>
      <c r="D839" t="s">
        <v>14</v>
      </c>
      <c r="E839" t="s">
        <v>29</v>
      </c>
      <c r="F839" s="7" t="s">
        <v>16</v>
      </c>
      <c r="G839" s="9">
        <v>0</v>
      </c>
      <c r="J839" s="13">
        <v>0</v>
      </c>
      <c r="K839" t="str">
        <f>IF(A839&lt;&gt;"",VLOOKUP(D839,LookUps!$A$2:$B$34,2,FALSE),"")</f>
        <v>UK</v>
      </c>
      <c r="L839" t="e">
        <f>IF(F839&lt;&gt;"",
VLOOKUP("*"&amp;F839,LookUps!$F$2:$G$48,2,FALSE),
"")</f>
        <v>#N/A</v>
      </c>
    </row>
    <row r="840" spans="1:12" x14ac:dyDescent="0.25">
      <c r="A840" s="5">
        <v>140</v>
      </c>
      <c r="B840" s="2">
        <v>0.3972222222222222</v>
      </c>
      <c r="C840" t="s">
        <v>85</v>
      </c>
      <c r="D840" t="s">
        <v>14</v>
      </c>
      <c r="E840" t="s">
        <v>30</v>
      </c>
      <c r="F840" s="7" t="s">
        <v>16</v>
      </c>
      <c r="G840" s="9">
        <v>2.3148148148148151E-3</v>
      </c>
      <c r="J840" s="13">
        <v>0</v>
      </c>
      <c r="K840" t="str">
        <f>IF(A840&lt;&gt;"",VLOOKUP(D840,LookUps!$A$2:$B$34,2,FALSE),"")</f>
        <v>UK</v>
      </c>
      <c r="L840" t="e">
        <f>IF(F840&lt;&gt;"",
VLOOKUP("*"&amp;F840,LookUps!$F$2:$G$48,2,FALSE),
"")</f>
        <v>#N/A</v>
      </c>
    </row>
    <row r="841" spans="1:12" x14ac:dyDescent="0.25">
      <c r="A841" s="5">
        <v>141</v>
      </c>
      <c r="B841" s="2">
        <v>0.40069444444444446</v>
      </c>
      <c r="C841" t="s">
        <v>85</v>
      </c>
      <c r="D841" t="s">
        <v>14</v>
      </c>
      <c r="E841" t="s">
        <v>30</v>
      </c>
      <c r="F841" s="7" t="s">
        <v>16</v>
      </c>
      <c r="G841" s="9">
        <v>1.0416666666666667E-4</v>
      </c>
      <c r="J841" s="13">
        <v>0</v>
      </c>
      <c r="K841" t="str">
        <f>IF(A841&lt;&gt;"",VLOOKUP(D841,LookUps!$A$2:$B$34,2,FALSE),"")</f>
        <v>UK</v>
      </c>
      <c r="L841" t="e">
        <f>IF(F841&lt;&gt;"",
VLOOKUP("*"&amp;F841,LookUps!$F$2:$G$48,2,FALSE),
"")</f>
        <v>#N/A</v>
      </c>
    </row>
    <row r="842" spans="1:12" x14ac:dyDescent="0.25">
      <c r="A842" s="5">
        <v>142</v>
      </c>
      <c r="B842" s="2">
        <v>0.40138888888888885</v>
      </c>
      <c r="C842" t="s">
        <v>85</v>
      </c>
      <c r="D842" t="s">
        <v>14</v>
      </c>
      <c r="E842" t="s">
        <v>30</v>
      </c>
      <c r="F842" s="7" t="s">
        <v>16</v>
      </c>
      <c r="G842" s="9">
        <v>1.3101851851851852E-2</v>
      </c>
      <c r="J842" s="13">
        <v>0</v>
      </c>
      <c r="K842" t="str">
        <f>IF(A842&lt;&gt;"",VLOOKUP(D842,LookUps!$A$2:$B$34,2,FALSE),"")</f>
        <v>UK</v>
      </c>
      <c r="L842" t="e">
        <f>IF(F842&lt;&gt;"",
VLOOKUP("*"&amp;F842,LookUps!$F$2:$G$48,2,FALSE),
"")</f>
        <v>#N/A</v>
      </c>
    </row>
    <row r="843" spans="1:12" x14ac:dyDescent="0.25">
      <c r="A843" s="5">
        <v>143</v>
      </c>
      <c r="B843" s="2">
        <v>0.4993055555555555</v>
      </c>
      <c r="C843" t="s">
        <v>85</v>
      </c>
      <c r="D843" t="s">
        <v>14</v>
      </c>
      <c r="E843" t="s">
        <v>30</v>
      </c>
      <c r="F843" s="7" t="s">
        <v>28</v>
      </c>
      <c r="G843" s="9">
        <v>5.5555555555555556E-4</v>
      </c>
      <c r="J843" s="13">
        <v>0</v>
      </c>
      <c r="K843" t="str">
        <f>IF(A843&lt;&gt;"",VLOOKUP(D843,LookUps!$A$2:$B$34,2,FALSE),"")</f>
        <v>UK</v>
      </c>
      <c r="L843" t="e">
        <f>IF(F843&lt;&gt;"",
VLOOKUP("*"&amp;F843,LookUps!$F$2:$G$48,2,FALSE),
"")</f>
        <v>#N/A</v>
      </c>
    </row>
    <row r="844" spans="1:12" x14ac:dyDescent="0.25">
      <c r="A844" s="5">
        <v>144</v>
      </c>
      <c r="B844" s="2">
        <v>0.52013888888888882</v>
      </c>
      <c r="C844" t="s">
        <v>85</v>
      </c>
      <c r="D844" t="s">
        <v>14</v>
      </c>
      <c r="E844" t="s">
        <v>30</v>
      </c>
      <c r="F844" s="7" t="s">
        <v>16</v>
      </c>
      <c r="G844" s="9">
        <v>3.4490740740740745E-3</v>
      </c>
      <c r="J844" s="13">
        <v>0</v>
      </c>
      <c r="K844" t="str">
        <f>IF(A844&lt;&gt;"",VLOOKUP(D844,LookUps!$A$2:$B$34,2,FALSE),"")</f>
        <v>UK</v>
      </c>
      <c r="L844" t="e">
        <f>IF(F844&lt;&gt;"",
VLOOKUP("*"&amp;F844,LookUps!$F$2:$G$48,2,FALSE),
"")</f>
        <v>#N/A</v>
      </c>
    </row>
    <row r="845" spans="1:12" x14ac:dyDescent="0.25">
      <c r="A845" s="5">
        <v>145</v>
      </c>
      <c r="B845" s="2">
        <v>0.56736111111111109</v>
      </c>
      <c r="C845" t="s">
        <v>85</v>
      </c>
      <c r="D845" t="s">
        <v>14</v>
      </c>
      <c r="E845" t="s">
        <v>30</v>
      </c>
      <c r="F845" s="7" t="s">
        <v>16</v>
      </c>
      <c r="G845" s="9">
        <v>3.8773148148148143E-3</v>
      </c>
      <c r="J845" s="13">
        <v>0</v>
      </c>
      <c r="K845" t="str">
        <f>IF(A845&lt;&gt;"",VLOOKUP(D845,LookUps!$A$2:$B$34,2,FALSE),"")</f>
        <v>UK</v>
      </c>
      <c r="L845" t="e">
        <f>IF(F845&lt;&gt;"",
VLOOKUP("*"&amp;F845,LookUps!$F$2:$G$48,2,FALSE),
"")</f>
        <v>#N/A</v>
      </c>
    </row>
    <row r="846" spans="1:12" x14ac:dyDescent="0.25">
      <c r="A846" s="5">
        <v>146</v>
      </c>
      <c r="B846" s="2">
        <v>0.64652777777777781</v>
      </c>
      <c r="C846" t="s">
        <v>85</v>
      </c>
      <c r="D846" t="s">
        <v>14</v>
      </c>
      <c r="E846" t="s">
        <v>30</v>
      </c>
      <c r="F846" s="7" t="s">
        <v>16</v>
      </c>
      <c r="G846" s="9">
        <v>2.3935185185185184E-2</v>
      </c>
      <c r="J846" s="13">
        <v>0</v>
      </c>
      <c r="K846" t="str">
        <f>IF(A846&lt;&gt;"",VLOOKUP(D846,LookUps!$A$2:$B$34,2,FALSE),"")</f>
        <v>UK</v>
      </c>
      <c r="L846" t="e">
        <f>IF(F846&lt;&gt;"",
VLOOKUP("*"&amp;F846,LookUps!$F$2:$G$48,2,FALSE),
"")</f>
        <v>#N/A</v>
      </c>
    </row>
    <row r="847" spans="1:12" x14ac:dyDescent="0.25">
      <c r="A847" s="5">
        <v>147</v>
      </c>
      <c r="B847" s="2">
        <v>0.6743055555555556</v>
      </c>
      <c r="C847" t="s">
        <v>85</v>
      </c>
      <c r="D847" t="s">
        <v>14</v>
      </c>
      <c r="E847" t="s">
        <v>30</v>
      </c>
      <c r="F847" s="7" t="s">
        <v>20</v>
      </c>
      <c r="G847" s="9">
        <v>1.1574074074074073E-5</v>
      </c>
      <c r="J847" s="13">
        <v>0</v>
      </c>
      <c r="K847" t="str">
        <f>IF(A847&lt;&gt;"",VLOOKUP(D847,LookUps!$A$2:$B$34,2,FALSE),"")</f>
        <v>UK</v>
      </c>
      <c r="L847" t="str">
        <f>IF(F847&lt;&gt;"",
VLOOKUP("*"&amp;F847,LookUps!$F$2:$G$48,2,FALSE),
"")</f>
        <v/>
      </c>
    </row>
    <row r="848" spans="1:12" x14ac:dyDescent="0.25">
      <c r="A848" s="5">
        <v>148</v>
      </c>
      <c r="B848" s="2">
        <v>0.6743055555555556</v>
      </c>
      <c r="C848" t="s">
        <v>85</v>
      </c>
      <c r="D848" t="s">
        <v>14</v>
      </c>
      <c r="E848" t="s">
        <v>30</v>
      </c>
      <c r="F848" s="7" t="s">
        <v>20</v>
      </c>
      <c r="G848" s="9">
        <v>1.1574074074074073E-5</v>
      </c>
      <c r="J848" s="13">
        <v>0</v>
      </c>
      <c r="K848" t="str">
        <f>IF(A848&lt;&gt;"",VLOOKUP(D848,LookUps!$A$2:$B$34,2,FALSE),"")</f>
        <v>UK</v>
      </c>
      <c r="L848" t="str">
        <f>IF(F848&lt;&gt;"",
VLOOKUP("*"&amp;F848,LookUps!$F$2:$G$48,2,FALSE),
"")</f>
        <v/>
      </c>
    </row>
    <row r="849" spans="1:12" x14ac:dyDescent="0.25">
      <c r="A849" s="5">
        <v>149</v>
      </c>
      <c r="B849" s="2">
        <v>0.67499999999999993</v>
      </c>
      <c r="C849" t="s">
        <v>85</v>
      </c>
      <c r="D849" t="s">
        <v>14</v>
      </c>
      <c r="E849" t="s">
        <v>30</v>
      </c>
      <c r="F849" s="7" t="s">
        <v>16</v>
      </c>
      <c r="G849" s="9">
        <v>4.0972222222222226E-3</v>
      </c>
      <c r="J849" s="13">
        <v>0</v>
      </c>
      <c r="K849" t="str">
        <f>IF(A849&lt;&gt;"",VLOOKUP(D849,LookUps!$A$2:$B$34,2,FALSE),"")</f>
        <v>UK</v>
      </c>
      <c r="L849" t="e">
        <f>IF(F849&lt;&gt;"",
VLOOKUP("*"&amp;F849,LookUps!$F$2:$G$48,2,FALSE),
"")</f>
        <v>#N/A</v>
      </c>
    </row>
    <row r="850" spans="1:12" x14ac:dyDescent="0.25">
      <c r="A850" s="5">
        <v>150</v>
      </c>
      <c r="B850" s="2">
        <v>0.7104166666666667</v>
      </c>
      <c r="C850" t="s">
        <v>85</v>
      </c>
      <c r="D850" t="s">
        <v>14</v>
      </c>
      <c r="E850" t="s">
        <v>30</v>
      </c>
      <c r="F850" s="7" t="s">
        <v>16</v>
      </c>
      <c r="G850" s="9">
        <v>1.7962962962962962E-2</v>
      </c>
      <c r="J850" s="13">
        <v>0</v>
      </c>
      <c r="K850" t="str">
        <f>IF(A850&lt;&gt;"",VLOOKUP(D850,LookUps!$A$2:$B$34,2,FALSE),"")</f>
        <v>UK</v>
      </c>
      <c r="L850" t="e">
        <f>IF(F850&lt;&gt;"",
VLOOKUP("*"&amp;F850,LookUps!$F$2:$G$48,2,FALSE),
"")</f>
        <v>#N/A</v>
      </c>
    </row>
    <row r="851" spans="1:12" x14ac:dyDescent="0.25">
      <c r="A851" s="5">
        <v>151</v>
      </c>
      <c r="B851" s="2">
        <v>0.75138888888888899</v>
      </c>
      <c r="C851" t="s">
        <v>85</v>
      </c>
      <c r="D851" t="s">
        <v>14</v>
      </c>
      <c r="E851" t="s">
        <v>30</v>
      </c>
      <c r="F851" s="7" t="s">
        <v>20</v>
      </c>
      <c r="G851" s="9">
        <v>5.3009259259259251E-3</v>
      </c>
      <c r="J851" s="13">
        <v>0</v>
      </c>
      <c r="K851" t="str">
        <f>IF(A851&lt;&gt;"",VLOOKUP(D851,LookUps!$A$2:$B$34,2,FALSE),"")</f>
        <v>UK</v>
      </c>
      <c r="L851" t="str">
        <f>IF(F851&lt;&gt;"",
VLOOKUP("*"&amp;F851,LookUps!$F$2:$G$48,2,FALSE),
"")</f>
        <v/>
      </c>
    </row>
    <row r="852" spans="1:12" x14ac:dyDescent="0.25">
      <c r="A852" s="5">
        <v>152</v>
      </c>
      <c r="B852" s="2">
        <v>0.78749999999999998</v>
      </c>
      <c r="C852" t="s">
        <v>85</v>
      </c>
      <c r="D852" t="s">
        <v>14</v>
      </c>
      <c r="E852" t="s">
        <v>30</v>
      </c>
      <c r="F852" s="7" t="s">
        <v>16</v>
      </c>
      <c r="G852" s="9">
        <v>0</v>
      </c>
      <c r="J852" s="13">
        <v>0</v>
      </c>
      <c r="K852" t="str">
        <f>IF(A852&lt;&gt;"",VLOOKUP(D852,LookUps!$A$2:$B$34,2,FALSE),"")</f>
        <v>UK</v>
      </c>
      <c r="L852" t="e">
        <f>IF(F852&lt;&gt;"",
VLOOKUP("*"&amp;F852,LookUps!$F$2:$G$48,2,FALSE),
"")</f>
        <v>#N/A</v>
      </c>
    </row>
    <row r="853" spans="1:12" x14ac:dyDescent="0.25">
      <c r="A853" s="5">
        <v>154</v>
      </c>
      <c r="B853" s="2">
        <v>0.39861111111111108</v>
      </c>
      <c r="C853" t="s">
        <v>85</v>
      </c>
      <c r="D853" t="s">
        <v>14</v>
      </c>
      <c r="E853" t="s">
        <v>31</v>
      </c>
      <c r="F853" s="7" t="s">
        <v>16</v>
      </c>
      <c r="G853" s="9">
        <v>1.8379629629629628E-2</v>
      </c>
      <c r="J853" s="13">
        <v>0</v>
      </c>
      <c r="K853" t="str">
        <f>IF(A853&lt;&gt;"",VLOOKUP(D853,LookUps!$A$2:$B$34,2,FALSE),"")</f>
        <v>UK</v>
      </c>
      <c r="L853" t="e">
        <f>IF(F853&lt;&gt;"",
VLOOKUP("*"&amp;F853,LookUps!$F$2:$G$48,2,FALSE),
"")</f>
        <v>#N/A</v>
      </c>
    </row>
    <row r="854" spans="1:12" x14ac:dyDescent="0.25">
      <c r="A854" s="5">
        <v>155</v>
      </c>
      <c r="B854" s="2">
        <v>0.42152777777777778</v>
      </c>
      <c r="C854" t="s">
        <v>85</v>
      </c>
      <c r="D854" t="s">
        <v>14</v>
      </c>
      <c r="E854" t="s">
        <v>31</v>
      </c>
      <c r="F854" s="7" t="s">
        <v>16</v>
      </c>
      <c r="G854" s="9">
        <v>3.9004629629629632E-3</v>
      </c>
      <c r="J854" s="13">
        <v>0</v>
      </c>
      <c r="K854" t="str">
        <f>IF(A854&lt;&gt;"",VLOOKUP(D854,LookUps!$A$2:$B$34,2,FALSE),"")</f>
        <v>UK</v>
      </c>
      <c r="L854" t="e">
        <f>IF(F854&lt;&gt;"",
VLOOKUP("*"&amp;F854,LookUps!$F$2:$G$48,2,FALSE),
"")</f>
        <v>#N/A</v>
      </c>
    </row>
    <row r="855" spans="1:12" x14ac:dyDescent="0.25">
      <c r="A855" s="5">
        <v>156</v>
      </c>
      <c r="B855" s="2">
        <v>0.43263888888888885</v>
      </c>
      <c r="C855" t="s">
        <v>85</v>
      </c>
      <c r="D855" t="s">
        <v>14</v>
      </c>
      <c r="E855" t="s">
        <v>31</v>
      </c>
      <c r="F855" s="7" t="s">
        <v>20</v>
      </c>
      <c r="G855" s="9">
        <v>1.0416666666666667E-3</v>
      </c>
      <c r="J855" s="13">
        <v>0</v>
      </c>
      <c r="K855" t="str">
        <f>IF(A855&lt;&gt;"",VLOOKUP(D855,LookUps!$A$2:$B$34,2,FALSE),"")</f>
        <v>UK</v>
      </c>
      <c r="L855" t="str">
        <f>IF(F855&lt;&gt;"",
VLOOKUP("*"&amp;F855,LookUps!$F$2:$G$48,2,FALSE),
"")</f>
        <v/>
      </c>
    </row>
    <row r="856" spans="1:12" x14ac:dyDescent="0.25">
      <c r="A856" s="5">
        <v>157</v>
      </c>
      <c r="B856" s="2">
        <v>0.45763888888888887</v>
      </c>
      <c r="C856" t="s">
        <v>85</v>
      </c>
      <c r="D856" t="s">
        <v>14</v>
      </c>
      <c r="E856" t="s">
        <v>31</v>
      </c>
      <c r="F856" s="7" t="s">
        <v>16</v>
      </c>
      <c r="G856" s="9">
        <v>8.4606481481481494E-3</v>
      </c>
      <c r="J856" s="13">
        <v>0</v>
      </c>
      <c r="K856" t="str">
        <f>IF(A856&lt;&gt;"",VLOOKUP(D856,LookUps!$A$2:$B$34,2,FALSE),"")</f>
        <v>UK</v>
      </c>
      <c r="L856" t="e">
        <f>IF(F856&lt;&gt;"",
VLOOKUP("*"&amp;F856,LookUps!$F$2:$G$48,2,FALSE),
"")</f>
        <v>#N/A</v>
      </c>
    </row>
    <row r="857" spans="1:12" x14ac:dyDescent="0.25">
      <c r="A857" s="5">
        <v>158</v>
      </c>
      <c r="B857" s="2">
        <v>0.48125000000000001</v>
      </c>
      <c r="C857" t="s">
        <v>85</v>
      </c>
      <c r="D857" t="s">
        <v>14</v>
      </c>
      <c r="E857" t="s">
        <v>31</v>
      </c>
      <c r="F857" s="7" t="s">
        <v>20</v>
      </c>
      <c r="G857" s="9">
        <v>1.2222222222222223E-2</v>
      </c>
      <c r="J857" s="13">
        <v>0</v>
      </c>
      <c r="K857" t="str">
        <f>IF(A857&lt;&gt;"",VLOOKUP(D857,LookUps!$A$2:$B$34,2,FALSE),"")</f>
        <v>UK</v>
      </c>
      <c r="L857" t="str">
        <f>IF(F857&lt;&gt;"",
VLOOKUP("*"&amp;F857,LookUps!$F$2:$G$48,2,FALSE),
"")</f>
        <v/>
      </c>
    </row>
    <row r="858" spans="1:12" x14ac:dyDescent="0.25">
      <c r="A858" s="5">
        <v>159</v>
      </c>
      <c r="B858" s="2">
        <v>0.49583333333333335</v>
      </c>
      <c r="C858" t="s">
        <v>85</v>
      </c>
      <c r="D858" t="s">
        <v>14</v>
      </c>
      <c r="E858" t="s">
        <v>31</v>
      </c>
      <c r="F858" s="7" t="s">
        <v>20</v>
      </c>
      <c r="G858" s="9">
        <v>3.9004629629629632E-3</v>
      </c>
      <c r="J858" s="13">
        <v>0</v>
      </c>
      <c r="K858" t="str">
        <f>IF(A858&lt;&gt;"",VLOOKUP(D858,LookUps!$A$2:$B$34,2,FALSE),"")</f>
        <v>UK</v>
      </c>
      <c r="L858" t="str">
        <f>IF(F858&lt;&gt;"",
VLOOKUP("*"&amp;F858,LookUps!$F$2:$G$48,2,FALSE),
"")</f>
        <v/>
      </c>
    </row>
    <row r="859" spans="1:12" x14ac:dyDescent="0.25">
      <c r="A859" s="5">
        <v>160</v>
      </c>
      <c r="B859" s="2">
        <v>0.50138888888888888</v>
      </c>
      <c r="C859" t="s">
        <v>85</v>
      </c>
      <c r="D859" t="s">
        <v>14</v>
      </c>
      <c r="E859" t="s">
        <v>31</v>
      </c>
      <c r="F859" s="7" t="s">
        <v>16</v>
      </c>
      <c r="G859" s="9">
        <v>2.5115740740740741E-3</v>
      </c>
      <c r="J859" s="13">
        <v>0</v>
      </c>
      <c r="K859" t="str">
        <f>IF(A859&lt;&gt;"",VLOOKUP(D859,LookUps!$A$2:$B$34,2,FALSE),"")</f>
        <v>UK</v>
      </c>
      <c r="L859" t="e">
        <f>IF(F859&lt;&gt;"",
VLOOKUP("*"&amp;F859,LookUps!$F$2:$G$48,2,FALSE),
"")</f>
        <v>#N/A</v>
      </c>
    </row>
    <row r="860" spans="1:12" x14ac:dyDescent="0.25">
      <c r="A860" s="5">
        <v>161</v>
      </c>
      <c r="B860" s="2">
        <v>0.68958333333333333</v>
      </c>
      <c r="C860" t="s">
        <v>85</v>
      </c>
      <c r="D860" t="s">
        <v>14</v>
      </c>
      <c r="E860" t="s">
        <v>31</v>
      </c>
      <c r="F860" s="7" t="s">
        <v>16</v>
      </c>
      <c r="G860" s="9">
        <v>2.3148148148148147E-5</v>
      </c>
      <c r="J860" s="13">
        <v>0</v>
      </c>
      <c r="K860" t="str">
        <f>IF(A860&lt;&gt;"",VLOOKUP(D860,LookUps!$A$2:$B$34,2,FALSE),"")</f>
        <v>UK</v>
      </c>
      <c r="L860" t="e">
        <f>IF(F860&lt;&gt;"",
VLOOKUP("*"&amp;F860,LookUps!$F$2:$G$48,2,FALSE),
"")</f>
        <v>#N/A</v>
      </c>
    </row>
    <row r="861" spans="1:12" x14ac:dyDescent="0.25">
      <c r="A861" s="5">
        <v>162</v>
      </c>
      <c r="B861" s="2">
        <v>0.75555555555555554</v>
      </c>
      <c r="C861" t="s">
        <v>85</v>
      </c>
      <c r="D861" t="s">
        <v>14</v>
      </c>
      <c r="E861" t="s">
        <v>31</v>
      </c>
      <c r="F861" s="7" t="s">
        <v>16</v>
      </c>
      <c r="G861" s="9">
        <v>0</v>
      </c>
      <c r="J861" s="13">
        <v>0</v>
      </c>
      <c r="K861" t="str">
        <f>IF(A861&lt;&gt;"",VLOOKUP(D861,LookUps!$A$2:$B$34,2,FALSE),"")</f>
        <v>UK</v>
      </c>
      <c r="L861" t="e">
        <f>IF(F861&lt;&gt;"",
VLOOKUP("*"&amp;F861,LookUps!$F$2:$G$48,2,FALSE),
"")</f>
        <v>#N/A</v>
      </c>
    </row>
    <row r="862" spans="1:12" x14ac:dyDescent="0.25">
      <c r="A862" s="5">
        <v>164</v>
      </c>
      <c r="B862" s="2">
        <v>0.68402777777777779</v>
      </c>
      <c r="C862" t="s">
        <v>85</v>
      </c>
      <c r="D862" t="s">
        <v>14</v>
      </c>
      <c r="E862" t="s">
        <v>32</v>
      </c>
      <c r="F862" s="7" t="s">
        <v>20</v>
      </c>
      <c r="G862" s="9">
        <v>6.9444444444444444E-5</v>
      </c>
      <c r="J862" s="13">
        <v>0</v>
      </c>
      <c r="K862" t="str">
        <f>IF(A862&lt;&gt;"",VLOOKUP(D862,LookUps!$A$2:$B$34,2,FALSE),"")</f>
        <v>UK</v>
      </c>
      <c r="L862" t="str">
        <f>IF(F862&lt;&gt;"",
VLOOKUP("*"&amp;F862,LookUps!$F$2:$G$48,2,FALSE),
"")</f>
        <v/>
      </c>
    </row>
    <row r="863" spans="1:12" x14ac:dyDescent="0.25">
      <c r="A863" s="5">
        <v>165</v>
      </c>
      <c r="B863" s="2">
        <v>0.9243055555555556</v>
      </c>
      <c r="C863" t="s">
        <v>85</v>
      </c>
      <c r="D863" t="s">
        <v>14</v>
      </c>
      <c r="E863" t="s">
        <v>32</v>
      </c>
      <c r="F863" s="7" t="s">
        <v>16</v>
      </c>
      <c r="G863" s="9">
        <v>2.3148148148148147E-5</v>
      </c>
      <c r="J863" s="13">
        <v>0</v>
      </c>
      <c r="K863" t="str">
        <f>IF(A863&lt;&gt;"",VLOOKUP(D863,LookUps!$A$2:$B$34,2,FALSE),"")</f>
        <v>UK</v>
      </c>
      <c r="L863" t="e">
        <f>IF(F863&lt;&gt;"",
VLOOKUP("*"&amp;F863,LookUps!$F$2:$G$48,2,FALSE),
"")</f>
        <v>#N/A</v>
      </c>
    </row>
    <row r="864" spans="1:12" x14ac:dyDescent="0.25">
      <c r="A864" s="5">
        <v>166</v>
      </c>
      <c r="B864" s="2">
        <v>0.93888888888888899</v>
      </c>
      <c r="C864" t="s">
        <v>85</v>
      </c>
      <c r="D864" t="s">
        <v>14</v>
      </c>
      <c r="E864" t="s">
        <v>32</v>
      </c>
      <c r="F864" s="7" t="s">
        <v>16</v>
      </c>
      <c r="G864" s="9">
        <v>2.3148148148148147E-5</v>
      </c>
      <c r="J864" s="13">
        <v>0</v>
      </c>
      <c r="K864" t="str">
        <f>IF(A864&lt;&gt;"",VLOOKUP(D864,LookUps!$A$2:$B$34,2,FALSE),"")</f>
        <v>UK</v>
      </c>
      <c r="L864" t="e">
        <f>IF(F864&lt;&gt;"",
VLOOKUP("*"&amp;F864,LookUps!$F$2:$G$48,2,FALSE),
"")</f>
        <v>#N/A</v>
      </c>
    </row>
    <row r="865" spans="1:12" x14ac:dyDescent="0.25">
      <c r="A865" s="5">
        <v>167</v>
      </c>
      <c r="B865" s="2">
        <v>0.94166666666666676</v>
      </c>
      <c r="C865" t="s">
        <v>85</v>
      </c>
      <c r="D865" t="s">
        <v>14</v>
      </c>
      <c r="E865" t="s">
        <v>32</v>
      </c>
      <c r="F865" s="7" t="s">
        <v>16</v>
      </c>
      <c r="G865" s="9">
        <v>1.1574074074074073E-4</v>
      </c>
      <c r="J865" s="13">
        <v>0</v>
      </c>
      <c r="K865" t="str">
        <f>IF(A865&lt;&gt;"",VLOOKUP(D865,LookUps!$A$2:$B$34,2,FALSE),"")</f>
        <v>UK</v>
      </c>
      <c r="L865" t="e">
        <f>IF(F865&lt;&gt;"",
VLOOKUP("*"&amp;F865,LookUps!$F$2:$G$48,2,FALSE),
"")</f>
        <v>#N/A</v>
      </c>
    </row>
    <row r="866" spans="1:12" x14ac:dyDescent="0.25">
      <c r="A866" s="5">
        <v>168</v>
      </c>
      <c r="B866" s="2">
        <v>0.95486111111111116</v>
      </c>
      <c r="C866" t="s">
        <v>85</v>
      </c>
      <c r="D866" t="s">
        <v>14</v>
      </c>
      <c r="E866" t="s">
        <v>32</v>
      </c>
      <c r="F866" s="7" t="s">
        <v>20</v>
      </c>
      <c r="G866" s="9">
        <v>0</v>
      </c>
      <c r="J866" s="13">
        <v>0</v>
      </c>
      <c r="K866" t="str">
        <f>IF(A866&lt;&gt;"",VLOOKUP(D866,LookUps!$A$2:$B$34,2,FALSE),"")</f>
        <v>UK</v>
      </c>
      <c r="L866" t="str">
        <f>IF(F866&lt;&gt;"",
VLOOKUP("*"&amp;F866,LookUps!$F$2:$G$48,2,FALSE),
"")</f>
        <v/>
      </c>
    </row>
    <row r="867" spans="1:12" x14ac:dyDescent="0.25">
      <c r="A867" s="5">
        <v>170</v>
      </c>
      <c r="B867" s="2">
        <v>0.3888888888888889</v>
      </c>
      <c r="C867" t="s">
        <v>85</v>
      </c>
      <c r="D867" t="s">
        <v>14</v>
      </c>
      <c r="E867" t="s">
        <v>46</v>
      </c>
      <c r="F867" s="7" t="s">
        <v>262</v>
      </c>
      <c r="G867" s="9">
        <v>5.5092592592592589E-3</v>
      </c>
      <c r="J867" s="13">
        <v>0</v>
      </c>
      <c r="K867" t="str">
        <f>IF(A867&lt;&gt;"",VLOOKUP(D867,LookUps!$A$2:$B$34,2,FALSE),"")</f>
        <v>UK</v>
      </c>
      <c r="L867" t="e">
        <f>IF(F867&lt;&gt;"",
VLOOKUP("*"&amp;F867,LookUps!$F$2:$G$48,2,FALSE),
"")</f>
        <v>#N/A</v>
      </c>
    </row>
    <row r="868" spans="1:12" x14ac:dyDescent="0.25">
      <c r="A868" s="5">
        <v>171</v>
      </c>
      <c r="B868" s="2">
        <v>0.3972222222222222</v>
      </c>
      <c r="C868" t="s">
        <v>85</v>
      </c>
      <c r="D868" t="s">
        <v>14</v>
      </c>
      <c r="E868" t="s">
        <v>46</v>
      </c>
      <c r="F868" s="7" t="s">
        <v>262</v>
      </c>
      <c r="G868" s="9">
        <v>0</v>
      </c>
      <c r="J868" s="13">
        <v>0</v>
      </c>
      <c r="K868" t="str">
        <f>IF(A868&lt;&gt;"",VLOOKUP(D868,LookUps!$A$2:$B$34,2,FALSE),"")</f>
        <v>UK</v>
      </c>
      <c r="L868" t="e">
        <f>IF(F868&lt;&gt;"",
VLOOKUP("*"&amp;F868,LookUps!$F$2:$G$48,2,FALSE),
"")</f>
        <v>#N/A</v>
      </c>
    </row>
    <row r="869" spans="1:12" x14ac:dyDescent="0.25">
      <c r="A869" s="5">
        <v>173</v>
      </c>
      <c r="B869" s="2">
        <v>0.4152777777777778</v>
      </c>
      <c r="C869" t="s">
        <v>85</v>
      </c>
      <c r="D869" t="s">
        <v>14</v>
      </c>
      <c r="E869" t="s">
        <v>142</v>
      </c>
      <c r="F869" s="7" t="s">
        <v>20</v>
      </c>
      <c r="G869" s="9">
        <v>1.2627314814814815E-2</v>
      </c>
      <c r="J869" s="13">
        <v>0</v>
      </c>
      <c r="K869" t="str">
        <f>IF(A869&lt;&gt;"",VLOOKUP(D869,LookUps!$A$2:$B$34,2,FALSE),"")</f>
        <v>UK</v>
      </c>
      <c r="L869" t="str">
        <f>IF(F869&lt;&gt;"",
VLOOKUP("*"&amp;F869,LookUps!$F$2:$G$48,2,FALSE),
"")</f>
        <v/>
      </c>
    </row>
    <row r="870" spans="1:12" x14ac:dyDescent="0.25">
      <c r="A870" s="5">
        <v>174</v>
      </c>
      <c r="B870" s="2">
        <v>0.61458333333333337</v>
      </c>
      <c r="C870" t="s">
        <v>85</v>
      </c>
      <c r="D870" t="s">
        <v>14</v>
      </c>
      <c r="E870" t="s">
        <v>142</v>
      </c>
      <c r="F870" s="7" t="s">
        <v>16</v>
      </c>
      <c r="G870" s="9">
        <v>2.3148148148148147E-5</v>
      </c>
      <c r="J870" s="13">
        <v>0</v>
      </c>
      <c r="K870" t="str">
        <f>IF(A870&lt;&gt;"",VLOOKUP(D870,LookUps!$A$2:$B$34,2,FALSE),"")</f>
        <v>UK</v>
      </c>
      <c r="L870" t="e">
        <f>IF(F870&lt;&gt;"",
VLOOKUP("*"&amp;F870,LookUps!$F$2:$G$48,2,FALSE),
"")</f>
        <v>#N/A</v>
      </c>
    </row>
    <row r="871" spans="1:12" x14ac:dyDescent="0.25">
      <c r="A871" s="5">
        <v>175</v>
      </c>
      <c r="B871" s="2">
        <v>0.74583333333333324</v>
      </c>
      <c r="C871" t="s">
        <v>85</v>
      </c>
      <c r="D871" t="s">
        <v>14</v>
      </c>
      <c r="E871" t="s">
        <v>142</v>
      </c>
      <c r="F871" s="7" t="s">
        <v>16</v>
      </c>
      <c r="G871" s="9">
        <v>5.4398148148148144E-4</v>
      </c>
      <c r="J871" s="13">
        <v>0</v>
      </c>
      <c r="K871" t="str">
        <f>IF(A871&lt;&gt;"",VLOOKUP(D871,LookUps!$A$2:$B$34,2,FALSE),"")</f>
        <v>UK</v>
      </c>
      <c r="L871" t="e">
        <f>IF(F871&lt;&gt;"",
VLOOKUP("*"&amp;F871,LookUps!$F$2:$G$48,2,FALSE),
"")</f>
        <v>#N/A</v>
      </c>
    </row>
    <row r="872" spans="1:12" x14ac:dyDescent="0.25">
      <c r="A872" s="5">
        <v>176</v>
      </c>
      <c r="B872" s="2">
        <v>0.74861111111111101</v>
      </c>
      <c r="C872" t="s">
        <v>85</v>
      </c>
      <c r="D872" t="s">
        <v>14</v>
      </c>
      <c r="E872" t="s">
        <v>142</v>
      </c>
      <c r="F872" s="7" t="s">
        <v>16</v>
      </c>
      <c r="G872" s="9">
        <v>3.7037037037037035E-4</v>
      </c>
      <c r="J872" s="13">
        <v>0</v>
      </c>
      <c r="K872" t="str">
        <f>IF(A872&lt;&gt;"",VLOOKUP(D872,LookUps!$A$2:$B$34,2,FALSE),"")</f>
        <v>UK</v>
      </c>
      <c r="L872" t="e">
        <f>IF(F872&lt;&gt;"",
VLOOKUP("*"&amp;F872,LookUps!$F$2:$G$48,2,FALSE),
"")</f>
        <v>#N/A</v>
      </c>
    </row>
    <row r="873" spans="1:12" x14ac:dyDescent="0.25">
      <c r="A873" s="5">
        <v>177</v>
      </c>
      <c r="B873" s="2">
        <v>0.74930555555555556</v>
      </c>
      <c r="C873" t="s">
        <v>85</v>
      </c>
      <c r="D873" t="s">
        <v>14</v>
      </c>
      <c r="E873" t="s">
        <v>142</v>
      </c>
      <c r="F873" s="7" t="s">
        <v>16</v>
      </c>
      <c r="G873" s="9">
        <v>8.726851851851852E-3</v>
      </c>
      <c r="J873" s="13">
        <v>0</v>
      </c>
      <c r="K873" t="str">
        <f>IF(A873&lt;&gt;"",VLOOKUP(D873,LookUps!$A$2:$B$34,2,FALSE),"")</f>
        <v>UK</v>
      </c>
      <c r="L873" t="e">
        <f>IF(F873&lt;&gt;"",
VLOOKUP("*"&amp;F873,LookUps!$F$2:$G$48,2,FALSE),
"")</f>
        <v>#N/A</v>
      </c>
    </row>
    <row r="874" spans="1:12" x14ac:dyDescent="0.25">
      <c r="A874" s="5">
        <v>178</v>
      </c>
      <c r="B874" s="2">
        <v>0.7680555555555556</v>
      </c>
      <c r="C874" t="s">
        <v>85</v>
      </c>
      <c r="D874" t="s">
        <v>14</v>
      </c>
      <c r="E874" t="s">
        <v>142</v>
      </c>
      <c r="F874" s="7" t="s">
        <v>20</v>
      </c>
      <c r="G874" s="9">
        <v>2.3148148148148147E-5</v>
      </c>
      <c r="J874" s="13">
        <v>0</v>
      </c>
      <c r="K874" t="str">
        <f>IF(A874&lt;&gt;"",VLOOKUP(D874,LookUps!$A$2:$B$34,2,FALSE),"")</f>
        <v>UK</v>
      </c>
      <c r="L874" t="str">
        <f>IF(F874&lt;&gt;"",
VLOOKUP("*"&amp;F874,LookUps!$F$2:$G$48,2,FALSE),
"")</f>
        <v/>
      </c>
    </row>
    <row r="875" spans="1:12" x14ac:dyDescent="0.25">
      <c r="A875" s="5">
        <v>179</v>
      </c>
      <c r="B875" s="2">
        <v>0.7680555555555556</v>
      </c>
      <c r="C875" t="s">
        <v>85</v>
      </c>
      <c r="D875" t="s">
        <v>14</v>
      </c>
      <c r="E875" t="s">
        <v>142</v>
      </c>
      <c r="F875" s="7" t="s">
        <v>16</v>
      </c>
      <c r="G875" s="9">
        <v>0</v>
      </c>
      <c r="J875" s="13">
        <v>0</v>
      </c>
      <c r="K875" t="str">
        <f>IF(A875&lt;&gt;"",VLOOKUP(D875,LookUps!$A$2:$B$34,2,FALSE),"")</f>
        <v>UK</v>
      </c>
      <c r="L875" t="e">
        <f>IF(F875&lt;&gt;"",
VLOOKUP("*"&amp;F875,LookUps!$F$2:$G$48,2,FALSE),
"")</f>
        <v>#N/A</v>
      </c>
    </row>
    <row r="876" spans="1:12" x14ac:dyDescent="0.25">
      <c r="A876" s="5">
        <v>181</v>
      </c>
      <c r="B876" s="2">
        <v>0.74444444444444446</v>
      </c>
      <c r="C876" t="s">
        <v>85</v>
      </c>
      <c r="D876" t="s">
        <v>14</v>
      </c>
      <c r="E876" t="s">
        <v>47</v>
      </c>
      <c r="F876" s="7" t="s">
        <v>16</v>
      </c>
      <c r="G876" s="9">
        <v>0</v>
      </c>
      <c r="J876" s="13">
        <v>0</v>
      </c>
      <c r="K876" t="str">
        <f>IF(A876&lt;&gt;"",VLOOKUP(D876,LookUps!$A$2:$B$34,2,FALSE),"")</f>
        <v>UK</v>
      </c>
      <c r="L876" t="e">
        <f>IF(F876&lt;&gt;"",
VLOOKUP("*"&amp;F876,LookUps!$F$2:$G$48,2,FALSE),
"")</f>
        <v>#N/A</v>
      </c>
    </row>
    <row r="877" spans="1:12" x14ac:dyDescent="0.25">
      <c r="A877" s="5">
        <v>183</v>
      </c>
      <c r="B877" s="2">
        <v>0.33055555555555555</v>
      </c>
      <c r="C877" t="s">
        <v>85</v>
      </c>
      <c r="D877" t="s">
        <v>14</v>
      </c>
      <c r="E877" t="s">
        <v>33</v>
      </c>
      <c r="F877" s="7" t="s">
        <v>16</v>
      </c>
      <c r="G877" s="9">
        <v>2.3148148148148147E-5</v>
      </c>
      <c r="J877" s="13">
        <v>0</v>
      </c>
      <c r="K877" t="str">
        <f>IF(A877&lt;&gt;"",VLOOKUP(D877,LookUps!$A$2:$B$34,2,FALSE),"")</f>
        <v>UK</v>
      </c>
      <c r="L877" t="e">
        <f>IF(F877&lt;&gt;"",
VLOOKUP("*"&amp;F877,LookUps!$F$2:$G$48,2,FALSE),
"")</f>
        <v>#N/A</v>
      </c>
    </row>
    <row r="878" spans="1:12" x14ac:dyDescent="0.25">
      <c r="A878" s="5">
        <v>184</v>
      </c>
      <c r="B878" s="2">
        <v>0.33124999999999999</v>
      </c>
      <c r="C878" t="s">
        <v>85</v>
      </c>
      <c r="D878" t="s">
        <v>14</v>
      </c>
      <c r="E878" t="s">
        <v>33</v>
      </c>
      <c r="F878" s="7" t="s">
        <v>262</v>
      </c>
      <c r="G878" s="9">
        <v>3.0092592592592588E-3</v>
      </c>
      <c r="J878" s="13">
        <v>0</v>
      </c>
      <c r="K878" t="str">
        <f>IF(A878&lt;&gt;"",VLOOKUP(D878,LookUps!$A$2:$B$34,2,FALSE),"")</f>
        <v>UK</v>
      </c>
      <c r="L878" t="e">
        <f>IF(F878&lt;&gt;"",
VLOOKUP("*"&amp;F878,LookUps!$F$2:$G$48,2,FALSE),
"")</f>
        <v>#N/A</v>
      </c>
    </row>
    <row r="879" spans="1:12" x14ac:dyDescent="0.25">
      <c r="A879" s="5">
        <v>185</v>
      </c>
      <c r="B879" s="2">
        <v>0.39861111111111108</v>
      </c>
      <c r="C879" t="s">
        <v>85</v>
      </c>
      <c r="D879" t="s">
        <v>14</v>
      </c>
      <c r="E879" t="s">
        <v>33</v>
      </c>
      <c r="F879" s="7" t="s">
        <v>16</v>
      </c>
      <c r="G879" s="9">
        <v>5.37037037037037E-3</v>
      </c>
      <c r="J879" s="13">
        <v>0</v>
      </c>
      <c r="K879" t="str">
        <f>IF(A879&lt;&gt;"",VLOOKUP(D879,LookUps!$A$2:$B$34,2,FALSE),"")</f>
        <v>UK</v>
      </c>
      <c r="L879" t="e">
        <f>IF(F879&lt;&gt;"",
VLOOKUP("*"&amp;F879,LookUps!$F$2:$G$48,2,FALSE),
"")</f>
        <v>#N/A</v>
      </c>
    </row>
    <row r="880" spans="1:12" x14ac:dyDescent="0.25">
      <c r="A880" s="5">
        <v>186</v>
      </c>
      <c r="B880" s="2">
        <v>0.41180555555555554</v>
      </c>
      <c r="C880" t="s">
        <v>85</v>
      </c>
      <c r="D880" t="s">
        <v>14</v>
      </c>
      <c r="E880" t="s">
        <v>33</v>
      </c>
      <c r="F880" s="7" t="s">
        <v>20</v>
      </c>
      <c r="G880" s="9">
        <v>0</v>
      </c>
      <c r="J880" s="13">
        <v>0</v>
      </c>
      <c r="K880" t="str">
        <f>IF(A880&lt;&gt;"",VLOOKUP(D880,LookUps!$A$2:$B$34,2,FALSE),"")</f>
        <v>UK</v>
      </c>
      <c r="L880" t="str">
        <f>IF(F880&lt;&gt;"",
VLOOKUP("*"&amp;F880,LookUps!$F$2:$G$48,2,FALSE),
"")</f>
        <v/>
      </c>
    </row>
    <row r="881" spans="1:12" x14ac:dyDescent="0.25">
      <c r="A881" s="5">
        <v>189</v>
      </c>
      <c r="B881" s="2">
        <v>0.41805555555555557</v>
      </c>
      <c r="C881" t="s">
        <v>85</v>
      </c>
      <c r="D881" t="s">
        <v>14</v>
      </c>
      <c r="E881" t="s">
        <v>33</v>
      </c>
      <c r="F881" s="7" t="s">
        <v>20</v>
      </c>
      <c r="G881" s="9">
        <v>3.4722222222222222E-5</v>
      </c>
      <c r="J881" s="13">
        <v>0</v>
      </c>
      <c r="K881" t="str">
        <f>IF(A881&lt;&gt;"",VLOOKUP(D881,LookUps!$A$2:$B$34,2,FALSE),"")</f>
        <v>UK</v>
      </c>
      <c r="L881" t="str">
        <f>IF(F881&lt;&gt;"",
VLOOKUP("*"&amp;F881,LookUps!$F$2:$G$48,2,FALSE),
"")</f>
        <v/>
      </c>
    </row>
    <row r="882" spans="1:12" x14ac:dyDescent="0.25">
      <c r="A882" s="5">
        <v>190</v>
      </c>
      <c r="B882" s="2">
        <v>0.46111111111111108</v>
      </c>
      <c r="C882" t="s">
        <v>85</v>
      </c>
      <c r="D882" t="s">
        <v>14</v>
      </c>
      <c r="E882" t="s">
        <v>33</v>
      </c>
      <c r="F882" s="7" t="s">
        <v>16</v>
      </c>
      <c r="G882" s="9">
        <v>1.230324074074074E-2</v>
      </c>
      <c r="J882" s="13">
        <v>0</v>
      </c>
      <c r="K882" t="str">
        <f>IF(A882&lt;&gt;"",VLOOKUP(D882,LookUps!$A$2:$B$34,2,FALSE),"")</f>
        <v>UK</v>
      </c>
      <c r="L882" t="e">
        <f>IF(F882&lt;&gt;"",
VLOOKUP("*"&amp;F882,LookUps!$F$2:$G$48,2,FALSE),
"")</f>
        <v>#N/A</v>
      </c>
    </row>
    <row r="883" spans="1:12" x14ac:dyDescent="0.25">
      <c r="A883" s="5">
        <v>191</v>
      </c>
      <c r="B883" s="2">
        <v>0.47916666666666669</v>
      </c>
      <c r="C883" t="s">
        <v>85</v>
      </c>
      <c r="D883" t="s">
        <v>14</v>
      </c>
      <c r="E883" t="s">
        <v>33</v>
      </c>
      <c r="F883" s="7" t="s">
        <v>16</v>
      </c>
      <c r="G883" s="9">
        <v>1.9780092592592592E-2</v>
      </c>
      <c r="J883" s="13">
        <v>0</v>
      </c>
      <c r="K883" t="str">
        <f>IF(A883&lt;&gt;"",VLOOKUP(D883,LookUps!$A$2:$B$34,2,FALSE),"")</f>
        <v>UK</v>
      </c>
      <c r="L883" t="e">
        <f>IF(F883&lt;&gt;"",
VLOOKUP("*"&amp;F883,LookUps!$F$2:$G$48,2,FALSE),
"")</f>
        <v>#N/A</v>
      </c>
    </row>
    <row r="884" spans="1:12" x14ac:dyDescent="0.25">
      <c r="A884" s="5">
        <v>192</v>
      </c>
      <c r="B884" s="2">
        <v>0.50555555555555554</v>
      </c>
      <c r="C884" t="s">
        <v>85</v>
      </c>
      <c r="D884" t="s">
        <v>14</v>
      </c>
      <c r="E884" t="s">
        <v>33</v>
      </c>
      <c r="F884" s="7" t="s">
        <v>20</v>
      </c>
      <c r="G884" s="9">
        <v>2.5000000000000001E-3</v>
      </c>
      <c r="J884" s="13">
        <v>0</v>
      </c>
      <c r="K884" t="str">
        <f>IF(A884&lt;&gt;"",VLOOKUP(D884,LookUps!$A$2:$B$34,2,FALSE),"")</f>
        <v>UK</v>
      </c>
      <c r="L884" t="str">
        <f>IF(F884&lt;&gt;"",
VLOOKUP("*"&amp;F884,LookUps!$F$2:$G$48,2,FALSE),
"")</f>
        <v/>
      </c>
    </row>
    <row r="885" spans="1:12" x14ac:dyDescent="0.25">
      <c r="A885" s="5">
        <v>193</v>
      </c>
      <c r="B885" s="2">
        <v>0.5541666666666667</v>
      </c>
      <c r="C885" t="s">
        <v>85</v>
      </c>
      <c r="D885" t="s">
        <v>14</v>
      </c>
      <c r="E885" t="s">
        <v>33</v>
      </c>
      <c r="F885" s="7" t="s">
        <v>28</v>
      </c>
      <c r="G885" s="9">
        <v>6.9444444444444447E-4</v>
      </c>
      <c r="J885" s="13">
        <v>0</v>
      </c>
      <c r="K885" t="str">
        <f>IF(A885&lt;&gt;"",VLOOKUP(D885,LookUps!$A$2:$B$34,2,FALSE),"")</f>
        <v>UK</v>
      </c>
      <c r="L885" t="e">
        <f>IF(F885&lt;&gt;"",
VLOOKUP("*"&amp;F885,LookUps!$F$2:$G$48,2,FALSE),
"")</f>
        <v>#N/A</v>
      </c>
    </row>
    <row r="886" spans="1:12" x14ac:dyDescent="0.25">
      <c r="A886" s="5">
        <v>194</v>
      </c>
      <c r="B886" s="2">
        <v>0.55555555555555558</v>
      </c>
      <c r="C886" t="s">
        <v>85</v>
      </c>
      <c r="D886" t="s">
        <v>14</v>
      </c>
      <c r="E886" t="s">
        <v>33</v>
      </c>
      <c r="F886" s="7" t="s">
        <v>16</v>
      </c>
      <c r="G886" s="9">
        <v>2.3148148148148147E-5</v>
      </c>
      <c r="J886" s="13">
        <v>0</v>
      </c>
      <c r="K886" t="str">
        <f>IF(A886&lt;&gt;"",VLOOKUP(D886,LookUps!$A$2:$B$34,2,FALSE),"")</f>
        <v>UK</v>
      </c>
      <c r="L886" t="e">
        <f>IF(F886&lt;&gt;"",
VLOOKUP("*"&amp;F886,LookUps!$F$2:$G$48,2,FALSE),
"")</f>
        <v>#N/A</v>
      </c>
    </row>
    <row r="887" spans="1:12" x14ac:dyDescent="0.25">
      <c r="A887" s="5">
        <v>195</v>
      </c>
      <c r="B887" s="2">
        <v>0.72361111111111109</v>
      </c>
      <c r="C887" t="s">
        <v>85</v>
      </c>
      <c r="D887" t="s">
        <v>14</v>
      </c>
      <c r="E887" t="s">
        <v>33</v>
      </c>
      <c r="F887" s="7" t="s">
        <v>16</v>
      </c>
      <c r="G887" s="9">
        <v>0</v>
      </c>
      <c r="J887" s="13">
        <v>0</v>
      </c>
      <c r="K887" t="str">
        <f>IF(A887&lt;&gt;"",VLOOKUP(D887,LookUps!$A$2:$B$34,2,FALSE),"")</f>
        <v>UK</v>
      </c>
      <c r="L887" t="e">
        <f>IF(F887&lt;&gt;"",
VLOOKUP("*"&amp;F887,LookUps!$F$2:$G$48,2,FALSE),
"")</f>
        <v>#N/A</v>
      </c>
    </row>
    <row r="888" spans="1:12" x14ac:dyDescent="0.25">
      <c r="A888" s="5">
        <v>197</v>
      </c>
      <c r="B888" s="2">
        <v>0.51180555555555551</v>
      </c>
      <c r="C888" t="s">
        <v>85</v>
      </c>
      <c r="D888" t="s">
        <v>14</v>
      </c>
      <c r="E888" t="s">
        <v>34</v>
      </c>
      <c r="F888" s="7" t="s">
        <v>16</v>
      </c>
      <c r="G888" s="9">
        <v>1.638888888888889E-2</v>
      </c>
      <c r="J888" s="13">
        <v>0</v>
      </c>
      <c r="K888" t="str">
        <f>IF(A888&lt;&gt;"",VLOOKUP(D888,LookUps!$A$2:$B$34,2,FALSE),"")</f>
        <v>UK</v>
      </c>
      <c r="L888" t="e">
        <f>IF(F888&lt;&gt;"",
VLOOKUP("*"&amp;F888,LookUps!$F$2:$G$48,2,FALSE),
"")</f>
        <v>#N/A</v>
      </c>
    </row>
    <row r="889" spans="1:12" x14ac:dyDescent="0.25">
      <c r="A889" s="5">
        <v>198</v>
      </c>
      <c r="B889" s="2">
        <v>0.60902777777777783</v>
      </c>
      <c r="C889" t="s">
        <v>85</v>
      </c>
      <c r="D889" t="s">
        <v>14</v>
      </c>
      <c r="E889" t="s">
        <v>34</v>
      </c>
      <c r="F889" s="7" t="s">
        <v>20</v>
      </c>
      <c r="G889" s="9">
        <v>1.2083333333333333E-2</v>
      </c>
      <c r="J889" s="13">
        <v>0</v>
      </c>
      <c r="K889" t="str">
        <f>IF(A889&lt;&gt;"",VLOOKUP(D889,LookUps!$A$2:$B$34,2,FALSE),"")</f>
        <v>UK</v>
      </c>
      <c r="L889" t="str">
        <f>IF(F889&lt;&gt;"",
VLOOKUP("*"&amp;F889,LookUps!$F$2:$G$48,2,FALSE),
"")</f>
        <v/>
      </c>
    </row>
    <row r="890" spans="1:12" x14ac:dyDescent="0.25">
      <c r="A890" s="5">
        <v>199</v>
      </c>
      <c r="B890" s="2">
        <v>0.84791666666666676</v>
      </c>
      <c r="C890" t="s">
        <v>85</v>
      </c>
      <c r="D890" t="s">
        <v>14</v>
      </c>
      <c r="E890" t="s">
        <v>34</v>
      </c>
      <c r="F890" s="7" t="s">
        <v>20</v>
      </c>
      <c r="G890" s="9">
        <v>0</v>
      </c>
      <c r="J890" s="13">
        <v>0</v>
      </c>
      <c r="K890" t="str">
        <f>IF(A890&lt;&gt;"",VLOOKUP(D890,LookUps!$A$2:$B$34,2,FALSE),"")</f>
        <v>UK</v>
      </c>
      <c r="L890" t="str">
        <f>IF(F890&lt;&gt;"",
VLOOKUP("*"&amp;F890,LookUps!$F$2:$G$48,2,FALSE),
"")</f>
        <v/>
      </c>
    </row>
    <row r="891" spans="1:12" x14ac:dyDescent="0.25">
      <c r="A891" s="5">
        <v>201</v>
      </c>
      <c r="B891" s="2">
        <v>0.33958333333333335</v>
      </c>
      <c r="C891" t="s">
        <v>85</v>
      </c>
      <c r="D891" t="s">
        <v>14</v>
      </c>
      <c r="E891" t="s">
        <v>48</v>
      </c>
      <c r="F891" s="7" t="s">
        <v>262</v>
      </c>
      <c r="G891" s="9">
        <v>9.2592592592592588E-5</v>
      </c>
      <c r="J891" s="13">
        <v>0</v>
      </c>
      <c r="K891" t="str">
        <f>IF(A891&lt;&gt;"",VLOOKUP(D891,LookUps!$A$2:$B$34,2,FALSE),"")</f>
        <v>UK</v>
      </c>
      <c r="L891" t="e">
        <f>IF(F891&lt;&gt;"",
VLOOKUP("*"&amp;F891,LookUps!$F$2:$G$48,2,FALSE),
"")</f>
        <v>#N/A</v>
      </c>
    </row>
    <row r="892" spans="1:12" x14ac:dyDescent="0.25">
      <c r="A892" s="5">
        <v>202</v>
      </c>
      <c r="B892" s="2">
        <v>0.33958333333333335</v>
      </c>
      <c r="C892" t="s">
        <v>85</v>
      </c>
      <c r="D892" t="s">
        <v>14</v>
      </c>
      <c r="E892" t="s">
        <v>48</v>
      </c>
      <c r="F892" s="7" t="s">
        <v>16</v>
      </c>
      <c r="G892" s="9">
        <v>2.3148148148148147E-5</v>
      </c>
      <c r="J892" s="13">
        <v>0</v>
      </c>
      <c r="K892" t="str">
        <f>IF(A892&lt;&gt;"",VLOOKUP(D892,LookUps!$A$2:$B$34,2,FALSE),"")</f>
        <v>UK</v>
      </c>
      <c r="L892" t="e">
        <f>IF(F892&lt;&gt;"",
VLOOKUP("*"&amp;F892,LookUps!$F$2:$G$48,2,FALSE),
"")</f>
        <v>#N/A</v>
      </c>
    </row>
    <row r="893" spans="1:12" x14ac:dyDescent="0.25">
      <c r="A893" s="5">
        <v>203</v>
      </c>
      <c r="B893" s="2">
        <v>0.47986111111111113</v>
      </c>
      <c r="C893" t="s">
        <v>85</v>
      </c>
      <c r="D893" t="s">
        <v>14</v>
      </c>
      <c r="E893" t="s">
        <v>48</v>
      </c>
      <c r="F893" s="7" t="s">
        <v>16</v>
      </c>
      <c r="G893" s="9">
        <v>1.6620370370370372E-2</v>
      </c>
      <c r="J893" s="13">
        <v>0</v>
      </c>
      <c r="K893" t="str">
        <f>IF(A893&lt;&gt;"",VLOOKUP(D893,LookUps!$A$2:$B$34,2,FALSE),"")</f>
        <v>UK</v>
      </c>
      <c r="L893" t="e">
        <f>IF(F893&lt;&gt;"",
VLOOKUP("*"&amp;F893,LookUps!$F$2:$G$48,2,FALSE),
"")</f>
        <v>#N/A</v>
      </c>
    </row>
    <row r="894" spans="1:12" x14ac:dyDescent="0.25">
      <c r="A894" s="5">
        <v>204</v>
      </c>
      <c r="B894" s="2">
        <v>0.51250000000000007</v>
      </c>
      <c r="C894" t="s">
        <v>85</v>
      </c>
      <c r="D894" t="s">
        <v>14</v>
      </c>
      <c r="E894" t="s">
        <v>48</v>
      </c>
      <c r="F894" s="7" t="s">
        <v>16</v>
      </c>
      <c r="G894" s="9">
        <v>6.3657407407407402E-4</v>
      </c>
      <c r="J894" s="13">
        <v>0</v>
      </c>
      <c r="K894" t="str">
        <f>IF(A894&lt;&gt;"",VLOOKUP(D894,LookUps!$A$2:$B$34,2,FALSE),"")</f>
        <v>UK</v>
      </c>
      <c r="L894" t="e">
        <f>IF(F894&lt;&gt;"",
VLOOKUP("*"&amp;F894,LookUps!$F$2:$G$48,2,FALSE),
"")</f>
        <v>#N/A</v>
      </c>
    </row>
    <row r="895" spans="1:12" x14ac:dyDescent="0.25">
      <c r="A895" s="5">
        <v>205</v>
      </c>
      <c r="B895" s="2">
        <v>0.56527777777777777</v>
      </c>
      <c r="C895" t="s">
        <v>85</v>
      </c>
      <c r="D895" t="s">
        <v>14</v>
      </c>
      <c r="E895" t="s">
        <v>48</v>
      </c>
      <c r="F895" s="7" t="s">
        <v>16</v>
      </c>
      <c r="G895" s="9">
        <v>2.3148148148148147E-5</v>
      </c>
      <c r="J895" s="13">
        <v>0</v>
      </c>
      <c r="K895" t="str">
        <f>IF(A895&lt;&gt;"",VLOOKUP(D895,LookUps!$A$2:$B$34,2,FALSE),"")</f>
        <v>UK</v>
      </c>
      <c r="L895" t="e">
        <f>IF(F895&lt;&gt;"",
VLOOKUP("*"&amp;F895,LookUps!$F$2:$G$48,2,FALSE),
"")</f>
        <v>#N/A</v>
      </c>
    </row>
    <row r="896" spans="1:12" x14ac:dyDescent="0.25">
      <c r="A896" s="5">
        <v>206</v>
      </c>
      <c r="B896" s="2">
        <v>0.66111111111111109</v>
      </c>
      <c r="C896" t="s">
        <v>85</v>
      </c>
      <c r="D896" t="s">
        <v>14</v>
      </c>
      <c r="E896" t="s">
        <v>48</v>
      </c>
      <c r="F896" s="7" t="s">
        <v>16</v>
      </c>
      <c r="G896" s="9">
        <v>1.1469907407407408E-2</v>
      </c>
      <c r="J896" s="13">
        <v>0</v>
      </c>
      <c r="K896" t="str">
        <f>IF(A896&lt;&gt;"",VLOOKUP(D896,LookUps!$A$2:$B$34,2,FALSE),"")</f>
        <v>UK</v>
      </c>
      <c r="L896" t="e">
        <f>IF(F896&lt;&gt;"",
VLOOKUP("*"&amp;F896,LookUps!$F$2:$G$48,2,FALSE),
"")</f>
        <v>#N/A</v>
      </c>
    </row>
    <row r="897" spans="1:12" x14ac:dyDescent="0.25">
      <c r="A897" s="5">
        <v>207</v>
      </c>
      <c r="B897" s="2">
        <v>0.70208333333333339</v>
      </c>
      <c r="C897" t="s">
        <v>85</v>
      </c>
      <c r="D897" t="s">
        <v>14</v>
      </c>
      <c r="E897" t="s">
        <v>48</v>
      </c>
      <c r="F897" s="7" t="s">
        <v>20</v>
      </c>
      <c r="G897" s="9">
        <v>2.5462962962962961E-4</v>
      </c>
      <c r="J897" s="13">
        <v>0</v>
      </c>
      <c r="K897" t="str">
        <f>IF(A897&lt;&gt;"",VLOOKUP(D897,LookUps!$A$2:$B$34,2,FALSE),"")</f>
        <v>UK</v>
      </c>
      <c r="L897" t="str">
        <f>IF(F897&lt;&gt;"",
VLOOKUP("*"&amp;F897,LookUps!$F$2:$G$48,2,FALSE),
"")</f>
        <v/>
      </c>
    </row>
    <row r="898" spans="1:12" x14ac:dyDescent="0.25">
      <c r="A898" s="5">
        <v>208</v>
      </c>
      <c r="B898" s="2">
        <v>0.78888888888888886</v>
      </c>
      <c r="C898" t="s">
        <v>85</v>
      </c>
      <c r="D898" t="s">
        <v>14</v>
      </c>
      <c r="E898" t="s">
        <v>48</v>
      </c>
      <c r="F898" s="7" t="s">
        <v>20</v>
      </c>
      <c r="G898" s="9">
        <v>2.3148148148148147E-5</v>
      </c>
      <c r="J898" s="13">
        <v>0</v>
      </c>
      <c r="K898" t="str">
        <f>IF(A898&lt;&gt;"",VLOOKUP(D898,LookUps!$A$2:$B$34,2,FALSE),"")</f>
        <v>UK</v>
      </c>
      <c r="L898" t="str">
        <f>IF(F898&lt;&gt;"",
VLOOKUP("*"&amp;F898,LookUps!$F$2:$G$48,2,FALSE),
"")</f>
        <v/>
      </c>
    </row>
    <row r="899" spans="1:12" x14ac:dyDescent="0.25">
      <c r="A899" s="5">
        <v>209</v>
      </c>
      <c r="B899" s="2">
        <v>0.86736111111111114</v>
      </c>
      <c r="C899" t="s">
        <v>85</v>
      </c>
      <c r="D899" t="s">
        <v>14</v>
      </c>
      <c r="E899" t="s">
        <v>48</v>
      </c>
      <c r="F899" s="7" t="s">
        <v>16</v>
      </c>
      <c r="G899" s="9">
        <v>2.3148148148148147E-5</v>
      </c>
      <c r="J899" s="13">
        <v>0</v>
      </c>
      <c r="K899" t="str">
        <f>IF(A899&lt;&gt;"",VLOOKUP(D899,LookUps!$A$2:$B$34,2,FALSE),"")</f>
        <v>UK</v>
      </c>
      <c r="L899" t="e">
        <f>IF(F899&lt;&gt;"",
VLOOKUP("*"&amp;F899,LookUps!$F$2:$G$48,2,FALSE),
"")</f>
        <v>#N/A</v>
      </c>
    </row>
    <row r="900" spans="1:12" x14ac:dyDescent="0.25">
      <c r="A900" s="5">
        <v>210</v>
      </c>
      <c r="B900" s="2">
        <v>0.86944444444444446</v>
      </c>
      <c r="C900" t="s">
        <v>85</v>
      </c>
      <c r="D900" t="s">
        <v>14</v>
      </c>
      <c r="E900" t="s">
        <v>48</v>
      </c>
      <c r="F900" s="7" t="s">
        <v>16</v>
      </c>
      <c r="G900" s="9">
        <v>1.1574074074074073E-5</v>
      </c>
      <c r="J900" s="13">
        <v>0</v>
      </c>
      <c r="K900" t="str">
        <f>IF(A900&lt;&gt;"",VLOOKUP(D900,LookUps!$A$2:$B$34,2,FALSE),"")</f>
        <v>UK</v>
      </c>
      <c r="L900" t="e">
        <f>IF(F900&lt;&gt;"",
VLOOKUP("*"&amp;F900,LookUps!$F$2:$G$48,2,FALSE),
"")</f>
        <v>#N/A</v>
      </c>
    </row>
    <row r="901" spans="1:12" x14ac:dyDescent="0.25">
      <c r="A901" s="5">
        <v>211</v>
      </c>
      <c r="B901" s="2">
        <v>0.88124999999999998</v>
      </c>
      <c r="C901" t="s">
        <v>85</v>
      </c>
      <c r="D901" t="s">
        <v>14</v>
      </c>
      <c r="E901" t="s">
        <v>48</v>
      </c>
      <c r="F901" s="7" t="s">
        <v>16</v>
      </c>
      <c r="G901" s="9">
        <v>2.3148148148148147E-5</v>
      </c>
      <c r="J901" s="13">
        <v>0</v>
      </c>
      <c r="K901" t="str">
        <f>IF(A901&lt;&gt;"",VLOOKUP(D901,LookUps!$A$2:$B$34,2,FALSE),"")</f>
        <v>UK</v>
      </c>
      <c r="L901" t="e">
        <f>IF(F901&lt;&gt;"",
VLOOKUP("*"&amp;F901,LookUps!$F$2:$G$48,2,FALSE),
"")</f>
        <v>#N/A</v>
      </c>
    </row>
    <row r="902" spans="1:12" x14ac:dyDescent="0.25">
      <c r="A902" s="5">
        <v>212</v>
      </c>
      <c r="B902" s="2">
        <v>0.8833333333333333</v>
      </c>
      <c r="C902" t="s">
        <v>85</v>
      </c>
      <c r="D902" t="s">
        <v>14</v>
      </c>
      <c r="E902" t="s">
        <v>48</v>
      </c>
      <c r="F902" s="7" t="s">
        <v>16</v>
      </c>
      <c r="G902" s="9">
        <v>0</v>
      </c>
      <c r="J902" s="13">
        <v>0</v>
      </c>
      <c r="K902" t="str">
        <f>IF(A902&lt;&gt;"",VLOOKUP(D902,LookUps!$A$2:$B$34,2,FALSE),"")</f>
        <v>UK</v>
      </c>
      <c r="L902" t="e">
        <f>IF(F902&lt;&gt;"",
VLOOKUP("*"&amp;F902,LookUps!$F$2:$G$48,2,FALSE),
"")</f>
        <v>#N/A</v>
      </c>
    </row>
    <row r="903" spans="1:12" x14ac:dyDescent="0.25">
      <c r="A903" s="5">
        <v>214</v>
      </c>
      <c r="B903" s="2">
        <v>0.41597222222222219</v>
      </c>
      <c r="C903" t="s">
        <v>85</v>
      </c>
      <c r="D903" t="s">
        <v>14</v>
      </c>
      <c r="E903" t="s">
        <v>35</v>
      </c>
      <c r="F903" s="7" t="s">
        <v>16</v>
      </c>
      <c r="G903" s="9">
        <v>4.8611111111111104E-4</v>
      </c>
      <c r="J903" s="13">
        <v>0</v>
      </c>
      <c r="K903" t="str">
        <f>IF(A903&lt;&gt;"",VLOOKUP(D903,LookUps!$A$2:$B$34,2,FALSE),"")</f>
        <v>UK</v>
      </c>
      <c r="L903" t="e">
        <f>IF(F903&lt;&gt;"",
VLOOKUP("*"&amp;F903,LookUps!$F$2:$G$48,2,FALSE),
"")</f>
        <v>#N/A</v>
      </c>
    </row>
    <row r="904" spans="1:12" x14ac:dyDescent="0.25">
      <c r="A904" s="5">
        <v>215</v>
      </c>
      <c r="B904" s="2">
        <v>0.79305555555555562</v>
      </c>
      <c r="C904" t="s">
        <v>85</v>
      </c>
      <c r="D904" t="s">
        <v>14</v>
      </c>
      <c r="E904" t="s">
        <v>35</v>
      </c>
      <c r="F904" s="7" t="s">
        <v>28</v>
      </c>
      <c r="G904" s="9">
        <v>0</v>
      </c>
      <c r="J904" s="13">
        <v>0</v>
      </c>
      <c r="K904" t="str">
        <f>IF(A904&lt;&gt;"",VLOOKUP(D904,LookUps!$A$2:$B$34,2,FALSE),"")</f>
        <v>UK</v>
      </c>
      <c r="L904" t="e">
        <f>IF(F904&lt;&gt;"",
VLOOKUP("*"&amp;F904,LookUps!$F$2:$G$48,2,FALSE),
"")</f>
        <v>#N/A</v>
      </c>
    </row>
    <row r="905" spans="1:12" x14ac:dyDescent="0.25">
      <c r="A905" s="5">
        <v>217</v>
      </c>
      <c r="B905" s="2">
        <v>0.39930555555555558</v>
      </c>
      <c r="C905" t="s">
        <v>85</v>
      </c>
      <c r="D905" t="s">
        <v>14</v>
      </c>
      <c r="E905" t="s">
        <v>36</v>
      </c>
      <c r="F905" s="7" t="s">
        <v>16</v>
      </c>
      <c r="G905" s="9">
        <v>0</v>
      </c>
      <c r="J905" s="13">
        <v>0</v>
      </c>
      <c r="K905" t="str">
        <f>IF(A905&lt;&gt;"",VLOOKUP(D905,LookUps!$A$2:$B$34,2,FALSE),"")</f>
        <v>UK</v>
      </c>
      <c r="L905" t="e">
        <f>IF(F905&lt;&gt;"",
VLOOKUP("*"&amp;F905,LookUps!$F$2:$G$48,2,FALSE),
"")</f>
        <v>#N/A</v>
      </c>
    </row>
    <row r="906" spans="1:12" x14ac:dyDescent="0.25">
      <c r="A906" s="5">
        <v>219</v>
      </c>
      <c r="B906" s="2">
        <v>0.47500000000000003</v>
      </c>
      <c r="C906" t="s">
        <v>85</v>
      </c>
      <c r="D906" t="s">
        <v>14</v>
      </c>
      <c r="E906" t="s">
        <v>50</v>
      </c>
      <c r="F906" s="7" t="s">
        <v>20</v>
      </c>
      <c r="G906" s="9">
        <v>1.2685185185185183E-2</v>
      </c>
      <c r="J906" s="13">
        <v>0</v>
      </c>
      <c r="K906" t="str">
        <f>IF(A906&lt;&gt;"",VLOOKUP(D906,LookUps!$A$2:$B$34,2,FALSE),"")</f>
        <v>UK</v>
      </c>
      <c r="L906" t="str">
        <f>IF(F906&lt;&gt;"",
VLOOKUP("*"&amp;F906,LookUps!$F$2:$G$48,2,FALSE),
"")</f>
        <v/>
      </c>
    </row>
    <row r="907" spans="1:12" x14ac:dyDescent="0.25">
      <c r="A907" s="5">
        <v>220</v>
      </c>
      <c r="B907" s="2">
        <v>0.61388888888888882</v>
      </c>
      <c r="C907" t="s">
        <v>85</v>
      </c>
      <c r="D907" t="s">
        <v>14</v>
      </c>
      <c r="E907" t="s">
        <v>50</v>
      </c>
      <c r="F907" s="7" t="s">
        <v>53</v>
      </c>
      <c r="G907" s="9">
        <v>4.7453703703703704E-4</v>
      </c>
      <c r="J907" s="13">
        <v>0</v>
      </c>
      <c r="K907" t="str">
        <f>IF(A907&lt;&gt;"",VLOOKUP(D907,LookUps!$A$2:$B$34,2,FALSE),"")</f>
        <v>UK</v>
      </c>
      <c r="L907" t="e">
        <f>IF(F907&lt;&gt;"",
VLOOKUP("*"&amp;F907,LookUps!$F$2:$G$48,2,FALSE),
"")</f>
        <v>#N/A</v>
      </c>
    </row>
    <row r="908" spans="1:12" x14ac:dyDescent="0.25">
      <c r="A908" s="5">
        <v>221</v>
      </c>
      <c r="B908" s="2">
        <v>0.7715277777777777</v>
      </c>
      <c r="C908" t="s">
        <v>85</v>
      </c>
      <c r="D908" t="s">
        <v>14</v>
      </c>
      <c r="E908" t="s">
        <v>50</v>
      </c>
      <c r="F908" s="7" t="s">
        <v>20</v>
      </c>
      <c r="G908" s="9">
        <v>5.3240740740740744E-4</v>
      </c>
      <c r="J908" s="13">
        <v>0</v>
      </c>
      <c r="K908" t="str">
        <f>IF(A908&lt;&gt;"",VLOOKUP(D908,LookUps!$A$2:$B$34,2,FALSE),"")</f>
        <v>UK</v>
      </c>
      <c r="L908" t="str">
        <f>IF(F908&lt;&gt;"",
VLOOKUP("*"&amp;F908,LookUps!$F$2:$G$48,2,FALSE),
"")</f>
        <v/>
      </c>
    </row>
    <row r="909" spans="1:12" x14ac:dyDescent="0.25">
      <c r="A909" s="5">
        <v>222</v>
      </c>
      <c r="B909" s="2">
        <v>0.77222222222222225</v>
      </c>
      <c r="C909" t="s">
        <v>85</v>
      </c>
      <c r="D909" t="s">
        <v>14</v>
      </c>
      <c r="E909" t="s">
        <v>50</v>
      </c>
      <c r="F909" s="7" t="s">
        <v>20</v>
      </c>
      <c r="G909" s="9">
        <v>5.2314814814814819E-3</v>
      </c>
      <c r="J909" s="13">
        <v>0</v>
      </c>
      <c r="K909" t="str">
        <f>IF(A909&lt;&gt;"",VLOOKUP(D909,LookUps!$A$2:$B$34,2,FALSE),"")</f>
        <v>UK</v>
      </c>
      <c r="L909" t="str">
        <f>IF(F909&lt;&gt;"",
VLOOKUP("*"&amp;F909,LookUps!$F$2:$G$48,2,FALSE),
"")</f>
        <v/>
      </c>
    </row>
    <row r="910" spans="1:12" x14ac:dyDescent="0.25">
      <c r="A910" s="5">
        <v>223</v>
      </c>
      <c r="B910" s="2">
        <v>0.8618055555555556</v>
      </c>
      <c r="C910" t="s">
        <v>85</v>
      </c>
      <c r="D910" t="s">
        <v>14</v>
      </c>
      <c r="E910" t="s">
        <v>50</v>
      </c>
      <c r="F910" s="7" t="s">
        <v>16</v>
      </c>
      <c r="G910" s="9">
        <v>0</v>
      </c>
      <c r="J910" s="13">
        <v>0</v>
      </c>
      <c r="K910" t="str">
        <f>IF(A910&lt;&gt;"",VLOOKUP(D910,LookUps!$A$2:$B$34,2,FALSE),"")</f>
        <v>UK</v>
      </c>
      <c r="L910" t="e">
        <f>IF(F910&lt;&gt;"",
VLOOKUP("*"&amp;F910,LookUps!$F$2:$G$48,2,FALSE),
"")</f>
        <v>#N/A</v>
      </c>
    </row>
    <row r="911" spans="1:12" x14ac:dyDescent="0.25">
      <c r="A911" s="5">
        <v>225</v>
      </c>
      <c r="B911" s="2">
        <v>0.45833333333333331</v>
      </c>
      <c r="C911" t="s">
        <v>85</v>
      </c>
      <c r="D911" t="s">
        <v>14</v>
      </c>
      <c r="E911" t="s">
        <v>37</v>
      </c>
      <c r="F911" s="7" t="s">
        <v>16</v>
      </c>
      <c r="G911" s="9">
        <v>1.0185185185185184E-2</v>
      </c>
      <c r="J911" s="13">
        <v>0</v>
      </c>
      <c r="K911" t="str">
        <f>IF(A911&lt;&gt;"",VLOOKUP(D911,LookUps!$A$2:$B$34,2,FALSE),"")</f>
        <v>UK</v>
      </c>
      <c r="L911" t="e">
        <f>IF(F911&lt;&gt;"",
VLOOKUP("*"&amp;F911,LookUps!$F$2:$G$48,2,FALSE),
"")</f>
        <v>#N/A</v>
      </c>
    </row>
    <row r="912" spans="1:12" x14ac:dyDescent="0.25">
      <c r="A912" s="5">
        <v>226</v>
      </c>
      <c r="B912" s="2">
        <v>0.66736111111111107</v>
      </c>
      <c r="C912" t="s">
        <v>85</v>
      </c>
      <c r="D912" t="s">
        <v>14</v>
      </c>
      <c r="E912" t="s">
        <v>37</v>
      </c>
      <c r="F912" s="7" t="s">
        <v>20</v>
      </c>
      <c r="G912" s="9">
        <v>9.432870370370371E-3</v>
      </c>
      <c r="J912" s="13">
        <v>0</v>
      </c>
      <c r="K912" t="str">
        <f>IF(A912&lt;&gt;"",VLOOKUP(D912,LookUps!$A$2:$B$34,2,FALSE),"")</f>
        <v>UK</v>
      </c>
      <c r="L912" t="str">
        <f>IF(F912&lt;&gt;"",
VLOOKUP("*"&amp;F912,LookUps!$F$2:$G$48,2,FALSE),
"")</f>
        <v/>
      </c>
    </row>
    <row r="913" spans="1:12" x14ac:dyDescent="0.25">
      <c r="A913" s="5">
        <v>227</v>
      </c>
      <c r="B913" s="2">
        <v>0.72499999999999998</v>
      </c>
      <c r="C913" t="s">
        <v>85</v>
      </c>
      <c r="D913" t="s">
        <v>14</v>
      </c>
      <c r="E913" t="s">
        <v>37</v>
      </c>
      <c r="F913" s="7" t="s">
        <v>20</v>
      </c>
      <c r="G913" s="9">
        <v>0</v>
      </c>
      <c r="J913" s="13">
        <v>0</v>
      </c>
      <c r="K913" t="str">
        <f>IF(A913&lt;&gt;"",VLOOKUP(D913,LookUps!$A$2:$B$34,2,FALSE),"")</f>
        <v>UK</v>
      </c>
      <c r="L913" t="str">
        <f>IF(F913&lt;&gt;"",
VLOOKUP("*"&amp;F913,LookUps!$F$2:$G$48,2,FALSE),
"")</f>
        <v/>
      </c>
    </row>
    <row r="914" spans="1:12" x14ac:dyDescent="0.25">
      <c r="A914" s="5">
        <v>229</v>
      </c>
      <c r="B914" s="2">
        <v>0.37638888888888888</v>
      </c>
      <c r="C914" t="s">
        <v>85</v>
      </c>
      <c r="D914" t="s">
        <v>14</v>
      </c>
      <c r="E914" t="s">
        <v>38</v>
      </c>
      <c r="F914" s="7" t="s">
        <v>16</v>
      </c>
      <c r="G914" s="9">
        <v>4.0393518518518521E-3</v>
      </c>
      <c r="J914" s="13">
        <v>0</v>
      </c>
      <c r="K914" t="str">
        <f>IF(A914&lt;&gt;"",VLOOKUP(D914,LookUps!$A$2:$B$34,2,FALSE),"")</f>
        <v>UK</v>
      </c>
      <c r="L914" t="e">
        <f>IF(F914&lt;&gt;"",
VLOOKUP("*"&amp;F914,LookUps!$F$2:$G$48,2,FALSE),
"")</f>
        <v>#N/A</v>
      </c>
    </row>
    <row r="915" spans="1:12" x14ac:dyDescent="0.25">
      <c r="A915" s="5">
        <v>230</v>
      </c>
      <c r="B915" s="2">
        <v>0.3972222222222222</v>
      </c>
      <c r="C915" t="s">
        <v>85</v>
      </c>
      <c r="D915" t="s">
        <v>14</v>
      </c>
      <c r="E915" t="s">
        <v>38</v>
      </c>
      <c r="F915" s="7" t="s">
        <v>16</v>
      </c>
      <c r="G915" s="9">
        <v>1.6805555555555556E-2</v>
      </c>
      <c r="J915" s="13">
        <v>0</v>
      </c>
      <c r="K915" t="str">
        <f>IF(A915&lt;&gt;"",VLOOKUP(D915,LookUps!$A$2:$B$34,2,FALSE),"")</f>
        <v>UK</v>
      </c>
      <c r="L915" t="e">
        <f>IF(F915&lt;&gt;"",
VLOOKUP("*"&amp;F915,LookUps!$F$2:$G$48,2,FALSE),
"")</f>
        <v>#N/A</v>
      </c>
    </row>
    <row r="916" spans="1:12" x14ac:dyDescent="0.25">
      <c r="A916" s="5">
        <v>231</v>
      </c>
      <c r="B916" s="2">
        <v>0.46527777777777773</v>
      </c>
      <c r="C916" t="s">
        <v>85</v>
      </c>
      <c r="D916" t="s">
        <v>14</v>
      </c>
      <c r="E916" t="s">
        <v>38</v>
      </c>
      <c r="F916" s="7" t="s">
        <v>16</v>
      </c>
      <c r="G916" s="9">
        <v>2.9398148148148148E-3</v>
      </c>
      <c r="J916" s="13">
        <v>0</v>
      </c>
      <c r="K916" t="str">
        <f>IF(A916&lt;&gt;"",VLOOKUP(D916,LookUps!$A$2:$B$34,2,FALSE),"")</f>
        <v>UK</v>
      </c>
      <c r="L916" t="e">
        <f>IF(F916&lt;&gt;"",
VLOOKUP("*"&amp;F916,LookUps!$F$2:$G$48,2,FALSE),
"")</f>
        <v>#N/A</v>
      </c>
    </row>
    <row r="917" spans="1:12" x14ac:dyDescent="0.25">
      <c r="A917" s="5">
        <v>232</v>
      </c>
      <c r="B917" s="2">
        <v>0.5180555555555556</v>
      </c>
      <c r="C917" t="s">
        <v>85</v>
      </c>
      <c r="D917" t="s">
        <v>14</v>
      </c>
      <c r="E917" t="s">
        <v>38</v>
      </c>
      <c r="F917" s="7" t="s">
        <v>16</v>
      </c>
      <c r="G917" s="9">
        <v>2.3148148148148147E-5</v>
      </c>
      <c r="J917" s="13">
        <v>0</v>
      </c>
      <c r="K917" t="str">
        <f>IF(A917&lt;&gt;"",VLOOKUP(D917,LookUps!$A$2:$B$34,2,FALSE),"")</f>
        <v>UK</v>
      </c>
      <c r="L917" t="e">
        <f>IF(F917&lt;&gt;"",
VLOOKUP("*"&amp;F917,LookUps!$F$2:$G$48,2,FALSE),
"")</f>
        <v>#N/A</v>
      </c>
    </row>
    <row r="918" spans="1:12" x14ac:dyDescent="0.25">
      <c r="A918" s="5">
        <v>233</v>
      </c>
      <c r="B918" s="2">
        <v>0.54652777777777783</v>
      </c>
      <c r="C918" t="s">
        <v>85</v>
      </c>
      <c r="D918" t="s">
        <v>14</v>
      </c>
      <c r="E918" t="s">
        <v>38</v>
      </c>
      <c r="F918" s="7" t="s">
        <v>16</v>
      </c>
      <c r="G918" s="9">
        <v>6.4814814814814813E-4</v>
      </c>
      <c r="J918" s="13">
        <v>0</v>
      </c>
      <c r="K918" t="str">
        <f>IF(A918&lt;&gt;"",VLOOKUP(D918,LookUps!$A$2:$B$34,2,FALSE),"")</f>
        <v>UK</v>
      </c>
      <c r="L918" t="e">
        <f>IF(F918&lt;&gt;"",
VLOOKUP("*"&amp;F918,LookUps!$F$2:$G$48,2,FALSE),
"")</f>
        <v>#N/A</v>
      </c>
    </row>
    <row r="919" spans="1:12" x14ac:dyDescent="0.25">
      <c r="A919" s="5">
        <v>234</v>
      </c>
      <c r="B919" s="2">
        <v>0.69930555555555562</v>
      </c>
      <c r="C919" t="s">
        <v>85</v>
      </c>
      <c r="D919" t="s">
        <v>14</v>
      </c>
      <c r="E919" t="s">
        <v>38</v>
      </c>
      <c r="F919" s="7" t="s">
        <v>16</v>
      </c>
      <c r="G919" s="9">
        <v>1.1805555555555556E-3</v>
      </c>
      <c r="J919" s="13">
        <v>0</v>
      </c>
      <c r="K919" t="str">
        <f>IF(A919&lt;&gt;"",VLOOKUP(D919,LookUps!$A$2:$B$34,2,FALSE),"")</f>
        <v>UK</v>
      </c>
      <c r="L919" t="e">
        <f>IF(F919&lt;&gt;"",
VLOOKUP("*"&amp;F919,LookUps!$F$2:$G$48,2,FALSE),
"")</f>
        <v>#N/A</v>
      </c>
    </row>
    <row r="920" spans="1:12" x14ac:dyDescent="0.25">
      <c r="A920" s="5">
        <v>235</v>
      </c>
      <c r="B920" s="2">
        <v>0.7006944444444444</v>
      </c>
      <c r="C920" t="s">
        <v>85</v>
      </c>
      <c r="D920" t="s">
        <v>14</v>
      </c>
      <c r="E920" t="s">
        <v>38</v>
      </c>
      <c r="F920" s="7" t="s">
        <v>16</v>
      </c>
      <c r="G920" s="9">
        <v>1.0532407407407407E-3</v>
      </c>
      <c r="J920" s="13">
        <v>0</v>
      </c>
      <c r="K920" t="str">
        <f>IF(A920&lt;&gt;"",VLOOKUP(D920,LookUps!$A$2:$B$34,2,FALSE),"")</f>
        <v>UK</v>
      </c>
      <c r="L920" t="e">
        <f>IF(F920&lt;&gt;"",
VLOOKUP("*"&amp;F920,LookUps!$F$2:$G$48,2,FALSE),
"")</f>
        <v>#N/A</v>
      </c>
    </row>
    <row r="921" spans="1:12" x14ac:dyDescent="0.25">
      <c r="A921" s="5">
        <v>236</v>
      </c>
      <c r="B921" s="2">
        <v>0.7104166666666667</v>
      </c>
      <c r="C921" t="s">
        <v>85</v>
      </c>
      <c r="D921" t="s">
        <v>14</v>
      </c>
      <c r="E921" t="s">
        <v>38</v>
      </c>
      <c r="F921" s="7" t="s">
        <v>20</v>
      </c>
      <c r="G921" s="9">
        <v>0</v>
      </c>
      <c r="J921" s="13">
        <v>0</v>
      </c>
      <c r="K921" t="str">
        <f>IF(A921&lt;&gt;"",VLOOKUP(D921,LookUps!$A$2:$B$34,2,FALSE),"")</f>
        <v>UK</v>
      </c>
      <c r="L921" t="str">
        <f>IF(F921&lt;&gt;"",
VLOOKUP("*"&amp;F921,LookUps!$F$2:$G$48,2,FALSE),
"")</f>
        <v/>
      </c>
    </row>
    <row r="922" spans="1:12" x14ac:dyDescent="0.25">
      <c r="A922" s="5">
        <v>238</v>
      </c>
      <c r="B922" s="2">
        <v>0.43888888888888888</v>
      </c>
      <c r="C922" t="s">
        <v>85</v>
      </c>
      <c r="D922" t="s">
        <v>14</v>
      </c>
      <c r="E922" t="s">
        <v>39</v>
      </c>
      <c r="F922" s="7" t="s">
        <v>16</v>
      </c>
      <c r="G922" s="9">
        <v>5.6481481481481478E-3</v>
      </c>
      <c r="J922" s="13">
        <v>0</v>
      </c>
      <c r="K922" t="str">
        <f>IF(A922&lt;&gt;"",VLOOKUP(D922,LookUps!$A$2:$B$34,2,FALSE),"")</f>
        <v>UK</v>
      </c>
      <c r="L922" t="e">
        <f>IF(F922&lt;&gt;"",
VLOOKUP("*"&amp;F922,LookUps!$F$2:$G$48,2,FALSE),
"")</f>
        <v>#N/A</v>
      </c>
    </row>
    <row r="923" spans="1:12" x14ac:dyDescent="0.25">
      <c r="A923" s="5">
        <v>239</v>
      </c>
      <c r="B923" s="2">
        <v>0.76180555555555562</v>
      </c>
      <c r="C923" t="s">
        <v>85</v>
      </c>
      <c r="D923" t="s">
        <v>14</v>
      </c>
      <c r="E923" t="s">
        <v>39</v>
      </c>
      <c r="F923" s="7" t="s">
        <v>16</v>
      </c>
      <c r="G923" s="9">
        <v>2.3148148148148147E-5</v>
      </c>
      <c r="J923" s="13">
        <v>0</v>
      </c>
      <c r="K923" t="str">
        <f>IF(A923&lt;&gt;"",VLOOKUP(D923,LookUps!$A$2:$B$34,2,FALSE),"")</f>
        <v>UK</v>
      </c>
      <c r="L923" t="e">
        <f>IF(F923&lt;&gt;"",
VLOOKUP("*"&amp;F923,LookUps!$F$2:$G$48,2,FALSE),
"")</f>
        <v>#N/A</v>
      </c>
    </row>
    <row r="924" spans="1:12" x14ac:dyDescent="0.25">
      <c r="A924" s="5">
        <v>240</v>
      </c>
      <c r="B924" s="2">
        <v>0.77083333333333337</v>
      </c>
      <c r="C924" t="s">
        <v>85</v>
      </c>
      <c r="D924" t="s">
        <v>14</v>
      </c>
      <c r="E924" t="s">
        <v>39</v>
      </c>
      <c r="F924" s="7" t="s">
        <v>16</v>
      </c>
      <c r="G924" s="9">
        <v>2.3148148148148147E-5</v>
      </c>
      <c r="J924" s="13">
        <v>0</v>
      </c>
      <c r="K924" t="str">
        <f>IF(A924&lt;&gt;"",VLOOKUP(D924,LookUps!$A$2:$B$34,2,FALSE),"")</f>
        <v>UK</v>
      </c>
      <c r="L924" t="e">
        <f>IF(F924&lt;&gt;"",
VLOOKUP("*"&amp;F924,LookUps!$F$2:$G$48,2,FALSE),
"")</f>
        <v>#N/A</v>
      </c>
    </row>
    <row r="925" spans="1:12" x14ac:dyDescent="0.25">
      <c r="A925" s="5">
        <v>241</v>
      </c>
      <c r="B925" s="2">
        <v>0.78055555555555556</v>
      </c>
      <c r="C925" t="s">
        <v>85</v>
      </c>
      <c r="D925" t="s">
        <v>14</v>
      </c>
      <c r="E925" t="s">
        <v>39</v>
      </c>
      <c r="F925" s="7" t="s">
        <v>16</v>
      </c>
      <c r="G925" s="9">
        <v>2.7777777777777778E-4</v>
      </c>
      <c r="J925" s="13">
        <v>0</v>
      </c>
      <c r="K925" t="str">
        <f>IF(A925&lt;&gt;"",VLOOKUP(D925,LookUps!$A$2:$B$34,2,FALSE),"")</f>
        <v>UK</v>
      </c>
      <c r="L925" t="e">
        <f>IF(F925&lt;&gt;"",
VLOOKUP("*"&amp;F925,LookUps!$F$2:$G$48,2,FALSE),
"")</f>
        <v>#N/A</v>
      </c>
    </row>
    <row r="926" spans="1:12" x14ac:dyDescent="0.25">
      <c r="A926" s="5">
        <v>242</v>
      </c>
      <c r="B926" s="2">
        <v>0.78680555555555554</v>
      </c>
      <c r="C926" t="s">
        <v>85</v>
      </c>
      <c r="D926" t="s">
        <v>14</v>
      </c>
      <c r="E926" t="s">
        <v>39</v>
      </c>
      <c r="F926" s="7" t="s">
        <v>16</v>
      </c>
      <c r="G926" s="9">
        <v>5.7870370370370366E-5</v>
      </c>
      <c r="J926" s="13">
        <v>0</v>
      </c>
      <c r="K926" t="str">
        <f>IF(A926&lt;&gt;"",VLOOKUP(D926,LookUps!$A$2:$B$34,2,FALSE),"")</f>
        <v>UK</v>
      </c>
      <c r="L926" t="e">
        <f>IF(F926&lt;&gt;"",
VLOOKUP("*"&amp;F926,LookUps!$F$2:$G$48,2,FALSE),
"")</f>
        <v>#N/A</v>
      </c>
    </row>
    <row r="927" spans="1:12" x14ac:dyDescent="0.25">
      <c r="A927" s="5">
        <v>243</v>
      </c>
      <c r="B927" s="2">
        <v>0.78680555555555554</v>
      </c>
      <c r="C927" t="s">
        <v>85</v>
      </c>
      <c r="D927" t="s">
        <v>14</v>
      </c>
      <c r="E927" t="s">
        <v>39</v>
      </c>
      <c r="F927" s="7" t="s">
        <v>16</v>
      </c>
      <c r="G927" s="9">
        <v>2.3148148148148147E-5</v>
      </c>
      <c r="J927" s="13">
        <v>0</v>
      </c>
      <c r="K927" t="str">
        <f>IF(A927&lt;&gt;"",VLOOKUP(D927,LookUps!$A$2:$B$34,2,FALSE),"")</f>
        <v>UK</v>
      </c>
      <c r="L927" t="e">
        <f>IF(F927&lt;&gt;"",
VLOOKUP("*"&amp;F927,LookUps!$F$2:$G$48,2,FALSE),
"")</f>
        <v>#N/A</v>
      </c>
    </row>
    <row r="928" spans="1:12" x14ac:dyDescent="0.25">
      <c r="A928" s="5">
        <v>244</v>
      </c>
      <c r="B928" s="2">
        <v>0.78680555555555554</v>
      </c>
      <c r="C928" t="s">
        <v>85</v>
      </c>
      <c r="D928" t="s">
        <v>14</v>
      </c>
      <c r="E928" t="s">
        <v>39</v>
      </c>
      <c r="F928" s="7" t="s">
        <v>16</v>
      </c>
      <c r="G928" s="9">
        <v>0</v>
      </c>
      <c r="J928" s="13">
        <v>0</v>
      </c>
      <c r="K928" t="str">
        <f>IF(A928&lt;&gt;"",VLOOKUP(D928,LookUps!$A$2:$B$34,2,FALSE),"")</f>
        <v>UK</v>
      </c>
      <c r="L928" t="e">
        <f>IF(F928&lt;&gt;"",
VLOOKUP("*"&amp;F928,LookUps!$F$2:$G$48,2,FALSE),
"")</f>
        <v>#N/A</v>
      </c>
    </row>
    <row r="929" spans="1:12" x14ac:dyDescent="0.25">
      <c r="A929" s="5">
        <v>246</v>
      </c>
      <c r="B929" s="2">
        <v>0.43402777777777773</v>
      </c>
      <c r="C929" t="s">
        <v>85</v>
      </c>
      <c r="D929" t="s">
        <v>14</v>
      </c>
      <c r="E929" t="s">
        <v>40</v>
      </c>
      <c r="F929" s="7" t="s">
        <v>262</v>
      </c>
      <c r="G929" s="9">
        <v>3.9004629629629632E-3</v>
      </c>
      <c r="J929" s="13">
        <v>0</v>
      </c>
      <c r="K929" t="str">
        <f>IF(A929&lt;&gt;"",VLOOKUP(D929,LookUps!$A$2:$B$34,2,FALSE),"")</f>
        <v>UK</v>
      </c>
      <c r="L929" t="e">
        <f>IF(F929&lt;&gt;"",
VLOOKUP("*"&amp;F929,LookUps!$F$2:$G$48,2,FALSE),
"")</f>
        <v>#N/A</v>
      </c>
    </row>
    <row r="930" spans="1:12" x14ac:dyDescent="0.25">
      <c r="A930" s="5">
        <v>247</v>
      </c>
      <c r="B930" s="2">
        <v>0.58402777777777781</v>
      </c>
      <c r="C930" t="s">
        <v>85</v>
      </c>
      <c r="D930" t="s">
        <v>14</v>
      </c>
      <c r="E930" t="s">
        <v>40</v>
      </c>
      <c r="F930" s="7" t="s">
        <v>20</v>
      </c>
      <c r="G930" s="9">
        <v>1.273148148148148E-4</v>
      </c>
      <c r="J930" s="13">
        <v>0</v>
      </c>
      <c r="K930" t="str">
        <f>IF(A930&lt;&gt;"",VLOOKUP(D930,LookUps!$A$2:$B$34,2,FALSE),"")</f>
        <v>UK</v>
      </c>
      <c r="L930" t="str">
        <f>IF(F930&lt;&gt;"",
VLOOKUP("*"&amp;F930,LookUps!$F$2:$G$48,2,FALSE),
"")</f>
        <v/>
      </c>
    </row>
    <row r="931" spans="1:12" x14ac:dyDescent="0.25">
      <c r="A931" s="5">
        <v>248</v>
      </c>
      <c r="B931" s="2">
        <v>0.60069444444444442</v>
      </c>
      <c r="C931" t="s">
        <v>85</v>
      </c>
      <c r="D931" t="s">
        <v>14</v>
      </c>
      <c r="E931" t="s">
        <v>40</v>
      </c>
      <c r="F931" s="7" t="s">
        <v>20</v>
      </c>
      <c r="G931" s="9">
        <v>3.5879629629629635E-4</v>
      </c>
      <c r="J931" s="13">
        <v>0</v>
      </c>
      <c r="K931" t="str">
        <f>IF(A931&lt;&gt;"",VLOOKUP(D931,LookUps!$A$2:$B$34,2,FALSE),"")</f>
        <v>UK</v>
      </c>
      <c r="L931" t="str">
        <f>IF(F931&lt;&gt;"",
VLOOKUP("*"&amp;F931,LookUps!$F$2:$G$48,2,FALSE),
"")</f>
        <v/>
      </c>
    </row>
    <row r="932" spans="1:12" x14ac:dyDescent="0.25">
      <c r="A932" s="5">
        <v>249</v>
      </c>
      <c r="B932" s="2">
        <v>0.7055555555555556</v>
      </c>
      <c r="C932" t="s">
        <v>85</v>
      </c>
      <c r="D932" t="s">
        <v>14</v>
      </c>
      <c r="E932" t="s">
        <v>40</v>
      </c>
      <c r="F932" s="7" t="s">
        <v>20</v>
      </c>
      <c r="G932" s="9">
        <v>2.0833333333333335E-4</v>
      </c>
      <c r="J932" s="13">
        <v>0</v>
      </c>
      <c r="K932" t="str">
        <f>IF(A932&lt;&gt;"",VLOOKUP(D932,LookUps!$A$2:$B$34,2,FALSE),"")</f>
        <v>UK</v>
      </c>
      <c r="L932" t="str">
        <f>IF(F932&lt;&gt;"",
VLOOKUP("*"&amp;F932,LookUps!$F$2:$G$48,2,FALSE),
"")</f>
        <v/>
      </c>
    </row>
    <row r="933" spans="1:12" x14ac:dyDescent="0.25">
      <c r="A933" s="5">
        <v>250</v>
      </c>
      <c r="B933" s="2">
        <v>0.75624999999999998</v>
      </c>
      <c r="C933" t="s">
        <v>85</v>
      </c>
      <c r="D933" t="s">
        <v>14</v>
      </c>
      <c r="E933" t="s">
        <v>40</v>
      </c>
      <c r="F933" s="7" t="s">
        <v>262</v>
      </c>
      <c r="G933" s="9">
        <v>2.6620370370370374E-3</v>
      </c>
      <c r="J933" s="13">
        <v>0</v>
      </c>
      <c r="K933" t="str">
        <f>IF(A933&lt;&gt;"",VLOOKUP(D933,LookUps!$A$2:$B$34,2,FALSE),"")</f>
        <v>UK</v>
      </c>
      <c r="L933" t="e">
        <f>IF(F933&lt;&gt;"",
VLOOKUP("*"&amp;F933,LookUps!$F$2:$G$48,2,FALSE),
"")</f>
        <v>#N/A</v>
      </c>
    </row>
    <row r="934" spans="1:12" x14ac:dyDescent="0.25">
      <c r="A934" s="5">
        <v>251</v>
      </c>
      <c r="B934" s="2">
        <v>0.8833333333333333</v>
      </c>
      <c r="C934" t="s">
        <v>85</v>
      </c>
      <c r="D934" t="s">
        <v>14</v>
      </c>
      <c r="E934" t="s">
        <v>40</v>
      </c>
      <c r="F934" s="7" t="s">
        <v>16</v>
      </c>
      <c r="G934" s="9">
        <v>2.3148148148148147E-5</v>
      </c>
      <c r="J934" s="13">
        <v>0</v>
      </c>
      <c r="K934" t="str">
        <f>IF(A934&lt;&gt;"",VLOOKUP(D934,LookUps!$A$2:$B$34,2,FALSE),"")</f>
        <v>UK</v>
      </c>
      <c r="L934" t="e">
        <f>IF(F934&lt;&gt;"",
VLOOKUP("*"&amp;F934,LookUps!$F$2:$G$48,2,FALSE),
"")</f>
        <v>#N/A</v>
      </c>
    </row>
    <row r="935" spans="1:12" x14ac:dyDescent="0.25">
      <c r="A935" s="5">
        <v>252</v>
      </c>
      <c r="B935" s="2">
        <v>0.8847222222222223</v>
      </c>
      <c r="C935" t="s">
        <v>85</v>
      </c>
      <c r="D935" t="s">
        <v>14</v>
      </c>
      <c r="E935" t="s">
        <v>40</v>
      </c>
      <c r="F935" s="7" t="s">
        <v>16</v>
      </c>
      <c r="G935" s="9">
        <v>0</v>
      </c>
      <c r="J935" s="13">
        <v>0</v>
      </c>
      <c r="K935" t="str">
        <f>IF(A935&lt;&gt;"",VLOOKUP(D935,LookUps!$A$2:$B$34,2,FALSE),"")</f>
        <v>UK</v>
      </c>
      <c r="L935" t="e">
        <f>IF(F935&lt;&gt;"",
VLOOKUP("*"&amp;F935,LookUps!$F$2:$G$48,2,FALSE),
"")</f>
        <v>#N/A</v>
      </c>
    </row>
    <row r="936" spans="1:12" x14ac:dyDescent="0.25">
      <c r="A936" s="5">
        <v>257</v>
      </c>
      <c r="B936" s="2" t="s">
        <v>41</v>
      </c>
      <c r="C936" t="s">
        <v>85</v>
      </c>
      <c r="D936" t="s">
        <v>42</v>
      </c>
      <c r="E936" t="s">
        <v>15</v>
      </c>
      <c r="F936" s="7" t="s">
        <v>43</v>
      </c>
      <c r="G936" s="9">
        <v>0</v>
      </c>
      <c r="H936" s="11">
        <v>91.902000000000001</v>
      </c>
      <c r="J936" s="13">
        <v>0</v>
      </c>
      <c r="K936" t="str">
        <f>IF(A936&lt;&gt;"",VLOOKUP(D936,LookUps!$A$2:$B$34,2,FALSE),"")</f>
        <v>UK</v>
      </c>
      <c r="L936" t="e">
        <f>IF(F936&lt;&gt;"",
VLOOKUP("*"&amp;F936,LookUps!$F$2:$G$48,2,FALSE),
"")</f>
        <v>#N/A</v>
      </c>
    </row>
    <row r="937" spans="1:12" x14ac:dyDescent="0.25">
      <c r="A937" s="5">
        <v>259</v>
      </c>
      <c r="B937" s="2" t="s">
        <v>41</v>
      </c>
      <c r="C937" t="s">
        <v>85</v>
      </c>
      <c r="D937" t="s">
        <v>42</v>
      </c>
      <c r="E937" t="s">
        <v>17</v>
      </c>
      <c r="F937" s="7" t="s">
        <v>43</v>
      </c>
      <c r="H937" s="11">
        <v>695.41200000000003</v>
      </c>
      <c r="J937" s="13">
        <v>0</v>
      </c>
      <c r="K937" t="str">
        <f>IF(A937&lt;&gt;"",VLOOKUP(D937,LookUps!$A$2:$B$34,2,FALSE),"")</f>
        <v>UK</v>
      </c>
      <c r="L937" t="e">
        <f>IF(F937&lt;&gt;"",
VLOOKUP("*"&amp;F937,LookUps!$F$2:$G$48,2,FALSE),
"")</f>
        <v>#N/A</v>
      </c>
    </row>
    <row r="938" spans="1:12" x14ac:dyDescent="0.25">
      <c r="A938" s="5">
        <v>260</v>
      </c>
      <c r="B938" s="2" t="s">
        <v>41</v>
      </c>
      <c r="C938" t="s">
        <v>85</v>
      </c>
      <c r="D938" t="s">
        <v>42</v>
      </c>
      <c r="E938" t="s">
        <v>17</v>
      </c>
      <c r="F938" s="7" t="s">
        <v>277</v>
      </c>
      <c r="G938" s="9">
        <v>0</v>
      </c>
      <c r="I938">
        <v>3</v>
      </c>
      <c r="J938" s="13">
        <v>0</v>
      </c>
      <c r="K938" t="str">
        <f>IF(A938&lt;&gt;"",VLOOKUP(D938,LookUps!$A$2:$B$34,2,FALSE),"")</f>
        <v>UK</v>
      </c>
      <c r="L938" t="e">
        <f>IF(F938&lt;&gt;"",
VLOOKUP("*"&amp;F938,LookUps!$F$2:$G$48,2,FALSE),
"")</f>
        <v>#N/A</v>
      </c>
    </row>
    <row r="939" spans="1:12" x14ac:dyDescent="0.25">
      <c r="A939" s="5">
        <v>262</v>
      </c>
      <c r="B939" s="2" t="s">
        <v>41</v>
      </c>
      <c r="C939" t="s">
        <v>85</v>
      </c>
      <c r="D939" t="s">
        <v>42</v>
      </c>
      <c r="E939" t="s">
        <v>18</v>
      </c>
      <c r="F939" s="7" t="s">
        <v>43</v>
      </c>
      <c r="G939" s="9">
        <v>0</v>
      </c>
      <c r="H939" s="11">
        <v>288.33800000000002</v>
      </c>
      <c r="J939" s="13">
        <v>0</v>
      </c>
      <c r="K939" t="str">
        <f>IF(A939&lt;&gt;"",VLOOKUP(D939,LookUps!$A$2:$B$34,2,FALSE),"")</f>
        <v>UK</v>
      </c>
      <c r="L939" t="e">
        <f>IF(F939&lt;&gt;"",
VLOOKUP("*"&amp;F939,LookUps!$F$2:$G$48,2,FALSE),
"")</f>
        <v>#N/A</v>
      </c>
    </row>
    <row r="940" spans="1:12" x14ac:dyDescent="0.25">
      <c r="A940" s="5">
        <v>264</v>
      </c>
      <c r="B940" s="2" t="s">
        <v>41</v>
      </c>
      <c r="C940" t="s">
        <v>85</v>
      </c>
      <c r="D940" t="s">
        <v>42</v>
      </c>
      <c r="E940" t="s">
        <v>44</v>
      </c>
      <c r="F940" s="7" t="s">
        <v>43</v>
      </c>
      <c r="G940" s="9">
        <v>0</v>
      </c>
      <c r="H940" s="11">
        <v>185.923</v>
      </c>
      <c r="J940" s="13">
        <v>0</v>
      </c>
      <c r="K940" t="str">
        <f>IF(A940&lt;&gt;"",VLOOKUP(D940,LookUps!$A$2:$B$34,2,FALSE),"")</f>
        <v>UK</v>
      </c>
      <c r="L940" t="e">
        <f>IF(F940&lt;&gt;"",
VLOOKUP("*"&amp;F940,LookUps!$F$2:$G$48,2,FALSE),
"")</f>
        <v>#N/A</v>
      </c>
    </row>
    <row r="941" spans="1:12" x14ac:dyDescent="0.25">
      <c r="A941" s="5">
        <v>266</v>
      </c>
      <c r="B941" s="2" t="s">
        <v>41</v>
      </c>
      <c r="C941" t="s">
        <v>85</v>
      </c>
      <c r="D941" t="s">
        <v>42</v>
      </c>
      <c r="E941" t="s">
        <v>19</v>
      </c>
      <c r="F941" s="7" t="s">
        <v>43</v>
      </c>
      <c r="G941" s="9">
        <v>0</v>
      </c>
      <c r="H941" s="11">
        <v>531.83699999999999</v>
      </c>
      <c r="J941" s="13">
        <v>0</v>
      </c>
      <c r="K941" t="str">
        <f>IF(A941&lt;&gt;"",VLOOKUP(D941,LookUps!$A$2:$B$34,2,FALSE),"")</f>
        <v>UK</v>
      </c>
      <c r="L941" t="e">
        <f>IF(F941&lt;&gt;"",
VLOOKUP("*"&amp;F941,LookUps!$F$2:$G$48,2,FALSE),
"")</f>
        <v>#N/A</v>
      </c>
    </row>
    <row r="942" spans="1:12" x14ac:dyDescent="0.25">
      <c r="A942" s="5">
        <v>268</v>
      </c>
      <c r="B942" s="2" t="s">
        <v>41</v>
      </c>
      <c r="C942" t="s">
        <v>85</v>
      </c>
      <c r="D942" t="s">
        <v>42</v>
      </c>
      <c r="E942" t="s">
        <v>45</v>
      </c>
      <c r="F942" s="7" t="s">
        <v>43</v>
      </c>
      <c r="G942" s="9">
        <v>0</v>
      </c>
      <c r="H942" s="11">
        <v>196.51900000000001</v>
      </c>
      <c r="J942" s="13">
        <v>0</v>
      </c>
      <c r="K942" t="str">
        <f>IF(A942&lt;&gt;"",VLOOKUP(D942,LookUps!$A$2:$B$34,2,FALSE),"")</f>
        <v>UK</v>
      </c>
      <c r="L942" t="e">
        <f>IF(F942&lt;&gt;"",
VLOOKUP("*"&amp;F942,LookUps!$F$2:$G$48,2,FALSE),
"")</f>
        <v>#N/A</v>
      </c>
    </row>
    <row r="943" spans="1:12" x14ac:dyDescent="0.25">
      <c r="A943" s="5">
        <v>270</v>
      </c>
      <c r="B943" s="2" t="s">
        <v>41</v>
      </c>
      <c r="C943" t="s">
        <v>85</v>
      </c>
      <c r="D943" t="s">
        <v>42</v>
      </c>
      <c r="E943" t="s">
        <v>21</v>
      </c>
      <c r="F943" s="7" t="s">
        <v>43</v>
      </c>
      <c r="G943" s="9">
        <v>0</v>
      </c>
      <c r="H943" s="11">
        <v>473.61900000000003</v>
      </c>
      <c r="J943" s="13">
        <v>0</v>
      </c>
      <c r="K943" t="str">
        <f>IF(A943&lt;&gt;"",VLOOKUP(D943,LookUps!$A$2:$B$34,2,FALSE),"")</f>
        <v>UK</v>
      </c>
      <c r="L943" t="e">
        <f>IF(F943&lt;&gt;"",
VLOOKUP("*"&amp;F943,LookUps!$F$2:$G$48,2,FALSE),
"")</f>
        <v>#N/A</v>
      </c>
    </row>
    <row r="944" spans="1:12" x14ac:dyDescent="0.25">
      <c r="A944" s="5">
        <v>272</v>
      </c>
      <c r="B944" s="2" t="s">
        <v>41</v>
      </c>
      <c r="C944" t="s">
        <v>85</v>
      </c>
      <c r="D944" t="s">
        <v>42</v>
      </c>
      <c r="E944" t="s">
        <v>22</v>
      </c>
      <c r="F944" s="7" t="s">
        <v>43</v>
      </c>
      <c r="G944" s="9">
        <v>0</v>
      </c>
      <c r="H944" s="11">
        <v>799.16899999999998</v>
      </c>
      <c r="J944" s="13">
        <v>0</v>
      </c>
      <c r="K944" t="str">
        <f>IF(A944&lt;&gt;"",VLOOKUP(D944,LookUps!$A$2:$B$34,2,FALSE),"")</f>
        <v>UK</v>
      </c>
      <c r="L944" t="e">
        <f>IF(F944&lt;&gt;"",
VLOOKUP("*"&amp;F944,LookUps!$F$2:$G$48,2,FALSE),
"")</f>
        <v>#N/A</v>
      </c>
    </row>
    <row r="945" spans="1:12" x14ac:dyDescent="0.25">
      <c r="A945" s="5">
        <v>274</v>
      </c>
      <c r="B945" s="2" t="s">
        <v>41</v>
      </c>
      <c r="C945" t="s">
        <v>85</v>
      </c>
      <c r="D945" t="s">
        <v>42</v>
      </c>
      <c r="E945" t="s">
        <v>23</v>
      </c>
      <c r="F945" s="7" t="s">
        <v>43</v>
      </c>
      <c r="G945" s="9">
        <v>0</v>
      </c>
      <c r="H945" s="11">
        <v>676.71500000000003</v>
      </c>
      <c r="J945" s="13">
        <v>0</v>
      </c>
      <c r="K945" t="str">
        <f>IF(A945&lt;&gt;"",VLOOKUP(D945,LookUps!$A$2:$B$34,2,FALSE),"")</f>
        <v>UK</v>
      </c>
      <c r="L945" t="e">
        <f>IF(F945&lt;&gt;"",
VLOOKUP("*"&amp;F945,LookUps!$F$2:$G$48,2,FALSE),
"")</f>
        <v>#N/A</v>
      </c>
    </row>
    <row r="946" spans="1:12" x14ac:dyDescent="0.25">
      <c r="A946" s="5">
        <v>276</v>
      </c>
      <c r="B946" s="2" t="s">
        <v>41</v>
      </c>
      <c r="C946" t="s">
        <v>85</v>
      </c>
      <c r="D946" t="s">
        <v>42</v>
      </c>
      <c r="E946" t="s">
        <v>24</v>
      </c>
      <c r="F946" s="7" t="s">
        <v>43</v>
      </c>
      <c r="H946" s="11">
        <v>151.23699999999999</v>
      </c>
      <c r="J946" s="13">
        <v>0</v>
      </c>
      <c r="K946" t="str">
        <f>IF(A946&lt;&gt;"",VLOOKUP(D946,LookUps!$A$2:$B$34,2,FALSE),"")</f>
        <v>UK</v>
      </c>
      <c r="L946" t="e">
        <f>IF(F946&lt;&gt;"",
VLOOKUP("*"&amp;F946,LookUps!$F$2:$G$48,2,FALSE),
"")</f>
        <v>#N/A</v>
      </c>
    </row>
    <row r="947" spans="1:12" x14ac:dyDescent="0.25">
      <c r="A947" s="5">
        <v>277</v>
      </c>
      <c r="B947" s="2" t="s">
        <v>41</v>
      </c>
      <c r="C947" t="s">
        <v>85</v>
      </c>
      <c r="D947" t="s">
        <v>42</v>
      </c>
      <c r="E947" t="s">
        <v>24</v>
      </c>
      <c r="F947" s="7" t="s">
        <v>43</v>
      </c>
      <c r="H947" s="11">
        <v>953.51499999999999</v>
      </c>
      <c r="J947" s="13">
        <v>0</v>
      </c>
      <c r="K947" t="str">
        <f>IF(A947&lt;&gt;"",VLOOKUP(D947,LookUps!$A$2:$B$34,2,FALSE),"")</f>
        <v>UK</v>
      </c>
      <c r="L947" t="e">
        <f>IF(F947&lt;&gt;"",
VLOOKUP("*"&amp;F947,LookUps!$F$2:$G$48,2,FALSE),
"")</f>
        <v>#N/A</v>
      </c>
    </row>
    <row r="948" spans="1:12" x14ac:dyDescent="0.25">
      <c r="A948" s="5">
        <v>278</v>
      </c>
      <c r="B948" s="2" t="s">
        <v>41</v>
      </c>
      <c r="C948" t="s">
        <v>85</v>
      </c>
      <c r="D948" t="s">
        <v>42</v>
      </c>
      <c r="E948" t="s">
        <v>24</v>
      </c>
      <c r="F948" s="7" t="s">
        <v>43</v>
      </c>
      <c r="G948" s="9">
        <v>0</v>
      </c>
      <c r="H948" s="11">
        <v>436.73200000000003</v>
      </c>
      <c r="J948" s="13">
        <v>0</v>
      </c>
      <c r="K948" t="str">
        <f>IF(A948&lt;&gt;"",VLOOKUP(D948,LookUps!$A$2:$B$34,2,FALSE),"")</f>
        <v>UK</v>
      </c>
      <c r="L948" t="e">
        <f>IF(F948&lt;&gt;"",
VLOOKUP("*"&amp;F948,LookUps!$F$2:$G$48,2,FALSE),
"")</f>
        <v>#N/A</v>
      </c>
    </row>
    <row r="949" spans="1:12" x14ac:dyDescent="0.25">
      <c r="A949" s="5">
        <v>280</v>
      </c>
      <c r="B949" s="2" t="s">
        <v>41</v>
      </c>
      <c r="C949" t="s">
        <v>85</v>
      </c>
      <c r="D949" t="s">
        <v>42</v>
      </c>
      <c r="E949" t="s">
        <v>25</v>
      </c>
      <c r="F949" s="7" t="s">
        <v>43</v>
      </c>
      <c r="H949" s="11">
        <v>639.41399999999999</v>
      </c>
      <c r="J949" s="13">
        <v>0</v>
      </c>
      <c r="K949" t="str">
        <f>IF(A949&lt;&gt;"",VLOOKUP(D949,LookUps!$A$2:$B$34,2,FALSE),"")</f>
        <v>UK</v>
      </c>
      <c r="L949" t="e">
        <f>IF(F949&lt;&gt;"",
VLOOKUP("*"&amp;F949,LookUps!$F$2:$G$48,2,FALSE),
"")</f>
        <v>#N/A</v>
      </c>
    </row>
    <row r="950" spans="1:12" x14ac:dyDescent="0.25">
      <c r="A950" s="5">
        <v>281</v>
      </c>
      <c r="B950" s="2" t="s">
        <v>41</v>
      </c>
      <c r="C950" t="s">
        <v>85</v>
      </c>
      <c r="D950" t="s">
        <v>42</v>
      </c>
      <c r="E950" t="s">
        <v>25</v>
      </c>
      <c r="F950" s="7" t="s">
        <v>278</v>
      </c>
      <c r="G950" s="9">
        <v>0</v>
      </c>
      <c r="I950">
        <v>3</v>
      </c>
      <c r="J950" s="13">
        <v>0</v>
      </c>
      <c r="K950" t="str">
        <f>IF(A950&lt;&gt;"",VLOOKUP(D950,LookUps!$A$2:$B$34,2,FALSE),"")</f>
        <v>UK</v>
      </c>
      <c r="L950" t="e">
        <f>IF(F950&lt;&gt;"",
VLOOKUP("*"&amp;F950,LookUps!$F$2:$G$48,2,FALSE),
"")</f>
        <v>#N/A</v>
      </c>
    </row>
    <row r="951" spans="1:12" x14ac:dyDescent="0.25">
      <c r="A951" s="5">
        <v>283</v>
      </c>
      <c r="B951" s="2" t="s">
        <v>41</v>
      </c>
      <c r="C951" t="s">
        <v>85</v>
      </c>
      <c r="D951" t="s">
        <v>42</v>
      </c>
      <c r="E951" t="s">
        <v>26</v>
      </c>
      <c r="F951" s="7" t="s">
        <v>43</v>
      </c>
      <c r="G951" s="9">
        <v>0</v>
      </c>
      <c r="H951" s="11">
        <v>159.22399999999999</v>
      </c>
      <c r="J951" s="13">
        <v>0</v>
      </c>
      <c r="K951" t="str">
        <f>IF(A951&lt;&gt;"",VLOOKUP(D951,LookUps!$A$2:$B$34,2,FALSE),"")</f>
        <v>UK</v>
      </c>
      <c r="L951" t="e">
        <f>IF(F951&lt;&gt;"",
VLOOKUP("*"&amp;F951,LookUps!$F$2:$G$48,2,FALSE),
"")</f>
        <v>#N/A</v>
      </c>
    </row>
    <row r="952" spans="1:12" x14ac:dyDescent="0.25">
      <c r="A952" s="5">
        <v>285</v>
      </c>
      <c r="B952" s="2" t="s">
        <v>41</v>
      </c>
      <c r="C952" t="s">
        <v>85</v>
      </c>
      <c r="D952" t="s">
        <v>42</v>
      </c>
      <c r="E952" t="s">
        <v>27</v>
      </c>
      <c r="F952" s="7" t="s">
        <v>43</v>
      </c>
      <c r="H952" s="11">
        <v>275.76600000000002</v>
      </c>
      <c r="J952" s="13">
        <v>0</v>
      </c>
      <c r="K952" t="str">
        <f>IF(A952&lt;&gt;"",VLOOKUP(D952,LookUps!$A$2:$B$34,2,FALSE),"")</f>
        <v>UK</v>
      </c>
      <c r="L952" t="e">
        <f>IF(F952&lt;&gt;"",
VLOOKUP("*"&amp;F952,LookUps!$F$2:$G$48,2,FALSE),
"")</f>
        <v>#N/A</v>
      </c>
    </row>
    <row r="953" spans="1:12" x14ac:dyDescent="0.25">
      <c r="A953" s="5">
        <v>286</v>
      </c>
      <c r="B953" s="2">
        <v>0.83472222222222225</v>
      </c>
      <c r="C953" t="s">
        <v>85</v>
      </c>
      <c r="D953" t="s">
        <v>42</v>
      </c>
      <c r="E953" t="s">
        <v>27</v>
      </c>
      <c r="F953" s="7" t="s">
        <v>279</v>
      </c>
      <c r="G953" s="9">
        <v>0</v>
      </c>
      <c r="I953">
        <v>1</v>
      </c>
      <c r="J953" s="13">
        <v>0</v>
      </c>
      <c r="K953" t="str">
        <f>IF(A953&lt;&gt;"",VLOOKUP(D953,LookUps!$A$2:$B$34,2,FALSE),"")</f>
        <v>UK</v>
      </c>
      <c r="L953" t="e">
        <f>IF(F953&lt;&gt;"",
VLOOKUP("*"&amp;F953,LookUps!$F$2:$G$48,2,FALSE),
"")</f>
        <v>#N/A</v>
      </c>
    </row>
    <row r="954" spans="1:12" x14ac:dyDescent="0.25">
      <c r="A954" s="5">
        <v>288</v>
      </c>
      <c r="B954" s="2" t="s">
        <v>41</v>
      </c>
      <c r="C954" t="s">
        <v>85</v>
      </c>
      <c r="D954" t="s">
        <v>42</v>
      </c>
      <c r="E954" t="s">
        <v>29</v>
      </c>
      <c r="F954" s="7" t="s">
        <v>43</v>
      </c>
      <c r="G954" s="9">
        <v>0</v>
      </c>
      <c r="H954" s="11">
        <v>200.203</v>
      </c>
      <c r="J954" s="13">
        <v>0</v>
      </c>
      <c r="K954" t="str">
        <f>IF(A954&lt;&gt;"",VLOOKUP(D954,LookUps!$A$2:$B$34,2,FALSE),"")</f>
        <v>UK</v>
      </c>
      <c r="L954" t="e">
        <f>IF(F954&lt;&gt;"",
VLOOKUP("*"&amp;F954,LookUps!$F$2:$G$48,2,FALSE),
"")</f>
        <v>#N/A</v>
      </c>
    </row>
    <row r="955" spans="1:12" x14ac:dyDescent="0.25">
      <c r="A955" s="5">
        <v>290</v>
      </c>
      <c r="B955" s="2" t="s">
        <v>41</v>
      </c>
      <c r="C955" t="s">
        <v>85</v>
      </c>
      <c r="D955" t="s">
        <v>42</v>
      </c>
      <c r="E955" t="s">
        <v>30</v>
      </c>
      <c r="F955" s="7" t="s">
        <v>43</v>
      </c>
      <c r="G955" s="9">
        <v>0</v>
      </c>
      <c r="H955" s="11">
        <v>79.314999999999998</v>
      </c>
      <c r="J955" s="13">
        <v>0</v>
      </c>
      <c r="K955" t="str">
        <f>IF(A955&lt;&gt;"",VLOOKUP(D955,LookUps!$A$2:$B$34,2,FALSE),"")</f>
        <v>UK</v>
      </c>
      <c r="L955" t="e">
        <f>IF(F955&lt;&gt;"",
VLOOKUP("*"&amp;F955,LookUps!$F$2:$G$48,2,FALSE),
"")</f>
        <v>#N/A</v>
      </c>
    </row>
    <row r="956" spans="1:12" x14ac:dyDescent="0.25">
      <c r="A956" s="5">
        <v>292</v>
      </c>
      <c r="B956" s="2" t="s">
        <v>41</v>
      </c>
      <c r="C956" t="s">
        <v>85</v>
      </c>
      <c r="D956" t="s">
        <v>42</v>
      </c>
      <c r="E956" t="s">
        <v>31</v>
      </c>
      <c r="F956" s="7" t="s">
        <v>43</v>
      </c>
      <c r="G956" s="9">
        <v>0</v>
      </c>
      <c r="H956" s="11">
        <v>112.943</v>
      </c>
      <c r="J956" s="13">
        <v>0</v>
      </c>
      <c r="K956" t="str">
        <f>IF(A956&lt;&gt;"",VLOOKUP(D956,LookUps!$A$2:$B$34,2,FALSE),"")</f>
        <v>UK</v>
      </c>
      <c r="L956" t="e">
        <f>IF(F956&lt;&gt;"",
VLOOKUP("*"&amp;F956,LookUps!$F$2:$G$48,2,FALSE),
"")</f>
        <v>#N/A</v>
      </c>
    </row>
    <row r="957" spans="1:12" x14ac:dyDescent="0.25">
      <c r="A957" s="5">
        <v>294</v>
      </c>
      <c r="B957" s="2" t="s">
        <v>41</v>
      </c>
      <c r="C957" t="s">
        <v>85</v>
      </c>
      <c r="D957" t="s">
        <v>42</v>
      </c>
      <c r="E957" t="s">
        <v>32</v>
      </c>
      <c r="F957" s="7" t="s">
        <v>43</v>
      </c>
      <c r="H957" s="11">
        <v>499.161</v>
      </c>
      <c r="J957" s="13">
        <v>0</v>
      </c>
      <c r="K957" t="str">
        <f>IF(A957&lt;&gt;"",VLOOKUP(D957,LookUps!$A$2:$B$34,2,FALSE),"")</f>
        <v>UK</v>
      </c>
      <c r="L957" t="e">
        <f>IF(F957&lt;&gt;"",
VLOOKUP("*"&amp;F957,LookUps!$F$2:$G$48,2,FALSE),
"")</f>
        <v>#N/A</v>
      </c>
    </row>
    <row r="958" spans="1:12" x14ac:dyDescent="0.25">
      <c r="A958" s="5">
        <v>295</v>
      </c>
      <c r="B958" s="2" t="s">
        <v>41</v>
      </c>
      <c r="C958" t="s">
        <v>85</v>
      </c>
      <c r="D958" t="s">
        <v>42</v>
      </c>
      <c r="E958" t="s">
        <v>32</v>
      </c>
      <c r="F958" s="7" t="s">
        <v>250</v>
      </c>
      <c r="G958" s="9">
        <v>0</v>
      </c>
      <c r="I958">
        <v>3</v>
      </c>
      <c r="J958" s="13">
        <v>0</v>
      </c>
      <c r="K958" t="str">
        <f>IF(A958&lt;&gt;"",VLOOKUP(D958,LookUps!$A$2:$B$34,2,FALSE),"")</f>
        <v>UK</v>
      </c>
      <c r="L958" t="e">
        <f>IF(F958&lt;&gt;"",
VLOOKUP("*"&amp;F958,LookUps!$F$2:$G$48,2,FALSE),
"")</f>
        <v>#N/A</v>
      </c>
    </row>
    <row r="959" spans="1:12" x14ac:dyDescent="0.25">
      <c r="A959" s="5">
        <v>297</v>
      </c>
      <c r="B959" s="2" t="s">
        <v>41</v>
      </c>
      <c r="C959" t="s">
        <v>85</v>
      </c>
      <c r="D959" t="s">
        <v>42</v>
      </c>
      <c r="E959" t="s">
        <v>46</v>
      </c>
      <c r="F959" s="7" t="s">
        <v>43</v>
      </c>
      <c r="G959" s="9">
        <v>0</v>
      </c>
      <c r="H959" s="11">
        <v>972.55499999999995</v>
      </c>
      <c r="J959" s="13">
        <v>0</v>
      </c>
      <c r="K959" t="str">
        <f>IF(A959&lt;&gt;"",VLOOKUP(D959,LookUps!$A$2:$B$34,2,FALSE),"")</f>
        <v>UK</v>
      </c>
      <c r="L959" t="e">
        <f>IF(F959&lt;&gt;"",
VLOOKUP("*"&amp;F959,LookUps!$F$2:$G$48,2,FALSE),
"")</f>
        <v>#N/A</v>
      </c>
    </row>
    <row r="960" spans="1:12" x14ac:dyDescent="0.25">
      <c r="A960" s="5">
        <v>299</v>
      </c>
      <c r="B960" s="2" t="s">
        <v>41</v>
      </c>
      <c r="C960" t="s">
        <v>85</v>
      </c>
      <c r="D960" t="s">
        <v>42</v>
      </c>
      <c r="E960" t="s">
        <v>142</v>
      </c>
      <c r="F960" s="7" t="s">
        <v>43</v>
      </c>
      <c r="G960" s="9">
        <v>0</v>
      </c>
      <c r="H960" s="11">
        <v>320.89400000000001</v>
      </c>
      <c r="J960" s="13">
        <v>0</v>
      </c>
      <c r="K960" t="str">
        <f>IF(A960&lt;&gt;"",VLOOKUP(D960,LookUps!$A$2:$B$34,2,FALSE),"")</f>
        <v>UK</v>
      </c>
      <c r="L960" t="e">
        <f>IF(F960&lt;&gt;"",
VLOOKUP("*"&amp;F960,LookUps!$F$2:$G$48,2,FALSE),
"")</f>
        <v>#N/A</v>
      </c>
    </row>
    <row r="961" spans="1:12" x14ac:dyDescent="0.25">
      <c r="A961" s="5">
        <v>301</v>
      </c>
      <c r="B961" s="2" t="s">
        <v>41</v>
      </c>
      <c r="C961" t="s">
        <v>85</v>
      </c>
      <c r="D961" t="s">
        <v>42</v>
      </c>
      <c r="E961" t="s">
        <v>47</v>
      </c>
      <c r="F961" s="7" t="s">
        <v>43</v>
      </c>
      <c r="G961" s="9">
        <v>0</v>
      </c>
      <c r="H961" s="11">
        <v>412.255</v>
      </c>
      <c r="J961" s="13">
        <v>0</v>
      </c>
      <c r="K961" t="str">
        <f>IF(A961&lt;&gt;"",VLOOKUP(D961,LookUps!$A$2:$B$34,2,FALSE),"")</f>
        <v>UK</v>
      </c>
      <c r="L961" t="e">
        <f>IF(F961&lt;&gt;"",
VLOOKUP("*"&amp;F961,LookUps!$F$2:$G$48,2,FALSE),
"")</f>
        <v>#N/A</v>
      </c>
    </row>
    <row r="962" spans="1:12" x14ac:dyDescent="0.25">
      <c r="A962" s="5">
        <v>303</v>
      </c>
      <c r="B962" s="2" t="s">
        <v>41</v>
      </c>
      <c r="C962" t="s">
        <v>85</v>
      </c>
      <c r="D962" t="s">
        <v>42</v>
      </c>
      <c r="E962" t="s">
        <v>33</v>
      </c>
      <c r="F962" s="7" t="s">
        <v>43</v>
      </c>
      <c r="G962" s="9">
        <v>0</v>
      </c>
      <c r="H962" s="11">
        <v>403.28</v>
      </c>
      <c r="J962" s="13">
        <v>0</v>
      </c>
      <c r="K962" t="str">
        <f>IF(A962&lt;&gt;"",VLOOKUP(D962,LookUps!$A$2:$B$34,2,FALSE),"")</f>
        <v>UK</v>
      </c>
      <c r="L962" t="e">
        <f>IF(F962&lt;&gt;"",
VLOOKUP("*"&amp;F962,LookUps!$F$2:$G$48,2,FALSE),
"")</f>
        <v>#N/A</v>
      </c>
    </row>
    <row r="963" spans="1:12" x14ac:dyDescent="0.25">
      <c r="A963" s="5">
        <v>305</v>
      </c>
      <c r="B963" s="2" t="s">
        <v>41</v>
      </c>
      <c r="C963" t="s">
        <v>85</v>
      </c>
      <c r="D963" t="s">
        <v>42</v>
      </c>
      <c r="E963" t="s">
        <v>34</v>
      </c>
      <c r="F963" s="7" t="s">
        <v>43</v>
      </c>
      <c r="G963" s="9">
        <v>0</v>
      </c>
      <c r="H963" s="11">
        <v>338.84699999999998</v>
      </c>
      <c r="J963" s="13">
        <v>0</v>
      </c>
      <c r="K963" t="str">
        <f>IF(A963&lt;&gt;"",VLOOKUP(D963,LookUps!$A$2:$B$34,2,FALSE),"")</f>
        <v>UK</v>
      </c>
      <c r="L963" t="e">
        <f>IF(F963&lt;&gt;"",
VLOOKUP("*"&amp;F963,LookUps!$F$2:$G$48,2,FALSE),
"")</f>
        <v>#N/A</v>
      </c>
    </row>
    <row r="964" spans="1:12" x14ac:dyDescent="0.25">
      <c r="A964" s="5">
        <v>307</v>
      </c>
      <c r="B964" s="2" t="s">
        <v>41</v>
      </c>
      <c r="C964" t="s">
        <v>85</v>
      </c>
      <c r="D964" t="s">
        <v>42</v>
      </c>
      <c r="E964" t="s">
        <v>48</v>
      </c>
      <c r="F964" s="7" t="s">
        <v>43</v>
      </c>
      <c r="H964" s="11">
        <v>357.82799999999997</v>
      </c>
      <c r="J964" s="13">
        <v>0</v>
      </c>
      <c r="K964" t="str">
        <f>IF(A964&lt;&gt;"",VLOOKUP(D964,LookUps!$A$2:$B$34,2,FALSE),"")</f>
        <v>UK</v>
      </c>
      <c r="L964" t="e">
        <f>IF(F964&lt;&gt;"",
VLOOKUP("*"&amp;F964,LookUps!$F$2:$G$48,2,FALSE),
"")</f>
        <v>#N/A</v>
      </c>
    </row>
    <row r="965" spans="1:12" x14ac:dyDescent="0.25">
      <c r="A965" s="5">
        <v>308</v>
      </c>
      <c r="B965" s="2">
        <v>0.88750000000000007</v>
      </c>
      <c r="C965" t="s">
        <v>85</v>
      </c>
      <c r="D965" t="s">
        <v>42</v>
      </c>
      <c r="E965" t="s">
        <v>48</v>
      </c>
      <c r="F965" s="7" t="s">
        <v>280</v>
      </c>
      <c r="G965" s="9">
        <v>0</v>
      </c>
      <c r="I965">
        <v>1</v>
      </c>
      <c r="J965" s="13">
        <v>0</v>
      </c>
      <c r="K965" t="str">
        <f>IF(A965&lt;&gt;"",VLOOKUP(D965,LookUps!$A$2:$B$34,2,FALSE),"")</f>
        <v>UK</v>
      </c>
      <c r="L965" t="e">
        <f>IF(F965&lt;&gt;"",
VLOOKUP("*"&amp;F965,LookUps!$F$2:$G$48,2,FALSE),
"")</f>
        <v>#N/A</v>
      </c>
    </row>
    <row r="966" spans="1:12" x14ac:dyDescent="0.25">
      <c r="A966" s="5">
        <v>310</v>
      </c>
      <c r="B966" s="2" t="s">
        <v>41</v>
      </c>
      <c r="C966" t="s">
        <v>85</v>
      </c>
      <c r="D966" t="s">
        <v>42</v>
      </c>
      <c r="E966" t="s">
        <v>35</v>
      </c>
      <c r="F966" s="7" t="s">
        <v>43</v>
      </c>
      <c r="G966" s="9">
        <v>0</v>
      </c>
      <c r="H966" s="11">
        <v>676.78300000000002</v>
      </c>
      <c r="J966" s="13">
        <v>0</v>
      </c>
      <c r="K966" t="str">
        <f>IF(A966&lt;&gt;"",VLOOKUP(D966,LookUps!$A$2:$B$34,2,FALSE),"")</f>
        <v>UK</v>
      </c>
      <c r="L966" t="e">
        <f>IF(F966&lt;&gt;"",
VLOOKUP("*"&amp;F966,LookUps!$F$2:$G$48,2,FALSE),
"")</f>
        <v>#N/A</v>
      </c>
    </row>
    <row r="967" spans="1:12" x14ac:dyDescent="0.25">
      <c r="A967" s="5">
        <v>312</v>
      </c>
      <c r="B967" s="2" t="s">
        <v>41</v>
      </c>
      <c r="C967" t="s">
        <v>85</v>
      </c>
      <c r="D967" t="s">
        <v>42</v>
      </c>
      <c r="E967" t="s">
        <v>36</v>
      </c>
      <c r="F967" s="7" t="s">
        <v>43</v>
      </c>
      <c r="H967" s="11">
        <v>802.43700000000001</v>
      </c>
      <c r="J967" s="13">
        <v>0</v>
      </c>
      <c r="K967" t="str">
        <f>IF(A967&lt;&gt;"",VLOOKUP(D967,LookUps!$A$2:$B$34,2,FALSE),"")</f>
        <v>UK</v>
      </c>
      <c r="L967" t="e">
        <f>IF(F967&lt;&gt;"",
VLOOKUP("*"&amp;F967,LookUps!$F$2:$G$48,2,FALSE),
"")</f>
        <v>#N/A</v>
      </c>
    </row>
    <row r="968" spans="1:12" x14ac:dyDescent="0.25">
      <c r="A968" s="5">
        <v>313</v>
      </c>
      <c r="B968" s="2" t="s">
        <v>41</v>
      </c>
      <c r="C968" t="s">
        <v>85</v>
      </c>
      <c r="D968" t="s">
        <v>42</v>
      </c>
      <c r="E968" t="s">
        <v>36</v>
      </c>
      <c r="F968" s="7" t="s">
        <v>43</v>
      </c>
      <c r="G968" s="9">
        <v>0</v>
      </c>
      <c r="H968" s="11">
        <v>802.77200000000005</v>
      </c>
      <c r="J968" s="13">
        <v>0</v>
      </c>
      <c r="K968" t="str">
        <f>IF(A968&lt;&gt;"",VLOOKUP(D968,LookUps!$A$2:$B$34,2,FALSE),"")</f>
        <v>UK</v>
      </c>
      <c r="L968" t="e">
        <f>IF(F968&lt;&gt;"",
VLOOKUP("*"&amp;F968,LookUps!$F$2:$G$48,2,FALSE),
"")</f>
        <v>#N/A</v>
      </c>
    </row>
    <row r="969" spans="1:12" x14ac:dyDescent="0.25">
      <c r="A969" s="5">
        <v>318</v>
      </c>
      <c r="B969" s="2" t="s">
        <v>41</v>
      </c>
      <c r="C969" t="s">
        <v>85</v>
      </c>
      <c r="D969" t="s">
        <v>42</v>
      </c>
      <c r="E969" t="s">
        <v>49</v>
      </c>
      <c r="F969" s="7" t="s">
        <v>43</v>
      </c>
      <c r="H969" s="11">
        <v>68.022999999999996</v>
      </c>
      <c r="J969" s="13">
        <v>0</v>
      </c>
      <c r="K969" t="str">
        <f>IF(A969&lt;&gt;"",VLOOKUP(D969,LookUps!$A$2:$B$34,2,FALSE),"")</f>
        <v>UK</v>
      </c>
      <c r="L969" t="e">
        <f>IF(F969&lt;&gt;"",
VLOOKUP("*"&amp;F969,LookUps!$F$2:$G$48,2,FALSE),
"")</f>
        <v>#N/A</v>
      </c>
    </row>
    <row r="970" spans="1:12" x14ac:dyDescent="0.25">
      <c r="A970" s="5">
        <v>319</v>
      </c>
      <c r="B970" s="2" t="s">
        <v>41</v>
      </c>
      <c r="C970" t="s">
        <v>85</v>
      </c>
      <c r="D970" t="s">
        <v>42</v>
      </c>
      <c r="E970" t="s">
        <v>49</v>
      </c>
      <c r="F970" s="7" t="s">
        <v>43</v>
      </c>
      <c r="H970" s="11">
        <v>953.51499999999999</v>
      </c>
      <c r="J970" s="13">
        <v>0</v>
      </c>
      <c r="K970" t="str">
        <f>IF(A970&lt;&gt;"",VLOOKUP(D970,LookUps!$A$2:$B$34,2,FALSE),"")</f>
        <v>UK</v>
      </c>
      <c r="L970" t="e">
        <f>IF(F970&lt;&gt;"",
VLOOKUP("*"&amp;F970,LookUps!$F$2:$G$48,2,FALSE),
"")</f>
        <v>#N/A</v>
      </c>
    </row>
    <row r="971" spans="1:12" x14ac:dyDescent="0.25">
      <c r="A971" s="5">
        <v>320</v>
      </c>
      <c r="B971" s="2" t="s">
        <v>41</v>
      </c>
      <c r="C971" t="s">
        <v>85</v>
      </c>
      <c r="D971" t="s">
        <v>42</v>
      </c>
      <c r="E971" t="s">
        <v>49</v>
      </c>
      <c r="F971" s="7" t="s">
        <v>43</v>
      </c>
      <c r="H971" s="11">
        <v>899.08699999999999</v>
      </c>
      <c r="J971" s="13">
        <v>0</v>
      </c>
      <c r="K971" t="str">
        <f>IF(A971&lt;&gt;"",VLOOKUP(D971,LookUps!$A$2:$B$34,2,FALSE),"")</f>
        <v>UK</v>
      </c>
      <c r="L971" t="e">
        <f>IF(F971&lt;&gt;"",
VLOOKUP("*"&amp;F971,LookUps!$F$2:$G$48,2,FALSE),
"")</f>
        <v>#N/A</v>
      </c>
    </row>
    <row r="972" spans="1:12" x14ac:dyDescent="0.25">
      <c r="A972" s="5">
        <v>321</v>
      </c>
      <c r="B972" s="2" t="s">
        <v>41</v>
      </c>
      <c r="C972" t="s">
        <v>85</v>
      </c>
      <c r="D972" t="s">
        <v>42</v>
      </c>
      <c r="E972" t="s">
        <v>49</v>
      </c>
      <c r="F972" s="7" t="s">
        <v>43</v>
      </c>
      <c r="G972" s="9">
        <v>0</v>
      </c>
      <c r="H972" s="11">
        <v>297.238</v>
      </c>
      <c r="J972" s="13">
        <v>0</v>
      </c>
      <c r="K972" t="str">
        <f>IF(A972&lt;&gt;"",VLOOKUP(D972,LookUps!$A$2:$B$34,2,FALSE),"")</f>
        <v>UK</v>
      </c>
      <c r="L972" t="e">
        <f>IF(F972&lt;&gt;"",
VLOOKUP("*"&amp;F972,LookUps!$F$2:$G$48,2,FALSE),
"")</f>
        <v>#N/A</v>
      </c>
    </row>
    <row r="973" spans="1:12" x14ac:dyDescent="0.25">
      <c r="A973" s="5">
        <v>323</v>
      </c>
      <c r="B973" s="2" t="s">
        <v>41</v>
      </c>
      <c r="C973" t="s">
        <v>85</v>
      </c>
      <c r="D973" t="s">
        <v>42</v>
      </c>
      <c r="E973" t="s">
        <v>50</v>
      </c>
      <c r="F973" s="7" t="s">
        <v>43</v>
      </c>
      <c r="G973" s="9">
        <v>0</v>
      </c>
      <c r="H973" s="11">
        <v>287.00900000000001</v>
      </c>
      <c r="J973" s="13">
        <v>0</v>
      </c>
      <c r="K973" t="str">
        <f>IF(A973&lt;&gt;"",VLOOKUP(D973,LookUps!$A$2:$B$34,2,FALSE),"")</f>
        <v>UK</v>
      </c>
      <c r="L973" t="e">
        <f>IF(F973&lt;&gt;"",
VLOOKUP("*"&amp;F973,LookUps!$F$2:$G$48,2,FALSE),
"")</f>
        <v>#N/A</v>
      </c>
    </row>
    <row r="974" spans="1:12" x14ac:dyDescent="0.25">
      <c r="A974" s="5">
        <v>325</v>
      </c>
      <c r="B974" s="2" t="s">
        <v>41</v>
      </c>
      <c r="C974" t="s">
        <v>85</v>
      </c>
      <c r="D974" t="s">
        <v>42</v>
      </c>
      <c r="E974" t="s">
        <v>37</v>
      </c>
      <c r="F974" s="7" t="s">
        <v>43</v>
      </c>
      <c r="G974" s="9">
        <v>0</v>
      </c>
      <c r="H974" s="11">
        <v>774.63900000000001</v>
      </c>
      <c r="J974" s="13">
        <v>0</v>
      </c>
      <c r="K974" t="str">
        <f>IF(A974&lt;&gt;"",VLOOKUP(D974,LookUps!$A$2:$B$34,2,FALSE),"")</f>
        <v>UK</v>
      </c>
      <c r="L974" t="e">
        <f>IF(F974&lt;&gt;"",
VLOOKUP("*"&amp;F974,LookUps!$F$2:$G$48,2,FALSE),
"")</f>
        <v>#N/A</v>
      </c>
    </row>
    <row r="975" spans="1:12" x14ac:dyDescent="0.25">
      <c r="A975" s="5">
        <v>327</v>
      </c>
      <c r="B975" s="2" t="s">
        <v>41</v>
      </c>
      <c r="C975" t="s">
        <v>85</v>
      </c>
      <c r="D975" t="s">
        <v>42</v>
      </c>
      <c r="E975" t="s">
        <v>38</v>
      </c>
      <c r="F975" s="7" t="s">
        <v>43</v>
      </c>
      <c r="G975" s="9">
        <v>0</v>
      </c>
      <c r="H975" s="11">
        <v>634.62699999999995</v>
      </c>
      <c r="J975" s="13">
        <v>0</v>
      </c>
      <c r="K975" t="str">
        <f>IF(A975&lt;&gt;"",VLOOKUP(D975,LookUps!$A$2:$B$34,2,FALSE),"")</f>
        <v>UK</v>
      </c>
      <c r="L975" t="e">
        <f>IF(F975&lt;&gt;"",
VLOOKUP("*"&amp;F975,LookUps!$F$2:$G$48,2,FALSE),
"")</f>
        <v>#N/A</v>
      </c>
    </row>
    <row r="976" spans="1:12" x14ac:dyDescent="0.25">
      <c r="A976" s="5">
        <v>329</v>
      </c>
      <c r="B976" s="2" t="s">
        <v>41</v>
      </c>
      <c r="C976" t="s">
        <v>85</v>
      </c>
      <c r="D976" t="s">
        <v>42</v>
      </c>
      <c r="E976" t="s">
        <v>39</v>
      </c>
      <c r="F976" s="7" t="s">
        <v>43</v>
      </c>
      <c r="G976" s="9">
        <v>0</v>
      </c>
      <c r="H976" s="11">
        <v>625.16399999999999</v>
      </c>
      <c r="J976" s="13">
        <v>0</v>
      </c>
      <c r="K976" t="str">
        <f>IF(A976&lt;&gt;"",VLOOKUP(D976,LookUps!$A$2:$B$34,2,FALSE),"")</f>
        <v>UK</v>
      </c>
      <c r="L976" t="e">
        <f>IF(F976&lt;&gt;"",
VLOOKUP("*"&amp;F976,LookUps!$F$2:$G$48,2,FALSE),
"")</f>
        <v>#N/A</v>
      </c>
    </row>
    <row r="977" spans="1:12" x14ac:dyDescent="0.25">
      <c r="A977" s="5">
        <v>331</v>
      </c>
      <c r="B977" s="2" t="s">
        <v>41</v>
      </c>
      <c r="C977" t="s">
        <v>85</v>
      </c>
      <c r="D977" t="s">
        <v>42</v>
      </c>
      <c r="E977" t="s">
        <v>40</v>
      </c>
      <c r="F977" s="7" t="s">
        <v>43</v>
      </c>
      <c r="G977" s="9">
        <v>0</v>
      </c>
      <c r="H977" s="11">
        <v>610.15200000000004</v>
      </c>
      <c r="J977" s="13">
        <v>0</v>
      </c>
      <c r="K977" t="str">
        <f>IF(A977&lt;&gt;"",VLOOKUP(D977,LookUps!$A$2:$B$34,2,FALSE),"")</f>
        <v>UK</v>
      </c>
      <c r="L977" t="e">
        <f>IF(F977&lt;&gt;"",
VLOOKUP("*"&amp;F977,LookUps!$F$2:$G$48,2,FALSE),
"")</f>
        <v>#N/A</v>
      </c>
    </row>
    <row r="978" spans="1:12" x14ac:dyDescent="0.25">
      <c r="A978" s="5">
        <v>4</v>
      </c>
      <c r="B978" s="2">
        <v>5.5555555555555552E-2</v>
      </c>
      <c r="C978" t="s">
        <v>87</v>
      </c>
      <c r="D978" t="s">
        <v>14</v>
      </c>
      <c r="E978" t="s">
        <v>44</v>
      </c>
      <c r="F978" s="7" t="s">
        <v>16</v>
      </c>
      <c r="G978" s="9">
        <v>0</v>
      </c>
      <c r="J978" s="13">
        <v>0</v>
      </c>
      <c r="K978" t="str">
        <f>IF(A978&lt;&gt;"",VLOOKUP(D978,LookUps!$A$2:$B$34,2,FALSE),"")</f>
        <v>UK</v>
      </c>
      <c r="L978" t="e">
        <f>IF(F978&lt;&gt;"",
VLOOKUP("*"&amp;F978,LookUps!$F$2:$G$48,2,FALSE),
"")</f>
        <v>#N/A</v>
      </c>
    </row>
    <row r="979" spans="1:12" x14ac:dyDescent="0.25">
      <c r="A979" s="5">
        <v>6</v>
      </c>
      <c r="B979" s="2">
        <v>0.53125</v>
      </c>
      <c r="C979" t="s">
        <v>87</v>
      </c>
      <c r="D979" t="s">
        <v>14</v>
      </c>
      <c r="E979" t="s">
        <v>45</v>
      </c>
      <c r="F979" s="7" t="s">
        <v>28</v>
      </c>
      <c r="G979" s="9">
        <v>1.3252314814814814E-2</v>
      </c>
      <c r="J979" s="13">
        <v>0</v>
      </c>
      <c r="K979" t="str">
        <f>IF(A979&lt;&gt;"",VLOOKUP(D979,LookUps!$A$2:$B$34,2,FALSE),"")</f>
        <v>UK</v>
      </c>
      <c r="L979" t="e">
        <f>IF(F979&lt;&gt;"",
VLOOKUP("*"&amp;F979,LookUps!$F$2:$G$48,2,FALSE),
"")</f>
        <v>#N/A</v>
      </c>
    </row>
    <row r="980" spans="1:12" x14ac:dyDescent="0.25">
      <c r="A980" s="5">
        <v>7</v>
      </c>
      <c r="B980" s="2">
        <v>0.71458333333333324</v>
      </c>
      <c r="C980" t="s">
        <v>87</v>
      </c>
      <c r="D980" t="s">
        <v>14</v>
      </c>
      <c r="E980" t="s">
        <v>45</v>
      </c>
      <c r="F980" s="7" t="s">
        <v>20</v>
      </c>
      <c r="G980" s="9">
        <v>0</v>
      </c>
      <c r="J980" s="13">
        <v>0</v>
      </c>
      <c r="K980" t="str">
        <f>IF(A980&lt;&gt;"",VLOOKUP(D980,LookUps!$A$2:$B$34,2,FALSE),"")</f>
        <v>UK</v>
      </c>
      <c r="L980" t="str">
        <f>IF(F980&lt;&gt;"",
VLOOKUP("*"&amp;F980,LookUps!$F$2:$G$48,2,FALSE),
"")</f>
        <v/>
      </c>
    </row>
    <row r="981" spans="1:12" x14ac:dyDescent="0.25">
      <c r="A981" s="5">
        <v>9</v>
      </c>
      <c r="B981" s="2">
        <v>0.86111111111111116</v>
      </c>
      <c r="C981" t="s">
        <v>87</v>
      </c>
      <c r="D981" t="s">
        <v>14</v>
      </c>
      <c r="E981" t="s">
        <v>22</v>
      </c>
      <c r="F981" s="7" t="s">
        <v>16</v>
      </c>
      <c r="G981" s="9">
        <v>0</v>
      </c>
      <c r="J981" s="13">
        <v>0</v>
      </c>
      <c r="K981" t="str">
        <f>IF(A981&lt;&gt;"",VLOOKUP(D981,LookUps!$A$2:$B$34,2,FALSE),"")</f>
        <v>UK</v>
      </c>
      <c r="L981" t="e">
        <f>IF(F981&lt;&gt;"",
VLOOKUP("*"&amp;F981,LookUps!$F$2:$G$48,2,FALSE),
"")</f>
        <v>#N/A</v>
      </c>
    </row>
    <row r="982" spans="1:12" x14ac:dyDescent="0.25">
      <c r="A982" s="5">
        <v>11</v>
      </c>
      <c r="B982" s="2">
        <v>0.93958333333333333</v>
      </c>
      <c r="C982" t="s">
        <v>87</v>
      </c>
      <c r="D982" t="s">
        <v>14</v>
      </c>
      <c r="E982" t="s">
        <v>23</v>
      </c>
      <c r="F982" s="7" t="s">
        <v>16</v>
      </c>
      <c r="G982" s="9">
        <v>0</v>
      </c>
      <c r="J982" s="13">
        <v>0</v>
      </c>
      <c r="K982" t="str">
        <f>IF(A982&lt;&gt;"",VLOOKUP(D982,LookUps!$A$2:$B$34,2,FALSE),"")</f>
        <v>UK</v>
      </c>
      <c r="L982" t="e">
        <f>IF(F982&lt;&gt;"",
VLOOKUP("*"&amp;F982,LookUps!$F$2:$G$48,2,FALSE),
"")</f>
        <v>#N/A</v>
      </c>
    </row>
    <row r="983" spans="1:12" x14ac:dyDescent="0.25">
      <c r="A983" s="5">
        <v>13</v>
      </c>
      <c r="B983" s="2">
        <v>8.8888888888888892E-2</v>
      </c>
      <c r="C983" t="s">
        <v>87</v>
      </c>
      <c r="D983" t="s">
        <v>14</v>
      </c>
      <c r="E983" t="s">
        <v>24</v>
      </c>
      <c r="F983" s="7" t="s">
        <v>20</v>
      </c>
      <c r="G983" s="9">
        <v>3.4722222222222222E-5</v>
      </c>
      <c r="J983" s="13">
        <v>0</v>
      </c>
      <c r="K983" t="str">
        <f>IF(A983&lt;&gt;"",VLOOKUP(D983,LookUps!$A$2:$B$34,2,FALSE),"")</f>
        <v>UK</v>
      </c>
      <c r="L983" t="str">
        <f>IF(F983&lt;&gt;"",
VLOOKUP("*"&amp;F983,LookUps!$F$2:$G$48,2,FALSE),
"")</f>
        <v/>
      </c>
    </row>
    <row r="984" spans="1:12" x14ac:dyDescent="0.25">
      <c r="A984" s="5">
        <v>14</v>
      </c>
      <c r="B984" s="2">
        <v>8.9583333333333334E-2</v>
      </c>
      <c r="C984" t="s">
        <v>87</v>
      </c>
      <c r="D984" t="s">
        <v>14</v>
      </c>
      <c r="E984" t="s">
        <v>24</v>
      </c>
      <c r="F984" s="7" t="s">
        <v>20</v>
      </c>
      <c r="G984" s="9">
        <v>2.6620370370370372E-4</v>
      </c>
      <c r="J984" s="13">
        <v>0</v>
      </c>
      <c r="K984" t="str">
        <f>IF(A984&lt;&gt;"",VLOOKUP(D984,LookUps!$A$2:$B$34,2,FALSE),"")</f>
        <v>UK</v>
      </c>
      <c r="L984" t="str">
        <f>IF(F984&lt;&gt;"",
VLOOKUP("*"&amp;F984,LookUps!$F$2:$G$48,2,FALSE),
"")</f>
        <v/>
      </c>
    </row>
    <row r="985" spans="1:12" x14ac:dyDescent="0.25">
      <c r="A985" s="5">
        <v>15</v>
      </c>
      <c r="B985" s="2">
        <v>9.375E-2</v>
      </c>
      <c r="C985" t="s">
        <v>87</v>
      </c>
      <c r="D985" t="s">
        <v>14</v>
      </c>
      <c r="E985" t="s">
        <v>24</v>
      </c>
      <c r="F985" s="7" t="s">
        <v>20</v>
      </c>
      <c r="G985" s="9">
        <v>6.9444444444444444E-5</v>
      </c>
      <c r="J985" s="13">
        <v>0</v>
      </c>
      <c r="K985" t="str">
        <f>IF(A985&lt;&gt;"",VLOOKUP(D985,LookUps!$A$2:$B$34,2,FALSE),"")</f>
        <v>UK</v>
      </c>
      <c r="L985" t="str">
        <f>IF(F985&lt;&gt;"",
VLOOKUP("*"&amp;F985,LookUps!$F$2:$G$48,2,FALSE),
"")</f>
        <v/>
      </c>
    </row>
    <row r="986" spans="1:12" x14ac:dyDescent="0.25">
      <c r="A986" s="5">
        <v>16</v>
      </c>
      <c r="B986" s="2">
        <v>9.4444444444444442E-2</v>
      </c>
      <c r="C986" t="s">
        <v>87</v>
      </c>
      <c r="D986" t="s">
        <v>14</v>
      </c>
      <c r="E986" t="s">
        <v>24</v>
      </c>
      <c r="F986" s="7" t="s">
        <v>16</v>
      </c>
      <c r="G986" s="9">
        <v>6.9444444444444447E-4</v>
      </c>
      <c r="J986" s="13">
        <v>0</v>
      </c>
      <c r="K986" t="str">
        <f>IF(A986&lt;&gt;"",VLOOKUP(D986,LookUps!$A$2:$B$34,2,FALSE),"")</f>
        <v>UK</v>
      </c>
      <c r="L986" t="e">
        <f>IF(F986&lt;&gt;"",
VLOOKUP("*"&amp;F986,LookUps!$F$2:$G$48,2,FALSE),
"")</f>
        <v>#N/A</v>
      </c>
    </row>
    <row r="987" spans="1:12" x14ac:dyDescent="0.25">
      <c r="A987" s="5">
        <v>17</v>
      </c>
      <c r="B987" s="2">
        <v>0.17847222222222223</v>
      </c>
      <c r="C987" t="s">
        <v>87</v>
      </c>
      <c r="D987" t="s">
        <v>14</v>
      </c>
      <c r="E987" t="s">
        <v>24</v>
      </c>
      <c r="F987" s="7" t="s">
        <v>16</v>
      </c>
      <c r="G987" s="9">
        <v>9.2592592592592588E-5</v>
      </c>
      <c r="J987" s="13">
        <v>0</v>
      </c>
      <c r="K987" t="str">
        <f>IF(A987&lt;&gt;"",VLOOKUP(D987,LookUps!$A$2:$B$34,2,FALSE),"")</f>
        <v>UK</v>
      </c>
      <c r="L987" t="e">
        <f>IF(F987&lt;&gt;"",
VLOOKUP("*"&amp;F987,LookUps!$F$2:$G$48,2,FALSE),
"")</f>
        <v>#N/A</v>
      </c>
    </row>
    <row r="988" spans="1:12" x14ac:dyDescent="0.25">
      <c r="A988" s="5">
        <v>18</v>
      </c>
      <c r="B988" s="2">
        <v>0.18263888888888891</v>
      </c>
      <c r="C988" t="s">
        <v>87</v>
      </c>
      <c r="D988" t="s">
        <v>14</v>
      </c>
      <c r="E988" t="s">
        <v>24</v>
      </c>
      <c r="F988" s="7" t="s">
        <v>16</v>
      </c>
      <c r="G988" s="9">
        <v>0</v>
      </c>
      <c r="J988" s="13">
        <v>0</v>
      </c>
      <c r="K988" t="str">
        <f>IF(A988&lt;&gt;"",VLOOKUP(D988,LookUps!$A$2:$B$34,2,FALSE),"")</f>
        <v>UK</v>
      </c>
      <c r="L988" t="e">
        <f>IF(F988&lt;&gt;"",
VLOOKUP("*"&amp;F988,LookUps!$F$2:$G$48,2,FALSE),
"")</f>
        <v>#N/A</v>
      </c>
    </row>
    <row r="989" spans="1:12" x14ac:dyDescent="0.25">
      <c r="A989" s="5">
        <v>20</v>
      </c>
      <c r="B989" s="2">
        <v>0.80833333333333324</v>
      </c>
      <c r="C989" t="s">
        <v>87</v>
      </c>
      <c r="D989" t="s">
        <v>14</v>
      </c>
      <c r="E989" t="s">
        <v>26</v>
      </c>
      <c r="F989" s="7" t="s">
        <v>16</v>
      </c>
      <c r="G989" s="9">
        <v>0</v>
      </c>
      <c r="J989" s="13">
        <v>0</v>
      </c>
      <c r="K989" t="str">
        <f>IF(A989&lt;&gt;"",VLOOKUP(D989,LookUps!$A$2:$B$34,2,FALSE),"")</f>
        <v>UK</v>
      </c>
      <c r="L989" t="e">
        <f>IF(F989&lt;&gt;"",
VLOOKUP("*"&amp;F989,LookUps!$F$2:$G$48,2,FALSE),
"")</f>
        <v>#N/A</v>
      </c>
    </row>
    <row r="990" spans="1:12" x14ac:dyDescent="0.25">
      <c r="A990" s="5">
        <v>22</v>
      </c>
      <c r="B990" s="2">
        <v>0.44027777777777777</v>
      </c>
      <c r="C990" t="s">
        <v>87</v>
      </c>
      <c r="D990" t="s">
        <v>14</v>
      </c>
      <c r="E990" t="s">
        <v>27</v>
      </c>
      <c r="F990" s="7" t="s">
        <v>20</v>
      </c>
      <c r="G990" s="9">
        <v>1.6307870370370372E-2</v>
      </c>
      <c r="J990" s="13">
        <v>0</v>
      </c>
      <c r="K990" t="str">
        <f>IF(A990&lt;&gt;"",VLOOKUP(D990,LookUps!$A$2:$B$34,2,FALSE),"")</f>
        <v>UK</v>
      </c>
      <c r="L990" t="str">
        <f>IF(F990&lt;&gt;"",
VLOOKUP("*"&amp;F990,LookUps!$F$2:$G$48,2,FALSE),
"")</f>
        <v/>
      </c>
    </row>
    <row r="991" spans="1:12" x14ac:dyDescent="0.25">
      <c r="A991" s="5">
        <v>23</v>
      </c>
      <c r="B991" s="2">
        <v>0.8930555555555556</v>
      </c>
      <c r="C991" t="s">
        <v>87</v>
      </c>
      <c r="D991" t="s">
        <v>14</v>
      </c>
      <c r="E991" t="s">
        <v>27</v>
      </c>
      <c r="F991" s="7" t="s">
        <v>20</v>
      </c>
      <c r="G991" s="9">
        <v>0</v>
      </c>
      <c r="J991" s="13">
        <v>0</v>
      </c>
      <c r="K991" t="str">
        <f>IF(A991&lt;&gt;"",VLOOKUP(D991,LookUps!$A$2:$B$34,2,FALSE),"")</f>
        <v>UK</v>
      </c>
      <c r="L991" t="str">
        <f>IF(F991&lt;&gt;"",
VLOOKUP("*"&amp;F991,LookUps!$F$2:$G$48,2,FALSE),
"")</f>
        <v/>
      </c>
    </row>
    <row r="992" spans="1:12" x14ac:dyDescent="0.25">
      <c r="A992" s="5">
        <v>25</v>
      </c>
      <c r="B992" s="2">
        <v>0.75</v>
      </c>
      <c r="C992" t="s">
        <v>87</v>
      </c>
      <c r="D992" t="s">
        <v>14</v>
      </c>
      <c r="E992" t="s">
        <v>29</v>
      </c>
      <c r="F992" s="7" t="s">
        <v>52</v>
      </c>
      <c r="G992" s="9">
        <v>6.9444444444444444E-5</v>
      </c>
      <c r="J992" s="13">
        <v>0</v>
      </c>
      <c r="K992" t="str">
        <f>IF(A992&lt;&gt;"",VLOOKUP(D992,LookUps!$A$2:$B$34,2,FALSE),"")</f>
        <v>UK</v>
      </c>
      <c r="L992" t="str">
        <f>IF(F992&lt;&gt;"",
VLOOKUP("*"&amp;F992,LookUps!$F$2:$G$48,2,FALSE),
"")</f>
        <v>US or Canada</v>
      </c>
    </row>
    <row r="993" spans="1:12" x14ac:dyDescent="0.25">
      <c r="A993" s="5">
        <v>26</v>
      </c>
      <c r="B993" s="2">
        <v>0.75486111111111109</v>
      </c>
      <c r="C993" t="s">
        <v>87</v>
      </c>
      <c r="D993" t="s">
        <v>14</v>
      </c>
      <c r="E993" t="s">
        <v>29</v>
      </c>
      <c r="F993" s="7" t="s">
        <v>52</v>
      </c>
      <c r="G993" s="9">
        <v>0</v>
      </c>
      <c r="J993" s="13">
        <v>0</v>
      </c>
      <c r="K993" t="str">
        <f>IF(A993&lt;&gt;"",VLOOKUP(D993,LookUps!$A$2:$B$34,2,FALSE),"")</f>
        <v>UK</v>
      </c>
      <c r="L993" t="str">
        <f>IF(F993&lt;&gt;"",
VLOOKUP("*"&amp;F993,LookUps!$F$2:$G$48,2,FALSE),
"")</f>
        <v>US or Canada</v>
      </c>
    </row>
    <row r="994" spans="1:12" x14ac:dyDescent="0.25">
      <c r="A994" s="5">
        <v>28</v>
      </c>
      <c r="B994" s="2">
        <v>0.68472222222222223</v>
      </c>
      <c r="C994" t="s">
        <v>87</v>
      </c>
      <c r="D994" t="s">
        <v>14</v>
      </c>
      <c r="E994" t="s">
        <v>47</v>
      </c>
      <c r="F994" s="7" t="s">
        <v>154</v>
      </c>
      <c r="G994" s="9">
        <v>7.5347222222222213E-3</v>
      </c>
      <c r="J994" s="13">
        <v>0</v>
      </c>
      <c r="K994" t="str">
        <f>IF(A994&lt;&gt;"",VLOOKUP(D994,LookUps!$A$2:$B$34,2,FALSE),"")</f>
        <v>UK</v>
      </c>
      <c r="L994" t="e">
        <f>IF(F994&lt;&gt;"",
VLOOKUP("*"&amp;F994,LookUps!$F$2:$G$48,2,FALSE),
"")</f>
        <v>#N/A</v>
      </c>
    </row>
    <row r="995" spans="1:12" x14ac:dyDescent="0.25">
      <c r="A995" s="5">
        <v>29</v>
      </c>
      <c r="B995" s="2">
        <v>0.69236111111111109</v>
      </c>
      <c r="C995" t="s">
        <v>87</v>
      </c>
      <c r="D995" t="s">
        <v>14</v>
      </c>
      <c r="E995" t="s">
        <v>47</v>
      </c>
      <c r="F995" s="7" t="s">
        <v>154</v>
      </c>
      <c r="G995" s="9">
        <v>2.0833333333333335E-4</v>
      </c>
      <c r="J995" s="13">
        <v>0</v>
      </c>
      <c r="K995" t="str">
        <f>IF(A995&lt;&gt;"",VLOOKUP(D995,LookUps!$A$2:$B$34,2,FALSE),"")</f>
        <v>UK</v>
      </c>
      <c r="L995" t="e">
        <f>IF(F995&lt;&gt;"",
VLOOKUP("*"&amp;F995,LookUps!$F$2:$G$48,2,FALSE),
"")</f>
        <v>#N/A</v>
      </c>
    </row>
    <row r="996" spans="1:12" x14ac:dyDescent="0.25">
      <c r="A996" s="5">
        <v>30</v>
      </c>
      <c r="B996" s="2">
        <v>0.6958333333333333</v>
      </c>
      <c r="C996" t="s">
        <v>87</v>
      </c>
      <c r="D996" t="s">
        <v>14</v>
      </c>
      <c r="E996" t="s">
        <v>47</v>
      </c>
      <c r="F996" s="7" t="s">
        <v>154</v>
      </c>
      <c r="G996" s="9">
        <v>1.1574074074074073E-3</v>
      </c>
      <c r="J996" s="13">
        <v>0</v>
      </c>
      <c r="K996" t="str">
        <f>IF(A996&lt;&gt;"",VLOOKUP(D996,LookUps!$A$2:$B$34,2,FALSE),"")</f>
        <v>UK</v>
      </c>
      <c r="L996" t="e">
        <f>IF(F996&lt;&gt;"",
VLOOKUP("*"&amp;F996,LookUps!$F$2:$G$48,2,FALSE),
"")</f>
        <v>#N/A</v>
      </c>
    </row>
    <row r="997" spans="1:12" x14ac:dyDescent="0.25">
      <c r="A997" s="5">
        <v>31</v>
      </c>
      <c r="B997" s="2">
        <v>0.71458333333333324</v>
      </c>
      <c r="C997" t="s">
        <v>87</v>
      </c>
      <c r="D997" t="s">
        <v>14</v>
      </c>
      <c r="E997" t="s">
        <v>47</v>
      </c>
      <c r="F997" s="7" t="s">
        <v>28</v>
      </c>
      <c r="G997" s="9">
        <v>0</v>
      </c>
      <c r="J997" s="13">
        <v>0</v>
      </c>
      <c r="K997" t="str">
        <f>IF(A997&lt;&gt;"",VLOOKUP(D997,LookUps!$A$2:$B$34,2,FALSE),"")</f>
        <v>UK</v>
      </c>
      <c r="L997" t="e">
        <f>IF(F997&lt;&gt;"",
VLOOKUP("*"&amp;F997,LookUps!$F$2:$G$48,2,FALSE),
"")</f>
        <v>#N/A</v>
      </c>
    </row>
    <row r="998" spans="1:12" x14ac:dyDescent="0.25">
      <c r="A998" s="5">
        <v>33</v>
      </c>
      <c r="B998" s="2">
        <v>0.48958333333333331</v>
      </c>
      <c r="C998" t="s">
        <v>87</v>
      </c>
      <c r="D998" t="s">
        <v>14</v>
      </c>
      <c r="E998" t="s">
        <v>33</v>
      </c>
      <c r="F998" s="7" t="s">
        <v>16</v>
      </c>
      <c r="G998" s="9">
        <v>1.7013888888888892E-3</v>
      </c>
      <c r="J998" s="13">
        <v>0</v>
      </c>
      <c r="K998" t="str">
        <f>IF(A998&lt;&gt;"",VLOOKUP(D998,LookUps!$A$2:$B$34,2,FALSE),"")</f>
        <v>UK</v>
      </c>
      <c r="L998" t="e">
        <f>IF(F998&lt;&gt;"",
VLOOKUP("*"&amp;F998,LookUps!$F$2:$G$48,2,FALSE),
"")</f>
        <v>#N/A</v>
      </c>
    </row>
    <row r="999" spans="1:12" x14ac:dyDescent="0.25">
      <c r="A999" s="5">
        <v>34</v>
      </c>
      <c r="B999" s="2">
        <v>0.52916666666666667</v>
      </c>
      <c r="C999" t="s">
        <v>87</v>
      </c>
      <c r="D999" t="s">
        <v>14</v>
      </c>
      <c r="E999" t="s">
        <v>33</v>
      </c>
      <c r="F999" s="7" t="s">
        <v>28</v>
      </c>
      <c r="G999" s="9">
        <v>0</v>
      </c>
      <c r="J999" s="13">
        <v>0</v>
      </c>
      <c r="K999" t="str">
        <f>IF(A999&lt;&gt;"",VLOOKUP(D999,LookUps!$A$2:$B$34,2,FALSE),"")</f>
        <v>UK</v>
      </c>
      <c r="L999" t="e">
        <f>IF(F999&lt;&gt;"",
VLOOKUP("*"&amp;F999,LookUps!$F$2:$G$48,2,FALSE),
"")</f>
        <v>#N/A</v>
      </c>
    </row>
    <row r="1000" spans="1:12" x14ac:dyDescent="0.25">
      <c r="A1000" s="5">
        <v>36</v>
      </c>
      <c r="B1000" s="2">
        <v>0.39374999999999999</v>
      </c>
      <c r="C1000" t="s">
        <v>87</v>
      </c>
      <c r="D1000" t="s">
        <v>14</v>
      </c>
      <c r="E1000" t="s">
        <v>34</v>
      </c>
      <c r="F1000" s="7" t="s">
        <v>28</v>
      </c>
      <c r="G1000" s="9">
        <v>1.0162037037037037E-2</v>
      </c>
      <c r="J1000" s="13">
        <v>0</v>
      </c>
      <c r="K1000" t="str">
        <f>IF(A1000&lt;&gt;"",VLOOKUP(D1000,LookUps!$A$2:$B$34,2,FALSE),"")</f>
        <v>UK</v>
      </c>
      <c r="L1000" t="e">
        <f>IF(F1000&lt;&gt;"",
VLOOKUP("*"&amp;F1000,LookUps!$F$2:$G$48,2,FALSE),
"")</f>
        <v>#N/A</v>
      </c>
    </row>
    <row r="1001" spans="1:12" x14ac:dyDescent="0.25">
      <c r="A1001" s="5">
        <v>37</v>
      </c>
      <c r="B1001" s="2">
        <v>0.41111111111111115</v>
      </c>
      <c r="C1001" t="s">
        <v>87</v>
      </c>
      <c r="D1001" t="s">
        <v>14</v>
      </c>
      <c r="E1001" t="s">
        <v>34</v>
      </c>
      <c r="F1001" s="7" t="s">
        <v>20</v>
      </c>
      <c r="G1001" s="9">
        <v>1.2268518518518518E-3</v>
      </c>
      <c r="J1001" s="13">
        <v>0.125</v>
      </c>
      <c r="K1001" t="str">
        <f>IF(A1001&lt;&gt;"",VLOOKUP(D1001,LookUps!$A$2:$B$34,2,FALSE),"")</f>
        <v>UK</v>
      </c>
      <c r="L1001" t="str">
        <f>IF(F1001&lt;&gt;"",
VLOOKUP("*"&amp;F1001,LookUps!$F$2:$G$48,2,FALSE),
"")</f>
        <v/>
      </c>
    </row>
    <row r="1002" spans="1:12" x14ac:dyDescent="0.25">
      <c r="A1002" s="5">
        <v>38</v>
      </c>
      <c r="B1002" s="2">
        <v>0.41319444444444442</v>
      </c>
      <c r="C1002" t="s">
        <v>87</v>
      </c>
      <c r="D1002" t="s">
        <v>14</v>
      </c>
      <c r="E1002" t="s">
        <v>34</v>
      </c>
      <c r="F1002" s="7" t="s">
        <v>28</v>
      </c>
      <c r="G1002" s="9">
        <v>0</v>
      </c>
      <c r="J1002" s="13">
        <v>0</v>
      </c>
      <c r="K1002" t="str">
        <f>IF(A1002&lt;&gt;"",VLOOKUP(D1002,LookUps!$A$2:$B$34,2,FALSE),"")</f>
        <v>UK</v>
      </c>
      <c r="L1002" t="e">
        <f>IF(F1002&lt;&gt;"",
VLOOKUP("*"&amp;F1002,LookUps!$F$2:$G$48,2,FALSE),
"")</f>
        <v>#N/A</v>
      </c>
    </row>
    <row r="1003" spans="1:12" x14ac:dyDescent="0.25">
      <c r="A1003" s="5">
        <v>40</v>
      </c>
      <c r="B1003" s="2">
        <v>0.98125000000000007</v>
      </c>
      <c r="C1003" t="s">
        <v>87</v>
      </c>
      <c r="D1003" t="s">
        <v>14</v>
      </c>
      <c r="E1003" t="s">
        <v>48</v>
      </c>
      <c r="F1003" s="7" t="s">
        <v>16</v>
      </c>
      <c r="G1003" s="9">
        <v>0</v>
      </c>
      <c r="J1003" s="13">
        <v>0</v>
      </c>
      <c r="K1003" t="str">
        <f>IF(A1003&lt;&gt;"",VLOOKUP(D1003,LookUps!$A$2:$B$34,2,FALSE),"")</f>
        <v>UK</v>
      </c>
      <c r="L1003" t="e">
        <f>IF(F1003&lt;&gt;"",
VLOOKUP("*"&amp;F1003,LookUps!$F$2:$G$48,2,FALSE),
"")</f>
        <v>#N/A</v>
      </c>
    </row>
    <row r="1004" spans="1:12" x14ac:dyDescent="0.25">
      <c r="A1004" s="5">
        <v>42</v>
      </c>
      <c r="B1004" s="2">
        <v>0.56666666666666665</v>
      </c>
      <c r="C1004" t="s">
        <v>87</v>
      </c>
      <c r="D1004" t="s">
        <v>14</v>
      </c>
      <c r="E1004" t="s">
        <v>35</v>
      </c>
      <c r="F1004" s="7" t="s">
        <v>20</v>
      </c>
      <c r="G1004" s="9">
        <v>0</v>
      </c>
      <c r="J1004" s="13">
        <v>0</v>
      </c>
      <c r="K1004" t="str">
        <f>IF(A1004&lt;&gt;"",VLOOKUP(D1004,LookUps!$A$2:$B$34,2,FALSE),"")</f>
        <v>UK</v>
      </c>
      <c r="L1004" t="str">
        <f>IF(F1004&lt;&gt;"",
VLOOKUP("*"&amp;F1004,LookUps!$F$2:$G$48,2,FALSE),
"")</f>
        <v/>
      </c>
    </row>
    <row r="1005" spans="1:12" x14ac:dyDescent="0.25">
      <c r="A1005" s="5">
        <v>44</v>
      </c>
      <c r="B1005" s="2">
        <v>0.49305555555555558</v>
      </c>
      <c r="C1005" t="s">
        <v>87</v>
      </c>
      <c r="D1005" t="s">
        <v>14</v>
      </c>
      <c r="E1005" t="s">
        <v>49</v>
      </c>
      <c r="F1005" s="7" t="s">
        <v>20</v>
      </c>
      <c r="G1005" s="9">
        <v>2.2106481481481478E-3</v>
      </c>
      <c r="J1005" s="13">
        <v>0</v>
      </c>
      <c r="K1005" t="str">
        <f>IF(A1005&lt;&gt;"",VLOOKUP(D1005,LookUps!$A$2:$B$34,2,FALSE),"")</f>
        <v>UK</v>
      </c>
      <c r="L1005" t="str">
        <f>IF(F1005&lt;&gt;"",
VLOOKUP("*"&amp;F1005,LookUps!$F$2:$G$48,2,FALSE),
"")</f>
        <v/>
      </c>
    </row>
    <row r="1006" spans="1:12" x14ac:dyDescent="0.25">
      <c r="A1006" s="5">
        <v>45</v>
      </c>
      <c r="B1006" s="2">
        <v>0.51041666666666663</v>
      </c>
      <c r="C1006" t="s">
        <v>87</v>
      </c>
      <c r="D1006" t="s">
        <v>14</v>
      </c>
      <c r="E1006" t="s">
        <v>49</v>
      </c>
      <c r="F1006" s="7" t="s">
        <v>20</v>
      </c>
      <c r="G1006" s="9">
        <v>2.4768518518518516E-3</v>
      </c>
      <c r="J1006" s="13">
        <v>0</v>
      </c>
      <c r="K1006" t="str">
        <f>IF(A1006&lt;&gt;"",VLOOKUP(D1006,LookUps!$A$2:$B$34,2,FALSE),"")</f>
        <v>UK</v>
      </c>
      <c r="L1006" t="str">
        <f>IF(F1006&lt;&gt;"",
VLOOKUP("*"&amp;F1006,LookUps!$F$2:$G$48,2,FALSE),
"")</f>
        <v/>
      </c>
    </row>
    <row r="1007" spans="1:12" x14ac:dyDescent="0.25">
      <c r="A1007" s="5">
        <v>46</v>
      </c>
      <c r="B1007" s="2">
        <v>0.52569444444444446</v>
      </c>
      <c r="C1007" t="s">
        <v>87</v>
      </c>
      <c r="D1007" t="s">
        <v>14</v>
      </c>
      <c r="E1007" t="s">
        <v>49</v>
      </c>
      <c r="F1007" s="7" t="s">
        <v>20</v>
      </c>
      <c r="G1007" s="9">
        <v>1.8287037037037037E-3</v>
      </c>
      <c r="J1007" s="13">
        <v>0</v>
      </c>
      <c r="K1007" t="str">
        <f>IF(A1007&lt;&gt;"",VLOOKUP(D1007,LookUps!$A$2:$B$34,2,FALSE),"")</f>
        <v>UK</v>
      </c>
      <c r="L1007" t="str">
        <f>IF(F1007&lt;&gt;"",
VLOOKUP("*"&amp;F1007,LookUps!$F$2:$G$48,2,FALSE),
"")</f>
        <v/>
      </c>
    </row>
    <row r="1008" spans="1:12" x14ac:dyDescent="0.25">
      <c r="A1008" s="5">
        <v>47</v>
      </c>
      <c r="B1008" s="2">
        <v>0.62013888888888891</v>
      </c>
      <c r="C1008" t="s">
        <v>87</v>
      </c>
      <c r="D1008" t="s">
        <v>14</v>
      </c>
      <c r="E1008" t="s">
        <v>49</v>
      </c>
      <c r="F1008" s="7" t="s">
        <v>16</v>
      </c>
      <c r="G1008" s="9">
        <v>5.6712962962962956E-4</v>
      </c>
      <c r="J1008" s="13">
        <v>0</v>
      </c>
      <c r="K1008" t="str">
        <f>IF(A1008&lt;&gt;"",VLOOKUP(D1008,LookUps!$A$2:$B$34,2,FALSE),"")</f>
        <v>UK</v>
      </c>
      <c r="L1008" t="e">
        <f>IF(F1008&lt;&gt;"",
VLOOKUP("*"&amp;F1008,LookUps!$F$2:$G$48,2,FALSE),
"")</f>
        <v>#N/A</v>
      </c>
    </row>
    <row r="1009" spans="1:12" x14ac:dyDescent="0.25">
      <c r="A1009" s="5">
        <v>48</v>
      </c>
      <c r="B1009" s="2">
        <v>0.69374999999999998</v>
      </c>
      <c r="C1009" t="s">
        <v>87</v>
      </c>
      <c r="D1009" t="s">
        <v>14</v>
      </c>
      <c r="E1009" t="s">
        <v>49</v>
      </c>
      <c r="F1009" s="7" t="s">
        <v>16</v>
      </c>
      <c r="G1009" s="9">
        <v>1.6203703703703703E-4</v>
      </c>
      <c r="J1009" s="13">
        <v>0</v>
      </c>
      <c r="K1009" t="str">
        <f>IF(A1009&lt;&gt;"",VLOOKUP(D1009,LookUps!$A$2:$B$34,2,FALSE),"")</f>
        <v>UK</v>
      </c>
      <c r="L1009" t="e">
        <f>IF(F1009&lt;&gt;"",
VLOOKUP("*"&amp;F1009,LookUps!$F$2:$G$48,2,FALSE),
"")</f>
        <v>#N/A</v>
      </c>
    </row>
    <row r="1010" spans="1:12" x14ac:dyDescent="0.25">
      <c r="A1010" s="5">
        <v>49</v>
      </c>
      <c r="B1010" s="2">
        <v>0.69444444444444453</v>
      </c>
      <c r="C1010" t="s">
        <v>87</v>
      </c>
      <c r="D1010" t="s">
        <v>14</v>
      </c>
      <c r="E1010" t="s">
        <v>49</v>
      </c>
      <c r="F1010" s="7" t="s">
        <v>16</v>
      </c>
      <c r="G1010" s="9">
        <v>0</v>
      </c>
      <c r="J1010" s="13">
        <v>0</v>
      </c>
      <c r="K1010" t="str">
        <f>IF(A1010&lt;&gt;"",VLOOKUP(D1010,LookUps!$A$2:$B$34,2,FALSE),"")</f>
        <v>UK</v>
      </c>
      <c r="L1010" t="e">
        <f>IF(F1010&lt;&gt;"",
VLOOKUP("*"&amp;F1010,LookUps!$F$2:$G$48,2,FALSE),
"")</f>
        <v>#N/A</v>
      </c>
    </row>
    <row r="1011" spans="1:12" x14ac:dyDescent="0.25">
      <c r="A1011" s="5">
        <v>51</v>
      </c>
      <c r="B1011" s="2">
        <v>0.35902777777777778</v>
      </c>
      <c r="C1011" t="s">
        <v>87</v>
      </c>
      <c r="D1011" t="s">
        <v>14</v>
      </c>
      <c r="E1011" t="s">
        <v>40</v>
      </c>
      <c r="F1011" s="7" t="s">
        <v>155</v>
      </c>
      <c r="G1011" s="9">
        <v>3.4722222222222224E-4</v>
      </c>
      <c r="J1011" s="13">
        <v>0</v>
      </c>
      <c r="K1011" t="str">
        <f>IF(A1011&lt;&gt;"",VLOOKUP(D1011,LookUps!$A$2:$B$34,2,FALSE),"")</f>
        <v>UK</v>
      </c>
      <c r="L1011" t="e">
        <f>IF(F1011&lt;&gt;"",
VLOOKUP("*"&amp;F1011,LookUps!$F$2:$G$48,2,FALSE),
"")</f>
        <v>#N/A</v>
      </c>
    </row>
    <row r="1012" spans="1:12" x14ac:dyDescent="0.25">
      <c r="A1012" s="5">
        <v>52</v>
      </c>
      <c r="B1012" s="2">
        <v>0.36180555555555555</v>
      </c>
      <c r="C1012" t="s">
        <v>87</v>
      </c>
      <c r="D1012" t="s">
        <v>14</v>
      </c>
      <c r="E1012" t="s">
        <v>40</v>
      </c>
      <c r="F1012" s="7" t="s">
        <v>155</v>
      </c>
      <c r="G1012" s="9">
        <v>0</v>
      </c>
      <c r="J1012" s="13">
        <v>0</v>
      </c>
      <c r="K1012" t="str">
        <f>IF(A1012&lt;&gt;"",VLOOKUP(D1012,LookUps!$A$2:$B$34,2,FALSE),"")</f>
        <v>UK</v>
      </c>
      <c r="L1012" t="e">
        <f>IF(F1012&lt;&gt;"",
VLOOKUP("*"&amp;F1012,LookUps!$F$2:$G$48,2,FALSE),
"")</f>
        <v>#N/A</v>
      </c>
    </row>
    <row r="1013" spans="1:12" x14ac:dyDescent="0.25">
      <c r="A1013" s="5">
        <v>59</v>
      </c>
      <c r="B1013" s="2">
        <v>0.93472222222222223</v>
      </c>
      <c r="C1013" t="s">
        <v>87</v>
      </c>
      <c r="D1013" t="s">
        <v>156</v>
      </c>
      <c r="E1013" t="s">
        <v>40</v>
      </c>
      <c r="F1013" s="7" t="s">
        <v>158</v>
      </c>
      <c r="G1013" s="9">
        <v>0</v>
      </c>
      <c r="J1013" s="13">
        <v>0</v>
      </c>
      <c r="K1013" t="str">
        <f>IF(A1013&lt;&gt;"",VLOOKUP(D1013,LookUps!$A$2:$B$34,2,FALSE),"")</f>
        <v>Overseas</v>
      </c>
      <c r="L1013" t="e">
        <f>IF(F1013&lt;&gt;"",
VLOOKUP("*"&amp;F1013,LookUps!$F$2:$G$48,2,FALSE),
"")</f>
        <v>#N/A</v>
      </c>
    </row>
    <row r="1014" spans="1:12" x14ac:dyDescent="0.25">
      <c r="A1014" s="5">
        <v>66</v>
      </c>
      <c r="B1014" s="2" t="s">
        <v>41</v>
      </c>
      <c r="C1014" t="s">
        <v>87</v>
      </c>
      <c r="D1014" t="s">
        <v>54</v>
      </c>
      <c r="E1014" t="s">
        <v>15</v>
      </c>
      <c r="F1014" s="7" t="s">
        <v>43</v>
      </c>
      <c r="G1014" s="9">
        <v>0</v>
      </c>
      <c r="H1014" s="11">
        <v>320.82499999999999</v>
      </c>
      <c r="J1014" s="13">
        <v>0</v>
      </c>
      <c r="K1014" t="str">
        <f>IF(A1014&lt;&gt;"",VLOOKUP(D1014,LookUps!$A$2:$B$34,2,FALSE),"")</f>
        <v>UK</v>
      </c>
      <c r="L1014" t="e">
        <f>IF(F1014&lt;&gt;"",
VLOOKUP("*"&amp;F1014,LookUps!$F$2:$G$48,2,FALSE),
"")</f>
        <v>#N/A</v>
      </c>
    </row>
    <row r="1015" spans="1:12" x14ac:dyDescent="0.25">
      <c r="A1015" s="5">
        <v>68</v>
      </c>
      <c r="B1015" s="2" t="s">
        <v>41</v>
      </c>
      <c r="C1015" t="s">
        <v>87</v>
      </c>
      <c r="D1015" t="s">
        <v>54</v>
      </c>
      <c r="E1015" t="s">
        <v>17</v>
      </c>
      <c r="F1015" s="7" t="s">
        <v>43</v>
      </c>
      <c r="G1015" s="9">
        <v>0</v>
      </c>
      <c r="H1015" s="11">
        <v>513.72799999999995</v>
      </c>
      <c r="J1015" s="13">
        <v>0</v>
      </c>
      <c r="K1015" t="str">
        <f>IF(A1015&lt;&gt;"",VLOOKUP(D1015,LookUps!$A$2:$B$34,2,FALSE),"")</f>
        <v>UK</v>
      </c>
      <c r="L1015" t="e">
        <f>IF(F1015&lt;&gt;"",
VLOOKUP("*"&amp;F1015,LookUps!$F$2:$G$48,2,FALSE),
"")</f>
        <v>#N/A</v>
      </c>
    </row>
    <row r="1016" spans="1:12" x14ac:dyDescent="0.25">
      <c r="A1016" s="5">
        <v>70</v>
      </c>
      <c r="B1016" s="2" t="s">
        <v>41</v>
      </c>
      <c r="C1016" t="s">
        <v>87</v>
      </c>
      <c r="D1016" t="s">
        <v>54</v>
      </c>
      <c r="E1016" t="s">
        <v>18</v>
      </c>
      <c r="F1016" s="7" t="s">
        <v>43</v>
      </c>
      <c r="H1016" s="11">
        <v>953.51499999999999</v>
      </c>
      <c r="J1016" s="13">
        <v>0</v>
      </c>
      <c r="K1016" t="str">
        <f>IF(A1016&lt;&gt;"",VLOOKUP(D1016,LookUps!$A$2:$B$34,2,FALSE),"")</f>
        <v>UK</v>
      </c>
      <c r="L1016" t="e">
        <f>IF(F1016&lt;&gt;"",
VLOOKUP("*"&amp;F1016,LookUps!$F$2:$G$48,2,FALSE),
"")</f>
        <v>#N/A</v>
      </c>
    </row>
    <row r="1017" spans="1:12" x14ac:dyDescent="0.25">
      <c r="A1017" s="5">
        <v>71</v>
      </c>
      <c r="B1017" s="2" t="s">
        <v>41</v>
      </c>
      <c r="C1017" t="s">
        <v>87</v>
      </c>
      <c r="D1017" t="s">
        <v>54</v>
      </c>
      <c r="E1017" t="s">
        <v>18</v>
      </c>
      <c r="F1017" s="7" t="s">
        <v>43</v>
      </c>
      <c r="G1017" s="9">
        <v>0</v>
      </c>
      <c r="H1017" s="11">
        <v>530.26</v>
      </c>
      <c r="J1017" s="13">
        <v>0</v>
      </c>
      <c r="K1017" t="str">
        <f>IF(A1017&lt;&gt;"",VLOOKUP(D1017,LookUps!$A$2:$B$34,2,FALSE),"")</f>
        <v>UK</v>
      </c>
      <c r="L1017" t="e">
        <f>IF(F1017&lt;&gt;"",
VLOOKUP("*"&amp;F1017,LookUps!$F$2:$G$48,2,FALSE),
"")</f>
        <v>#N/A</v>
      </c>
    </row>
    <row r="1018" spans="1:12" x14ac:dyDescent="0.25">
      <c r="A1018" s="5">
        <v>73</v>
      </c>
      <c r="B1018" s="2" t="s">
        <v>41</v>
      </c>
      <c r="C1018" t="s">
        <v>87</v>
      </c>
      <c r="D1018" t="s">
        <v>54</v>
      </c>
      <c r="E1018" t="s">
        <v>44</v>
      </c>
      <c r="F1018" s="7" t="s">
        <v>43</v>
      </c>
      <c r="H1018" s="11">
        <v>1089.3779999999999</v>
      </c>
      <c r="J1018" s="13">
        <v>0</v>
      </c>
      <c r="K1018" t="str">
        <f>IF(A1018&lt;&gt;"",VLOOKUP(D1018,LookUps!$A$2:$B$34,2,FALSE),"")</f>
        <v>UK</v>
      </c>
      <c r="L1018" t="e">
        <f>IF(F1018&lt;&gt;"",
VLOOKUP("*"&amp;F1018,LookUps!$F$2:$G$48,2,FALSE),
"")</f>
        <v>#N/A</v>
      </c>
    </row>
    <row r="1019" spans="1:12" x14ac:dyDescent="0.25">
      <c r="A1019" s="5">
        <v>74</v>
      </c>
      <c r="B1019" s="2" t="s">
        <v>41</v>
      </c>
      <c r="C1019" t="s">
        <v>87</v>
      </c>
      <c r="D1019" t="s">
        <v>54</v>
      </c>
      <c r="E1019" t="s">
        <v>44</v>
      </c>
      <c r="F1019" s="7" t="s">
        <v>43</v>
      </c>
      <c r="G1019" s="9">
        <v>0</v>
      </c>
      <c r="H1019" s="11">
        <v>634.755</v>
      </c>
      <c r="J1019" s="13">
        <v>0</v>
      </c>
      <c r="K1019" t="str">
        <f>IF(A1019&lt;&gt;"",VLOOKUP(D1019,LookUps!$A$2:$B$34,2,FALSE),"")</f>
        <v>UK</v>
      </c>
      <c r="L1019" t="e">
        <f>IF(F1019&lt;&gt;"",
VLOOKUP("*"&amp;F1019,LookUps!$F$2:$G$48,2,FALSE),
"")</f>
        <v>#N/A</v>
      </c>
    </row>
    <row r="1020" spans="1:12" x14ac:dyDescent="0.25">
      <c r="A1020" s="5">
        <v>76</v>
      </c>
      <c r="B1020" s="2" t="s">
        <v>41</v>
      </c>
      <c r="C1020" t="s">
        <v>87</v>
      </c>
      <c r="D1020" t="s">
        <v>54</v>
      </c>
      <c r="E1020" t="s">
        <v>19</v>
      </c>
      <c r="F1020" s="7" t="s">
        <v>43</v>
      </c>
      <c r="H1020" s="11">
        <v>997.37800000000004</v>
      </c>
      <c r="J1020" s="13">
        <v>0</v>
      </c>
      <c r="K1020" t="str">
        <f>IF(A1020&lt;&gt;"",VLOOKUP(D1020,LookUps!$A$2:$B$34,2,FALSE),"")</f>
        <v>UK</v>
      </c>
      <c r="L1020" t="e">
        <f>IF(F1020&lt;&gt;"",
VLOOKUP("*"&amp;F1020,LookUps!$F$2:$G$48,2,FALSE),
"")</f>
        <v>#N/A</v>
      </c>
    </row>
    <row r="1021" spans="1:12" x14ac:dyDescent="0.25">
      <c r="A1021" s="5">
        <v>77</v>
      </c>
      <c r="B1021" s="2" t="s">
        <v>41</v>
      </c>
      <c r="C1021" t="s">
        <v>87</v>
      </c>
      <c r="D1021" t="s">
        <v>54</v>
      </c>
      <c r="E1021" t="s">
        <v>19</v>
      </c>
      <c r="F1021" s="7" t="s">
        <v>43</v>
      </c>
      <c r="G1021" s="9">
        <v>0</v>
      </c>
      <c r="H1021" s="11">
        <v>306.22199999999998</v>
      </c>
      <c r="J1021" s="13">
        <v>0</v>
      </c>
      <c r="K1021" t="str">
        <f>IF(A1021&lt;&gt;"",VLOOKUP(D1021,LookUps!$A$2:$B$34,2,FALSE),"")</f>
        <v>UK</v>
      </c>
      <c r="L1021" t="e">
        <f>IF(F1021&lt;&gt;"",
VLOOKUP("*"&amp;F1021,LookUps!$F$2:$G$48,2,FALSE),
"")</f>
        <v>#N/A</v>
      </c>
    </row>
    <row r="1022" spans="1:12" x14ac:dyDescent="0.25">
      <c r="A1022" s="5">
        <v>79</v>
      </c>
      <c r="B1022" s="2" t="s">
        <v>41</v>
      </c>
      <c r="C1022" t="s">
        <v>87</v>
      </c>
      <c r="D1022" t="s">
        <v>54</v>
      </c>
      <c r="E1022" t="s">
        <v>45</v>
      </c>
      <c r="F1022" s="7" t="s">
        <v>43</v>
      </c>
      <c r="G1022" s="9">
        <v>0</v>
      </c>
      <c r="H1022" s="11">
        <v>372.875</v>
      </c>
      <c r="J1022" s="13">
        <v>0</v>
      </c>
      <c r="K1022" t="str">
        <f>IF(A1022&lt;&gt;"",VLOOKUP(D1022,LookUps!$A$2:$B$34,2,FALSE),"")</f>
        <v>UK</v>
      </c>
      <c r="L1022" t="e">
        <f>IF(F1022&lt;&gt;"",
VLOOKUP("*"&amp;F1022,LookUps!$F$2:$G$48,2,FALSE),
"")</f>
        <v>#N/A</v>
      </c>
    </row>
    <row r="1023" spans="1:12" x14ac:dyDescent="0.25">
      <c r="A1023" s="5">
        <v>81</v>
      </c>
      <c r="B1023" s="2" t="s">
        <v>41</v>
      </c>
      <c r="C1023" t="s">
        <v>87</v>
      </c>
      <c r="D1023" t="s">
        <v>54</v>
      </c>
      <c r="E1023" t="s">
        <v>21</v>
      </c>
      <c r="F1023" s="7" t="s">
        <v>43</v>
      </c>
      <c r="H1023" s="11">
        <v>678.08199999999999</v>
      </c>
      <c r="J1023" s="13">
        <v>0</v>
      </c>
      <c r="K1023" t="str">
        <f>IF(A1023&lt;&gt;"",VLOOKUP(D1023,LookUps!$A$2:$B$34,2,FALSE),"")</f>
        <v>UK</v>
      </c>
      <c r="L1023" t="e">
        <f>IF(F1023&lt;&gt;"",
VLOOKUP("*"&amp;F1023,LookUps!$F$2:$G$48,2,FALSE),
"")</f>
        <v>#N/A</v>
      </c>
    </row>
    <row r="1024" spans="1:12" x14ac:dyDescent="0.25">
      <c r="A1024" s="5">
        <v>82</v>
      </c>
      <c r="B1024" s="2" t="s">
        <v>41</v>
      </c>
      <c r="C1024" t="s">
        <v>87</v>
      </c>
      <c r="D1024" t="s">
        <v>54</v>
      </c>
      <c r="E1024" t="s">
        <v>21</v>
      </c>
      <c r="F1024" s="7" t="s">
        <v>43</v>
      </c>
      <c r="G1024" s="9">
        <v>0</v>
      </c>
      <c r="H1024" s="11">
        <v>591.822</v>
      </c>
      <c r="J1024" s="13">
        <v>0</v>
      </c>
      <c r="K1024" t="str">
        <f>IF(A1024&lt;&gt;"",VLOOKUP(D1024,LookUps!$A$2:$B$34,2,FALSE),"")</f>
        <v>UK</v>
      </c>
      <c r="L1024" t="e">
        <f>IF(F1024&lt;&gt;"",
VLOOKUP("*"&amp;F1024,LookUps!$F$2:$G$48,2,FALSE),
"")</f>
        <v>#N/A</v>
      </c>
    </row>
    <row r="1025" spans="1:12" x14ac:dyDescent="0.25">
      <c r="A1025" s="5">
        <v>84</v>
      </c>
      <c r="B1025" s="2" t="s">
        <v>41</v>
      </c>
      <c r="C1025" t="s">
        <v>87</v>
      </c>
      <c r="D1025" t="s">
        <v>54</v>
      </c>
      <c r="E1025" t="s">
        <v>22</v>
      </c>
      <c r="F1025" s="7" t="s">
        <v>43</v>
      </c>
      <c r="G1025" s="9">
        <v>0</v>
      </c>
      <c r="H1025" s="11">
        <v>1028.0229999999999</v>
      </c>
      <c r="J1025" s="13">
        <v>0</v>
      </c>
      <c r="K1025" t="str">
        <f>IF(A1025&lt;&gt;"",VLOOKUP(D1025,LookUps!$A$2:$B$34,2,FALSE),"")</f>
        <v>UK</v>
      </c>
      <c r="L1025" t="e">
        <f>IF(F1025&lt;&gt;"",
VLOOKUP("*"&amp;F1025,LookUps!$F$2:$G$48,2,FALSE),
"")</f>
        <v>#N/A</v>
      </c>
    </row>
    <row r="1026" spans="1:12" x14ac:dyDescent="0.25">
      <c r="A1026" s="5">
        <v>86</v>
      </c>
      <c r="B1026" s="2" t="s">
        <v>41</v>
      </c>
      <c r="C1026" t="s">
        <v>87</v>
      </c>
      <c r="D1026" t="s">
        <v>54</v>
      </c>
      <c r="E1026" t="s">
        <v>23</v>
      </c>
      <c r="F1026" s="7" t="s">
        <v>43</v>
      </c>
      <c r="G1026" s="9">
        <v>0</v>
      </c>
      <c r="H1026" s="11">
        <v>657.40599999999995</v>
      </c>
      <c r="J1026" s="13">
        <v>0</v>
      </c>
      <c r="K1026" t="str">
        <f>IF(A1026&lt;&gt;"",VLOOKUP(D1026,LookUps!$A$2:$B$34,2,FALSE),"")</f>
        <v>UK</v>
      </c>
      <c r="L1026" t="e">
        <f>IF(F1026&lt;&gt;"",
VLOOKUP("*"&amp;F1026,LookUps!$F$2:$G$48,2,FALSE),
"")</f>
        <v>#N/A</v>
      </c>
    </row>
    <row r="1027" spans="1:12" x14ac:dyDescent="0.25">
      <c r="A1027" s="5">
        <v>88</v>
      </c>
      <c r="B1027" s="2" t="s">
        <v>41</v>
      </c>
      <c r="C1027" t="s">
        <v>87</v>
      </c>
      <c r="D1027" t="s">
        <v>54</v>
      </c>
      <c r="E1027" t="s">
        <v>24</v>
      </c>
      <c r="F1027" s="7" t="s">
        <v>43</v>
      </c>
      <c r="H1027" s="11">
        <v>953.51499999999999</v>
      </c>
      <c r="J1027" s="13">
        <v>0</v>
      </c>
      <c r="K1027" t="str">
        <f>IF(A1027&lt;&gt;"",VLOOKUP(D1027,LookUps!$A$2:$B$34,2,FALSE),"")</f>
        <v>UK</v>
      </c>
      <c r="L1027" t="e">
        <f>IF(F1027&lt;&gt;"",
VLOOKUP("*"&amp;F1027,LookUps!$F$2:$G$48,2,FALSE),
"")</f>
        <v>#N/A</v>
      </c>
    </row>
    <row r="1028" spans="1:12" x14ac:dyDescent="0.25">
      <c r="A1028" s="5">
        <v>89</v>
      </c>
      <c r="B1028" s="2" t="s">
        <v>41</v>
      </c>
      <c r="C1028" t="s">
        <v>87</v>
      </c>
      <c r="D1028" t="s">
        <v>54</v>
      </c>
      <c r="E1028" t="s">
        <v>24</v>
      </c>
      <c r="F1028" s="7" t="s">
        <v>43</v>
      </c>
      <c r="H1028" s="11">
        <v>386.64499999999998</v>
      </c>
      <c r="J1028" s="13">
        <v>0</v>
      </c>
      <c r="K1028" t="str">
        <f>IF(A1028&lt;&gt;"",VLOOKUP(D1028,LookUps!$A$2:$B$34,2,FALSE),"")</f>
        <v>UK</v>
      </c>
      <c r="L1028" t="e">
        <f>IF(F1028&lt;&gt;"",
VLOOKUP("*"&amp;F1028,LookUps!$F$2:$G$48,2,FALSE),
"")</f>
        <v>#N/A</v>
      </c>
    </row>
    <row r="1029" spans="1:12" x14ac:dyDescent="0.25">
      <c r="A1029" s="5">
        <v>90</v>
      </c>
      <c r="B1029" s="2" t="s">
        <v>41</v>
      </c>
      <c r="C1029" t="s">
        <v>87</v>
      </c>
      <c r="D1029" t="s">
        <v>54</v>
      </c>
      <c r="E1029" t="s">
        <v>24</v>
      </c>
      <c r="F1029" s="7" t="s">
        <v>43</v>
      </c>
      <c r="G1029" s="9">
        <v>0</v>
      </c>
      <c r="H1029" s="11">
        <v>718.61699999999996</v>
      </c>
      <c r="J1029" s="13">
        <v>0</v>
      </c>
      <c r="K1029" t="str">
        <f>IF(A1029&lt;&gt;"",VLOOKUP(D1029,LookUps!$A$2:$B$34,2,FALSE),"")</f>
        <v>UK</v>
      </c>
      <c r="L1029" t="e">
        <f>IF(F1029&lt;&gt;"",
VLOOKUP("*"&amp;F1029,LookUps!$F$2:$G$48,2,FALSE),
"")</f>
        <v>#N/A</v>
      </c>
    </row>
    <row r="1030" spans="1:12" x14ac:dyDescent="0.25">
      <c r="A1030" s="5">
        <v>92</v>
      </c>
      <c r="B1030" s="2" t="s">
        <v>41</v>
      </c>
      <c r="C1030" t="s">
        <v>87</v>
      </c>
      <c r="D1030" t="s">
        <v>54</v>
      </c>
      <c r="E1030" t="s">
        <v>25</v>
      </c>
      <c r="F1030" s="7" t="s">
        <v>43</v>
      </c>
      <c r="H1030" s="11">
        <v>484.10300000000001</v>
      </c>
      <c r="J1030" s="13">
        <v>0</v>
      </c>
      <c r="K1030" t="str">
        <f>IF(A1030&lt;&gt;"",VLOOKUP(D1030,LookUps!$A$2:$B$34,2,FALSE),"")</f>
        <v>UK</v>
      </c>
      <c r="L1030" t="e">
        <f>IF(F1030&lt;&gt;"",
VLOOKUP("*"&amp;F1030,LookUps!$F$2:$G$48,2,FALSE),
"")</f>
        <v>#N/A</v>
      </c>
    </row>
    <row r="1031" spans="1:12" x14ac:dyDescent="0.25">
      <c r="A1031" s="5">
        <v>93</v>
      </c>
      <c r="B1031" s="2" t="s">
        <v>41</v>
      </c>
      <c r="C1031" t="s">
        <v>87</v>
      </c>
      <c r="D1031" t="s">
        <v>54</v>
      </c>
      <c r="E1031" t="s">
        <v>25</v>
      </c>
      <c r="F1031" s="7" t="s">
        <v>43</v>
      </c>
      <c r="H1031" s="11">
        <v>901.40099999999995</v>
      </c>
      <c r="J1031" s="13">
        <v>0</v>
      </c>
      <c r="K1031" t="str">
        <f>IF(A1031&lt;&gt;"",VLOOKUP(D1031,LookUps!$A$2:$B$34,2,FALSE),"")</f>
        <v>UK</v>
      </c>
      <c r="L1031" t="e">
        <f>IF(F1031&lt;&gt;"",
VLOOKUP("*"&amp;F1031,LookUps!$F$2:$G$48,2,FALSE),
"")</f>
        <v>#N/A</v>
      </c>
    </row>
    <row r="1032" spans="1:12" x14ac:dyDescent="0.25">
      <c r="A1032" s="5">
        <v>94</v>
      </c>
      <c r="B1032" s="2" t="s">
        <v>41</v>
      </c>
      <c r="C1032" t="s">
        <v>87</v>
      </c>
      <c r="D1032" t="s">
        <v>54</v>
      </c>
      <c r="E1032" t="s">
        <v>25</v>
      </c>
      <c r="F1032" s="7" t="s">
        <v>43</v>
      </c>
      <c r="H1032" s="11">
        <v>517.57500000000005</v>
      </c>
      <c r="J1032" s="13">
        <v>0</v>
      </c>
      <c r="K1032" t="str">
        <f>IF(A1032&lt;&gt;"",VLOOKUP(D1032,LookUps!$A$2:$B$34,2,FALSE),"")</f>
        <v>UK</v>
      </c>
      <c r="L1032" t="e">
        <f>IF(F1032&lt;&gt;"",
VLOOKUP("*"&amp;F1032,LookUps!$F$2:$G$48,2,FALSE),
"")</f>
        <v>#N/A</v>
      </c>
    </row>
    <row r="1033" spans="1:12" x14ac:dyDescent="0.25">
      <c r="A1033" s="5">
        <v>95</v>
      </c>
      <c r="B1033" s="2" t="s">
        <v>41</v>
      </c>
      <c r="C1033" t="s">
        <v>87</v>
      </c>
      <c r="D1033" t="s">
        <v>54</v>
      </c>
      <c r="E1033" t="s">
        <v>25</v>
      </c>
      <c r="F1033" s="7" t="s">
        <v>43</v>
      </c>
      <c r="G1033" s="9">
        <v>0</v>
      </c>
      <c r="H1033" s="11">
        <v>577.90599999999995</v>
      </c>
      <c r="J1033" s="13">
        <v>0</v>
      </c>
      <c r="K1033" t="str">
        <f>IF(A1033&lt;&gt;"",VLOOKUP(D1033,LookUps!$A$2:$B$34,2,FALSE),"")</f>
        <v>UK</v>
      </c>
      <c r="L1033" t="e">
        <f>IF(F1033&lt;&gt;"",
VLOOKUP("*"&amp;F1033,LookUps!$F$2:$G$48,2,FALSE),
"")</f>
        <v>#N/A</v>
      </c>
    </row>
    <row r="1034" spans="1:12" x14ac:dyDescent="0.25">
      <c r="A1034" s="5">
        <v>97</v>
      </c>
      <c r="B1034" s="2" t="s">
        <v>41</v>
      </c>
      <c r="C1034" t="s">
        <v>87</v>
      </c>
      <c r="D1034" t="s">
        <v>54</v>
      </c>
      <c r="E1034" t="s">
        <v>26</v>
      </c>
      <c r="F1034" s="7" t="s">
        <v>43</v>
      </c>
      <c r="H1034" s="11">
        <v>1100.3340000000001</v>
      </c>
      <c r="J1034" s="13">
        <v>0</v>
      </c>
      <c r="K1034" t="str">
        <f>IF(A1034&lt;&gt;"",VLOOKUP(D1034,LookUps!$A$2:$B$34,2,FALSE),"")</f>
        <v>UK</v>
      </c>
      <c r="L1034" t="e">
        <f>IF(F1034&lt;&gt;"",
VLOOKUP("*"&amp;F1034,LookUps!$F$2:$G$48,2,FALSE),
"")</f>
        <v>#N/A</v>
      </c>
    </row>
    <row r="1035" spans="1:12" x14ac:dyDescent="0.25">
      <c r="A1035" s="5">
        <v>98</v>
      </c>
      <c r="B1035" s="2" t="s">
        <v>41</v>
      </c>
      <c r="C1035" t="s">
        <v>87</v>
      </c>
      <c r="D1035" t="s">
        <v>54</v>
      </c>
      <c r="E1035" t="s">
        <v>26</v>
      </c>
      <c r="F1035" s="7" t="s">
        <v>43</v>
      </c>
      <c r="G1035" s="9">
        <v>0</v>
      </c>
      <c r="H1035" s="11">
        <v>471.94400000000002</v>
      </c>
      <c r="J1035" s="13">
        <v>0</v>
      </c>
      <c r="K1035" t="str">
        <f>IF(A1035&lt;&gt;"",VLOOKUP(D1035,LookUps!$A$2:$B$34,2,FALSE),"")</f>
        <v>UK</v>
      </c>
      <c r="L1035" t="e">
        <f>IF(F1035&lt;&gt;"",
VLOOKUP("*"&amp;F1035,LookUps!$F$2:$G$48,2,FALSE),
"")</f>
        <v>#N/A</v>
      </c>
    </row>
    <row r="1036" spans="1:12" x14ac:dyDescent="0.25">
      <c r="A1036" s="5">
        <v>100</v>
      </c>
      <c r="B1036" s="2" t="s">
        <v>41</v>
      </c>
      <c r="C1036" t="s">
        <v>87</v>
      </c>
      <c r="D1036" t="s">
        <v>54</v>
      </c>
      <c r="E1036" t="s">
        <v>27</v>
      </c>
      <c r="F1036" s="7" t="s">
        <v>43</v>
      </c>
      <c r="G1036" s="9">
        <v>0</v>
      </c>
      <c r="H1036" s="11">
        <v>726.827</v>
      </c>
      <c r="J1036" s="13">
        <v>0</v>
      </c>
      <c r="K1036" t="str">
        <f>IF(A1036&lt;&gt;"",VLOOKUP(D1036,LookUps!$A$2:$B$34,2,FALSE),"")</f>
        <v>UK</v>
      </c>
      <c r="L1036" t="e">
        <f>IF(F1036&lt;&gt;"",
VLOOKUP("*"&amp;F1036,LookUps!$F$2:$G$48,2,FALSE),
"")</f>
        <v>#N/A</v>
      </c>
    </row>
    <row r="1037" spans="1:12" x14ac:dyDescent="0.25">
      <c r="A1037" s="5">
        <v>102</v>
      </c>
      <c r="B1037" s="2" t="s">
        <v>41</v>
      </c>
      <c r="C1037" t="s">
        <v>87</v>
      </c>
      <c r="D1037" t="s">
        <v>54</v>
      </c>
      <c r="E1037" t="s">
        <v>29</v>
      </c>
      <c r="F1037" s="7" t="s">
        <v>43</v>
      </c>
      <c r="G1037" s="9">
        <v>0</v>
      </c>
      <c r="H1037" s="11">
        <v>262.875</v>
      </c>
      <c r="J1037" s="13">
        <v>0</v>
      </c>
      <c r="K1037" t="str">
        <f>IF(A1037&lt;&gt;"",VLOOKUP(D1037,LookUps!$A$2:$B$34,2,FALSE),"")</f>
        <v>UK</v>
      </c>
      <c r="L1037" t="e">
        <f>IF(F1037&lt;&gt;"",
VLOOKUP("*"&amp;F1037,LookUps!$F$2:$G$48,2,FALSE),
"")</f>
        <v>#N/A</v>
      </c>
    </row>
    <row r="1038" spans="1:12" x14ac:dyDescent="0.25">
      <c r="A1038" s="5">
        <v>104</v>
      </c>
      <c r="B1038" s="2" t="s">
        <v>41</v>
      </c>
      <c r="C1038" t="s">
        <v>87</v>
      </c>
      <c r="D1038" t="s">
        <v>54</v>
      </c>
      <c r="E1038" t="s">
        <v>30</v>
      </c>
      <c r="F1038" s="7" t="s">
        <v>43</v>
      </c>
      <c r="G1038" s="9">
        <v>0</v>
      </c>
      <c r="H1038" s="11">
        <v>338.85700000000003</v>
      </c>
      <c r="J1038" s="13">
        <v>0</v>
      </c>
      <c r="K1038" t="str">
        <f>IF(A1038&lt;&gt;"",VLOOKUP(D1038,LookUps!$A$2:$B$34,2,FALSE),"")</f>
        <v>UK</v>
      </c>
      <c r="L1038" t="e">
        <f>IF(F1038&lt;&gt;"",
VLOOKUP("*"&amp;F1038,LookUps!$F$2:$G$48,2,FALSE),
"")</f>
        <v>#N/A</v>
      </c>
    </row>
    <row r="1039" spans="1:12" x14ac:dyDescent="0.25">
      <c r="A1039" s="5">
        <v>106</v>
      </c>
      <c r="B1039" s="2" t="s">
        <v>41</v>
      </c>
      <c r="C1039" t="s">
        <v>87</v>
      </c>
      <c r="D1039" t="s">
        <v>54</v>
      </c>
      <c r="E1039" t="s">
        <v>31</v>
      </c>
      <c r="F1039" s="7" t="s">
        <v>43</v>
      </c>
      <c r="G1039" s="9">
        <v>0</v>
      </c>
      <c r="H1039" s="11">
        <v>675.80100000000004</v>
      </c>
      <c r="J1039" s="13">
        <v>0</v>
      </c>
      <c r="K1039" t="str">
        <f>IF(A1039&lt;&gt;"",VLOOKUP(D1039,LookUps!$A$2:$B$34,2,FALSE),"")</f>
        <v>UK</v>
      </c>
      <c r="L1039" t="e">
        <f>IF(F1039&lt;&gt;"",
VLOOKUP("*"&amp;F1039,LookUps!$F$2:$G$48,2,FALSE),
"")</f>
        <v>#N/A</v>
      </c>
    </row>
    <row r="1040" spans="1:12" x14ac:dyDescent="0.25">
      <c r="A1040" s="5">
        <v>108</v>
      </c>
      <c r="B1040" s="2" t="s">
        <v>41</v>
      </c>
      <c r="C1040" t="s">
        <v>87</v>
      </c>
      <c r="D1040" t="s">
        <v>54</v>
      </c>
      <c r="E1040" t="s">
        <v>32</v>
      </c>
      <c r="F1040" s="7" t="s">
        <v>43</v>
      </c>
      <c r="G1040" s="9">
        <v>0</v>
      </c>
      <c r="H1040" s="11">
        <v>1075.645</v>
      </c>
      <c r="J1040" s="13">
        <v>0</v>
      </c>
      <c r="K1040" t="str">
        <f>IF(A1040&lt;&gt;"",VLOOKUP(D1040,LookUps!$A$2:$B$34,2,FALSE),"")</f>
        <v>UK</v>
      </c>
      <c r="L1040" t="e">
        <f>IF(F1040&lt;&gt;"",
VLOOKUP("*"&amp;F1040,LookUps!$F$2:$G$48,2,FALSE),
"")</f>
        <v>#N/A</v>
      </c>
    </row>
    <row r="1041" spans="1:12" x14ac:dyDescent="0.25">
      <c r="A1041" s="5">
        <v>113</v>
      </c>
      <c r="B1041" s="2" t="s">
        <v>41</v>
      </c>
      <c r="C1041" t="s">
        <v>87</v>
      </c>
      <c r="D1041" t="s">
        <v>42</v>
      </c>
      <c r="E1041" t="s">
        <v>46</v>
      </c>
      <c r="F1041" s="7" t="s">
        <v>43</v>
      </c>
      <c r="H1041" s="11">
        <v>267.95600000000002</v>
      </c>
      <c r="J1041" s="13">
        <v>0</v>
      </c>
      <c r="K1041" t="str">
        <f>IF(A1041&lt;&gt;"",VLOOKUP(D1041,LookUps!$A$2:$B$34,2,FALSE),"")</f>
        <v>UK</v>
      </c>
      <c r="L1041" t="e">
        <f>IF(F1041&lt;&gt;"",
VLOOKUP("*"&amp;F1041,LookUps!$F$2:$G$48,2,FALSE),
"")</f>
        <v>#N/A</v>
      </c>
    </row>
    <row r="1042" spans="1:12" x14ac:dyDescent="0.25">
      <c r="A1042" s="5">
        <v>114</v>
      </c>
      <c r="B1042" s="2" t="s">
        <v>41</v>
      </c>
      <c r="C1042" t="s">
        <v>87</v>
      </c>
      <c r="D1042" t="s">
        <v>42</v>
      </c>
      <c r="E1042" t="s">
        <v>46</v>
      </c>
      <c r="F1042" s="7" t="s">
        <v>43</v>
      </c>
      <c r="H1042" s="11">
        <v>953.51499999999999</v>
      </c>
      <c r="J1042" s="13">
        <v>0</v>
      </c>
      <c r="K1042" t="str">
        <f>IF(A1042&lt;&gt;"",VLOOKUP(D1042,LookUps!$A$2:$B$34,2,FALSE),"")</f>
        <v>UK</v>
      </c>
      <c r="L1042" t="e">
        <f>IF(F1042&lt;&gt;"",
VLOOKUP("*"&amp;F1042,LookUps!$F$2:$G$48,2,FALSE),
"")</f>
        <v>#N/A</v>
      </c>
    </row>
    <row r="1043" spans="1:12" x14ac:dyDescent="0.25">
      <c r="A1043" s="5">
        <v>115</v>
      </c>
      <c r="B1043" s="2" t="s">
        <v>41</v>
      </c>
      <c r="C1043" t="s">
        <v>87</v>
      </c>
      <c r="D1043" t="s">
        <v>42</v>
      </c>
      <c r="E1043" t="s">
        <v>46</v>
      </c>
      <c r="F1043" s="7" t="s">
        <v>43</v>
      </c>
      <c r="H1043" s="11">
        <v>951.14499999999998</v>
      </c>
      <c r="J1043" s="13">
        <v>0</v>
      </c>
      <c r="K1043" t="str">
        <f>IF(A1043&lt;&gt;"",VLOOKUP(D1043,LookUps!$A$2:$B$34,2,FALSE),"")</f>
        <v>UK</v>
      </c>
      <c r="L1043" t="e">
        <f>IF(F1043&lt;&gt;"",
VLOOKUP("*"&amp;F1043,LookUps!$F$2:$G$48,2,FALSE),
"")</f>
        <v>#N/A</v>
      </c>
    </row>
    <row r="1044" spans="1:12" x14ac:dyDescent="0.25">
      <c r="A1044" s="5">
        <v>116</v>
      </c>
      <c r="B1044" s="2" t="s">
        <v>41</v>
      </c>
      <c r="C1044" t="s">
        <v>87</v>
      </c>
      <c r="D1044" t="s">
        <v>42</v>
      </c>
      <c r="E1044" t="s">
        <v>46</v>
      </c>
      <c r="F1044" s="7" t="s">
        <v>43</v>
      </c>
      <c r="G1044" s="9">
        <v>0</v>
      </c>
      <c r="H1044" s="11">
        <v>233.923</v>
      </c>
      <c r="J1044" s="13">
        <v>0</v>
      </c>
      <c r="K1044" t="str">
        <f>IF(A1044&lt;&gt;"",VLOOKUP(D1044,LookUps!$A$2:$B$34,2,FALSE),"")</f>
        <v>UK</v>
      </c>
      <c r="L1044" t="e">
        <f>IF(F1044&lt;&gt;"",
VLOOKUP("*"&amp;F1044,LookUps!$F$2:$G$48,2,FALSE),
"")</f>
        <v>#N/A</v>
      </c>
    </row>
    <row r="1045" spans="1:12" x14ac:dyDescent="0.25">
      <c r="A1045" s="5">
        <v>118</v>
      </c>
      <c r="B1045" s="2" t="s">
        <v>41</v>
      </c>
      <c r="C1045" t="s">
        <v>87</v>
      </c>
      <c r="D1045" t="s">
        <v>42</v>
      </c>
      <c r="E1045" t="s">
        <v>142</v>
      </c>
      <c r="F1045" s="7" t="s">
        <v>43</v>
      </c>
      <c r="H1045" s="11">
        <v>956.03200000000004</v>
      </c>
      <c r="J1045" s="13">
        <v>0</v>
      </c>
      <c r="K1045" t="str">
        <f>IF(A1045&lt;&gt;"",VLOOKUP(D1045,LookUps!$A$2:$B$34,2,FALSE),"")</f>
        <v>UK</v>
      </c>
      <c r="L1045" t="e">
        <f>IF(F1045&lt;&gt;"",
VLOOKUP("*"&amp;F1045,LookUps!$F$2:$G$48,2,FALSE),
"")</f>
        <v>#N/A</v>
      </c>
    </row>
    <row r="1046" spans="1:12" x14ac:dyDescent="0.25">
      <c r="A1046" s="5">
        <v>119</v>
      </c>
      <c r="B1046" s="2" t="s">
        <v>41</v>
      </c>
      <c r="C1046" t="s">
        <v>87</v>
      </c>
      <c r="D1046" t="s">
        <v>42</v>
      </c>
      <c r="E1046" t="s">
        <v>142</v>
      </c>
      <c r="F1046" s="7" t="s">
        <v>43</v>
      </c>
      <c r="G1046" s="9">
        <v>0</v>
      </c>
      <c r="H1046" s="11">
        <v>599.09699999999998</v>
      </c>
      <c r="J1046" s="13">
        <v>0</v>
      </c>
      <c r="K1046" t="str">
        <f>IF(A1046&lt;&gt;"",VLOOKUP(D1046,LookUps!$A$2:$B$34,2,FALSE),"")</f>
        <v>UK</v>
      </c>
      <c r="L1046" t="e">
        <f>IF(F1046&lt;&gt;"",
VLOOKUP("*"&amp;F1046,LookUps!$F$2:$G$48,2,FALSE),
"")</f>
        <v>#N/A</v>
      </c>
    </row>
    <row r="1047" spans="1:12" x14ac:dyDescent="0.25">
      <c r="A1047" s="5">
        <v>121</v>
      </c>
      <c r="B1047" s="2" t="s">
        <v>41</v>
      </c>
      <c r="C1047" t="s">
        <v>87</v>
      </c>
      <c r="D1047" t="s">
        <v>42</v>
      </c>
      <c r="E1047" t="s">
        <v>47</v>
      </c>
      <c r="F1047" s="7" t="s">
        <v>43</v>
      </c>
      <c r="G1047" s="9">
        <v>0</v>
      </c>
      <c r="H1047" s="11">
        <v>654.46500000000003</v>
      </c>
      <c r="J1047" s="13">
        <v>0</v>
      </c>
      <c r="K1047" t="str">
        <f>IF(A1047&lt;&gt;"",VLOOKUP(D1047,LookUps!$A$2:$B$34,2,FALSE),"")</f>
        <v>UK</v>
      </c>
      <c r="L1047" t="e">
        <f>IF(F1047&lt;&gt;"",
VLOOKUP("*"&amp;F1047,LookUps!$F$2:$G$48,2,FALSE),
"")</f>
        <v>#N/A</v>
      </c>
    </row>
    <row r="1048" spans="1:12" x14ac:dyDescent="0.25">
      <c r="A1048" s="5">
        <v>123</v>
      </c>
      <c r="B1048" s="2" t="s">
        <v>41</v>
      </c>
      <c r="C1048" t="s">
        <v>87</v>
      </c>
      <c r="D1048" t="s">
        <v>42</v>
      </c>
      <c r="E1048" t="s">
        <v>33</v>
      </c>
      <c r="F1048" s="7" t="s">
        <v>43</v>
      </c>
      <c r="G1048" s="9">
        <v>0</v>
      </c>
      <c r="H1048" s="11">
        <v>472.65499999999997</v>
      </c>
      <c r="J1048" s="13">
        <v>0</v>
      </c>
      <c r="K1048" t="str">
        <f>IF(A1048&lt;&gt;"",VLOOKUP(D1048,LookUps!$A$2:$B$34,2,FALSE),"")</f>
        <v>UK</v>
      </c>
      <c r="L1048" t="e">
        <f>IF(F1048&lt;&gt;"",
VLOOKUP("*"&amp;F1048,LookUps!$F$2:$G$48,2,FALSE),
"")</f>
        <v>#N/A</v>
      </c>
    </row>
    <row r="1049" spans="1:12" x14ac:dyDescent="0.25">
      <c r="A1049" s="5">
        <v>125</v>
      </c>
      <c r="B1049" s="2" t="s">
        <v>41</v>
      </c>
      <c r="C1049" t="s">
        <v>87</v>
      </c>
      <c r="D1049" t="s">
        <v>42</v>
      </c>
      <c r="E1049" t="s">
        <v>34</v>
      </c>
      <c r="F1049" s="7" t="s">
        <v>43</v>
      </c>
      <c r="H1049" s="11">
        <v>988.04499999999996</v>
      </c>
      <c r="J1049" s="13">
        <v>0</v>
      </c>
      <c r="K1049" t="str">
        <f>IF(A1049&lt;&gt;"",VLOOKUP(D1049,LookUps!$A$2:$B$34,2,FALSE),"")</f>
        <v>UK</v>
      </c>
      <c r="L1049" t="e">
        <f>IF(F1049&lt;&gt;"",
VLOOKUP("*"&amp;F1049,LookUps!$F$2:$G$48,2,FALSE),
"")</f>
        <v>#N/A</v>
      </c>
    </row>
    <row r="1050" spans="1:12" x14ac:dyDescent="0.25">
      <c r="A1050" s="5">
        <v>126</v>
      </c>
      <c r="B1050" s="2" t="s">
        <v>41</v>
      </c>
      <c r="C1050" t="s">
        <v>87</v>
      </c>
      <c r="D1050" t="s">
        <v>42</v>
      </c>
      <c r="E1050" t="s">
        <v>34</v>
      </c>
      <c r="F1050" s="7" t="s">
        <v>43</v>
      </c>
      <c r="G1050" s="9">
        <v>0</v>
      </c>
      <c r="H1050" s="11">
        <v>619.67700000000002</v>
      </c>
      <c r="J1050" s="13">
        <v>0</v>
      </c>
      <c r="K1050" t="str">
        <f>IF(A1050&lt;&gt;"",VLOOKUP(D1050,LookUps!$A$2:$B$34,2,FALSE),"")</f>
        <v>UK</v>
      </c>
      <c r="L1050" t="e">
        <f>IF(F1050&lt;&gt;"",
VLOOKUP("*"&amp;F1050,LookUps!$F$2:$G$48,2,FALSE),
"")</f>
        <v>#N/A</v>
      </c>
    </row>
    <row r="1051" spans="1:12" x14ac:dyDescent="0.25">
      <c r="A1051" s="5">
        <v>128</v>
      </c>
      <c r="B1051" s="2" t="s">
        <v>41</v>
      </c>
      <c r="C1051" t="s">
        <v>87</v>
      </c>
      <c r="D1051" t="s">
        <v>42</v>
      </c>
      <c r="E1051" t="s">
        <v>48</v>
      </c>
      <c r="F1051" s="7" t="s">
        <v>43</v>
      </c>
      <c r="G1051" s="9">
        <v>0</v>
      </c>
      <c r="H1051" s="11">
        <v>1008.556</v>
      </c>
      <c r="J1051" s="13">
        <v>0</v>
      </c>
      <c r="K1051" t="str">
        <f>IF(A1051&lt;&gt;"",VLOOKUP(D1051,LookUps!$A$2:$B$34,2,FALSE),"")</f>
        <v>UK</v>
      </c>
      <c r="L1051" t="e">
        <f>IF(F1051&lt;&gt;"",
VLOOKUP("*"&amp;F1051,LookUps!$F$2:$G$48,2,FALSE),
"")</f>
        <v>#N/A</v>
      </c>
    </row>
    <row r="1052" spans="1:12" x14ac:dyDescent="0.25">
      <c r="A1052" s="5">
        <v>130</v>
      </c>
      <c r="B1052" s="2" t="s">
        <v>41</v>
      </c>
      <c r="C1052" t="s">
        <v>87</v>
      </c>
      <c r="D1052" t="s">
        <v>42</v>
      </c>
      <c r="E1052" t="s">
        <v>35</v>
      </c>
      <c r="F1052" s="7" t="s">
        <v>43</v>
      </c>
      <c r="G1052" s="9">
        <v>0</v>
      </c>
      <c r="H1052" s="11">
        <v>941.41800000000001</v>
      </c>
      <c r="J1052" s="13">
        <v>0</v>
      </c>
      <c r="K1052" t="str">
        <f>IF(A1052&lt;&gt;"",VLOOKUP(D1052,LookUps!$A$2:$B$34,2,FALSE),"")</f>
        <v>UK</v>
      </c>
      <c r="L1052" t="e">
        <f>IF(F1052&lt;&gt;"",
VLOOKUP("*"&amp;F1052,LookUps!$F$2:$G$48,2,FALSE),
"")</f>
        <v>#N/A</v>
      </c>
    </row>
    <row r="1053" spans="1:12" x14ac:dyDescent="0.25">
      <c r="A1053" s="5">
        <v>132</v>
      </c>
      <c r="B1053" s="2" t="s">
        <v>41</v>
      </c>
      <c r="C1053" t="s">
        <v>87</v>
      </c>
      <c r="D1053" t="s">
        <v>42</v>
      </c>
      <c r="E1053" t="s">
        <v>36</v>
      </c>
      <c r="F1053" s="7" t="s">
        <v>43</v>
      </c>
      <c r="H1053" s="11">
        <v>90.712999999999994</v>
      </c>
      <c r="J1053" s="13">
        <v>0</v>
      </c>
      <c r="K1053" t="str">
        <f>IF(A1053&lt;&gt;"",VLOOKUP(D1053,LookUps!$A$2:$B$34,2,FALSE),"")</f>
        <v>UK</v>
      </c>
      <c r="L1053" t="e">
        <f>IF(F1053&lt;&gt;"",
VLOOKUP("*"&amp;F1053,LookUps!$F$2:$G$48,2,FALSE),
"")</f>
        <v>#N/A</v>
      </c>
    </row>
    <row r="1054" spans="1:12" x14ac:dyDescent="0.25">
      <c r="A1054" s="5">
        <v>133</v>
      </c>
      <c r="B1054" s="2" t="s">
        <v>41</v>
      </c>
      <c r="C1054" t="s">
        <v>87</v>
      </c>
      <c r="D1054" t="s">
        <v>42</v>
      </c>
      <c r="E1054" t="s">
        <v>36</v>
      </c>
      <c r="F1054" s="7" t="s">
        <v>43</v>
      </c>
      <c r="H1054" s="11">
        <v>953.51499999999999</v>
      </c>
      <c r="J1054" s="13">
        <v>0</v>
      </c>
      <c r="K1054" t="str">
        <f>IF(A1054&lt;&gt;"",VLOOKUP(D1054,LookUps!$A$2:$B$34,2,FALSE),"")</f>
        <v>UK</v>
      </c>
      <c r="L1054" t="e">
        <f>IF(F1054&lt;&gt;"",
VLOOKUP("*"&amp;F1054,LookUps!$F$2:$G$48,2,FALSE),
"")</f>
        <v>#N/A</v>
      </c>
    </row>
    <row r="1055" spans="1:12" x14ac:dyDescent="0.25">
      <c r="A1055" s="5">
        <v>134</v>
      </c>
      <c r="B1055" s="2" t="s">
        <v>41</v>
      </c>
      <c r="C1055" t="s">
        <v>87</v>
      </c>
      <c r="D1055" t="s">
        <v>42</v>
      </c>
      <c r="E1055" t="s">
        <v>36</v>
      </c>
      <c r="F1055" s="7" t="s">
        <v>43</v>
      </c>
      <c r="H1055" s="11">
        <v>574.45399999999995</v>
      </c>
      <c r="J1055" s="13">
        <v>0</v>
      </c>
      <c r="K1055" t="str">
        <f>IF(A1055&lt;&gt;"",VLOOKUP(D1055,LookUps!$A$2:$B$34,2,FALSE),"")</f>
        <v>UK</v>
      </c>
      <c r="L1055" t="e">
        <f>IF(F1055&lt;&gt;"",
VLOOKUP("*"&amp;F1055,LookUps!$F$2:$G$48,2,FALSE),
"")</f>
        <v>#N/A</v>
      </c>
    </row>
    <row r="1056" spans="1:12" x14ac:dyDescent="0.25">
      <c r="A1056" s="5">
        <v>135</v>
      </c>
      <c r="B1056" s="2" t="s">
        <v>41</v>
      </c>
      <c r="C1056" t="s">
        <v>87</v>
      </c>
      <c r="D1056" t="s">
        <v>42</v>
      </c>
      <c r="E1056" t="s">
        <v>36</v>
      </c>
      <c r="F1056" s="7" t="s">
        <v>43</v>
      </c>
      <c r="H1056" s="11">
        <v>953.51499999999999</v>
      </c>
      <c r="J1056" s="13">
        <v>0</v>
      </c>
      <c r="K1056" t="str">
        <f>IF(A1056&lt;&gt;"",VLOOKUP(D1056,LookUps!$A$2:$B$34,2,FALSE),"")</f>
        <v>UK</v>
      </c>
      <c r="L1056" t="e">
        <f>IF(F1056&lt;&gt;"",
VLOOKUP("*"&amp;F1056,LookUps!$F$2:$G$48,2,FALSE),
"")</f>
        <v>#N/A</v>
      </c>
    </row>
    <row r="1057" spans="1:12" x14ac:dyDescent="0.25">
      <c r="A1057" s="5">
        <v>136</v>
      </c>
      <c r="B1057" s="2" t="s">
        <v>41</v>
      </c>
      <c r="C1057" t="s">
        <v>87</v>
      </c>
      <c r="D1057" t="s">
        <v>42</v>
      </c>
      <c r="E1057" t="s">
        <v>36</v>
      </c>
      <c r="F1057" s="7" t="s">
        <v>43</v>
      </c>
      <c r="G1057" s="9">
        <v>0</v>
      </c>
      <c r="H1057" s="11">
        <v>564.10299999999995</v>
      </c>
      <c r="J1057" s="13">
        <v>0</v>
      </c>
      <c r="K1057" t="str">
        <f>IF(A1057&lt;&gt;"",VLOOKUP(D1057,LookUps!$A$2:$B$34,2,FALSE),"")</f>
        <v>UK</v>
      </c>
      <c r="L1057" t="e">
        <f>IF(F1057&lt;&gt;"",
VLOOKUP("*"&amp;F1057,LookUps!$F$2:$G$48,2,FALSE),
"")</f>
        <v>#N/A</v>
      </c>
    </row>
    <row r="1058" spans="1:12" x14ac:dyDescent="0.25">
      <c r="A1058" s="5">
        <v>138</v>
      </c>
      <c r="B1058" s="2" t="s">
        <v>41</v>
      </c>
      <c r="C1058" t="s">
        <v>87</v>
      </c>
      <c r="D1058" t="s">
        <v>42</v>
      </c>
      <c r="E1058" t="s">
        <v>49</v>
      </c>
      <c r="F1058" s="7" t="s">
        <v>43</v>
      </c>
      <c r="G1058" s="9">
        <v>0</v>
      </c>
      <c r="H1058" s="11">
        <v>545.06399999999996</v>
      </c>
      <c r="J1058" s="13">
        <v>0</v>
      </c>
      <c r="K1058" t="str">
        <f>IF(A1058&lt;&gt;"",VLOOKUP(D1058,LookUps!$A$2:$B$34,2,FALSE),"")</f>
        <v>UK</v>
      </c>
      <c r="L1058" t="e">
        <f>IF(F1058&lt;&gt;"",
VLOOKUP("*"&amp;F1058,LookUps!$F$2:$G$48,2,FALSE),
"")</f>
        <v>#N/A</v>
      </c>
    </row>
    <row r="1059" spans="1:12" x14ac:dyDescent="0.25">
      <c r="A1059" s="5">
        <v>140</v>
      </c>
      <c r="B1059" s="2" t="s">
        <v>41</v>
      </c>
      <c r="C1059" t="s">
        <v>87</v>
      </c>
      <c r="D1059" t="s">
        <v>42</v>
      </c>
      <c r="E1059" t="s">
        <v>50</v>
      </c>
      <c r="F1059" s="7" t="s">
        <v>43</v>
      </c>
      <c r="H1059" s="11">
        <v>953.51499999999999</v>
      </c>
      <c r="J1059" s="13">
        <v>0</v>
      </c>
      <c r="K1059" t="str">
        <f>IF(A1059&lt;&gt;"",VLOOKUP(D1059,LookUps!$A$2:$B$34,2,FALSE),"")</f>
        <v>UK</v>
      </c>
      <c r="L1059" t="e">
        <f>IF(F1059&lt;&gt;"",
VLOOKUP("*"&amp;F1059,LookUps!$F$2:$G$48,2,FALSE),
"")</f>
        <v>#N/A</v>
      </c>
    </row>
    <row r="1060" spans="1:12" x14ac:dyDescent="0.25">
      <c r="A1060" s="5">
        <v>141</v>
      </c>
      <c r="B1060" s="2" t="s">
        <v>41</v>
      </c>
      <c r="C1060" t="s">
        <v>87</v>
      </c>
      <c r="D1060" t="s">
        <v>42</v>
      </c>
      <c r="E1060" t="s">
        <v>50</v>
      </c>
      <c r="F1060" s="7" t="s">
        <v>43</v>
      </c>
      <c r="G1060" s="9">
        <v>0</v>
      </c>
      <c r="H1060" s="11">
        <v>705.94</v>
      </c>
      <c r="J1060" s="13">
        <v>0</v>
      </c>
      <c r="K1060" t="str">
        <f>IF(A1060&lt;&gt;"",VLOOKUP(D1060,LookUps!$A$2:$B$34,2,FALSE),"")</f>
        <v>UK</v>
      </c>
      <c r="L1060" t="e">
        <f>IF(F1060&lt;&gt;"",
VLOOKUP("*"&amp;F1060,LookUps!$F$2:$G$48,2,FALSE),
"")</f>
        <v>#N/A</v>
      </c>
    </row>
    <row r="1061" spans="1:12" x14ac:dyDescent="0.25">
      <c r="A1061" s="5">
        <v>143</v>
      </c>
      <c r="B1061" s="2" t="s">
        <v>41</v>
      </c>
      <c r="C1061" t="s">
        <v>87</v>
      </c>
      <c r="D1061" t="s">
        <v>42</v>
      </c>
      <c r="E1061" t="s">
        <v>37</v>
      </c>
      <c r="F1061" s="7" t="s">
        <v>43</v>
      </c>
      <c r="G1061" s="9">
        <v>0</v>
      </c>
      <c r="H1061" s="11">
        <v>557.59</v>
      </c>
      <c r="J1061" s="13">
        <v>0</v>
      </c>
      <c r="K1061" t="str">
        <f>IF(A1061&lt;&gt;"",VLOOKUP(D1061,LookUps!$A$2:$B$34,2,FALSE),"")</f>
        <v>UK</v>
      </c>
      <c r="L1061" t="e">
        <f>IF(F1061&lt;&gt;"",
VLOOKUP("*"&amp;F1061,LookUps!$F$2:$G$48,2,FALSE),
"")</f>
        <v>#N/A</v>
      </c>
    </row>
    <row r="1062" spans="1:12" x14ac:dyDescent="0.25">
      <c r="A1062" s="5">
        <v>145</v>
      </c>
      <c r="B1062" s="2" t="s">
        <v>41</v>
      </c>
      <c r="C1062" t="s">
        <v>87</v>
      </c>
      <c r="D1062" t="s">
        <v>42</v>
      </c>
      <c r="E1062" t="s">
        <v>38</v>
      </c>
      <c r="F1062" s="7" t="s">
        <v>43</v>
      </c>
      <c r="H1062" s="11">
        <v>1009.401</v>
      </c>
      <c r="J1062" s="13">
        <v>0</v>
      </c>
      <c r="K1062" t="str">
        <f>IF(A1062&lt;&gt;"",VLOOKUP(D1062,LookUps!$A$2:$B$34,2,FALSE),"")</f>
        <v>UK</v>
      </c>
      <c r="L1062" t="e">
        <f>IF(F1062&lt;&gt;"",
VLOOKUP("*"&amp;F1062,LookUps!$F$2:$G$48,2,FALSE),
"")</f>
        <v>#N/A</v>
      </c>
    </row>
    <row r="1063" spans="1:12" x14ac:dyDescent="0.25">
      <c r="A1063" s="5">
        <v>146</v>
      </c>
      <c r="B1063" s="2" t="s">
        <v>41</v>
      </c>
      <c r="C1063" t="s">
        <v>87</v>
      </c>
      <c r="D1063" t="s">
        <v>42</v>
      </c>
      <c r="E1063" t="s">
        <v>38</v>
      </c>
      <c r="F1063" s="7" t="s">
        <v>43</v>
      </c>
      <c r="G1063" s="9">
        <v>0</v>
      </c>
      <c r="H1063" s="11">
        <v>177.393</v>
      </c>
      <c r="J1063" s="13">
        <v>0</v>
      </c>
      <c r="K1063" t="str">
        <f>IF(A1063&lt;&gt;"",VLOOKUP(D1063,LookUps!$A$2:$B$34,2,FALSE),"")</f>
        <v>UK</v>
      </c>
      <c r="L1063" t="e">
        <f>IF(F1063&lt;&gt;"",
VLOOKUP("*"&amp;F1063,LookUps!$F$2:$G$48,2,FALSE),
"")</f>
        <v>#N/A</v>
      </c>
    </row>
    <row r="1064" spans="1:12" x14ac:dyDescent="0.25">
      <c r="A1064" s="5">
        <v>148</v>
      </c>
      <c r="B1064" s="2" t="s">
        <v>41</v>
      </c>
      <c r="C1064" t="s">
        <v>87</v>
      </c>
      <c r="D1064" t="s">
        <v>42</v>
      </c>
      <c r="E1064" t="s">
        <v>39</v>
      </c>
      <c r="F1064" s="7" t="s">
        <v>43</v>
      </c>
      <c r="G1064" s="9">
        <v>0</v>
      </c>
      <c r="H1064" s="11">
        <v>499.59699999999998</v>
      </c>
      <c r="J1064" s="13">
        <v>0</v>
      </c>
      <c r="K1064" t="str">
        <f>IF(A1064&lt;&gt;"",VLOOKUP(D1064,LookUps!$A$2:$B$34,2,FALSE),"")</f>
        <v>UK</v>
      </c>
      <c r="L1064" t="e">
        <f>IF(F1064&lt;&gt;"",
VLOOKUP("*"&amp;F1064,LookUps!$F$2:$G$48,2,FALSE),
"")</f>
        <v>#N/A</v>
      </c>
    </row>
    <row r="1065" spans="1:12" x14ac:dyDescent="0.25">
      <c r="A1065" s="5">
        <v>150</v>
      </c>
      <c r="B1065" s="2" t="s">
        <v>41</v>
      </c>
      <c r="C1065" t="s">
        <v>87</v>
      </c>
      <c r="D1065" t="s">
        <v>42</v>
      </c>
      <c r="E1065" t="s">
        <v>40</v>
      </c>
      <c r="F1065" s="7" t="s">
        <v>43</v>
      </c>
      <c r="G1065" s="9">
        <v>0</v>
      </c>
      <c r="H1065" s="11">
        <v>479.34300000000002</v>
      </c>
      <c r="J1065" s="13">
        <v>0</v>
      </c>
      <c r="K1065" t="str">
        <f>IF(A1065&lt;&gt;"",VLOOKUP(D1065,LookUps!$A$2:$B$34,2,FALSE),"")</f>
        <v>UK</v>
      </c>
      <c r="L1065" t="e">
        <f>IF(F1065&lt;&gt;"",
VLOOKUP("*"&amp;F1065,LookUps!$F$2:$G$48,2,FALSE),
"")</f>
        <v>#N/A</v>
      </c>
    </row>
    <row r="1066" spans="1:12" x14ac:dyDescent="0.25">
      <c r="A1066" s="5">
        <v>157</v>
      </c>
      <c r="B1066" s="2" t="s">
        <v>41</v>
      </c>
      <c r="C1066" t="s">
        <v>87</v>
      </c>
      <c r="D1066" t="s">
        <v>157</v>
      </c>
      <c r="E1066" t="s">
        <v>40</v>
      </c>
      <c r="F1066" s="7" t="s">
        <v>158</v>
      </c>
      <c r="G1066" s="9">
        <v>0</v>
      </c>
      <c r="H1066" s="11">
        <v>526.947</v>
      </c>
      <c r="J1066" s="13">
        <v>0</v>
      </c>
      <c r="K1066" t="str">
        <f>IF(A1066&lt;&gt;"",VLOOKUP(D1066,LookUps!$A$2:$B$34,2,FALSE),"")</f>
        <v>Overseas</v>
      </c>
      <c r="L1066" t="e">
        <f>IF(F1066&lt;&gt;"",
VLOOKUP("*"&amp;F1066,LookUps!$F$2:$G$48,2,FALSE),
"")</f>
        <v>#N/A</v>
      </c>
    </row>
    <row r="1067" spans="1:12" x14ac:dyDescent="0.25">
      <c r="A1067" s="5">
        <v>163</v>
      </c>
      <c r="B1067" s="2" t="s">
        <v>41</v>
      </c>
      <c r="C1067" t="s">
        <v>87</v>
      </c>
      <c r="D1067" t="s">
        <v>51</v>
      </c>
      <c r="E1067" t="s">
        <v>40</v>
      </c>
      <c r="F1067" s="7" t="s">
        <v>197</v>
      </c>
      <c r="G1067" s="9">
        <v>0</v>
      </c>
      <c r="I1067">
        <v>4</v>
      </c>
      <c r="J1067" s="13">
        <v>0</v>
      </c>
      <c r="K1067" t="str">
        <f>IF(A1067&lt;&gt;"",VLOOKUP(D1067,LookUps!$A$2:$B$34,2,FALSE),"")</f>
        <v>Overseas</v>
      </c>
      <c r="L1067" t="e">
        <f>IF(F1067&lt;&gt;"",
VLOOKUP("*"&amp;F1067,LookUps!$F$2:$G$48,2,FALSE),
"")</f>
        <v>#N/A</v>
      </c>
    </row>
    <row r="1068" spans="1:12" x14ac:dyDescent="0.25">
      <c r="A1068" s="5">
        <v>166</v>
      </c>
      <c r="B1068" s="2" t="s">
        <v>266</v>
      </c>
      <c r="C1068" t="s">
        <v>87</v>
      </c>
      <c r="D1068" t="s">
        <v>51</v>
      </c>
      <c r="E1068" t="s">
        <v>40</v>
      </c>
      <c r="F1068" s="7" t="s">
        <v>267</v>
      </c>
      <c r="G1068" s="9">
        <v>0</v>
      </c>
      <c r="J1068" s="13" t="s">
        <v>268</v>
      </c>
      <c r="K1068" t="str">
        <f>IF(A1068&lt;&gt;"",VLOOKUP(D1068,LookUps!$A$2:$B$34,2,FALSE),"")</f>
        <v>Overseas</v>
      </c>
      <c r="L1068" t="e">
        <f>IF(F1068&lt;&gt;"",
VLOOKUP("*"&amp;F1068,LookUps!$F$2:$G$48,2,FALSE),
"")</f>
        <v>#N/A</v>
      </c>
    </row>
    <row r="1069" spans="1:12" x14ac:dyDescent="0.25">
      <c r="A1069" s="5">
        <v>3</v>
      </c>
      <c r="B1069" s="2">
        <v>5.9027777777777783E-2</v>
      </c>
      <c r="C1069" t="s">
        <v>89</v>
      </c>
      <c r="D1069" t="s">
        <v>14</v>
      </c>
      <c r="E1069" t="s">
        <v>15</v>
      </c>
      <c r="F1069" s="7" t="s">
        <v>20</v>
      </c>
      <c r="G1069" s="9">
        <v>4.7453703703703704E-4</v>
      </c>
      <c r="J1069" s="13">
        <v>0</v>
      </c>
      <c r="K1069" t="str">
        <f>IF(A1069&lt;&gt;"",VLOOKUP(D1069,LookUps!$A$2:$B$34,2,FALSE),"")</f>
        <v>UK</v>
      </c>
      <c r="L1069" t="str">
        <f>IF(F1069&lt;&gt;"",
VLOOKUP("*"&amp;F1069,LookUps!$F$2:$G$48,2,FALSE),
"")</f>
        <v/>
      </c>
    </row>
    <row r="1070" spans="1:12" x14ac:dyDescent="0.25">
      <c r="A1070" s="5">
        <v>4</v>
      </c>
      <c r="B1070" s="2">
        <v>0.42222222222222222</v>
      </c>
      <c r="C1070" t="s">
        <v>89</v>
      </c>
      <c r="D1070" t="s">
        <v>14</v>
      </c>
      <c r="E1070" t="s">
        <v>15</v>
      </c>
      <c r="F1070" s="7" t="s">
        <v>20</v>
      </c>
      <c r="G1070" s="9">
        <v>7.9861111111111105E-4</v>
      </c>
      <c r="J1070" s="13">
        <v>0</v>
      </c>
      <c r="K1070" t="str">
        <f>IF(A1070&lt;&gt;"",VLOOKUP(D1070,LookUps!$A$2:$B$34,2,FALSE),"")</f>
        <v>UK</v>
      </c>
      <c r="L1070" t="str">
        <f>IF(F1070&lt;&gt;"",
VLOOKUP("*"&amp;F1070,LookUps!$F$2:$G$48,2,FALSE),
"")</f>
        <v/>
      </c>
    </row>
    <row r="1071" spans="1:12" x14ac:dyDescent="0.25">
      <c r="A1071" s="5">
        <v>5</v>
      </c>
      <c r="B1071" s="2">
        <v>0.59166666666666667</v>
      </c>
      <c r="C1071" t="s">
        <v>89</v>
      </c>
      <c r="D1071" t="s">
        <v>14</v>
      </c>
      <c r="E1071" t="s">
        <v>15</v>
      </c>
      <c r="F1071" s="7" t="s">
        <v>16</v>
      </c>
      <c r="G1071" s="9">
        <v>5.7870370370370366E-5</v>
      </c>
      <c r="J1071" s="13">
        <v>0</v>
      </c>
      <c r="K1071" t="str">
        <f>IF(A1071&lt;&gt;"",VLOOKUP(D1071,LookUps!$A$2:$B$34,2,FALSE),"")</f>
        <v>UK</v>
      </c>
      <c r="L1071" t="e">
        <f>IF(F1071&lt;&gt;"",
VLOOKUP("*"&amp;F1071,LookUps!$F$2:$G$48,2,FALSE),
"")</f>
        <v>#N/A</v>
      </c>
    </row>
    <row r="1072" spans="1:12" x14ac:dyDescent="0.25">
      <c r="A1072" s="5">
        <v>6</v>
      </c>
      <c r="B1072" s="2">
        <v>0.60625000000000007</v>
      </c>
      <c r="C1072" t="s">
        <v>89</v>
      </c>
      <c r="D1072" t="s">
        <v>14</v>
      </c>
      <c r="E1072" t="s">
        <v>15</v>
      </c>
      <c r="F1072" s="7" t="s">
        <v>16</v>
      </c>
      <c r="G1072" s="9">
        <v>1.8981481481481482E-3</v>
      </c>
      <c r="J1072" s="13">
        <v>0</v>
      </c>
      <c r="K1072" t="str">
        <f>IF(A1072&lt;&gt;"",VLOOKUP(D1072,LookUps!$A$2:$B$34,2,FALSE),"")</f>
        <v>UK</v>
      </c>
      <c r="L1072" t="e">
        <f>IF(F1072&lt;&gt;"",
VLOOKUP("*"&amp;F1072,LookUps!$F$2:$G$48,2,FALSE),
"")</f>
        <v>#N/A</v>
      </c>
    </row>
    <row r="1073" spans="1:12" x14ac:dyDescent="0.25">
      <c r="A1073" s="5">
        <v>7</v>
      </c>
      <c r="B1073" s="2">
        <v>0.68680555555555556</v>
      </c>
      <c r="C1073" t="s">
        <v>89</v>
      </c>
      <c r="D1073" t="s">
        <v>14</v>
      </c>
      <c r="E1073" t="s">
        <v>15</v>
      </c>
      <c r="F1073" s="7" t="s">
        <v>16</v>
      </c>
      <c r="G1073" s="9">
        <v>1.3888888888888889E-4</v>
      </c>
      <c r="J1073" s="13">
        <v>0</v>
      </c>
      <c r="K1073" t="str">
        <f>IF(A1073&lt;&gt;"",VLOOKUP(D1073,LookUps!$A$2:$B$34,2,FALSE),"")</f>
        <v>UK</v>
      </c>
      <c r="L1073" t="e">
        <f>IF(F1073&lt;&gt;"",
VLOOKUP("*"&amp;F1073,LookUps!$F$2:$G$48,2,FALSE),
"")</f>
        <v>#N/A</v>
      </c>
    </row>
    <row r="1074" spans="1:12" x14ac:dyDescent="0.25">
      <c r="A1074" s="5">
        <v>8</v>
      </c>
      <c r="B1074" s="2">
        <v>0.68819444444444444</v>
      </c>
      <c r="C1074" t="s">
        <v>89</v>
      </c>
      <c r="D1074" t="s">
        <v>14</v>
      </c>
      <c r="E1074" t="s">
        <v>15</v>
      </c>
      <c r="F1074" s="7" t="s">
        <v>16</v>
      </c>
      <c r="G1074" s="9">
        <v>8.564814814814815E-4</v>
      </c>
      <c r="J1074" s="13">
        <v>0</v>
      </c>
      <c r="K1074" t="str">
        <f>IF(A1074&lt;&gt;"",VLOOKUP(D1074,LookUps!$A$2:$B$34,2,FALSE),"")</f>
        <v>UK</v>
      </c>
      <c r="L1074" t="e">
        <f>IF(F1074&lt;&gt;"",
VLOOKUP("*"&amp;F1074,LookUps!$F$2:$G$48,2,FALSE),
"")</f>
        <v>#N/A</v>
      </c>
    </row>
    <row r="1075" spans="1:12" x14ac:dyDescent="0.25">
      <c r="A1075" s="5">
        <v>9</v>
      </c>
      <c r="B1075" s="2">
        <v>0.72916666666666663</v>
      </c>
      <c r="C1075" t="s">
        <v>89</v>
      </c>
      <c r="D1075" t="s">
        <v>14</v>
      </c>
      <c r="E1075" t="s">
        <v>15</v>
      </c>
      <c r="F1075" s="7" t="s">
        <v>20</v>
      </c>
      <c r="G1075" s="9">
        <v>0</v>
      </c>
      <c r="J1075" s="13">
        <v>0</v>
      </c>
      <c r="K1075" t="str">
        <f>IF(A1075&lt;&gt;"",VLOOKUP(D1075,LookUps!$A$2:$B$34,2,FALSE),"")</f>
        <v>UK</v>
      </c>
      <c r="L1075" t="str">
        <f>IF(F1075&lt;&gt;"",
VLOOKUP("*"&amp;F1075,LookUps!$F$2:$G$48,2,FALSE),
"")</f>
        <v/>
      </c>
    </row>
    <row r="1076" spans="1:12" x14ac:dyDescent="0.25">
      <c r="A1076" s="5">
        <v>11</v>
      </c>
      <c r="B1076" s="2">
        <v>0.75902777777777775</v>
      </c>
      <c r="C1076" t="s">
        <v>89</v>
      </c>
      <c r="D1076" t="s">
        <v>14</v>
      </c>
      <c r="E1076" t="s">
        <v>17</v>
      </c>
      <c r="F1076" s="7" t="s">
        <v>16</v>
      </c>
      <c r="G1076" s="9">
        <v>1.1574074074074073E-5</v>
      </c>
      <c r="J1076" s="13">
        <v>0</v>
      </c>
      <c r="K1076" t="str">
        <f>IF(A1076&lt;&gt;"",VLOOKUP(D1076,LookUps!$A$2:$B$34,2,FALSE),"")</f>
        <v>UK</v>
      </c>
      <c r="L1076" t="e">
        <f>IF(F1076&lt;&gt;"",
VLOOKUP("*"&amp;F1076,LookUps!$F$2:$G$48,2,FALSE),
"")</f>
        <v>#N/A</v>
      </c>
    </row>
    <row r="1077" spans="1:12" x14ac:dyDescent="0.25">
      <c r="A1077" s="5">
        <v>12</v>
      </c>
      <c r="B1077" s="2">
        <v>0.85486111111111107</v>
      </c>
      <c r="C1077" t="s">
        <v>89</v>
      </c>
      <c r="D1077" t="s">
        <v>14</v>
      </c>
      <c r="E1077" t="s">
        <v>17</v>
      </c>
      <c r="F1077" s="7" t="s">
        <v>16</v>
      </c>
      <c r="G1077" s="9">
        <v>4.6296296296296294E-5</v>
      </c>
      <c r="J1077" s="13">
        <v>0</v>
      </c>
      <c r="K1077" t="str">
        <f>IF(A1077&lt;&gt;"",VLOOKUP(D1077,LookUps!$A$2:$B$34,2,FALSE),"")</f>
        <v>UK</v>
      </c>
      <c r="L1077" t="e">
        <f>IF(F1077&lt;&gt;"",
VLOOKUP("*"&amp;F1077,LookUps!$F$2:$G$48,2,FALSE),
"")</f>
        <v>#N/A</v>
      </c>
    </row>
    <row r="1078" spans="1:12" x14ac:dyDescent="0.25">
      <c r="A1078" s="5">
        <v>13</v>
      </c>
      <c r="B1078" s="2">
        <v>0.85555555555555562</v>
      </c>
      <c r="C1078" t="s">
        <v>89</v>
      </c>
      <c r="D1078" t="s">
        <v>14</v>
      </c>
      <c r="E1078" t="s">
        <v>17</v>
      </c>
      <c r="F1078" s="7" t="s">
        <v>16</v>
      </c>
      <c r="G1078" s="9">
        <v>1.8518518518518518E-4</v>
      </c>
      <c r="J1078" s="13">
        <v>0</v>
      </c>
      <c r="K1078" t="str">
        <f>IF(A1078&lt;&gt;"",VLOOKUP(D1078,LookUps!$A$2:$B$34,2,FALSE),"")</f>
        <v>UK</v>
      </c>
      <c r="L1078" t="e">
        <f>IF(F1078&lt;&gt;"",
VLOOKUP("*"&amp;F1078,LookUps!$F$2:$G$48,2,FALSE),
"")</f>
        <v>#N/A</v>
      </c>
    </row>
    <row r="1079" spans="1:12" x14ac:dyDescent="0.25">
      <c r="A1079" s="5">
        <v>14</v>
      </c>
      <c r="B1079" s="2">
        <v>0.86388888888888893</v>
      </c>
      <c r="C1079" t="s">
        <v>89</v>
      </c>
      <c r="D1079" t="s">
        <v>14</v>
      </c>
      <c r="E1079" t="s">
        <v>17</v>
      </c>
      <c r="F1079" s="7" t="s">
        <v>16</v>
      </c>
      <c r="G1079" s="9">
        <v>5.7870370370370366E-5</v>
      </c>
      <c r="J1079" s="13">
        <v>0</v>
      </c>
      <c r="K1079" t="str">
        <f>IF(A1079&lt;&gt;"",VLOOKUP(D1079,LookUps!$A$2:$B$34,2,FALSE),"")</f>
        <v>UK</v>
      </c>
      <c r="L1079" t="e">
        <f>IF(F1079&lt;&gt;"",
VLOOKUP("*"&amp;F1079,LookUps!$F$2:$G$48,2,FALSE),
"")</f>
        <v>#N/A</v>
      </c>
    </row>
    <row r="1080" spans="1:12" x14ac:dyDescent="0.25">
      <c r="A1080" s="5">
        <v>15</v>
      </c>
      <c r="B1080" s="2">
        <v>0.86736111111111114</v>
      </c>
      <c r="C1080" t="s">
        <v>89</v>
      </c>
      <c r="D1080" t="s">
        <v>14</v>
      </c>
      <c r="E1080" t="s">
        <v>17</v>
      </c>
      <c r="F1080" s="7" t="s">
        <v>16</v>
      </c>
      <c r="G1080" s="9">
        <v>2.3148148148148147E-5</v>
      </c>
      <c r="J1080" s="13">
        <v>0</v>
      </c>
      <c r="K1080" t="str">
        <f>IF(A1080&lt;&gt;"",VLOOKUP(D1080,LookUps!$A$2:$B$34,2,FALSE),"")</f>
        <v>UK</v>
      </c>
      <c r="L1080" t="e">
        <f>IF(F1080&lt;&gt;"",
VLOOKUP("*"&amp;F1080,LookUps!$F$2:$G$48,2,FALSE),
"")</f>
        <v>#N/A</v>
      </c>
    </row>
    <row r="1081" spans="1:12" x14ac:dyDescent="0.25">
      <c r="A1081" s="5">
        <v>16</v>
      </c>
      <c r="B1081" s="2">
        <v>0.86805555555555547</v>
      </c>
      <c r="C1081" t="s">
        <v>89</v>
      </c>
      <c r="D1081" t="s">
        <v>14</v>
      </c>
      <c r="E1081" t="s">
        <v>17</v>
      </c>
      <c r="F1081" s="7" t="s">
        <v>16</v>
      </c>
      <c r="G1081" s="9">
        <v>0</v>
      </c>
      <c r="J1081" s="13">
        <v>0</v>
      </c>
      <c r="K1081" t="str">
        <f>IF(A1081&lt;&gt;"",VLOOKUP(D1081,LookUps!$A$2:$B$34,2,FALSE),"")</f>
        <v>UK</v>
      </c>
      <c r="L1081" t="e">
        <f>IF(F1081&lt;&gt;"",
VLOOKUP("*"&amp;F1081,LookUps!$F$2:$G$48,2,FALSE),
"")</f>
        <v>#N/A</v>
      </c>
    </row>
    <row r="1082" spans="1:12" x14ac:dyDescent="0.25">
      <c r="A1082" s="5">
        <v>18</v>
      </c>
      <c r="B1082" s="2">
        <v>0.17708333333333334</v>
      </c>
      <c r="C1082" t="s">
        <v>89</v>
      </c>
      <c r="D1082" t="s">
        <v>14</v>
      </c>
      <c r="E1082" t="s">
        <v>18</v>
      </c>
      <c r="F1082" s="7" t="s">
        <v>16</v>
      </c>
      <c r="G1082" s="9">
        <v>1.0763888888888889E-3</v>
      </c>
      <c r="J1082" s="13">
        <v>0</v>
      </c>
      <c r="K1082" t="str">
        <f>IF(A1082&lt;&gt;"",VLOOKUP(D1082,LookUps!$A$2:$B$34,2,FALSE),"")</f>
        <v>UK</v>
      </c>
      <c r="L1082" t="e">
        <f>IF(F1082&lt;&gt;"",
VLOOKUP("*"&amp;F1082,LookUps!$F$2:$G$48,2,FALSE),
"")</f>
        <v>#N/A</v>
      </c>
    </row>
    <row r="1083" spans="1:12" x14ac:dyDescent="0.25">
      <c r="A1083" s="5">
        <v>19</v>
      </c>
      <c r="B1083" s="2">
        <v>0.46249999999999997</v>
      </c>
      <c r="C1083" t="s">
        <v>89</v>
      </c>
      <c r="D1083" t="s">
        <v>14</v>
      </c>
      <c r="E1083" t="s">
        <v>18</v>
      </c>
      <c r="F1083" s="7" t="s">
        <v>20</v>
      </c>
      <c r="G1083" s="9">
        <v>2.3148148148148147E-5</v>
      </c>
      <c r="J1083" s="13">
        <v>0</v>
      </c>
      <c r="K1083" t="str">
        <f>IF(A1083&lt;&gt;"",VLOOKUP(D1083,LookUps!$A$2:$B$34,2,FALSE),"")</f>
        <v>UK</v>
      </c>
      <c r="L1083" t="str">
        <f>IF(F1083&lt;&gt;"",
VLOOKUP("*"&amp;F1083,LookUps!$F$2:$G$48,2,FALSE),
"")</f>
        <v/>
      </c>
    </row>
    <row r="1084" spans="1:12" x14ac:dyDescent="0.25">
      <c r="A1084" s="5">
        <v>20</v>
      </c>
      <c r="B1084" s="2">
        <v>0.46319444444444446</v>
      </c>
      <c r="C1084" t="s">
        <v>89</v>
      </c>
      <c r="D1084" t="s">
        <v>14</v>
      </c>
      <c r="E1084" t="s">
        <v>18</v>
      </c>
      <c r="F1084" s="7" t="s">
        <v>20</v>
      </c>
      <c r="G1084" s="9">
        <v>1.1574074074074073E-5</v>
      </c>
      <c r="J1084" s="13">
        <v>0</v>
      </c>
      <c r="K1084" t="str">
        <f>IF(A1084&lt;&gt;"",VLOOKUP(D1084,LookUps!$A$2:$B$34,2,FALSE),"")</f>
        <v>UK</v>
      </c>
      <c r="L1084" t="str">
        <f>IF(F1084&lt;&gt;"",
VLOOKUP("*"&amp;F1084,LookUps!$F$2:$G$48,2,FALSE),
"")</f>
        <v/>
      </c>
    </row>
    <row r="1085" spans="1:12" x14ac:dyDescent="0.25">
      <c r="A1085" s="5">
        <v>21</v>
      </c>
      <c r="B1085" s="2">
        <v>0.46458333333333335</v>
      </c>
      <c r="C1085" t="s">
        <v>89</v>
      </c>
      <c r="D1085" t="s">
        <v>14</v>
      </c>
      <c r="E1085" t="s">
        <v>18</v>
      </c>
      <c r="F1085" s="7" t="s">
        <v>20</v>
      </c>
      <c r="G1085" s="9">
        <v>1.1574074074074073E-5</v>
      </c>
      <c r="J1085" s="13">
        <v>0</v>
      </c>
      <c r="K1085" t="str">
        <f>IF(A1085&lt;&gt;"",VLOOKUP(D1085,LookUps!$A$2:$B$34,2,FALSE),"")</f>
        <v>UK</v>
      </c>
      <c r="L1085" t="str">
        <f>IF(F1085&lt;&gt;"",
VLOOKUP("*"&amp;F1085,LookUps!$F$2:$G$48,2,FALSE),
"")</f>
        <v/>
      </c>
    </row>
    <row r="1086" spans="1:12" x14ac:dyDescent="0.25">
      <c r="A1086" s="5">
        <v>22</v>
      </c>
      <c r="B1086" s="2">
        <v>0.46597222222222223</v>
      </c>
      <c r="C1086" t="s">
        <v>89</v>
      </c>
      <c r="D1086" t="s">
        <v>14</v>
      </c>
      <c r="E1086" t="s">
        <v>18</v>
      </c>
      <c r="F1086" s="7" t="s">
        <v>20</v>
      </c>
      <c r="G1086" s="9">
        <v>2.9398148148148148E-3</v>
      </c>
      <c r="J1086" s="13">
        <v>0</v>
      </c>
      <c r="K1086" t="str">
        <f>IF(A1086&lt;&gt;"",VLOOKUP(D1086,LookUps!$A$2:$B$34,2,FALSE),"")</f>
        <v>UK</v>
      </c>
      <c r="L1086" t="str">
        <f>IF(F1086&lt;&gt;"",
VLOOKUP("*"&amp;F1086,LookUps!$F$2:$G$48,2,FALSE),
"")</f>
        <v/>
      </c>
    </row>
    <row r="1087" spans="1:12" x14ac:dyDescent="0.25">
      <c r="A1087" s="5">
        <v>23</v>
      </c>
      <c r="B1087" s="2">
        <v>0.66319444444444442</v>
      </c>
      <c r="C1087" t="s">
        <v>89</v>
      </c>
      <c r="D1087" t="s">
        <v>14</v>
      </c>
      <c r="E1087" t="s">
        <v>18</v>
      </c>
      <c r="F1087" s="7" t="s">
        <v>20</v>
      </c>
      <c r="G1087" s="9">
        <v>1.2847222222222223E-3</v>
      </c>
      <c r="J1087" s="13">
        <v>0</v>
      </c>
      <c r="K1087" t="str">
        <f>IF(A1087&lt;&gt;"",VLOOKUP(D1087,LookUps!$A$2:$B$34,2,FALSE),"")</f>
        <v>UK</v>
      </c>
      <c r="L1087" t="str">
        <f>IF(F1087&lt;&gt;"",
VLOOKUP("*"&amp;F1087,LookUps!$F$2:$G$48,2,FALSE),
"")</f>
        <v/>
      </c>
    </row>
    <row r="1088" spans="1:12" x14ac:dyDescent="0.25">
      <c r="A1088" s="5">
        <v>24</v>
      </c>
      <c r="B1088" s="2">
        <v>0.80555555555555547</v>
      </c>
      <c r="C1088" t="s">
        <v>89</v>
      </c>
      <c r="D1088" t="s">
        <v>14</v>
      </c>
      <c r="E1088" t="s">
        <v>18</v>
      </c>
      <c r="F1088" s="7" t="s">
        <v>20</v>
      </c>
      <c r="G1088" s="9">
        <v>9.9537037037037042E-4</v>
      </c>
      <c r="J1088" s="13">
        <v>0</v>
      </c>
      <c r="K1088" t="str">
        <f>IF(A1088&lt;&gt;"",VLOOKUP(D1088,LookUps!$A$2:$B$34,2,FALSE),"")</f>
        <v>UK</v>
      </c>
      <c r="L1088" t="str">
        <f>IF(F1088&lt;&gt;"",
VLOOKUP("*"&amp;F1088,LookUps!$F$2:$G$48,2,FALSE),
"")</f>
        <v/>
      </c>
    </row>
    <row r="1089" spans="1:12" x14ac:dyDescent="0.25">
      <c r="A1089" s="5">
        <v>25</v>
      </c>
      <c r="B1089" s="2">
        <v>0.87986111111111109</v>
      </c>
      <c r="C1089" t="s">
        <v>89</v>
      </c>
      <c r="D1089" t="s">
        <v>14</v>
      </c>
      <c r="E1089" t="s">
        <v>18</v>
      </c>
      <c r="F1089" s="7" t="s">
        <v>20</v>
      </c>
      <c r="G1089" s="9">
        <v>3.4722222222222222E-5</v>
      </c>
      <c r="J1089" s="13">
        <v>0</v>
      </c>
      <c r="K1089" t="str">
        <f>IF(A1089&lt;&gt;"",VLOOKUP(D1089,LookUps!$A$2:$B$34,2,FALSE),"")</f>
        <v>UK</v>
      </c>
      <c r="L1089" t="str">
        <f>IF(F1089&lt;&gt;"",
VLOOKUP("*"&amp;F1089,LookUps!$F$2:$G$48,2,FALSE),
"")</f>
        <v/>
      </c>
    </row>
    <row r="1090" spans="1:12" x14ac:dyDescent="0.25">
      <c r="A1090" s="5">
        <v>26</v>
      </c>
      <c r="B1090" s="2">
        <v>0.87986111111111109</v>
      </c>
      <c r="C1090" t="s">
        <v>89</v>
      </c>
      <c r="D1090" t="s">
        <v>14</v>
      </c>
      <c r="E1090" t="s">
        <v>18</v>
      </c>
      <c r="F1090" s="7" t="s">
        <v>20</v>
      </c>
      <c r="G1090" s="9">
        <v>4.6296296296296294E-5</v>
      </c>
      <c r="J1090" s="13">
        <v>0</v>
      </c>
      <c r="K1090" t="str">
        <f>IF(A1090&lt;&gt;"",VLOOKUP(D1090,LookUps!$A$2:$B$34,2,FALSE),"")</f>
        <v>UK</v>
      </c>
      <c r="L1090" t="str">
        <f>IF(F1090&lt;&gt;"",
VLOOKUP("*"&amp;F1090,LookUps!$F$2:$G$48,2,FALSE),
"")</f>
        <v/>
      </c>
    </row>
    <row r="1091" spans="1:12" x14ac:dyDescent="0.25">
      <c r="A1091" s="5">
        <v>27</v>
      </c>
      <c r="B1091" s="2">
        <v>0.87986111111111109</v>
      </c>
      <c r="C1091" t="s">
        <v>89</v>
      </c>
      <c r="D1091" t="s">
        <v>14</v>
      </c>
      <c r="E1091" t="s">
        <v>18</v>
      </c>
      <c r="F1091" s="7" t="s">
        <v>20</v>
      </c>
      <c r="G1091" s="9">
        <v>2.3148148148148147E-5</v>
      </c>
      <c r="J1091" s="13">
        <v>0</v>
      </c>
      <c r="K1091" t="str">
        <f>IF(A1091&lt;&gt;"",VLOOKUP(D1091,LookUps!$A$2:$B$34,2,FALSE),"")</f>
        <v>UK</v>
      </c>
      <c r="L1091" t="str">
        <f>IF(F1091&lt;&gt;"",
VLOOKUP("*"&amp;F1091,LookUps!$F$2:$G$48,2,FALSE),
"")</f>
        <v/>
      </c>
    </row>
    <row r="1092" spans="1:12" x14ac:dyDescent="0.25">
      <c r="A1092" s="5">
        <v>28</v>
      </c>
      <c r="B1092" s="2">
        <v>0.87986111111111109</v>
      </c>
      <c r="C1092" t="s">
        <v>89</v>
      </c>
      <c r="D1092" t="s">
        <v>14</v>
      </c>
      <c r="E1092" t="s">
        <v>18</v>
      </c>
      <c r="F1092" s="7" t="s">
        <v>20</v>
      </c>
      <c r="G1092" s="9">
        <v>2.3148148148148147E-5</v>
      </c>
      <c r="J1092" s="13">
        <v>0</v>
      </c>
      <c r="K1092" t="str">
        <f>IF(A1092&lt;&gt;"",VLOOKUP(D1092,LookUps!$A$2:$B$34,2,FALSE),"")</f>
        <v>UK</v>
      </c>
      <c r="L1092" t="str">
        <f>IF(F1092&lt;&gt;"",
VLOOKUP("*"&amp;F1092,LookUps!$F$2:$G$48,2,FALSE),
"")</f>
        <v/>
      </c>
    </row>
    <row r="1093" spans="1:12" x14ac:dyDescent="0.25">
      <c r="A1093" s="5">
        <v>29</v>
      </c>
      <c r="B1093" s="2">
        <v>0.88124999999999998</v>
      </c>
      <c r="C1093" t="s">
        <v>89</v>
      </c>
      <c r="D1093" t="s">
        <v>14</v>
      </c>
      <c r="E1093" t="s">
        <v>18</v>
      </c>
      <c r="F1093" s="7" t="s">
        <v>20</v>
      </c>
      <c r="G1093" s="9">
        <v>3.4722222222222222E-5</v>
      </c>
      <c r="J1093" s="13">
        <v>0</v>
      </c>
      <c r="K1093" t="str">
        <f>IF(A1093&lt;&gt;"",VLOOKUP(D1093,LookUps!$A$2:$B$34,2,FALSE),"")</f>
        <v>UK</v>
      </c>
      <c r="L1093" t="str">
        <f>IF(F1093&lt;&gt;"",
VLOOKUP("*"&amp;F1093,LookUps!$F$2:$G$48,2,FALSE),
"")</f>
        <v/>
      </c>
    </row>
    <row r="1094" spans="1:12" x14ac:dyDescent="0.25">
      <c r="A1094" s="5">
        <v>30</v>
      </c>
      <c r="B1094" s="2">
        <v>0.91666666666666663</v>
      </c>
      <c r="C1094" t="s">
        <v>89</v>
      </c>
      <c r="D1094" t="s">
        <v>14</v>
      </c>
      <c r="E1094" t="s">
        <v>18</v>
      </c>
      <c r="F1094" s="7" t="s">
        <v>20</v>
      </c>
      <c r="G1094" s="9">
        <v>0</v>
      </c>
      <c r="J1094" s="13">
        <v>0</v>
      </c>
      <c r="K1094" t="str">
        <f>IF(A1094&lt;&gt;"",VLOOKUP(D1094,LookUps!$A$2:$B$34,2,FALSE),"")</f>
        <v>UK</v>
      </c>
      <c r="L1094" t="str">
        <f>IF(F1094&lt;&gt;"",
VLOOKUP("*"&amp;F1094,LookUps!$F$2:$G$48,2,FALSE),
"")</f>
        <v/>
      </c>
    </row>
    <row r="1095" spans="1:12" x14ac:dyDescent="0.25">
      <c r="A1095" s="5">
        <v>32</v>
      </c>
      <c r="B1095" s="2">
        <v>6.9444444444444447E-4</v>
      </c>
      <c r="C1095" t="s">
        <v>89</v>
      </c>
      <c r="D1095" t="s">
        <v>14</v>
      </c>
      <c r="E1095" t="s">
        <v>44</v>
      </c>
      <c r="F1095" s="7" t="s">
        <v>20</v>
      </c>
      <c r="G1095" s="9">
        <v>0</v>
      </c>
      <c r="J1095" s="13">
        <v>0</v>
      </c>
      <c r="K1095" t="str">
        <f>IF(A1095&lt;&gt;"",VLOOKUP(D1095,LookUps!$A$2:$B$34,2,FALSE),"")</f>
        <v>UK</v>
      </c>
      <c r="L1095" t="str">
        <f>IF(F1095&lt;&gt;"",
VLOOKUP("*"&amp;F1095,LookUps!$F$2:$G$48,2,FALSE),
"")</f>
        <v/>
      </c>
    </row>
    <row r="1096" spans="1:12" x14ac:dyDescent="0.25">
      <c r="A1096" s="5">
        <v>34</v>
      </c>
      <c r="B1096" s="2">
        <v>0.45694444444444443</v>
      </c>
      <c r="C1096" t="s">
        <v>89</v>
      </c>
      <c r="D1096" t="s">
        <v>14</v>
      </c>
      <c r="E1096" t="s">
        <v>19</v>
      </c>
      <c r="F1096" s="7" t="s">
        <v>16</v>
      </c>
      <c r="G1096" s="9">
        <v>6.134259259259259E-4</v>
      </c>
      <c r="J1096" s="13">
        <v>0</v>
      </c>
      <c r="K1096" t="str">
        <f>IF(A1096&lt;&gt;"",VLOOKUP(D1096,LookUps!$A$2:$B$34,2,FALSE),"")</f>
        <v>UK</v>
      </c>
      <c r="L1096" t="e">
        <f>IF(F1096&lt;&gt;"",
VLOOKUP("*"&amp;F1096,LookUps!$F$2:$G$48,2,FALSE),
"")</f>
        <v>#N/A</v>
      </c>
    </row>
    <row r="1097" spans="1:12" x14ac:dyDescent="0.25">
      <c r="A1097" s="5">
        <v>35</v>
      </c>
      <c r="B1097" s="2">
        <v>0.4770833333333333</v>
      </c>
      <c r="C1097" t="s">
        <v>89</v>
      </c>
      <c r="D1097" t="s">
        <v>14</v>
      </c>
      <c r="E1097" t="s">
        <v>19</v>
      </c>
      <c r="F1097" s="7" t="s">
        <v>16</v>
      </c>
      <c r="G1097" s="9">
        <v>1.0879629629629629E-3</v>
      </c>
      <c r="J1097" s="13">
        <v>0</v>
      </c>
      <c r="K1097" t="str">
        <f>IF(A1097&lt;&gt;"",VLOOKUP(D1097,LookUps!$A$2:$B$34,2,FALSE),"")</f>
        <v>UK</v>
      </c>
      <c r="L1097" t="e">
        <f>IF(F1097&lt;&gt;"",
VLOOKUP("*"&amp;F1097,LookUps!$F$2:$G$48,2,FALSE),
"")</f>
        <v>#N/A</v>
      </c>
    </row>
    <row r="1098" spans="1:12" x14ac:dyDescent="0.25">
      <c r="A1098" s="5">
        <v>36</v>
      </c>
      <c r="B1098" s="2">
        <v>0.48680555555555555</v>
      </c>
      <c r="C1098" t="s">
        <v>89</v>
      </c>
      <c r="D1098" t="s">
        <v>14</v>
      </c>
      <c r="E1098" t="s">
        <v>19</v>
      </c>
      <c r="F1098" s="7" t="s">
        <v>16</v>
      </c>
      <c r="G1098" s="9">
        <v>3.3564814814814812E-4</v>
      </c>
      <c r="J1098" s="13">
        <v>0</v>
      </c>
      <c r="K1098" t="str">
        <f>IF(A1098&lt;&gt;"",VLOOKUP(D1098,LookUps!$A$2:$B$34,2,FALSE),"")</f>
        <v>UK</v>
      </c>
      <c r="L1098" t="e">
        <f>IF(F1098&lt;&gt;"",
VLOOKUP("*"&amp;F1098,LookUps!$F$2:$G$48,2,FALSE),
"")</f>
        <v>#N/A</v>
      </c>
    </row>
    <row r="1099" spans="1:12" x14ac:dyDescent="0.25">
      <c r="A1099" s="5">
        <v>37</v>
      </c>
      <c r="B1099" s="2">
        <v>0.49444444444444446</v>
      </c>
      <c r="C1099" t="s">
        <v>89</v>
      </c>
      <c r="D1099" t="s">
        <v>14</v>
      </c>
      <c r="E1099" t="s">
        <v>19</v>
      </c>
      <c r="F1099" s="7" t="s">
        <v>16</v>
      </c>
      <c r="G1099" s="9">
        <v>2.7777777777777778E-4</v>
      </c>
      <c r="J1099" s="13">
        <v>0</v>
      </c>
      <c r="K1099" t="str">
        <f>IF(A1099&lt;&gt;"",VLOOKUP(D1099,LookUps!$A$2:$B$34,2,FALSE),"")</f>
        <v>UK</v>
      </c>
      <c r="L1099" t="e">
        <f>IF(F1099&lt;&gt;"",
VLOOKUP("*"&amp;F1099,LookUps!$F$2:$G$48,2,FALSE),
"")</f>
        <v>#N/A</v>
      </c>
    </row>
    <row r="1100" spans="1:12" x14ac:dyDescent="0.25">
      <c r="A1100" s="5">
        <v>38</v>
      </c>
      <c r="B1100" s="2">
        <v>0.55347222222222225</v>
      </c>
      <c r="C1100" t="s">
        <v>89</v>
      </c>
      <c r="D1100" t="s">
        <v>14</v>
      </c>
      <c r="E1100" t="s">
        <v>19</v>
      </c>
      <c r="F1100" s="7" t="s">
        <v>16</v>
      </c>
      <c r="G1100" s="9">
        <v>8.564814814814815E-4</v>
      </c>
      <c r="J1100" s="13">
        <v>0</v>
      </c>
      <c r="K1100" t="str">
        <f>IF(A1100&lt;&gt;"",VLOOKUP(D1100,LookUps!$A$2:$B$34,2,FALSE),"")</f>
        <v>UK</v>
      </c>
      <c r="L1100" t="e">
        <f>IF(F1100&lt;&gt;"",
VLOOKUP("*"&amp;F1100,LookUps!$F$2:$G$48,2,FALSE),
"")</f>
        <v>#N/A</v>
      </c>
    </row>
    <row r="1101" spans="1:12" x14ac:dyDescent="0.25">
      <c r="A1101" s="5">
        <v>39</v>
      </c>
      <c r="B1101" s="2">
        <v>0.78541666666666676</v>
      </c>
      <c r="C1101" t="s">
        <v>89</v>
      </c>
      <c r="D1101" t="s">
        <v>14</v>
      </c>
      <c r="E1101" t="s">
        <v>19</v>
      </c>
      <c r="F1101" s="7" t="s">
        <v>16</v>
      </c>
      <c r="G1101" s="9">
        <v>0</v>
      </c>
      <c r="J1101" s="13">
        <v>0</v>
      </c>
      <c r="K1101" t="str">
        <f>IF(A1101&lt;&gt;"",VLOOKUP(D1101,LookUps!$A$2:$B$34,2,FALSE),"")</f>
        <v>UK</v>
      </c>
      <c r="L1101" t="e">
        <f>IF(F1101&lt;&gt;"",
VLOOKUP("*"&amp;F1101,LookUps!$F$2:$G$48,2,FALSE),
"")</f>
        <v>#N/A</v>
      </c>
    </row>
    <row r="1102" spans="1:12" x14ac:dyDescent="0.25">
      <c r="A1102" s="5">
        <v>41</v>
      </c>
      <c r="B1102" s="2">
        <v>0.34791666666666665</v>
      </c>
      <c r="C1102" t="s">
        <v>89</v>
      </c>
      <c r="D1102" t="s">
        <v>14</v>
      </c>
      <c r="E1102" t="s">
        <v>45</v>
      </c>
      <c r="F1102" s="7" t="s">
        <v>20</v>
      </c>
      <c r="G1102" s="9">
        <v>3.1250000000000001E-4</v>
      </c>
      <c r="J1102" s="13">
        <v>0</v>
      </c>
      <c r="K1102" t="str">
        <f>IF(A1102&lt;&gt;"",VLOOKUP(D1102,LookUps!$A$2:$B$34,2,FALSE),"")</f>
        <v>UK</v>
      </c>
      <c r="L1102" t="str">
        <f>IF(F1102&lt;&gt;"",
VLOOKUP("*"&amp;F1102,LookUps!$F$2:$G$48,2,FALSE),
"")</f>
        <v/>
      </c>
    </row>
    <row r="1103" spans="1:12" x14ac:dyDescent="0.25">
      <c r="A1103" s="5">
        <v>42</v>
      </c>
      <c r="B1103" s="2">
        <v>0.54375000000000007</v>
      </c>
      <c r="C1103" t="s">
        <v>89</v>
      </c>
      <c r="D1103" t="s">
        <v>14</v>
      </c>
      <c r="E1103" t="s">
        <v>45</v>
      </c>
      <c r="F1103" s="7" t="s">
        <v>20</v>
      </c>
      <c r="G1103" s="9">
        <v>3.7268518518518514E-3</v>
      </c>
      <c r="J1103" s="13">
        <v>0</v>
      </c>
      <c r="K1103" t="str">
        <f>IF(A1103&lt;&gt;"",VLOOKUP(D1103,LookUps!$A$2:$B$34,2,FALSE),"")</f>
        <v>UK</v>
      </c>
      <c r="L1103" t="str">
        <f>IF(F1103&lt;&gt;"",
VLOOKUP("*"&amp;F1103,LookUps!$F$2:$G$48,2,FALSE),
"")</f>
        <v/>
      </c>
    </row>
    <row r="1104" spans="1:12" x14ac:dyDescent="0.25">
      <c r="A1104" s="5">
        <v>43</v>
      </c>
      <c r="B1104" s="2">
        <v>0.57777777777777783</v>
      </c>
      <c r="C1104" t="s">
        <v>89</v>
      </c>
      <c r="D1104" t="s">
        <v>14</v>
      </c>
      <c r="E1104" t="s">
        <v>45</v>
      </c>
      <c r="F1104" s="7" t="s">
        <v>20</v>
      </c>
      <c r="G1104" s="9">
        <v>5.4398148148148149E-3</v>
      </c>
      <c r="J1104" s="13">
        <v>0</v>
      </c>
      <c r="K1104" t="str">
        <f>IF(A1104&lt;&gt;"",VLOOKUP(D1104,LookUps!$A$2:$B$34,2,FALSE),"")</f>
        <v>UK</v>
      </c>
      <c r="L1104" t="str">
        <f>IF(F1104&lt;&gt;"",
VLOOKUP("*"&amp;F1104,LookUps!$F$2:$G$48,2,FALSE),
"")</f>
        <v/>
      </c>
    </row>
    <row r="1105" spans="1:12" x14ac:dyDescent="0.25">
      <c r="A1105" s="5">
        <v>44</v>
      </c>
      <c r="B1105" s="2">
        <v>0.58888888888888891</v>
      </c>
      <c r="C1105" t="s">
        <v>89</v>
      </c>
      <c r="D1105" t="s">
        <v>14</v>
      </c>
      <c r="E1105" t="s">
        <v>45</v>
      </c>
      <c r="F1105" s="7" t="s">
        <v>16</v>
      </c>
      <c r="G1105" s="9">
        <v>1.7372685185185185E-2</v>
      </c>
      <c r="J1105" s="13">
        <v>0</v>
      </c>
      <c r="K1105" t="str">
        <f>IF(A1105&lt;&gt;"",VLOOKUP(D1105,LookUps!$A$2:$B$34,2,FALSE),"")</f>
        <v>UK</v>
      </c>
      <c r="L1105" t="e">
        <f>IF(F1105&lt;&gt;"",
VLOOKUP("*"&amp;F1105,LookUps!$F$2:$G$48,2,FALSE),
"")</f>
        <v>#N/A</v>
      </c>
    </row>
    <row r="1106" spans="1:12" x14ac:dyDescent="0.25">
      <c r="A1106" s="5">
        <v>45</v>
      </c>
      <c r="B1106" s="2">
        <v>0.66805555555555562</v>
      </c>
      <c r="C1106" t="s">
        <v>89</v>
      </c>
      <c r="D1106" t="s">
        <v>14</v>
      </c>
      <c r="E1106" t="s">
        <v>45</v>
      </c>
      <c r="F1106" s="7" t="s">
        <v>16</v>
      </c>
      <c r="G1106" s="9">
        <v>7.6041666666666662E-3</v>
      </c>
      <c r="J1106" s="13">
        <v>0</v>
      </c>
      <c r="K1106" t="str">
        <f>IF(A1106&lt;&gt;"",VLOOKUP(D1106,LookUps!$A$2:$B$34,2,FALSE),"")</f>
        <v>UK</v>
      </c>
      <c r="L1106" t="e">
        <f>IF(F1106&lt;&gt;"",
VLOOKUP("*"&amp;F1106,LookUps!$F$2:$G$48,2,FALSE),
"")</f>
        <v>#N/A</v>
      </c>
    </row>
    <row r="1107" spans="1:12" x14ac:dyDescent="0.25">
      <c r="A1107" s="5">
        <v>46</v>
      </c>
      <c r="B1107" s="2">
        <v>0.68541666666666667</v>
      </c>
      <c r="C1107" t="s">
        <v>89</v>
      </c>
      <c r="D1107" t="s">
        <v>14</v>
      </c>
      <c r="E1107" t="s">
        <v>45</v>
      </c>
      <c r="F1107" s="7" t="s">
        <v>20</v>
      </c>
      <c r="G1107" s="9">
        <v>6.9907407407407409E-3</v>
      </c>
      <c r="J1107" s="13">
        <v>0</v>
      </c>
      <c r="K1107" t="str">
        <f>IF(A1107&lt;&gt;"",VLOOKUP(D1107,LookUps!$A$2:$B$34,2,FALSE),"")</f>
        <v>UK</v>
      </c>
      <c r="L1107" t="str">
        <f>IF(F1107&lt;&gt;"",
VLOOKUP("*"&amp;F1107,LookUps!$F$2:$G$48,2,FALSE),
"")</f>
        <v/>
      </c>
    </row>
    <row r="1108" spans="1:12" x14ac:dyDescent="0.25">
      <c r="A1108" s="5">
        <v>47</v>
      </c>
      <c r="B1108" s="2">
        <v>0.78402777777777777</v>
      </c>
      <c r="C1108" t="s">
        <v>89</v>
      </c>
      <c r="D1108" t="s">
        <v>14</v>
      </c>
      <c r="E1108" t="s">
        <v>45</v>
      </c>
      <c r="F1108" s="7" t="s">
        <v>16</v>
      </c>
      <c r="G1108" s="9">
        <v>1.1574074074074073E-5</v>
      </c>
      <c r="J1108" s="13">
        <v>0</v>
      </c>
      <c r="K1108" t="str">
        <f>IF(A1108&lt;&gt;"",VLOOKUP(D1108,LookUps!$A$2:$B$34,2,FALSE),"")</f>
        <v>UK</v>
      </c>
      <c r="L1108" t="e">
        <f>IF(F1108&lt;&gt;"",
VLOOKUP("*"&amp;F1108,LookUps!$F$2:$G$48,2,FALSE),
"")</f>
        <v>#N/A</v>
      </c>
    </row>
    <row r="1109" spans="1:12" x14ac:dyDescent="0.25">
      <c r="A1109" s="5">
        <v>48</v>
      </c>
      <c r="B1109" s="2">
        <v>0.78472222222222221</v>
      </c>
      <c r="C1109" t="s">
        <v>89</v>
      </c>
      <c r="D1109" t="s">
        <v>14</v>
      </c>
      <c r="E1109" t="s">
        <v>45</v>
      </c>
      <c r="F1109" s="7" t="s">
        <v>16</v>
      </c>
      <c r="G1109" s="9">
        <v>2.3148148148148147E-5</v>
      </c>
      <c r="J1109" s="13">
        <v>0</v>
      </c>
      <c r="K1109" t="str">
        <f>IF(A1109&lt;&gt;"",VLOOKUP(D1109,LookUps!$A$2:$B$34,2,FALSE),"")</f>
        <v>UK</v>
      </c>
      <c r="L1109" t="e">
        <f>IF(F1109&lt;&gt;"",
VLOOKUP("*"&amp;F1109,LookUps!$F$2:$G$48,2,FALSE),
"")</f>
        <v>#N/A</v>
      </c>
    </row>
    <row r="1110" spans="1:12" x14ac:dyDescent="0.25">
      <c r="A1110" s="5">
        <v>49</v>
      </c>
      <c r="B1110" s="2">
        <v>0.78541666666666676</v>
      </c>
      <c r="C1110" t="s">
        <v>89</v>
      </c>
      <c r="D1110" t="s">
        <v>14</v>
      </c>
      <c r="E1110" t="s">
        <v>45</v>
      </c>
      <c r="F1110" s="7" t="s">
        <v>20</v>
      </c>
      <c r="G1110" s="9">
        <v>2.3148148148148147E-5</v>
      </c>
      <c r="J1110" s="13">
        <v>0</v>
      </c>
      <c r="K1110" t="str">
        <f>IF(A1110&lt;&gt;"",VLOOKUP(D1110,LookUps!$A$2:$B$34,2,FALSE),"")</f>
        <v>UK</v>
      </c>
      <c r="L1110" t="str">
        <f>IF(F1110&lt;&gt;"",
VLOOKUP("*"&amp;F1110,LookUps!$F$2:$G$48,2,FALSE),
"")</f>
        <v/>
      </c>
    </row>
    <row r="1111" spans="1:12" x14ac:dyDescent="0.25">
      <c r="A1111" s="5">
        <v>50</v>
      </c>
      <c r="B1111" s="2">
        <v>0.90763888888888899</v>
      </c>
      <c r="C1111" t="s">
        <v>89</v>
      </c>
      <c r="D1111" t="s">
        <v>14</v>
      </c>
      <c r="E1111" t="s">
        <v>45</v>
      </c>
      <c r="F1111" s="7" t="s">
        <v>20</v>
      </c>
      <c r="G1111" s="9">
        <v>0</v>
      </c>
      <c r="J1111" s="13">
        <v>0</v>
      </c>
      <c r="K1111" t="str">
        <f>IF(A1111&lt;&gt;"",VLOOKUP(D1111,LookUps!$A$2:$B$34,2,FALSE),"")</f>
        <v>UK</v>
      </c>
      <c r="L1111" t="str">
        <f>IF(F1111&lt;&gt;"",
VLOOKUP("*"&amp;F1111,LookUps!$F$2:$G$48,2,FALSE),
"")</f>
        <v/>
      </c>
    </row>
    <row r="1112" spans="1:12" x14ac:dyDescent="0.25">
      <c r="A1112" s="5">
        <v>52</v>
      </c>
      <c r="B1112" s="2">
        <v>0.50138888888888888</v>
      </c>
      <c r="C1112" t="s">
        <v>89</v>
      </c>
      <c r="D1112" t="s">
        <v>14</v>
      </c>
      <c r="E1112" t="s">
        <v>21</v>
      </c>
      <c r="F1112" s="7" t="s">
        <v>20</v>
      </c>
      <c r="G1112" s="9">
        <v>8.8078703703703704E-3</v>
      </c>
      <c r="J1112" s="13">
        <v>0</v>
      </c>
      <c r="K1112" t="str">
        <f>IF(A1112&lt;&gt;"",VLOOKUP(D1112,LookUps!$A$2:$B$34,2,FALSE),"")</f>
        <v>UK</v>
      </c>
      <c r="L1112" t="str">
        <f>IF(F1112&lt;&gt;"",
VLOOKUP("*"&amp;F1112,LookUps!$F$2:$G$48,2,FALSE),
"")</f>
        <v/>
      </c>
    </row>
    <row r="1113" spans="1:12" x14ac:dyDescent="0.25">
      <c r="A1113" s="5">
        <v>53</v>
      </c>
      <c r="B1113" s="2">
        <v>0.51111111111111118</v>
      </c>
      <c r="C1113" t="s">
        <v>89</v>
      </c>
      <c r="D1113" t="s">
        <v>14</v>
      </c>
      <c r="E1113" t="s">
        <v>21</v>
      </c>
      <c r="F1113" s="7" t="s">
        <v>20</v>
      </c>
      <c r="G1113" s="9">
        <v>3.7268518518518514E-3</v>
      </c>
      <c r="J1113" s="13">
        <v>0</v>
      </c>
      <c r="K1113" t="str">
        <f>IF(A1113&lt;&gt;"",VLOOKUP(D1113,LookUps!$A$2:$B$34,2,FALSE),"")</f>
        <v>UK</v>
      </c>
      <c r="L1113" t="str">
        <f>IF(F1113&lt;&gt;"",
VLOOKUP("*"&amp;F1113,LookUps!$F$2:$G$48,2,FALSE),
"")</f>
        <v/>
      </c>
    </row>
    <row r="1114" spans="1:12" x14ac:dyDescent="0.25">
      <c r="A1114" s="5">
        <v>54</v>
      </c>
      <c r="B1114" s="2">
        <v>0.53125</v>
      </c>
      <c r="C1114" t="s">
        <v>89</v>
      </c>
      <c r="D1114" t="s">
        <v>14</v>
      </c>
      <c r="E1114" t="s">
        <v>21</v>
      </c>
      <c r="F1114" s="7" t="s">
        <v>28</v>
      </c>
      <c r="G1114" s="9">
        <v>4.3981481481481481E-4</v>
      </c>
      <c r="J1114" s="13">
        <v>0</v>
      </c>
      <c r="K1114" t="str">
        <f>IF(A1114&lt;&gt;"",VLOOKUP(D1114,LookUps!$A$2:$B$34,2,FALSE),"")</f>
        <v>UK</v>
      </c>
      <c r="L1114" t="e">
        <f>IF(F1114&lt;&gt;"",
VLOOKUP("*"&amp;F1114,LookUps!$F$2:$G$48,2,FALSE),
"")</f>
        <v>#N/A</v>
      </c>
    </row>
    <row r="1115" spans="1:12" x14ac:dyDescent="0.25">
      <c r="A1115" s="5">
        <v>55</v>
      </c>
      <c r="B1115" s="2">
        <v>0.53194444444444444</v>
      </c>
      <c r="C1115" t="s">
        <v>89</v>
      </c>
      <c r="D1115" t="s">
        <v>14</v>
      </c>
      <c r="E1115" t="s">
        <v>21</v>
      </c>
      <c r="F1115" s="7" t="s">
        <v>28</v>
      </c>
      <c r="G1115" s="9">
        <v>5.6712962962962956E-4</v>
      </c>
      <c r="J1115" s="13">
        <v>0</v>
      </c>
      <c r="K1115" t="str">
        <f>IF(A1115&lt;&gt;"",VLOOKUP(D1115,LookUps!$A$2:$B$34,2,FALSE),"")</f>
        <v>UK</v>
      </c>
      <c r="L1115" t="e">
        <f>IF(F1115&lt;&gt;"",
VLOOKUP("*"&amp;F1115,LookUps!$F$2:$G$48,2,FALSE),
"")</f>
        <v>#N/A</v>
      </c>
    </row>
    <row r="1116" spans="1:12" x14ac:dyDescent="0.25">
      <c r="A1116" s="5">
        <v>56</v>
      </c>
      <c r="B1116" s="2">
        <v>0.53402777777777777</v>
      </c>
      <c r="C1116" t="s">
        <v>89</v>
      </c>
      <c r="D1116" t="s">
        <v>14</v>
      </c>
      <c r="E1116" t="s">
        <v>21</v>
      </c>
      <c r="F1116" s="7" t="s">
        <v>28</v>
      </c>
      <c r="G1116" s="9">
        <v>1.3194444444444443E-3</v>
      </c>
      <c r="J1116" s="13">
        <v>0</v>
      </c>
      <c r="K1116" t="str">
        <f>IF(A1116&lt;&gt;"",VLOOKUP(D1116,LookUps!$A$2:$B$34,2,FALSE),"")</f>
        <v>UK</v>
      </c>
      <c r="L1116" t="e">
        <f>IF(F1116&lt;&gt;"",
VLOOKUP("*"&amp;F1116,LookUps!$F$2:$G$48,2,FALSE),
"")</f>
        <v>#N/A</v>
      </c>
    </row>
    <row r="1117" spans="1:12" x14ac:dyDescent="0.25">
      <c r="A1117" s="5">
        <v>57</v>
      </c>
      <c r="B1117" s="2">
        <v>0.53680555555555554</v>
      </c>
      <c r="C1117" t="s">
        <v>89</v>
      </c>
      <c r="D1117" t="s">
        <v>14</v>
      </c>
      <c r="E1117" t="s">
        <v>21</v>
      </c>
      <c r="F1117" s="7" t="s">
        <v>16</v>
      </c>
      <c r="G1117" s="9">
        <v>4.5601851851851853E-3</v>
      </c>
      <c r="J1117" s="13">
        <v>0</v>
      </c>
      <c r="K1117" t="str">
        <f>IF(A1117&lt;&gt;"",VLOOKUP(D1117,LookUps!$A$2:$B$34,2,FALSE),"")</f>
        <v>UK</v>
      </c>
      <c r="L1117" t="e">
        <f>IF(F1117&lt;&gt;"",
VLOOKUP("*"&amp;F1117,LookUps!$F$2:$G$48,2,FALSE),
"")</f>
        <v>#N/A</v>
      </c>
    </row>
    <row r="1118" spans="1:12" x14ac:dyDescent="0.25">
      <c r="A1118" s="5">
        <v>58</v>
      </c>
      <c r="B1118" s="2">
        <v>0.59583333333333333</v>
      </c>
      <c r="C1118" t="s">
        <v>89</v>
      </c>
      <c r="D1118" t="s">
        <v>14</v>
      </c>
      <c r="E1118" t="s">
        <v>21</v>
      </c>
      <c r="F1118" s="7" t="s">
        <v>16</v>
      </c>
      <c r="G1118" s="9">
        <v>2.8356481481481479E-3</v>
      </c>
      <c r="J1118" s="13">
        <v>0</v>
      </c>
      <c r="K1118" t="str">
        <f>IF(A1118&lt;&gt;"",VLOOKUP(D1118,LookUps!$A$2:$B$34,2,FALSE),"")</f>
        <v>UK</v>
      </c>
      <c r="L1118" t="e">
        <f>IF(F1118&lt;&gt;"",
VLOOKUP("*"&amp;F1118,LookUps!$F$2:$G$48,2,FALSE),
"")</f>
        <v>#N/A</v>
      </c>
    </row>
    <row r="1119" spans="1:12" x14ac:dyDescent="0.25">
      <c r="A1119" s="5">
        <v>59</v>
      </c>
      <c r="B1119" s="2">
        <v>0.59930555555555554</v>
      </c>
      <c r="C1119" t="s">
        <v>89</v>
      </c>
      <c r="D1119" t="s">
        <v>14</v>
      </c>
      <c r="E1119" t="s">
        <v>21</v>
      </c>
      <c r="F1119" s="7" t="s">
        <v>16</v>
      </c>
      <c r="G1119" s="9">
        <v>0</v>
      </c>
      <c r="J1119" s="13">
        <v>0</v>
      </c>
      <c r="K1119" t="str">
        <f>IF(A1119&lt;&gt;"",VLOOKUP(D1119,LookUps!$A$2:$B$34,2,FALSE),"")</f>
        <v>UK</v>
      </c>
      <c r="L1119" t="e">
        <f>IF(F1119&lt;&gt;"",
VLOOKUP("*"&amp;F1119,LookUps!$F$2:$G$48,2,FALSE),
"")</f>
        <v>#N/A</v>
      </c>
    </row>
    <row r="1120" spans="1:12" x14ac:dyDescent="0.25">
      <c r="A1120" s="5">
        <v>62</v>
      </c>
      <c r="B1120" s="2">
        <v>0.60902777777777783</v>
      </c>
      <c r="C1120" t="s">
        <v>89</v>
      </c>
      <c r="D1120" t="s">
        <v>14</v>
      </c>
      <c r="E1120" t="s">
        <v>21</v>
      </c>
      <c r="F1120" s="7" t="s">
        <v>16</v>
      </c>
      <c r="G1120" s="9">
        <v>2.3148148148148147E-5</v>
      </c>
      <c r="J1120" s="13">
        <v>0</v>
      </c>
      <c r="K1120" t="str">
        <f>IF(A1120&lt;&gt;"",VLOOKUP(D1120,LookUps!$A$2:$B$34,2,FALSE),"")</f>
        <v>UK</v>
      </c>
      <c r="L1120" t="e">
        <f>IF(F1120&lt;&gt;"",
VLOOKUP("*"&amp;F1120,LookUps!$F$2:$G$48,2,FALSE),
"")</f>
        <v>#N/A</v>
      </c>
    </row>
    <row r="1121" spans="1:12" x14ac:dyDescent="0.25">
      <c r="A1121" s="5">
        <v>63</v>
      </c>
      <c r="B1121" s="2">
        <v>0.62777777777777777</v>
      </c>
      <c r="C1121" t="s">
        <v>89</v>
      </c>
      <c r="D1121" t="s">
        <v>14</v>
      </c>
      <c r="E1121" t="s">
        <v>21</v>
      </c>
      <c r="F1121" s="7" t="s">
        <v>16</v>
      </c>
      <c r="G1121" s="9">
        <v>2.8356481481481479E-3</v>
      </c>
      <c r="J1121" s="13">
        <v>0</v>
      </c>
      <c r="K1121" t="str">
        <f>IF(A1121&lt;&gt;"",VLOOKUP(D1121,LookUps!$A$2:$B$34,2,FALSE),"")</f>
        <v>UK</v>
      </c>
      <c r="L1121" t="e">
        <f>IF(F1121&lt;&gt;"",
VLOOKUP("*"&amp;F1121,LookUps!$F$2:$G$48,2,FALSE),
"")</f>
        <v>#N/A</v>
      </c>
    </row>
    <row r="1122" spans="1:12" x14ac:dyDescent="0.25">
      <c r="A1122" s="5">
        <v>64</v>
      </c>
      <c r="B1122" s="2">
        <v>0.66249999999999998</v>
      </c>
      <c r="C1122" t="s">
        <v>89</v>
      </c>
      <c r="D1122" t="s">
        <v>14</v>
      </c>
      <c r="E1122" t="s">
        <v>21</v>
      </c>
      <c r="F1122" s="7" t="s">
        <v>20</v>
      </c>
      <c r="G1122" s="9">
        <v>7.9861111111111105E-4</v>
      </c>
      <c r="J1122" s="13">
        <v>0</v>
      </c>
      <c r="K1122" t="str">
        <f>IF(A1122&lt;&gt;"",VLOOKUP(D1122,LookUps!$A$2:$B$34,2,FALSE),"")</f>
        <v>UK</v>
      </c>
      <c r="L1122" t="str">
        <f>IF(F1122&lt;&gt;"",
VLOOKUP("*"&amp;F1122,LookUps!$F$2:$G$48,2,FALSE),
"")</f>
        <v/>
      </c>
    </row>
    <row r="1123" spans="1:12" x14ac:dyDescent="0.25">
      <c r="A1123" s="5">
        <v>65</v>
      </c>
      <c r="B1123" s="2">
        <v>0.67083333333333339</v>
      </c>
      <c r="C1123" t="s">
        <v>89</v>
      </c>
      <c r="D1123" t="s">
        <v>14</v>
      </c>
      <c r="E1123" t="s">
        <v>21</v>
      </c>
      <c r="F1123" s="7" t="s">
        <v>16</v>
      </c>
      <c r="G1123" s="9">
        <v>1.4930555555555556E-2</v>
      </c>
      <c r="J1123" s="13">
        <v>0</v>
      </c>
      <c r="K1123" t="str">
        <f>IF(A1123&lt;&gt;"",VLOOKUP(D1123,LookUps!$A$2:$B$34,2,FALSE),"")</f>
        <v>UK</v>
      </c>
      <c r="L1123" t="e">
        <f>IF(F1123&lt;&gt;"",
VLOOKUP("*"&amp;F1123,LookUps!$F$2:$G$48,2,FALSE),
"")</f>
        <v>#N/A</v>
      </c>
    </row>
    <row r="1124" spans="1:12" x14ac:dyDescent="0.25">
      <c r="A1124" s="5">
        <v>66</v>
      </c>
      <c r="B1124" s="2">
        <v>0.7597222222222223</v>
      </c>
      <c r="C1124" t="s">
        <v>89</v>
      </c>
      <c r="D1124" t="s">
        <v>14</v>
      </c>
      <c r="E1124" t="s">
        <v>21</v>
      </c>
      <c r="F1124" s="7" t="s">
        <v>28</v>
      </c>
      <c r="G1124" s="9">
        <v>1.5277777777777779E-3</v>
      </c>
      <c r="J1124" s="13">
        <v>0</v>
      </c>
      <c r="K1124" t="str">
        <f>IF(A1124&lt;&gt;"",VLOOKUP(D1124,LookUps!$A$2:$B$34,2,FALSE),"")</f>
        <v>UK</v>
      </c>
      <c r="L1124" t="e">
        <f>IF(F1124&lt;&gt;"",
VLOOKUP("*"&amp;F1124,LookUps!$F$2:$G$48,2,FALSE),
"")</f>
        <v>#N/A</v>
      </c>
    </row>
    <row r="1125" spans="1:12" x14ac:dyDescent="0.25">
      <c r="A1125" s="5">
        <v>67</v>
      </c>
      <c r="B1125" s="2">
        <v>0.76111111111111107</v>
      </c>
      <c r="C1125" t="s">
        <v>89</v>
      </c>
      <c r="D1125" t="s">
        <v>14</v>
      </c>
      <c r="E1125" t="s">
        <v>21</v>
      </c>
      <c r="F1125" s="7" t="s">
        <v>16</v>
      </c>
      <c r="G1125" s="9">
        <v>1.0763888888888889E-3</v>
      </c>
      <c r="J1125" s="13">
        <v>0</v>
      </c>
      <c r="K1125" t="str">
        <f>IF(A1125&lt;&gt;"",VLOOKUP(D1125,LookUps!$A$2:$B$34,2,FALSE),"")</f>
        <v>UK</v>
      </c>
      <c r="L1125" t="e">
        <f>IF(F1125&lt;&gt;"",
VLOOKUP("*"&amp;F1125,LookUps!$F$2:$G$48,2,FALSE),
"")</f>
        <v>#N/A</v>
      </c>
    </row>
    <row r="1126" spans="1:12" x14ac:dyDescent="0.25">
      <c r="A1126" s="5">
        <v>68</v>
      </c>
      <c r="B1126" s="2">
        <v>0.78680555555555554</v>
      </c>
      <c r="C1126" t="s">
        <v>89</v>
      </c>
      <c r="D1126" t="s">
        <v>14</v>
      </c>
      <c r="E1126" t="s">
        <v>21</v>
      </c>
      <c r="F1126" s="7" t="s">
        <v>16</v>
      </c>
      <c r="G1126" s="9">
        <v>3.4722222222222222E-5</v>
      </c>
      <c r="J1126" s="13">
        <v>0</v>
      </c>
      <c r="K1126" t="str">
        <f>IF(A1126&lt;&gt;"",VLOOKUP(D1126,LookUps!$A$2:$B$34,2,FALSE),"")</f>
        <v>UK</v>
      </c>
      <c r="L1126" t="e">
        <f>IF(F1126&lt;&gt;"",
VLOOKUP("*"&amp;F1126,LookUps!$F$2:$G$48,2,FALSE),
"")</f>
        <v>#N/A</v>
      </c>
    </row>
    <row r="1127" spans="1:12" x14ac:dyDescent="0.25">
      <c r="A1127" s="5">
        <v>69</v>
      </c>
      <c r="B1127" s="2">
        <v>0.78749999999999998</v>
      </c>
      <c r="C1127" t="s">
        <v>89</v>
      </c>
      <c r="D1127" t="s">
        <v>14</v>
      </c>
      <c r="E1127" t="s">
        <v>21</v>
      </c>
      <c r="F1127" s="7" t="s">
        <v>16</v>
      </c>
      <c r="G1127" s="9">
        <v>1.1574074074074073E-5</v>
      </c>
      <c r="J1127" s="13">
        <v>0</v>
      </c>
      <c r="K1127" t="str">
        <f>IF(A1127&lt;&gt;"",VLOOKUP(D1127,LookUps!$A$2:$B$34,2,FALSE),"")</f>
        <v>UK</v>
      </c>
      <c r="L1127" t="e">
        <f>IF(F1127&lt;&gt;"",
VLOOKUP("*"&amp;F1127,LookUps!$F$2:$G$48,2,FALSE),
"")</f>
        <v>#N/A</v>
      </c>
    </row>
    <row r="1128" spans="1:12" x14ac:dyDescent="0.25">
      <c r="A1128" s="5">
        <v>70</v>
      </c>
      <c r="B1128" s="2">
        <v>0.78888888888888886</v>
      </c>
      <c r="C1128" t="s">
        <v>89</v>
      </c>
      <c r="D1128" t="s">
        <v>14</v>
      </c>
      <c r="E1128" t="s">
        <v>21</v>
      </c>
      <c r="F1128" s="7" t="s">
        <v>16</v>
      </c>
      <c r="G1128" s="9">
        <v>1.1574074074074073E-5</v>
      </c>
      <c r="J1128" s="13">
        <v>0</v>
      </c>
      <c r="K1128" t="str">
        <f>IF(A1128&lt;&gt;"",VLOOKUP(D1128,LookUps!$A$2:$B$34,2,FALSE),"")</f>
        <v>UK</v>
      </c>
      <c r="L1128" t="e">
        <f>IF(F1128&lt;&gt;"",
VLOOKUP("*"&amp;F1128,LookUps!$F$2:$G$48,2,FALSE),
"")</f>
        <v>#N/A</v>
      </c>
    </row>
    <row r="1129" spans="1:12" x14ac:dyDescent="0.25">
      <c r="A1129" s="5">
        <v>71</v>
      </c>
      <c r="B1129" s="2">
        <v>0.82430555555555562</v>
      </c>
      <c r="C1129" t="s">
        <v>89</v>
      </c>
      <c r="D1129" t="s">
        <v>14</v>
      </c>
      <c r="E1129" t="s">
        <v>21</v>
      </c>
      <c r="F1129" s="7" t="s">
        <v>20</v>
      </c>
      <c r="G1129" s="9">
        <v>2.3148148148148147E-5</v>
      </c>
      <c r="J1129" s="13">
        <v>0</v>
      </c>
      <c r="K1129" t="str">
        <f>IF(A1129&lt;&gt;"",VLOOKUP(D1129,LookUps!$A$2:$B$34,2,FALSE),"")</f>
        <v>UK</v>
      </c>
      <c r="L1129" t="str">
        <f>IF(F1129&lt;&gt;"",
VLOOKUP("*"&amp;F1129,LookUps!$F$2:$G$48,2,FALSE),
"")</f>
        <v/>
      </c>
    </row>
    <row r="1130" spans="1:12" x14ac:dyDescent="0.25">
      <c r="A1130" s="5">
        <v>72</v>
      </c>
      <c r="B1130" s="2">
        <v>0.83194444444444438</v>
      </c>
      <c r="C1130" t="s">
        <v>89</v>
      </c>
      <c r="D1130" t="s">
        <v>14</v>
      </c>
      <c r="E1130" t="s">
        <v>21</v>
      </c>
      <c r="F1130" s="7" t="s">
        <v>28</v>
      </c>
      <c r="G1130" s="9">
        <v>1.273148148148148E-4</v>
      </c>
      <c r="J1130" s="13">
        <v>0</v>
      </c>
      <c r="K1130" t="str">
        <f>IF(A1130&lt;&gt;"",VLOOKUP(D1130,LookUps!$A$2:$B$34,2,FALSE),"")</f>
        <v>UK</v>
      </c>
      <c r="L1130" t="e">
        <f>IF(F1130&lt;&gt;"",
VLOOKUP("*"&amp;F1130,LookUps!$F$2:$G$48,2,FALSE),
"")</f>
        <v>#N/A</v>
      </c>
    </row>
    <row r="1131" spans="1:12" x14ac:dyDescent="0.25">
      <c r="A1131" s="5">
        <v>73</v>
      </c>
      <c r="B1131" s="2">
        <v>0.83333333333333337</v>
      </c>
      <c r="C1131" t="s">
        <v>89</v>
      </c>
      <c r="D1131" t="s">
        <v>14</v>
      </c>
      <c r="E1131" t="s">
        <v>21</v>
      </c>
      <c r="F1131" s="7" t="s">
        <v>28</v>
      </c>
      <c r="G1131" s="9">
        <v>4.9768518518518521E-4</v>
      </c>
      <c r="J1131" s="13">
        <v>0</v>
      </c>
      <c r="K1131" t="str">
        <f>IF(A1131&lt;&gt;"",VLOOKUP(D1131,LookUps!$A$2:$B$34,2,FALSE),"")</f>
        <v>UK</v>
      </c>
      <c r="L1131" t="e">
        <f>IF(F1131&lt;&gt;"",
VLOOKUP("*"&amp;F1131,LookUps!$F$2:$G$48,2,FALSE),
"")</f>
        <v>#N/A</v>
      </c>
    </row>
    <row r="1132" spans="1:12" x14ac:dyDescent="0.25">
      <c r="A1132" s="5">
        <v>74</v>
      </c>
      <c r="B1132" s="2">
        <v>0.89444444444444438</v>
      </c>
      <c r="C1132" t="s">
        <v>89</v>
      </c>
      <c r="D1132" t="s">
        <v>14</v>
      </c>
      <c r="E1132" t="s">
        <v>21</v>
      </c>
      <c r="F1132" s="7" t="s">
        <v>16</v>
      </c>
      <c r="G1132" s="9">
        <v>0</v>
      </c>
      <c r="J1132" s="13">
        <v>0</v>
      </c>
      <c r="K1132" t="str">
        <f>IF(A1132&lt;&gt;"",VLOOKUP(D1132,LookUps!$A$2:$B$34,2,FALSE),"")</f>
        <v>UK</v>
      </c>
      <c r="L1132" t="e">
        <f>IF(F1132&lt;&gt;"",
VLOOKUP("*"&amp;F1132,LookUps!$F$2:$G$48,2,FALSE),
"")</f>
        <v>#N/A</v>
      </c>
    </row>
    <row r="1133" spans="1:12" x14ac:dyDescent="0.25">
      <c r="A1133" s="5">
        <v>76</v>
      </c>
      <c r="B1133" s="2">
        <v>0.31736111111111115</v>
      </c>
      <c r="C1133" t="s">
        <v>89</v>
      </c>
      <c r="D1133" t="s">
        <v>14</v>
      </c>
      <c r="E1133" t="s">
        <v>22</v>
      </c>
      <c r="F1133" s="7" t="s">
        <v>16</v>
      </c>
      <c r="G1133" s="9">
        <v>8.518518518518519E-3</v>
      </c>
      <c r="J1133" s="13">
        <v>0</v>
      </c>
      <c r="K1133" t="str">
        <f>IF(A1133&lt;&gt;"",VLOOKUP(D1133,LookUps!$A$2:$B$34,2,FALSE),"")</f>
        <v>UK</v>
      </c>
      <c r="L1133" t="e">
        <f>IF(F1133&lt;&gt;"",
VLOOKUP("*"&amp;F1133,LookUps!$F$2:$G$48,2,FALSE),
"")</f>
        <v>#N/A</v>
      </c>
    </row>
    <row r="1134" spans="1:12" x14ac:dyDescent="0.25">
      <c r="A1134" s="5">
        <v>77</v>
      </c>
      <c r="B1134" s="2">
        <v>0.42083333333333334</v>
      </c>
      <c r="C1134" t="s">
        <v>89</v>
      </c>
      <c r="D1134" t="s">
        <v>14</v>
      </c>
      <c r="E1134" t="s">
        <v>22</v>
      </c>
      <c r="F1134" s="7" t="s">
        <v>20</v>
      </c>
      <c r="G1134" s="9">
        <v>4.108796296296297E-3</v>
      </c>
      <c r="J1134" s="13">
        <v>0</v>
      </c>
      <c r="K1134" t="str">
        <f>IF(A1134&lt;&gt;"",VLOOKUP(D1134,LookUps!$A$2:$B$34,2,FALSE),"")</f>
        <v>UK</v>
      </c>
      <c r="L1134" t="str">
        <f>IF(F1134&lt;&gt;"",
VLOOKUP("*"&amp;F1134,LookUps!$F$2:$G$48,2,FALSE),
"")</f>
        <v/>
      </c>
    </row>
    <row r="1135" spans="1:12" x14ac:dyDescent="0.25">
      <c r="A1135" s="5">
        <v>78</v>
      </c>
      <c r="B1135" s="2">
        <v>0.52708333333333335</v>
      </c>
      <c r="C1135" t="s">
        <v>89</v>
      </c>
      <c r="D1135" t="s">
        <v>14</v>
      </c>
      <c r="E1135" t="s">
        <v>22</v>
      </c>
      <c r="F1135" s="7" t="s">
        <v>16</v>
      </c>
      <c r="G1135" s="9">
        <v>7.6388888888888893E-4</v>
      </c>
      <c r="J1135" s="13">
        <v>0</v>
      </c>
      <c r="K1135" t="str">
        <f>IF(A1135&lt;&gt;"",VLOOKUP(D1135,LookUps!$A$2:$B$34,2,FALSE),"")</f>
        <v>UK</v>
      </c>
      <c r="L1135" t="e">
        <f>IF(F1135&lt;&gt;"",
VLOOKUP("*"&amp;F1135,LookUps!$F$2:$G$48,2,FALSE),
"")</f>
        <v>#N/A</v>
      </c>
    </row>
    <row r="1136" spans="1:12" x14ac:dyDescent="0.25">
      <c r="A1136" s="5">
        <v>79</v>
      </c>
      <c r="B1136" s="2">
        <v>0.62777777777777777</v>
      </c>
      <c r="C1136" t="s">
        <v>89</v>
      </c>
      <c r="D1136" t="s">
        <v>14</v>
      </c>
      <c r="E1136" t="s">
        <v>22</v>
      </c>
      <c r="F1136" s="7" t="s">
        <v>16</v>
      </c>
      <c r="G1136" s="9">
        <v>5.3240740740740744E-4</v>
      </c>
      <c r="J1136" s="13">
        <v>0</v>
      </c>
      <c r="K1136" t="str">
        <f>IF(A1136&lt;&gt;"",VLOOKUP(D1136,LookUps!$A$2:$B$34,2,FALSE),"")</f>
        <v>UK</v>
      </c>
      <c r="L1136" t="e">
        <f>IF(F1136&lt;&gt;"",
VLOOKUP("*"&amp;F1136,LookUps!$F$2:$G$48,2,FALSE),
"")</f>
        <v>#N/A</v>
      </c>
    </row>
    <row r="1137" spans="1:12" x14ac:dyDescent="0.25">
      <c r="A1137" s="5">
        <v>80</v>
      </c>
      <c r="B1137" s="2">
        <v>0.65277777777777779</v>
      </c>
      <c r="C1137" t="s">
        <v>89</v>
      </c>
      <c r="D1137" t="s">
        <v>14</v>
      </c>
      <c r="E1137" t="s">
        <v>22</v>
      </c>
      <c r="F1137" s="7" t="s">
        <v>16</v>
      </c>
      <c r="G1137" s="9">
        <v>5.347222222222222E-3</v>
      </c>
      <c r="J1137" s="13">
        <v>0</v>
      </c>
      <c r="K1137" t="str">
        <f>IF(A1137&lt;&gt;"",VLOOKUP(D1137,LookUps!$A$2:$B$34,2,FALSE),"")</f>
        <v>UK</v>
      </c>
      <c r="L1137" t="e">
        <f>IF(F1137&lt;&gt;"",
VLOOKUP("*"&amp;F1137,LookUps!$F$2:$G$48,2,FALSE),
"")</f>
        <v>#N/A</v>
      </c>
    </row>
    <row r="1138" spans="1:12" x14ac:dyDescent="0.25">
      <c r="A1138" s="5">
        <v>81</v>
      </c>
      <c r="B1138" s="2">
        <v>0.67847222222222225</v>
      </c>
      <c r="C1138" t="s">
        <v>89</v>
      </c>
      <c r="D1138" t="s">
        <v>14</v>
      </c>
      <c r="E1138" t="s">
        <v>22</v>
      </c>
      <c r="F1138" s="7" t="s">
        <v>16</v>
      </c>
      <c r="G1138" s="9">
        <v>2.3148148148148147E-5</v>
      </c>
      <c r="J1138" s="13">
        <v>0</v>
      </c>
      <c r="K1138" t="str">
        <f>IF(A1138&lt;&gt;"",VLOOKUP(D1138,LookUps!$A$2:$B$34,2,FALSE),"")</f>
        <v>UK</v>
      </c>
      <c r="L1138" t="e">
        <f>IF(F1138&lt;&gt;"",
VLOOKUP("*"&amp;F1138,LookUps!$F$2:$G$48,2,FALSE),
"")</f>
        <v>#N/A</v>
      </c>
    </row>
    <row r="1139" spans="1:12" x14ac:dyDescent="0.25">
      <c r="A1139" s="5">
        <v>82</v>
      </c>
      <c r="B1139" s="2">
        <v>0.69097222222222221</v>
      </c>
      <c r="C1139" t="s">
        <v>89</v>
      </c>
      <c r="D1139" t="s">
        <v>14</v>
      </c>
      <c r="E1139" t="s">
        <v>22</v>
      </c>
      <c r="F1139" s="7" t="s">
        <v>16</v>
      </c>
      <c r="G1139" s="9">
        <v>3.7037037037037035E-4</v>
      </c>
      <c r="J1139" s="13">
        <v>0</v>
      </c>
      <c r="K1139" t="str">
        <f>IF(A1139&lt;&gt;"",VLOOKUP(D1139,LookUps!$A$2:$B$34,2,FALSE),"")</f>
        <v>UK</v>
      </c>
      <c r="L1139" t="e">
        <f>IF(F1139&lt;&gt;"",
VLOOKUP("*"&amp;F1139,LookUps!$F$2:$G$48,2,FALSE),
"")</f>
        <v>#N/A</v>
      </c>
    </row>
    <row r="1140" spans="1:12" x14ac:dyDescent="0.25">
      <c r="A1140" s="5">
        <v>83</v>
      </c>
      <c r="B1140" s="2">
        <v>0.71180555555555547</v>
      </c>
      <c r="C1140" t="s">
        <v>89</v>
      </c>
      <c r="D1140" t="s">
        <v>14</v>
      </c>
      <c r="E1140" t="s">
        <v>22</v>
      </c>
      <c r="F1140" s="7" t="s">
        <v>16</v>
      </c>
      <c r="G1140" s="9">
        <v>1.1736111111111109E-2</v>
      </c>
      <c r="J1140" s="13">
        <v>0</v>
      </c>
      <c r="K1140" t="str">
        <f>IF(A1140&lt;&gt;"",VLOOKUP(D1140,LookUps!$A$2:$B$34,2,FALSE),"")</f>
        <v>UK</v>
      </c>
      <c r="L1140" t="e">
        <f>IF(F1140&lt;&gt;"",
VLOOKUP("*"&amp;F1140,LookUps!$F$2:$G$48,2,FALSE),
"")</f>
        <v>#N/A</v>
      </c>
    </row>
    <row r="1141" spans="1:12" x14ac:dyDescent="0.25">
      <c r="A1141" s="5">
        <v>84</v>
      </c>
      <c r="B1141" s="2">
        <v>0.74722222222222223</v>
      </c>
      <c r="C1141" t="s">
        <v>89</v>
      </c>
      <c r="D1141" t="s">
        <v>14</v>
      </c>
      <c r="E1141" t="s">
        <v>22</v>
      </c>
      <c r="F1141" s="7" t="s">
        <v>16</v>
      </c>
      <c r="G1141" s="9">
        <v>1.1574074074074073E-4</v>
      </c>
      <c r="J1141" s="13">
        <v>0</v>
      </c>
      <c r="K1141" t="str">
        <f>IF(A1141&lt;&gt;"",VLOOKUP(D1141,LookUps!$A$2:$B$34,2,FALSE),"")</f>
        <v>UK</v>
      </c>
      <c r="L1141" t="e">
        <f>IF(F1141&lt;&gt;"",
VLOOKUP("*"&amp;F1141,LookUps!$F$2:$G$48,2,FALSE),
"")</f>
        <v>#N/A</v>
      </c>
    </row>
    <row r="1142" spans="1:12" x14ac:dyDescent="0.25">
      <c r="A1142" s="5">
        <v>85</v>
      </c>
      <c r="B1142" s="2">
        <v>0.74791666666666667</v>
      </c>
      <c r="C1142" t="s">
        <v>89</v>
      </c>
      <c r="D1142" t="s">
        <v>14</v>
      </c>
      <c r="E1142" t="s">
        <v>22</v>
      </c>
      <c r="F1142" s="7" t="s">
        <v>16</v>
      </c>
      <c r="G1142" s="9">
        <v>7.7546296296296304E-4</v>
      </c>
      <c r="J1142" s="13">
        <v>0</v>
      </c>
      <c r="K1142" t="str">
        <f>IF(A1142&lt;&gt;"",VLOOKUP(D1142,LookUps!$A$2:$B$34,2,FALSE),"")</f>
        <v>UK</v>
      </c>
      <c r="L1142" t="e">
        <f>IF(F1142&lt;&gt;"",
VLOOKUP("*"&amp;F1142,LookUps!$F$2:$G$48,2,FALSE),
"")</f>
        <v>#N/A</v>
      </c>
    </row>
    <row r="1143" spans="1:12" x14ac:dyDescent="0.25">
      <c r="A1143" s="5">
        <v>86</v>
      </c>
      <c r="B1143" s="2">
        <v>0.7597222222222223</v>
      </c>
      <c r="C1143" t="s">
        <v>89</v>
      </c>
      <c r="D1143" t="s">
        <v>14</v>
      </c>
      <c r="E1143" t="s">
        <v>22</v>
      </c>
      <c r="F1143" s="7" t="s">
        <v>16</v>
      </c>
      <c r="G1143" s="9">
        <v>2.3148148148148147E-5</v>
      </c>
      <c r="J1143" s="13">
        <v>0</v>
      </c>
      <c r="K1143" t="str">
        <f>IF(A1143&lt;&gt;"",VLOOKUP(D1143,LookUps!$A$2:$B$34,2,FALSE),"")</f>
        <v>UK</v>
      </c>
      <c r="L1143" t="e">
        <f>IF(F1143&lt;&gt;"",
VLOOKUP("*"&amp;F1143,LookUps!$F$2:$G$48,2,FALSE),
"")</f>
        <v>#N/A</v>
      </c>
    </row>
    <row r="1144" spans="1:12" x14ac:dyDescent="0.25">
      <c r="A1144" s="5">
        <v>87</v>
      </c>
      <c r="B1144" s="2">
        <v>0.77500000000000002</v>
      </c>
      <c r="C1144" t="s">
        <v>89</v>
      </c>
      <c r="D1144" t="s">
        <v>14</v>
      </c>
      <c r="E1144" t="s">
        <v>22</v>
      </c>
      <c r="F1144" s="7" t="s">
        <v>16</v>
      </c>
      <c r="G1144" s="9">
        <v>6.4814814814814813E-3</v>
      </c>
      <c r="J1144" s="13">
        <v>0</v>
      </c>
      <c r="K1144" t="str">
        <f>IF(A1144&lt;&gt;"",VLOOKUP(D1144,LookUps!$A$2:$B$34,2,FALSE),"")</f>
        <v>UK</v>
      </c>
      <c r="L1144" t="e">
        <f>IF(F1144&lt;&gt;"",
VLOOKUP("*"&amp;F1144,LookUps!$F$2:$G$48,2,FALSE),
"")</f>
        <v>#N/A</v>
      </c>
    </row>
    <row r="1145" spans="1:12" x14ac:dyDescent="0.25">
      <c r="A1145" s="5">
        <v>88</v>
      </c>
      <c r="B1145" s="2">
        <v>0.95416666666666661</v>
      </c>
      <c r="C1145" t="s">
        <v>89</v>
      </c>
      <c r="D1145" t="s">
        <v>14</v>
      </c>
      <c r="E1145" t="s">
        <v>22</v>
      </c>
      <c r="F1145" s="7" t="s">
        <v>16</v>
      </c>
      <c r="G1145" s="9">
        <v>0</v>
      </c>
      <c r="J1145" s="13">
        <v>0</v>
      </c>
      <c r="K1145" t="str">
        <f>IF(A1145&lt;&gt;"",VLOOKUP(D1145,LookUps!$A$2:$B$34,2,FALSE),"")</f>
        <v>UK</v>
      </c>
      <c r="L1145" t="e">
        <f>IF(F1145&lt;&gt;"",
VLOOKUP("*"&amp;F1145,LookUps!$F$2:$G$48,2,FALSE),
"")</f>
        <v>#N/A</v>
      </c>
    </row>
    <row r="1146" spans="1:12" x14ac:dyDescent="0.25">
      <c r="A1146" s="5">
        <v>90</v>
      </c>
      <c r="B1146" s="2">
        <v>0.30902777777777779</v>
      </c>
      <c r="C1146" t="s">
        <v>89</v>
      </c>
      <c r="D1146" t="s">
        <v>14</v>
      </c>
      <c r="E1146" t="s">
        <v>23</v>
      </c>
      <c r="F1146" s="7" t="s">
        <v>16</v>
      </c>
      <c r="G1146" s="9">
        <v>1.5393518518518519E-3</v>
      </c>
      <c r="J1146" s="13">
        <v>0</v>
      </c>
      <c r="K1146" t="str">
        <f>IF(A1146&lt;&gt;"",VLOOKUP(D1146,LookUps!$A$2:$B$34,2,FALSE),"")</f>
        <v>UK</v>
      </c>
      <c r="L1146" t="e">
        <f>IF(F1146&lt;&gt;"",
VLOOKUP("*"&amp;F1146,LookUps!$F$2:$G$48,2,FALSE),
"")</f>
        <v>#N/A</v>
      </c>
    </row>
    <row r="1147" spans="1:12" x14ac:dyDescent="0.25">
      <c r="A1147" s="5">
        <v>91</v>
      </c>
      <c r="B1147" s="2">
        <v>0.3354166666666667</v>
      </c>
      <c r="C1147" t="s">
        <v>89</v>
      </c>
      <c r="D1147" t="s">
        <v>14</v>
      </c>
      <c r="E1147" t="s">
        <v>23</v>
      </c>
      <c r="F1147" s="7" t="s">
        <v>16</v>
      </c>
      <c r="G1147" s="9">
        <v>2.8819444444444444E-3</v>
      </c>
      <c r="J1147" s="13">
        <v>0</v>
      </c>
      <c r="K1147" t="str">
        <f>IF(A1147&lt;&gt;"",VLOOKUP(D1147,LookUps!$A$2:$B$34,2,FALSE),"")</f>
        <v>UK</v>
      </c>
      <c r="L1147" t="e">
        <f>IF(F1147&lt;&gt;"",
VLOOKUP("*"&amp;F1147,LookUps!$F$2:$G$48,2,FALSE),
"")</f>
        <v>#N/A</v>
      </c>
    </row>
    <row r="1148" spans="1:12" x14ac:dyDescent="0.25">
      <c r="A1148" s="5">
        <v>92</v>
      </c>
      <c r="B1148" s="2">
        <v>0.40277777777777773</v>
      </c>
      <c r="C1148" t="s">
        <v>89</v>
      </c>
      <c r="D1148" t="s">
        <v>14</v>
      </c>
      <c r="E1148" t="s">
        <v>23</v>
      </c>
      <c r="F1148" s="7" t="s">
        <v>20</v>
      </c>
      <c r="G1148" s="9">
        <v>1.1574074074074073E-5</v>
      </c>
      <c r="J1148" s="13">
        <v>0</v>
      </c>
      <c r="K1148" t="str">
        <f>IF(A1148&lt;&gt;"",VLOOKUP(D1148,LookUps!$A$2:$B$34,2,FALSE),"")</f>
        <v>UK</v>
      </c>
      <c r="L1148" t="str">
        <f>IF(F1148&lt;&gt;"",
VLOOKUP("*"&amp;F1148,LookUps!$F$2:$G$48,2,FALSE),
"")</f>
        <v/>
      </c>
    </row>
    <row r="1149" spans="1:12" x14ac:dyDescent="0.25">
      <c r="A1149" s="5">
        <v>93</v>
      </c>
      <c r="B1149" s="2">
        <v>0.43541666666666662</v>
      </c>
      <c r="C1149" t="s">
        <v>89</v>
      </c>
      <c r="D1149" t="s">
        <v>14</v>
      </c>
      <c r="E1149" t="s">
        <v>23</v>
      </c>
      <c r="F1149" s="7" t="s">
        <v>16</v>
      </c>
      <c r="G1149" s="9">
        <v>5.7754629629629623E-3</v>
      </c>
      <c r="J1149" s="13">
        <v>0</v>
      </c>
      <c r="K1149" t="str">
        <f>IF(A1149&lt;&gt;"",VLOOKUP(D1149,LookUps!$A$2:$B$34,2,FALSE),"")</f>
        <v>UK</v>
      </c>
      <c r="L1149" t="e">
        <f>IF(F1149&lt;&gt;"",
VLOOKUP("*"&amp;F1149,LookUps!$F$2:$G$48,2,FALSE),
"")</f>
        <v>#N/A</v>
      </c>
    </row>
    <row r="1150" spans="1:12" x14ac:dyDescent="0.25">
      <c r="A1150" s="5">
        <v>94</v>
      </c>
      <c r="B1150" s="2">
        <v>0.44513888888888892</v>
      </c>
      <c r="C1150" t="s">
        <v>89</v>
      </c>
      <c r="D1150" t="s">
        <v>14</v>
      </c>
      <c r="E1150" t="s">
        <v>23</v>
      </c>
      <c r="F1150" s="7" t="s">
        <v>16</v>
      </c>
      <c r="G1150" s="9">
        <v>1.1770833333333333E-2</v>
      </c>
      <c r="J1150" s="13">
        <v>0</v>
      </c>
      <c r="K1150" t="str">
        <f>IF(A1150&lt;&gt;"",VLOOKUP(D1150,LookUps!$A$2:$B$34,2,FALSE),"")</f>
        <v>UK</v>
      </c>
      <c r="L1150" t="e">
        <f>IF(F1150&lt;&gt;"",
VLOOKUP("*"&amp;F1150,LookUps!$F$2:$G$48,2,FALSE),
"")</f>
        <v>#N/A</v>
      </c>
    </row>
    <row r="1151" spans="1:12" x14ac:dyDescent="0.25">
      <c r="A1151" s="5">
        <v>95</v>
      </c>
      <c r="B1151" s="2">
        <v>0.55763888888888891</v>
      </c>
      <c r="C1151" t="s">
        <v>89</v>
      </c>
      <c r="D1151" t="s">
        <v>14</v>
      </c>
      <c r="E1151" t="s">
        <v>23</v>
      </c>
      <c r="F1151" s="7" t="s">
        <v>20</v>
      </c>
      <c r="G1151" s="9">
        <v>1.5162037037037036E-3</v>
      </c>
      <c r="J1151" s="13">
        <v>0</v>
      </c>
      <c r="K1151" t="str">
        <f>IF(A1151&lt;&gt;"",VLOOKUP(D1151,LookUps!$A$2:$B$34,2,FALSE),"")</f>
        <v>UK</v>
      </c>
      <c r="L1151" t="str">
        <f>IF(F1151&lt;&gt;"",
VLOOKUP("*"&amp;F1151,LookUps!$F$2:$G$48,2,FALSE),
"")</f>
        <v/>
      </c>
    </row>
    <row r="1152" spans="1:12" x14ac:dyDescent="0.25">
      <c r="A1152" s="5">
        <v>96</v>
      </c>
      <c r="B1152" s="2">
        <v>0.77083333333333337</v>
      </c>
      <c r="C1152" t="s">
        <v>89</v>
      </c>
      <c r="D1152" t="s">
        <v>14</v>
      </c>
      <c r="E1152" t="s">
        <v>23</v>
      </c>
      <c r="F1152" s="7" t="s">
        <v>20</v>
      </c>
      <c r="G1152" s="9">
        <v>2.3148148148148147E-5</v>
      </c>
      <c r="J1152" s="13">
        <v>0</v>
      </c>
      <c r="K1152" t="str">
        <f>IF(A1152&lt;&gt;"",VLOOKUP(D1152,LookUps!$A$2:$B$34,2,FALSE),"")</f>
        <v>UK</v>
      </c>
      <c r="L1152" t="str">
        <f>IF(F1152&lt;&gt;"",
VLOOKUP("*"&amp;F1152,LookUps!$F$2:$G$48,2,FALSE),
"")</f>
        <v/>
      </c>
    </row>
    <row r="1153" spans="1:12" x14ac:dyDescent="0.25">
      <c r="A1153" s="5">
        <v>97</v>
      </c>
      <c r="B1153" s="2">
        <v>0.83750000000000002</v>
      </c>
      <c r="C1153" t="s">
        <v>89</v>
      </c>
      <c r="D1153" t="s">
        <v>14</v>
      </c>
      <c r="E1153" t="s">
        <v>23</v>
      </c>
      <c r="F1153" s="7" t="s">
        <v>20</v>
      </c>
      <c r="G1153" s="9">
        <v>3.1250000000000001E-4</v>
      </c>
      <c r="J1153" s="13">
        <v>0</v>
      </c>
      <c r="K1153" t="str">
        <f>IF(A1153&lt;&gt;"",VLOOKUP(D1153,LookUps!$A$2:$B$34,2,FALSE),"")</f>
        <v>UK</v>
      </c>
      <c r="L1153" t="str">
        <f>IF(F1153&lt;&gt;"",
VLOOKUP("*"&amp;F1153,LookUps!$F$2:$G$48,2,FALSE),
"")</f>
        <v/>
      </c>
    </row>
    <row r="1154" spans="1:12" x14ac:dyDescent="0.25">
      <c r="A1154" s="5">
        <v>98</v>
      </c>
      <c r="B1154" s="2">
        <v>0.89513888888888893</v>
      </c>
      <c r="C1154" t="s">
        <v>89</v>
      </c>
      <c r="D1154" t="s">
        <v>14</v>
      </c>
      <c r="E1154" t="s">
        <v>23</v>
      </c>
      <c r="F1154" s="7" t="s">
        <v>20</v>
      </c>
      <c r="G1154" s="9">
        <v>3.4722222222222222E-5</v>
      </c>
      <c r="J1154" s="13">
        <v>0</v>
      </c>
      <c r="K1154" t="str">
        <f>IF(A1154&lt;&gt;"",VLOOKUP(D1154,LookUps!$A$2:$B$34,2,FALSE),"")</f>
        <v>UK</v>
      </c>
      <c r="L1154" t="str">
        <f>IF(F1154&lt;&gt;"",
VLOOKUP("*"&amp;F1154,LookUps!$F$2:$G$48,2,FALSE),
"")</f>
        <v/>
      </c>
    </row>
    <row r="1155" spans="1:12" x14ac:dyDescent="0.25">
      <c r="A1155" s="5">
        <v>99</v>
      </c>
      <c r="B1155" s="2">
        <v>0.9159722222222223</v>
      </c>
      <c r="C1155" t="s">
        <v>89</v>
      </c>
      <c r="D1155" t="s">
        <v>14</v>
      </c>
      <c r="E1155" t="s">
        <v>23</v>
      </c>
      <c r="F1155" s="7" t="s">
        <v>20</v>
      </c>
      <c r="G1155" s="9">
        <v>2.0833333333333335E-4</v>
      </c>
      <c r="J1155" s="13">
        <v>0</v>
      </c>
      <c r="K1155" t="str">
        <f>IF(A1155&lt;&gt;"",VLOOKUP(D1155,LookUps!$A$2:$B$34,2,FALSE),"")</f>
        <v>UK</v>
      </c>
      <c r="L1155" t="str">
        <f>IF(F1155&lt;&gt;"",
VLOOKUP("*"&amp;F1155,LookUps!$F$2:$G$48,2,FALSE),
"")</f>
        <v/>
      </c>
    </row>
    <row r="1156" spans="1:12" x14ac:dyDescent="0.25">
      <c r="A1156" s="5">
        <v>100</v>
      </c>
      <c r="B1156" s="2">
        <v>0.91666666666666663</v>
      </c>
      <c r="C1156" t="s">
        <v>89</v>
      </c>
      <c r="D1156" t="s">
        <v>14</v>
      </c>
      <c r="E1156" t="s">
        <v>23</v>
      </c>
      <c r="F1156" s="7" t="s">
        <v>20</v>
      </c>
      <c r="G1156" s="9">
        <v>0</v>
      </c>
      <c r="J1156" s="13">
        <v>0</v>
      </c>
      <c r="K1156" t="str">
        <f>IF(A1156&lt;&gt;"",VLOOKUP(D1156,LookUps!$A$2:$B$34,2,FALSE),"")</f>
        <v>UK</v>
      </c>
      <c r="L1156" t="str">
        <f>IF(F1156&lt;&gt;"",
VLOOKUP("*"&amp;F1156,LookUps!$F$2:$G$48,2,FALSE),
"")</f>
        <v/>
      </c>
    </row>
    <row r="1157" spans="1:12" x14ac:dyDescent="0.25">
      <c r="A1157" s="5">
        <v>102</v>
      </c>
      <c r="B1157" s="2">
        <v>6.2499999999999995E-3</v>
      </c>
      <c r="C1157" t="s">
        <v>89</v>
      </c>
      <c r="D1157" t="s">
        <v>14</v>
      </c>
      <c r="E1157" t="s">
        <v>24</v>
      </c>
      <c r="F1157" s="7" t="s">
        <v>20</v>
      </c>
      <c r="G1157" s="9">
        <v>3.4722222222222222E-5</v>
      </c>
      <c r="J1157" s="13">
        <v>0</v>
      </c>
      <c r="K1157" t="str">
        <f>IF(A1157&lt;&gt;"",VLOOKUP(D1157,LookUps!$A$2:$B$34,2,FALSE),"")</f>
        <v>UK</v>
      </c>
      <c r="L1157" t="str">
        <f>IF(F1157&lt;&gt;"",
VLOOKUP("*"&amp;F1157,LookUps!$F$2:$G$48,2,FALSE),
"")</f>
        <v/>
      </c>
    </row>
    <row r="1158" spans="1:12" x14ac:dyDescent="0.25">
      <c r="A1158" s="5">
        <v>103</v>
      </c>
      <c r="B1158" s="2">
        <v>9.0277777777777787E-3</v>
      </c>
      <c r="C1158" t="s">
        <v>89</v>
      </c>
      <c r="D1158" t="s">
        <v>14</v>
      </c>
      <c r="E1158" t="s">
        <v>24</v>
      </c>
      <c r="F1158" s="7" t="s">
        <v>20</v>
      </c>
      <c r="G1158" s="9">
        <v>2.3148148148148147E-5</v>
      </c>
      <c r="J1158" s="13">
        <v>0</v>
      </c>
      <c r="K1158" t="str">
        <f>IF(A1158&lt;&gt;"",VLOOKUP(D1158,LookUps!$A$2:$B$34,2,FALSE),"")</f>
        <v>UK</v>
      </c>
      <c r="L1158" t="str">
        <f>IF(F1158&lt;&gt;"",
VLOOKUP("*"&amp;F1158,LookUps!$F$2:$G$48,2,FALSE),
"")</f>
        <v/>
      </c>
    </row>
    <row r="1159" spans="1:12" x14ac:dyDescent="0.25">
      <c r="A1159" s="5">
        <v>104</v>
      </c>
      <c r="B1159" s="2">
        <v>0.35000000000000003</v>
      </c>
      <c r="C1159" t="s">
        <v>89</v>
      </c>
      <c r="D1159" t="s">
        <v>14</v>
      </c>
      <c r="E1159" t="s">
        <v>24</v>
      </c>
      <c r="F1159" s="7" t="s">
        <v>20</v>
      </c>
      <c r="G1159" s="9">
        <v>1.1574074074074073E-5</v>
      </c>
      <c r="J1159" s="13">
        <v>0</v>
      </c>
      <c r="K1159" t="str">
        <f>IF(A1159&lt;&gt;"",VLOOKUP(D1159,LookUps!$A$2:$B$34,2,FALSE),"")</f>
        <v>UK</v>
      </c>
      <c r="L1159" t="str">
        <f>IF(F1159&lt;&gt;"",
VLOOKUP("*"&amp;F1159,LookUps!$F$2:$G$48,2,FALSE),
"")</f>
        <v/>
      </c>
    </row>
    <row r="1160" spans="1:12" x14ac:dyDescent="0.25">
      <c r="A1160" s="5">
        <v>105</v>
      </c>
      <c r="B1160" s="2">
        <v>0.36319444444444443</v>
      </c>
      <c r="C1160" t="s">
        <v>89</v>
      </c>
      <c r="D1160" t="s">
        <v>14</v>
      </c>
      <c r="E1160" t="s">
        <v>24</v>
      </c>
      <c r="F1160" s="7" t="s">
        <v>20</v>
      </c>
      <c r="G1160" s="9">
        <v>1.1574074074074073E-5</v>
      </c>
      <c r="J1160" s="13">
        <v>0</v>
      </c>
      <c r="K1160" t="str">
        <f>IF(A1160&lt;&gt;"",VLOOKUP(D1160,LookUps!$A$2:$B$34,2,FALSE),"")</f>
        <v>UK</v>
      </c>
      <c r="L1160" t="str">
        <f>IF(F1160&lt;&gt;"",
VLOOKUP("*"&amp;F1160,LookUps!$F$2:$G$48,2,FALSE),
"")</f>
        <v/>
      </c>
    </row>
    <row r="1161" spans="1:12" x14ac:dyDescent="0.25">
      <c r="A1161" s="5">
        <v>106</v>
      </c>
      <c r="B1161" s="2">
        <v>0.37916666666666665</v>
      </c>
      <c r="C1161" t="s">
        <v>89</v>
      </c>
      <c r="D1161" t="s">
        <v>14</v>
      </c>
      <c r="E1161" t="s">
        <v>24</v>
      </c>
      <c r="F1161" s="7" t="s">
        <v>20</v>
      </c>
      <c r="G1161" s="9">
        <v>4.6296296296296294E-5</v>
      </c>
      <c r="J1161" s="13">
        <v>0</v>
      </c>
      <c r="K1161" t="str">
        <f>IF(A1161&lt;&gt;"",VLOOKUP(D1161,LookUps!$A$2:$B$34,2,FALSE),"")</f>
        <v>UK</v>
      </c>
      <c r="L1161" t="str">
        <f>IF(F1161&lt;&gt;"",
VLOOKUP("*"&amp;F1161,LookUps!$F$2:$G$48,2,FALSE),
"")</f>
        <v/>
      </c>
    </row>
    <row r="1162" spans="1:12" x14ac:dyDescent="0.25">
      <c r="A1162" s="5">
        <v>107</v>
      </c>
      <c r="B1162" s="2">
        <v>0.41875000000000001</v>
      </c>
      <c r="C1162" t="s">
        <v>89</v>
      </c>
      <c r="D1162" t="s">
        <v>14</v>
      </c>
      <c r="E1162" t="s">
        <v>24</v>
      </c>
      <c r="F1162" s="7" t="s">
        <v>20</v>
      </c>
      <c r="G1162" s="9">
        <v>4.3981481481481481E-4</v>
      </c>
      <c r="J1162" s="13">
        <v>0</v>
      </c>
      <c r="K1162" t="str">
        <f>IF(A1162&lt;&gt;"",VLOOKUP(D1162,LookUps!$A$2:$B$34,2,FALSE),"")</f>
        <v>UK</v>
      </c>
      <c r="L1162" t="str">
        <f>IF(F1162&lt;&gt;"",
VLOOKUP("*"&amp;F1162,LookUps!$F$2:$G$48,2,FALSE),
"")</f>
        <v/>
      </c>
    </row>
    <row r="1163" spans="1:12" x14ac:dyDescent="0.25">
      <c r="A1163" s="5">
        <v>108</v>
      </c>
      <c r="B1163" s="2">
        <v>0.91388888888888886</v>
      </c>
      <c r="C1163" t="s">
        <v>89</v>
      </c>
      <c r="D1163" t="s">
        <v>14</v>
      </c>
      <c r="E1163" t="s">
        <v>24</v>
      </c>
      <c r="F1163" s="7" t="s">
        <v>20</v>
      </c>
      <c r="G1163" s="9">
        <v>0</v>
      </c>
      <c r="J1163" s="13">
        <v>0</v>
      </c>
      <c r="K1163" t="str">
        <f>IF(A1163&lt;&gt;"",VLOOKUP(D1163,LookUps!$A$2:$B$34,2,FALSE),"")</f>
        <v>UK</v>
      </c>
      <c r="L1163" t="str">
        <f>IF(F1163&lt;&gt;"",
VLOOKUP("*"&amp;F1163,LookUps!$F$2:$G$48,2,FALSE),
"")</f>
        <v/>
      </c>
    </row>
    <row r="1164" spans="1:12" x14ac:dyDescent="0.25">
      <c r="A1164" s="5">
        <v>110</v>
      </c>
      <c r="B1164" s="2">
        <v>0.44722222222222219</v>
      </c>
      <c r="C1164" t="s">
        <v>89</v>
      </c>
      <c r="D1164" t="s">
        <v>14</v>
      </c>
      <c r="E1164" t="s">
        <v>25</v>
      </c>
      <c r="F1164" s="7" t="s">
        <v>16</v>
      </c>
      <c r="G1164" s="9">
        <v>5.2199074074074066E-3</v>
      </c>
      <c r="J1164" s="13">
        <v>0</v>
      </c>
      <c r="K1164" t="str">
        <f>IF(A1164&lt;&gt;"",VLOOKUP(D1164,LookUps!$A$2:$B$34,2,FALSE),"")</f>
        <v>UK</v>
      </c>
      <c r="L1164" t="e">
        <f>IF(F1164&lt;&gt;"",
VLOOKUP("*"&amp;F1164,LookUps!$F$2:$G$48,2,FALSE),
"")</f>
        <v>#N/A</v>
      </c>
    </row>
    <row r="1165" spans="1:12" x14ac:dyDescent="0.25">
      <c r="A1165" s="5">
        <v>111</v>
      </c>
      <c r="B1165" s="2">
        <v>0.45833333333333331</v>
      </c>
      <c r="C1165" t="s">
        <v>89</v>
      </c>
      <c r="D1165" t="s">
        <v>14</v>
      </c>
      <c r="E1165" t="s">
        <v>25</v>
      </c>
      <c r="F1165" s="7" t="s">
        <v>16</v>
      </c>
      <c r="G1165" s="9">
        <v>3.8310185185185183E-3</v>
      </c>
      <c r="J1165" s="13">
        <v>0</v>
      </c>
      <c r="K1165" t="str">
        <f>IF(A1165&lt;&gt;"",VLOOKUP(D1165,LookUps!$A$2:$B$34,2,FALSE),"")</f>
        <v>UK</v>
      </c>
      <c r="L1165" t="e">
        <f>IF(F1165&lt;&gt;"",
VLOOKUP("*"&amp;F1165,LookUps!$F$2:$G$48,2,FALSE),
"")</f>
        <v>#N/A</v>
      </c>
    </row>
    <row r="1166" spans="1:12" x14ac:dyDescent="0.25">
      <c r="A1166" s="5">
        <v>112</v>
      </c>
      <c r="B1166" s="2">
        <v>0.48472222222222222</v>
      </c>
      <c r="C1166" t="s">
        <v>89</v>
      </c>
      <c r="D1166" t="s">
        <v>14</v>
      </c>
      <c r="E1166" t="s">
        <v>25</v>
      </c>
      <c r="F1166" s="7" t="s">
        <v>16</v>
      </c>
      <c r="G1166" s="9">
        <v>7.9861111111111105E-4</v>
      </c>
      <c r="J1166" s="13">
        <v>0</v>
      </c>
      <c r="K1166" t="str">
        <f>IF(A1166&lt;&gt;"",VLOOKUP(D1166,LookUps!$A$2:$B$34,2,FALSE),"")</f>
        <v>UK</v>
      </c>
      <c r="L1166" t="e">
        <f>IF(F1166&lt;&gt;"",
VLOOKUP("*"&amp;F1166,LookUps!$F$2:$G$48,2,FALSE),
"")</f>
        <v>#N/A</v>
      </c>
    </row>
    <row r="1167" spans="1:12" x14ac:dyDescent="0.25">
      <c r="A1167" s="5">
        <v>113</v>
      </c>
      <c r="B1167" s="2">
        <v>0.50069444444444444</v>
      </c>
      <c r="C1167" t="s">
        <v>89</v>
      </c>
      <c r="D1167" t="s">
        <v>14</v>
      </c>
      <c r="E1167" t="s">
        <v>25</v>
      </c>
      <c r="F1167" s="7" t="s">
        <v>20</v>
      </c>
      <c r="G1167" s="9">
        <v>3.4722222222222222E-5</v>
      </c>
      <c r="J1167" s="13">
        <v>0</v>
      </c>
      <c r="K1167" t="str">
        <f>IF(A1167&lt;&gt;"",VLOOKUP(D1167,LookUps!$A$2:$B$34,2,FALSE),"")</f>
        <v>UK</v>
      </c>
      <c r="L1167" t="str">
        <f>IF(F1167&lt;&gt;"",
VLOOKUP("*"&amp;F1167,LookUps!$F$2:$G$48,2,FALSE),
"")</f>
        <v/>
      </c>
    </row>
    <row r="1168" spans="1:12" x14ac:dyDescent="0.25">
      <c r="A1168" s="5">
        <v>114</v>
      </c>
      <c r="B1168" s="2">
        <v>0.50555555555555554</v>
      </c>
      <c r="C1168" t="s">
        <v>89</v>
      </c>
      <c r="D1168" t="s">
        <v>14</v>
      </c>
      <c r="E1168" t="s">
        <v>25</v>
      </c>
      <c r="F1168" s="7" t="s">
        <v>20</v>
      </c>
      <c r="G1168" s="9">
        <v>2.6967592592592594E-3</v>
      </c>
      <c r="J1168" s="13">
        <v>0</v>
      </c>
      <c r="K1168" t="str">
        <f>IF(A1168&lt;&gt;"",VLOOKUP(D1168,LookUps!$A$2:$B$34,2,FALSE),"")</f>
        <v>UK</v>
      </c>
      <c r="L1168" t="str">
        <f>IF(F1168&lt;&gt;"",
VLOOKUP("*"&amp;F1168,LookUps!$F$2:$G$48,2,FALSE),
"")</f>
        <v/>
      </c>
    </row>
    <row r="1169" spans="1:12" x14ac:dyDescent="0.25">
      <c r="A1169" s="5">
        <v>115</v>
      </c>
      <c r="B1169" s="2">
        <v>0.5083333333333333</v>
      </c>
      <c r="C1169" t="s">
        <v>89</v>
      </c>
      <c r="D1169" t="s">
        <v>14</v>
      </c>
      <c r="E1169" t="s">
        <v>25</v>
      </c>
      <c r="F1169" s="7" t="s">
        <v>20</v>
      </c>
      <c r="G1169" s="9">
        <v>3.9467592592592592E-3</v>
      </c>
      <c r="J1169" s="13">
        <v>0</v>
      </c>
      <c r="K1169" t="str">
        <f>IF(A1169&lt;&gt;"",VLOOKUP(D1169,LookUps!$A$2:$B$34,2,FALSE),"")</f>
        <v>UK</v>
      </c>
      <c r="L1169" t="str">
        <f>IF(F1169&lt;&gt;"",
VLOOKUP("*"&amp;F1169,LookUps!$F$2:$G$48,2,FALSE),
"")</f>
        <v/>
      </c>
    </row>
    <row r="1170" spans="1:12" x14ac:dyDescent="0.25">
      <c r="A1170" s="5">
        <v>116</v>
      </c>
      <c r="B1170" s="2">
        <v>0.56805555555555554</v>
      </c>
      <c r="C1170" t="s">
        <v>89</v>
      </c>
      <c r="D1170" t="s">
        <v>14</v>
      </c>
      <c r="E1170" t="s">
        <v>25</v>
      </c>
      <c r="F1170" s="7" t="s">
        <v>16</v>
      </c>
      <c r="G1170" s="9">
        <v>8.3333333333333339E-4</v>
      </c>
      <c r="J1170" s="13">
        <v>0</v>
      </c>
      <c r="K1170" t="str">
        <f>IF(A1170&lt;&gt;"",VLOOKUP(D1170,LookUps!$A$2:$B$34,2,FALSE),"")</f>
        <v>UK</v>
      </c>
      <c r="L1170" t="e">
        <f>IF(F1170&lt;&gt;"",
VLOOKUP("*"&amp;F1170,LookUps!$F$2:$G$48,2,FALSE),
"")</f>
        <v>#N/A</v>
      </c>
    </row>
    <row r="1171" spans="1:12" x14ac:dyDescent="0.25">
      <c r="A1171" s="5">
        <v>117</v>
      </c>
      <c r="B1171" s="2">
        <v>0.56944444444444442</v>
      </c>
      <c r="C1171" t="s">
        <v>89</v>
      </c>
      <c r="D1171" t="s">
        <v>14</v>
      </c>
      <c r="E1171" t="s">
        <v>25</v>
      </c>
      <c r="F1171" s="7" t="s">
        <v>16</v>
      </c>
      <c r="G1171" s="9">
        <v>1.1574074074074073E-5</v>
      </c>
      <c r="J1171" s="13">
        <v>0</v>
      </c>
      <c r="K1171" t="str">
        <f>IF(A1171&lt;&gt;"",VLOOKUP(D1171,LookUps!$A$2:$B$34,2,FALSE),"")</f>
        <v>UK</v>
      </c>
      <c r="L1171" t="e">
        <f>IF(F1171&lt;&gt;"",
VLOOKUP("*"&amp;F1171,LookUps!$F$2:$G$48,2,FALSE),
"")</f>
        <v>#N/A</v>
      </c>
    </row>
    <row r="1172" spans="1:12" x14ac:dyDescent="0.25">
      <c r="A1172" s="5">
        <v>118</v>
      </c>
      <c r="B1172" s="2">
        <v>0.57361111111111118</v>
      </c>
      <c r="C1172" t="s">
        <v>89</v>
      </c>
      <c r="D1172" t="s">
        <v>14</v>
      </c>
      <c r="E1172" t="s">
        <v>25</v>
      </c>
      <c r="F1172" s="7" t="s">
        <v>16</v>
      </c>
      <c r="G1172" s="9">
        <v>3.6111111111111114E-3</v>
      </c>
      <c r="J1172" s="13">
        <v>0</v>
      </c>
      <c r="K1172" t="str">
        <f>IF(A1172&lt;&gt;"",VLOOKUP(D1172,LookUps!$A$2:$B$34,2,FALSE),"")</f>
        <v>UK</v>
      </c>
      <c r="L1172" t="e">
        <f>IF(F1172&lt;&gt;"",
VLOOKUP("*"&amp;F1172,LookUps!$F$2:$G$48,2,FALSE),
"")</f>
        <v>#N/A</v>
      </c>
    </row>
    <row r="1173" spans="1:12" x14ac:dyDescent="0.25">
      <c r="A1173" s="5">
        <v>119</v>
      </c>
      <c r="B1173" s="2">
        <v>0.59166666666666667</v>
      </c>
      <c r="C1173" t="s">
        <v>89</v>
      </c>
      <c r="D1173" t="s">
        <v>14</v>
      </c>
      <c r="E1173" t="s">
        <v>25</v>
      </c>
      <c r="F1173" s="7" t="s">
        <v>16</v>
      </c>
      <c r="G1173" s="9">
        <v>0</v>
      </c>
      <c r="J1173" s="13">
        <v>0</v>
      </c>
      <c r="K1173" t="str">
        <f>IF(A1173&lt;&gt;"",VLOOKUP(D1173,LookUps!$A$2:$B$34,2,FALSE),"")</f>
        <v>UK</v>
      </c>
      <c r="L1173" t="e">
        <f>IF(F1173&lt;&gt;"",
VLOOKUP("*"&amp;F1173,LookUps!$F$2:$G$48,2,FALSE),
"")</f>
        <v>#N/A</v>
      </c>
    </row>
    <row r="1174" spans="1:12" x14ac:dyDescent="0.25">
      <c r="A1174" s="5">
        <v>122</v>
      </c>
      <c r="B1174" s="2">
        <v>0.64027777777777783</v>
      </c>
      <c r="C1174" t="s">
        <v>89</v>
      </c>
      <c r="D1174" t="s">
        <v>14</v>
      </c>
      <c r="E1174" t="s">
        <v>25</v>
      </c>
      <c r="F1174" s="7" t="s">
        <v>16</v>
      </c>
      <c r="G1174" s="9">
        <v>1.1574074074074073E-5</v>
      </c>
      <c r="J1174" s="13">
        <v>0</v>
      </c>
      <c r="K1174" t="str">
        <f>IF(A1174&lt;&gt;"",VLOOKUP(D1174,LookUps!$A$2:$B$34,2,FALSE),"")</f>
        <v>UK</v>
      </c>
      <c r="L1174" t="e">
        <f>IF(F1174&lt;&gt;"",
VLOOKUP("*"&amp;F1174,LookUps!$F$2:$G$48,2,FALSE),
"")</f>
        <v>#N/A</v>
      </c>
    </row>
    <row r="1175" spans="1:12" x14ac:dyDescent="0.25">
      <c r="A1175" s="5">
        <v>123</v>
      </c>
      <c r="B1175" s="2">
        <v>0.7104166666666667</v>
      </c>
      <c r="C1175" t="s">
        <v>89</v>
      </c>
      <c r="D1175" t="s">
        <v>14</v>
      </c>
      <c r="E1175" t="s">
        <v>25</v>
      </c>
      <c r="F1175" s="7" t="s">
        <v>16</v>
      </c>
      <c r="G1175" s="9">
        <v>2.6620370370370372E-4</v>
      </c>
      <c r="J1175" s="13">
        <v>0</v>
      </c>
      <c r="K1175" t="str">
        <f>IF(A1175&lt;&gt;"",VLOOKUP(D1175,LookUps!$A$2:$B$34,2,FALSE),"")</f>
        <v>UK</v>
      </c>
      <c r="L1175" t="e">
        <f>IF(F1175&lt;&gt;"",
VLOOKUP("*"&amp;F1175,LookUps!$F$2:$G$48,2,FALSE),
"")</f>
        <v>#N/A</v>
      </c>
    </row>
    <row r="1176" spans="1:12" x14ac:dyDescent="0.25">
      <c r="A1176" s="5">
        <v>124</v>
      </c>
      <c r="B1176" s="2">
        <v>0.91180555555555554</v>
      </c>
      <c r="C1176" t="s">
        <v>89</v>
      </c>
      <c r="D1176" t="s">
        <v>14</v>
      </c>
      <c r="E1176" t="s">
        <v>25</v>
      </c>
      <c r="F1176" s="7" t="s">
        <v>20</v>
      </c>
      <c r="G1176" s="9">
        <v>0</v>
      </c>
      <c r="J1176" s="13">
        <v>0</v>
      </c>
      <c r="K1176" t="str">
        <f>IF(A1176&lt;&gt;"",VLOOKUP(D1176,LookUps!$A$2:$B$34,2,FALSE),"")</f>
        <v>UK</v>
      </c>
      <c r="L1176" t="str">
        <f>IF(F1176&lt;&gt;"",
VLOOKUP("*"&amp;F1176,LookUps!$F$2:$G$48,2,FALSE),
"")</f>
        <v/>
      </c>
    </row>
    <row r="1177" spans="1:12" x14ac:dyDescent="0.25">
      <c r="A1177" s="5">
        <v>126</v>
      </c>
      <c r="B1177" s="2">
        <v>0.29236111111111113</v>
      </c>
      <c r="C1177" t="s">
        <v>89</v>
      </c>
      <c r="D1177" t="s">
        <v>14</v>
      </c>
      <c r="E1177" t="s">
        <v>26</v>
      </c>
      <c r="F1177" s="7" t="s">
        <v>16</v>
      </c>
      <c r="G1177" s="9">
        <v>2.3148148148148147E-5</v>
      </c>
      <c r="J1177" s="13">
        <v>0</v>
      </c>
      <c r="K1177" t="str">
        <f>IF(A1177&lt;&gt;"",VLOOKUP(D1177,LookUps!$A$2:$B$34,2,FALSE),"")</f>
        <v>UK</v>
      </c>
      <c r="L1177" t="e">
        <f>IF(F1177&lt;&gt;"",
VLOOKUP("*"&amp;F1177,LookUps!$F$2:$G$48,2,FALSE),
"")</f>
        <v>#N/A</v>
      </c>
    </row>
    <row r="1178" spans="1:12" x14ac:dyDescent="0.25">
      <c r="A1178" s="5">
        <v>127</v>
      </c>
      <c r="B1178" s="2">
        <v>0.31319444444444444</v>
      </c>
      <c r="C1178" t="s">
        <v>89</v>
      </c>
      <c r="D1178" t="s">
        <v>14</v>
      </c>
      <c r="E1178" t="s">
        <v>26</v>
      </c>
      <c r="F1178" s="7" t="s">
        <v>16</v>
      </c>
      <c r="G1178" s="9">
        <v>1.5046296296296297E-4</v>
      </c>
      <c r="J1178" s="13">
        <v>0</v>
      </c>
      <c r="K1178" t="str">
        <f>IF(A1178&lt;&gt;"",VLOOKUP(D1178,LookUps!$A$2:$B$34,2,FALSE),"")</f>
        <v>UK</v>
      </c>
      <c r="L1178" t="e">
        <f>IF(F1178&lt;&gt;"",
VLOOKUP("*"&amp;F1178,LookUps!$F$2:$G$48,2,FALSE),
"")</f>
        <v>#N/A</v>
      </c>
    </row>
    <row r="1179" spans="1:12" x14ac:dyDescent="0.25">
      <c r="A1179" s="5">
        <v>128</v>
      </c>
      <c r="B1179" s="2">
        <v>0.31319444444444444</v>
      </c>
      <c r="C1179" t="s">
        <v>89</v>
      </c>
      <c r="D1179" t="s">
        <v>14</v>
      </c>
      <c r="E1179" t="s">
        <v>26</v>
      </c>
      <c r="F1179" s="7" t="s">
        <v>16</v>
      </c>
      <c r="G1179" s="9">
        <v>3.9699074074074072E-3</v>
      </c>
      <c r="J1179" s="13">
        <v>0</v>
      </c>
      <c r="K1179" t="str">
        <f>IF(A1179&lt;&gt;"",VLOOKUP(D1179,LookUps!$A$2:$B$34,2,FALSE),"")</f>
        <v>UK</v>
      </c>
      <c r="L1179" t="e">
        <f>IF(F1179&lt;&gt;"",
VLOOKUP("*"&amp;F1179,LookUps!$F$2:$G$48,2,FALSE),
"")</f>
        <v>#N/A</v>
      </c>
    </row>
    <row r="1180" spans="1:12" x14ac:dyDescent="0.25">
      <c r="A1180" s="5">
        <v>129</v>
      </c>
      <c r="B1180" s="2">
        <v>0.31736111111111115</v>
      </c>
      <c r="C1180" t="s">
        <v>89</v>
      </c>
      <c r="D1180" t="s">
        <v>14</v>
      </c>
      <c r="E1180" t="s">
        <v>26</v>
      </c>
      <c r="F1180" s="7" t="s">
        <v>16</v>
      </c>
      <c r="G1180" s="9">
        <v>4.2939814814814811E-3</v>
      </c>
      <c r="J1180" s="13">
        <v>0</v>
      </c>
      <c r="K1180" t="str">
        <f>IF(A1180&lt;&gt;"",VLOOKUP(D1180,LookUps!$A$2:$B$34,2,FALSE),"")</f>
        <v>UK</v>
      </c>
      <c r="L1180" t="e">
        <f>IF(F1180&lt;&gt;"",
VLOOKUP("*"&amp;F1180,LookUps!$F$2:$G$48,2,FALSE),
"")</f>
        <v>#N/A</v>
      </c>
    </row>
    <row r="1181" spans="1:12" x14ac:dyDescent="0.25">
      <c r="A1181" s="5">
        <v>130</v>
      </c>
      <c r="B1181" s="2">
        <v>0.34027777777777773</v>
      </c>
      <c r="C1181" t="s">
        <v>89</v>
      </c>
      <c r="D1181" t="s">
        <v>14</v>
      </c>
      <c r="E1181" t="s">
        <v>26</v>
      </c>
      <c r="F1181" s="7" t="s">
        <v>16</v>
      </c>
      <c r="G1181" s="9">
        <v>3.4722222222222222E-5</v>
      </c>
      <c r="J1181" s="13">
        <v>0</v>
      </c>
      <c r="K1181" t="str">
        <f>IF(A1181&lt;&gt;"",VLOOKUP(D1181,LookUps!$A$2:$B$34,2,FALSE),"")</f>
        <v>UK</v>
      </c>
      <c r="L1181" t="e">
        <f>IF(F1181&lt;&gt;"",
VLOOKUP("*"&amp;F1181,LookUps!$F$2:$G$48,2,FALSE),
"")</f>
        <v>#N/A</v>
      </c>
    </row>
    <row r="1182" spans="1:12" x14ac:dyDescent="0.25">
      <c r="A1182" s="5">
        <v>131</v>
      </c>
      <c r="B1182" s="2">
        <v>0.34097222222222223</v>
      </c>
      <c r="C1182" t="s">
        <v>89</v>
      </c>
      <c r="D1182" t="s">
        <v>14</v>
      </c>
      <c r="E1182" t="s">
        <v>26</v>
      </c>
      <c r="F1182" s="7" t="s">
        <v>16</v>
      </c>
      <c r="G1182" s="9">
        <v>5.0925925925925921E-3</v>
      </c>
      <c r="J1182" s="13">
        <v>0</v>
      </c>
      <c r="K1182" t="str">
        <f>IF(A1182&lt;&gt;"",VLOOKUP(D1182,LookUps!$A$2:$B$34,2,FALSE),"")</f>
        <v>UK</v>
      </c>
      <c r="L1182" t="e">
        <f>IF(F1182&lt;&gt;"",
VLOOKUP("*"&amp;F1182,LookUps!$F$2:$G$48,2,FALSE),
"")</f>
        <v>#N/A</v>
      </c>
    </row>
    <row r="1183" spans="1:12" x14ac:dyDescent="0.25">
      <c r="A1183" s="5">
        <v>132</v>
      </c>
      <c r="B1183" s="2">
        <v>0.59791666666666665</v>
      </c>
      <c r="C1183" t="s">
        <v>89</v>
      </c>
      <c r="D1183" t="s">
        <v>14</v>
      </c>
      <c r="E1183" t="s">
        <v>26</v>
      </c>
      <c r="F1183" s="7" t="s">
        <v>20</v>
      </c>
      <c r="G1183" s="9">
        <v>3.8541666666666668E-3</v>
      </c>
      <c r="J1183" s="13">
        <v>0</v>
      </c>
      <c r="K1183" t="str">
        <f>IF(A1183&lt;&gt;"",VLOOKUP(D1183,LookUps!$A$2:$B$34,2,FALSE),"")</f>
        <v>UK</v>
      </c>
      <c r="L1183" t="str">
        <f>IF(F1183&lt;&gt;"",
VLOOKUP("*"&amp;F1183,LookUps!$F$2:$G$48,2,FALSE),
"")</f>
        <v/>
      </c>
    </row>
    <row r="1184" spans="1:12" x14ac:dyDescent="0.25">
      <c r="A1184" s="5">
        <v>133</v>
      </c>
      <c r="B1184" s="2">
        <v>0.71180555555555547</v>
      </c>
      <c r="C1184" t="s">
        <v>89</v>
      </c>
      <c r="D1184" t="s">
        <v>14</v>
      </c>
      <c r="E1184" t="s">
        <v>26</v>
      </c>
      <c r="F1184" s="7" t="s">
        <v>16</v>
      </c>
      <c r="G1184" s="9">
        <v>1.2465277777777777E-2</v>
      </c>
      <c r="J1184" s="13">
        <v>0</v>
      </c>
      <c r="K1184" t="str">
        <f>IF(A1184&lt;&gt;"",VLOOKUP(D1184,LookUps!$A$2:$B$34,2,FALSE),"")</f>
        <v>UK</v>
      </c>
      <c r="L1184" t="e">
        <f>IF(F1184&lt;&gt;"",
VLOOKUP("*"&amp;F1184,LookUps!$F$2:$G$48,2,FALSE),
"")</f>
        <v>#N/A</v>
      </c>
    </row>
    <row r="1185" spans="1:12" x14ac:dyDescent="0.25">
      <c r="A1185" s="5">
        <v>134</v>
      </c>
      <c r="B1185" s="2">
        <v>0.76874999999999993</v>
      </c>
      <c r="C1185" t="s">
        <v>89</v>
      </c>
      <c r="D1185" t="s">
        <v>14</v>
      </c>
      <c r="E1185" t="s">
        <v>26</v>
      </c>
      <c r="F1185" s="7" t="s">
        <v>16</v>
      </c>
      <c r="G1185" s="9">
        <v>1.5972222222222221E-3</v>
      </c>
      <c r="J1185" s="13">
        <v>0</v>
      </c>
      <c r="K1185" t="str">
        <f>IF(A1185&lt;&gt;"",VLOOKUP(D1185,LookUps!$A$2:$B$34,2,FALSE),"")</f>
        <v>UK</v>
      </c>
      <c r="L1185" t="e">
        <f>IF(F1185&lt;&gt;"",
VLOOKUP("*"&amp;F1185,LookUps!$F$2:$G$48,2,FALSE),
"")</f>
        <v>#N/A</v>
      </c>
    </row>
    <row r="1186" spans="1:12" x14ac:dyDescent="0.25">
      <c r="A1186" s="5">
        <v>135</v>
      </c>
      <c r="B1186" s="2">
        <v>0.77083333333333337</v>
      </c>
      <c r="C1186" t="s">
        <v>89</v>
      </c>
      <c r="D1186" t="s">
        <v>14</v>
      </c>
      <c r="E1186" t="s">
        <v>26</v>
      </c>
      <c r="F1186" s="7" t="s">
        <v>20</v>
      </c>
      <c r="G1186" s="9">
        <v>1.9560185185185184E-3</v>
      </c>
      <c r="J1186" s="13">
        <v>0</v>
      </c>
      <c r="K1186" t="str">
        <f>IF(A1186&lt;&gt;"",VLOOKUP(D1186,LookUps!$A$2:$B$34,2,FALSE),"")</f>
        <v>UK</v>
      </c>
      <c r="L1186" t="str">
        <f>IF(F1186&lt;&gt;"",
VLOOKUP("*"&amp;F1186,LookUps!$F$2:$G$48,2,FALSE),
"")</f>
        <v/>
      </c>
    </row>
    <row r="1187" spans="1:12" x14ac:dyDescent="0.25">
      <c r="A1187" s="5">
        <v>136</v>
      </c>
      <c r="B1187" s="2">
        <v>0.79513888888888884</v>
      </c>
      <c r="C1187" t="s">
        <v>89</v>
      </c>
      <c r="D1187" t="s">
        <v>14</v>
      </c>
      <c r="E1187" t="s">
        <v>26</v>
      </c>
      <c r="F1187" s="7" t="s">
        <v>20</v>
      </c>
      <c r="G1187" s="9">
        <v>2.1412037037037038E-3</v>
      </c>
      <c r="J1187" s="13">
        <v>0</v>
      </c>
      <c r="K1187" t="str">
        <f>IF(A1187&lt;&gt;"",VLOOKUP(D1187,LookUps!$A$2:$B$34,2,FALSE),"")</f>
        <v>UK</v>
      </c>
      <c r="L1187" t="str">
        <f>IF(F1187&lt;&gt;"",
VLOOKUP("*"&amp;F1187,LookUps!$F$2:$G$48,2,FALSE),
"")</f>
        <v/>
      </c>
    </row>
    <row r="1188" spans="1:12" x14ac:dyDescent="0.25">
      <c r="A1188" s="5">
        <v>137</v>
      </c>
      <c r="B1188" s="2">
        <v>0.79999999999999993</v>
      </c>
      <c r="C1188" t="s">
        <v>89</v>
      </c>
      <c r="D1188" t="s">
        <v>14</v>
      </c>
      <c r="E1188" t="s">
        <v>26</v>
      </c>
      <c r="F1188" s="7" t="s">
        <v>16</v>
      </c>
      <c r="G1188" s="9">
        <v>2.3148148148148147E-5</v>
      </c>
      <c r="J1188" s="13">
        <v>0</v>
      </c>
      <c r="K1188" t="str">
        <f>IF(A1188&lt;&gt;"",VLOOKUP(D1188,LookUps!$A$2:$B$34,2,FALSE),"")</f>
        <v>UK</v>
      </c>
      <c r="L1188" t="e">
        <f>IF(F1188&lt;&gt;"",
VLOOKUP("*"&amp;F1188,LookUps!$F$2:$G$48,2,FALSE),
"")</f>
        <v>#N/A</v>
      </c>
    </row>
    <row r="1189" spans="1:12" x14ac:dyDescent="0.25">
      <c r="A1189" s="5">
        <v>138</v>
      </c>
      <c r="B1189" s="2">
        <v>0.86388888888888893</v>
      </c>
      <c r="C1189" t="s">
        <v>89</v>
      </c>
      <c r="D1189" t="s">
        <v>14</v>
      </c>
      <c r="E1189" t="s">
        <v>26</v>
      </c>
      <c r="F1189" s="7" t="s">
        <v>16</v>
      </c>
      <c r="G1189" s="9">
        <v>0</v>
      </c>
      <c r="J1189" s="13">
        <v>0</v>
      </c>
      <c r="K1189" t="str">
        <f>IF(A1189&lt;&gt;"",VLOOKUP(D1189,LookUps!$A$2:$B$34,2,FALSE),"")</f>
        <v>UK</v>
      </c>
      <c r="L1189" t="e">
        <f>IF(F1189&lt;&gt;"",
VLOOKUP("*"&amp;F1189,LookUps!$F$2:$G$48,2,FALSE),
"")</f>
        <v>#N/A</v>
      </c>
    </row>
    <row r="1190" spans="1:12" x14ac:dyDescent="0.25">
      <c r="A1190" s="5">
        <v>140</v>
      </c>
      <c r="B1190" s="2">
        <v>0.50972222222222219</v>
      </c>
      <c r="C1190" t="s">
        <v>89</v>
      </c>
      <c r="D1190" t="s">
        <v>14</v>
      </c>
      <c r="E1190" t="s">
        <v>27</v>
      </c>
      <c r="F1190" s="7" t="s">
        <v>16</v>
      </c>
      <c r="G1190" s="9">
        <v>8.0324074074074065E-3</v>
      </c>
      <c r="J1190" s="13">
        <v>0</v>
      </c>
      <c r="K1190" t="str">
        <f>IF(A1190&lt;&gt;"",VLOOKUP(D1190,LookUps!$A$2:$B$34,2,FALSE),"")</f>
        <v>UK</v>
      </c>
      <c r="L1190" t="e">
        <f>IF(F1190&lt;&gt;"",
VLOOKUP("*"&amp;F1190,LookUps!$F$2:$G$48,2,FALSE),
"")</f>
        <v>#N/A</v>
      </c>
    </row>
    <row r="1191" spans="1:12" x14ac:dyDescent="0.25">
      <c r="A1191" s="5">
        <v>141</v>
      </c>
      <c r="B1191" s="2">
        <v>0.56874999999999998</v>
      </c>
      <c r="C1191" t="s">
        <v>89</v>
      </c>
      <c r="D1191" t="s">
        <v>14</v>
      </c>
      <c r="E1191" t="s">
        <v>27</v>
      </c>
      <c r="F1191" s="7" t="s">
        <v>16</v>
      </c>
      <c r="G1191" s="9">
        <v>2.488425925925926E-3</v>
      </c>
      <c r="J1191" s="13">
        <v>0</v>
      </c>
      <c r="K1191" t="str">
        <f>IF(A1191&lt;&gt;"",VLOOKUP(D1191,LookUps!$A$2:$B$34,2,FALSE),"")</f>
        <v>UK</v>
      </c>
      <c r="L1191" t="e">
        <f>IF(F1191&lt;&gt;"",
VLOOKUP("*"&amp;F1191,LookUps!$F$2:$G$48,2,FALSE),
"")</f>
        <v>#N/A</v>
      </c>
    </row>
    <row r="1192" spans="1:12" x14ac:dyDescent="0.25">
      <c r="A1192" s="5">
        <v>142</v>
      </c>
      <c r="B1192" s="2">
        <v>0.77638888888888891</v>
      </c>
      <c r="C1192" t="s">
        <v>89</v>
      </c>
      <c r="D1192" t="s">
        <v>14</v>
      </c>
      <c r="E1192" t="s">
        <v>27</v>
      </c>
      <c r="F1192" s="7" t="s">
        <v>20</v>
      </c>
      <c r="G1192" s="9">
        <v>1.1574074074074073E-5</v>
      </c>
      <c r="J1192" s="13">
        <v>0</v>
      </c>
      <c r="K1192" t="str">
        <f>IF(A1192&lt;&gt;"",VLOOKUP(D1192,LookUps!$A$2:$B$34,2,FALSE),"")</f>
        <v>UK</v>
      </c>
      <c r="L1192" t="str">
        <f>IF(F1192&lt;&gt;"",
VLOOKUP("*"&amp;F1192,LookUps!$F$2:$G$48,2,FALSE),
"")</f>
        <v/>
      </c>
    </row>
    <row r="1193" spans="1:12" x14ac:dyDescent="0.25">
      <c r="A1193" s="5">
        <v>143</v>
      </c>
      <c r="B1193" s="2">
        <v>0.80555555555555547</v>
      </c>
      <c r="C1193" t="s">
        <v>89</v>
      </c>
      <c r="D1193" t="s">
        <v>14</v>
      </c>
      <c r="E1193" t="s">
        <v>27</v>
      </c>
      <c r="F1193" s="7" t="s">
        <v>16</v>
      </c>
      <c r="G1193" s="9">
        <v>1.4131944444444445E-2</v>
      </c>
      <c r="J1193" s="13">
        <v>0</v>
      </c>
      <c r="K1193" t="str">
        <f>IF(A1193&lt;&gt;"",VLOOKUP(D1193,LookUps!$A$2:$B$34,2,FALSE),"")</f>
        <v>UK</v>
      </c>
      <c r="L1193" t="e">
        <f>IF(F1193&lt;&gt;"",
VLOOKUP("*"&amp;F1193,LookUps!$F$2:$G$48,2,FALSE),
"")</f>
        <v>#N/A</v>
      </c>
    </row>
    <row r="1194" spans="1:12" x14ac:dyDescent="0.25">
      <c r="A1194" s="5">
        <v>144</v>
      </c>
      <c r="B1194" s="2">
        <v>0.8208333333333333</v>
      </c>
      <c r="C1194" t="s">
        <v>89</v>
      </c>
      <c r="D1194" t="s">
        <v>14</v>
      </c>
      <c r="E1194" t="s">
        <v>27</v>
      </c>
      <c r="F1194" s="7" t="s">
        <v>16</v>
      </c>
      <c r="G1194" s="9">
        <v>0</v>
      </c>
      <c r="J1194" s="13">
        <v>0</v>
      </c>
      <c r="K1194" t="str">
        <f>IF(A1194&lt;&gt;"",VLOOKUP(D1194,LookUps!$A$2:$B$34,2,FALSE),"")</f>
        <v>UK</v>
      </c>
      <c r="L1194" t="e">
        <f>IF(F1194&lt;&gt;"",
VLOOKUP("*"&amp;F1194,LookUps!$F$2:$G$48,2,FALSE),
"")</f>
        <v>#N/A</v>
      </c>
    </row>
    <row r="1195" spans="1:12" x14ac:dyDescent="0.25">
      <c r="A1195" s="5">
        <v>146</v>
      </c>
      <c r="B1195" s="2">
        <v>0.36458333333333331</v>
      </c>
      <c r="C1195" t="s">
        <v>89</v>
      </c>
      <c r="D1195" t="s">
        <v>14</v>
      </c>
      <c r="E1195" t="s">
        <v>29</v>
      </c>
      <c r="F1195" s="7" t="s">
        <v>16</v>
      </c>
      <c r="G1195" s="9">
        <v>1.1574074074074073E-5</v>
      </c>
      <c r="J1195" s="13">
        <v>0</v>
      </c>
      <c r="K1195" t="str">
        <f>IF(A1195&lt;&gt;"",VLOOKUP(D1195,LookUps!$A$2:$B$34,2,FALSE),"")</f>
        <v>UK</v>
      </c>
      <c r="L1195" t="e">
        <f>IF(F1195&lt;&gt;"",
VLOOKUP("*"&amp;F1195,LookUps!$F$2:$G$48,2,FALSE),
"")</f>
        <v>#N/A</v>
      </c>
    </row>
    <row r="1196" spans="1:12" x14ac:dyDescent="0.25">
      <c r="A1196" s="5">
        <v>147</v>
      </c>
      <c r="B1196" s="2">
        <v>0.53680555555555554</v>
      </c>
      <c r="C1196" t="s">
        <v>89</v>
      </c>
      <c r="D1196" t="s">
        <v>14</v>
      </c>
      <c r="E1196" t="s">
        <v>29</v>
      </c>
      <c r="F1196" s="7" t="s">
        <v>16</v>
      </c>
      <c r="G1196" s="9">
        <v>6.1805555555555563E-3</v>
      </c>
      <c r="J1196" s="13">
        <v>0</v>
      </c>
      <c r="K1196" t="str">
        <f>IF(A1196&lt;&gt;"",VLOOKUP(D1196,LookUps!$A$2:$B$34,2,FALSE),"")</f>
        <v>UK</v>
      </c>
      <c r="L1196" t="e">
        <f>IF(F1196&lt;&gt;"",
VLOOKUP("*"&amp;F1196,LookUps!$F$2:$G$48,2,FALSE),
"")</f>
        <v>#N/A</v>
      </c>
    </row>
    <row r="1197" spans="1:12" x14ac:dyDescent="0.25">
      <c r="A1197" s="5">
        <v>148</v>
      </c>
      <c r="B1197" s="2">
        <v>0.56666666666666665</v>
      </c>
      <c r="C1197" t="s">
        <v>89</v>
      </c>
      <c r="D1197" t="s">
        <v>14</v>
      </c>
      <c r="E1197" t="s">
        <v>29</v>
      </c>
      <c r="F1197" s="7" t="s">
        <v>20</v>
      </c>
      <c r="G1197" s="9">
        <v>1.0185185185185186E-3</v>
      </c>
      <c r="J1197" s="13">
        <v>0</v>
      </c>
      <c r="K1197" t="str">
        <f>IF(A1197&lt;&gt;"",VLOOKUP(D1197,LookUps!$A$2:$B$34,2,FALSE),"")</f>
        <v>UK</v>
      </c>
      <c r="L1197" t="str">
        <f>IF(F1197&lt;&gt;"",
VLOOKUP("*"&amp;F1197,LookUps!$F$2:$G$48,2,FALSE),
"")</f>
        <v/>
      </c>
    </row>
    <row r="1198" spans="1:12" x14ac:dyDescent="0.25">
      <c r="A1198" s="5">
        <v>149</v>
      </c>
      <c r="B1198" s="2">
        <v>0.62638888888888888</v>
      </c>
      <c r="C1198" t="s">
        <v>89</v>
      </c>
      <c r="D1198" t="s">
        <v>14</v>
      </c>
      <c r="E1198" t="s">
        <v>29</v>
      </c>
      <c r="F1198" s="7" t="s">
        <v>16</v>
      </c>
      <c r="G1198" s="9">
        <v>5.6712962962962956E-4</v>
      </c>
      <c r="J1198" s="13">
        <v>0</v>
      </c>
      <c r="K1198" t="str">
        <f>IF(A1198&lt;&gt;"",VLOOKUP(D1198,LookUps!$A$2:$B$34,2,FALSE),"")</f>
        <v>UK</v>
      </c>
      <c r="L1198" t="e">
        <f>IF(F1198&lt;&gt;"",
VLOOKUP("*"&amp;F1198,LookUps!$F$2:$G$48,2,FALSE),
"")</f>
        <v>#N/A</v>
      </c>
    </row>
    <row r="1199" spans="1:12" x14ac:dyDescent="0.25">
      <c r="A1199" s="5">
        <v>150</v>
      </c>
      <c r="B1199" s="2">
        <v>0.62777777777777777</v>
      </c>
      <c r="C1199" t="s">
        <v>89</v>
      </c>
      <c r="D1199" t="s">
        <v>14</v>
      </c>
      <c r="E1199" t="s">
        <v>29</v>
      </c>
      <c r="F1199" s="7" t="s">
        <v>16</v>
      </c>
      <c r="G1199" s="9">
        <v>7.7546296296296287E-3</v>
      </c>
      <c r="J1199" s="13">
        <v>0</v>
      </c>
      <c r="K1199" t="str">
        <f>IF(A1199&lt;&gt;"",VLOOKUP(D1199,LookUps!$A$2:$B$34,2,FALSE),"")</f>
        <v>UK</v>
      </c>
      <c r="L1199" t="e">
        <f>IF(F1199&lt;&gt;"",
VLOOKUP("*"&amp;F1199,LookUps!$F$2:$G$48,2,FALSE),
"")</f>
        <v>#N/A</v>
      </c>
    </row>
    <row r="1200" spans="1:12" x14ac:dyDescent="0.25">
      <c r="A1200" s="5">
        <v>151</v>
      </c>
      <c r="B1200" s="2">
        <v>0.63680555555555551</v>
      </c>
      <c r="C1200" t="s">
        <v>89</v>
      </c>
      <c r="D1200" t="s">
        <v>14</v>
      </c>
      <c r="E1200" t="s">
        <v>29</v>
      </c>
      <c r="F1200" s="7" t="s">
        <v>16</v>
      </c>
      <c r="G1200" s="9">
        <v>6.8981481481481489E-3</v>
      </c>
      <c r="J1200" s="13">
        <v>0</v>
      </c>
      <c r="K1200" t="str">
        <f>IF(A1200&lt;&gt;"",VLOOKUP(D1200,LookUps!$A$2:$B$34,2,FALSE),"")</f>
        <v>UK</v>
      </c>
      <c r="L1200" t="e">
        <f>IF(F1200&lt;&gt;"",
VLOOKUP("*"&amp;F1200,LookUps!$F$2:$G$48,2,FALSE),
"")</f>
        <v>#N/A</v>
      </c>
    </row>
    <row r="1201" spans="1:12" x14ac:dyDescent="0.25">
      <c r="A1201" s="5">
        <v>152</v>
      </c>
      <c r="B1201" s="2">
        <v>0.65833333333333333</v>
      </c>
      <c r="C1201" t="s">
        <v>89</v>
      </c>
      <c r="D1201" t="s">
        <v>14</v>
      </c>
      <c r="E1201" t="s">
        <v>29</v>
      </c>
      <c r="F1201" s="7" t="s">
        <v>16</v>
      </c>
      <c r="G1201" s="9">
        <v>5.9143518518518521E-3</v>
      </c>
      <c r="J1201" s="13">
        <v>0</v>
      </c>
      <c r="K1201" t="str">
        <f>IF(A1201&lt;&gt;"",VLOOKUP(D1201,LookUps!$A$2:$B$34,2,FALSE),"")</f>
        <v>UK</v>
      </c>
      <c r="L1201" t="e">
        <f>IF(F1201&lt;&gt;"",
VLOOKUP("*"&amp;F1201,LookUps!$F$2:$G$48,2,FALSE),
"")</f>
        <v>#N/A</v>
      </c>
    </row>
    <row r="1202" spans="1:12" x14ac:dyDescent="0.25">
      <c r="A1202" s="5">
        <v>153</v>
      </c>
      <c r="B1202" s="2">
        <v>0.71458333333333324</v>
      </c>
      <c r="C1202" t="s">
        <v>89</v>
      </c>
      <c r="D1202" t="s">
        <v>14</v>
      </c>
      <c r="E1202" t="s">
        <v>29</v>
      </c>
      <c r="F1202" s="7" t="s">
        <v>16</v>
      </c>
      <c r="G1202" s="9">
        <v>5.6712962962962956E-4</v>
      </c>
      <c r="J1202" s="13">
        <v>0</v>
      </c>
      <c r="K1202" t="str">
        <f>IF(A1202&lt;&gt;"",VLOOKUP(D1202,LookUps!$A$2:$B$34,2,FALSE),"")</f>
        <v>UK</v>
      </c>
      <c r="L1202" t="e">
        <f>IF(F1202&lt;&gt;"",
VLOOKUP("*"&amp;F1202,LookUps!$F$2:$G$48,2,FALSE),
"")</f>
        <v>#N/A</v>
      </c>
    </row>
    <row r="1203" spans="1:12" x14ac:dyDescent="0.25">
      <c r="A1203" s="5">
        <v>154</v>
      </c>
      <c r="B1203" s="2">
        <v>0.71527777777777779</v>
      </c>
      <c r="C1203" t="s">
        <v>89</v>
      </c>
      <c r="D1203" t="s">
        <v>14</v>
      </c>
      <c r="E1203" t="s">
        <v>29</v>
      </c>
      <c r="F1203" s="7" t="s">
        <v>16</v>
      </c>
      <c r="G1203" s="9">
        <v>1.8750000000000001E-3</v>
      </c>
      <c r="J1203" s="13">
        <v>0</v>
      </c>
      <c r="K1203" t="str">
        <f>IF(A1203&lt;&gt;"",VLOOKUP(D1203,LookUps!$A$2:$B$34,2,FALSE),"")</f>
        <v>UK</v>
      </c>
      <c r="L1203" t="e">
        <f>IF(F1203&lt;&gt;"",
VLOOKUP("*"&amp;F1203,LookUps!$F$2:$G$48,2,FALSE),
"")</f>
        <v>#N/A</v>
      </c>
    </row>
    <row r="1204" spans="1:12" x14ac:dyDescent="0.25">
      <c r="A1204" s="5">
        <v>155</v>
      </c>
      <c r="B1204" s="2">
        <v>0.72499999999999998</v>
      </c>
      <c r="C1204" t="s">
        <v>89</v>
      </c>
      <c r="D1204" t="s">
        <v>14</v>
      </c>
      <c r="E1204" t="s">
        <v>29</v>
      </c>
      <c r="F1204" s="7" t="s">
        <v>16</v>
      </c>
      <c r="G1204" s="9">
        <v>2.9629629629629628E-3</v>
      </c>
      <c r="J1204" s="13">
        <v>0</v>
      </c>
      <c r="K1204" t="str">
        <f>IF(A1204&lt;&gt;"",VLOOKUP(D1204,LookUps!$A$2:$B$34,2,FALSE),"")</f>
        <v>UK</v>
      </c>
      <c r="L1204" t="e">
        <f>IF(F1204&lt;&gt;"",
VLOOKUP("*"&amp;F1204,LookUps!$F$2:$G$48,2,FALSE),
"")</f>
        <v>#N/A</v>
      </c>
    </row>
    <row r="1205" spans="1:12" x14ac:dyDescent="0.25">
      <c r="A1205" s="5">
        <v>156</v>
      </c>
      <c r="B1205" s="2">
        <v>0.7284722222222223</v>
      </c>
      <c r="C1205" t="s">
        <v>89</v>
      </c>
      <c r="D1205" t="s">
        <v>14</v>
      </c>
      <c r="E1205" t="s">
        <v>29</v>
      </c>
      <c r="F1205" s="7" t="s">
        <v>16</v>
      </c>
      <c r="G1205" s="9">
        <v>1.0300925925925926E-3</v>
      </c>
      <c r="J1205" s="13">
        <v>0</v>
      </c>
      <c r="K1205" t="str">
        <f>IF(A1205&lt;&gt;"",VLOOKUP(D1205,LookUps!$A$2:$B$34,2,FALSE),"")</f>
        <v>UK</v>
      </c>
      <c r="L1205" t="e">
        <f>IF(F1205&lt;&gt;"",
VLOOKUP("*"&amp;F1205,LookUps!$F$2:$G$48,2,FALSE),
"")</f>
        <v>#N/A</v>
      </c>
    </row>
    <row r="1206" spans="1:12" x14ac:dyDescent="0.25">
      <c r="A1206" s="5">
        <v>157</v>
      </c>
      <c r="B1206" s="2">
        <v>0.75624999999999998</v>
      </c>
      <c r="C1206" t="s">
        <v>89</v>
      </c>
      <c r="D1206" t="s">
        <v>14</v>
      </c>
      <c r="E1206" t="s">
        <v>29</v>
      </c>
      <c r="F1206" s="7" t="s">
        <v>16</v>
      </c>
      <c r="G1206" s="9">
        <v>9.7222222222222209E-4</v>
      </c>
      <c r="J1206" s="13">
        <v>0</v>
      </c>
      <c r="K1206" t="str">
        <f>IF(A1206&lt;&gt;"",VLOOKUP(D1206,LookUps!$A$2:$B$34,2,FALSE),"")</f>
        <v>UK</v>
      </c>
      <c r="L1206" t="e">
        <f>IF(F1206&lt;&gt;"",
VLOOKUP("*"&amp;F1206,LookUps!$F$2:$G$48,2,FALSE),
"")</f>
        <v>#N/A</v>
      </c>
    </row>
    <row r="1207" spans="1:12" x14ac:dyDescent="0.25">
      <c r="A1207" s="5">
        <v>158</v>
      </c>
      <c r="B1207" s="2">
        <v>0.77916666666666667</v>
      </c>
      <c r="C1207" t="s">
        <v>89</v>
      </c>
      <c r="D1207" t="s">
        <v>14</v>
      </c>
      <c r="E1207" t="s">
        <v>29</v>
      </c>
      <c r="F1207" s="7" t="s">
        <v>16</v>
      </c>
      <c r="G1207" s="9">
        <v>1.1574074074074073E-5</v>
      </c>
      <c r="J1207" s="13">
        <v>0</v>
      </c>
      <c r="K1207" t="str">
        <f>IF(A1207&lt;&gt;"",VLOOKUP(D1207,LookUps!$A$2:$B$34,2,FALSE),"")</f>
        <v>UK</v>
      </c>
      <c r="L1207" t="e">
        <f>IF(F1207&lt;&gt;"",
VLOOKUP("*"&amp;F1207,LookUps!$F$2:$G$48,2,FALSE),
"")</f>
        <v>#N/A</v>
      </c>
    </row>
    <row r="1208" spans="1:12" x14ac:dyDescent="0.25">
      <c r="A1208" s="5">
        <v>159</v>
      </c>
      <c r="B1208" s="2">
        <v>0.77986111111111101</v>
      </c>
      <c r="C1208" t="s">
        <v>89</v>
      </c>
      <c r="D1208" t="s">
        <v>14</v>
      </c>
      <c r="E1208" t="s">
        <v>29</v>
      </c>
      <c r="F1208" s="7" t="s">
        <v>20</v>
      </c>
      <c r="G1208" s="9">
        <v>1.9212962962962962E-3</v>
      </c>
      <c r="J1208" s="13">
        <v>0</v>
      </c>
      <c r="K1208" t="str">
        <f>IF(A1208&lt;&gt;"",VLOOKUP(D1208,LookUps!$A$2:$B$34,2,FALSE),"")</f>
        <v>UK</v>
      </c>
      <c r="L1208" t="str">
        <f>IF(F1208&lt;&gt;"",
VLOOKUP("*"&amp;F1208,LookUps!$F$2:$G$48,2,FALSE),
"")</f>
        <v/>
      </c>
    </row>
    <row r="1209" spans="1:12" x14ac:dyDescent="0.25">
      <c r="A1209" s="5">
        <v>160</v>
      </c>
      <c r="B1209" s="2">
        <v>0.78194444444444444</v>
      </c>
      <c r="C1209" t="s">
        <v>89</v>
      </c>
      <c r="D1209" t="s">
        <v>14</v>
      </c>
      <c r="E1209" t="s">
        <v>29</v>
      </c>
      <c r="F1209" s="7" t="s">
        <v>16</v>
      </c>
      <c r="G1209" s="9">
        <v>5.7870370370370366E-5</v>
      </c>
      <c r="J1209" s="13">
        <v>0</v>
      </c>
      <c r="K1209" t="str">
        <f>IF(A1209&lt;&gt;"",VLOOKUP(D1209,LookUps!$A$2:$B$34,2,FALSE),"")</f>
        <v>UK</v>
      </c>
      <c r="L1209" t="e">
        <f>IF(F1209&lt;&gt;"",
VLOOKUP("*"&amp;F1209,LookUps!$F$2:$G$48,2,FALSE),
"")</f>
        <v>#N/A</v>
      </c>
    </row>
    <row r="1210" spans="1:12" x14ac:dyDescent="0.25">
      <c r="A1210" s="5">
        <v>161</v>
      </c>
      <c r="B1210" s="2">
        <v>0.79236111111111107</v>
      </c>
      <c r="C1210" t="s">
        <v>89</v>
      </c>
      <c r="D1210" t="s">
        <v>14</v>
      </c>
      <c r="E1210" t="s">
        <v>29</v>
      </c>
      <c r="F1210" s="7" t="s">
        <v>16</v>
      </c>
      <c r="G1210" s="9">
        <v>7.5231481481481471E-4</v>
      </c>
      <c r="J1210" s="13">
        <v>0</v>
      </c>
      <c r="K1210" t="str">
        <f>IF(A1210&lt;&gt;"",VLOOKUP(D1210,LookUps!$A$2:$B$34,2,FALSE),"")</f>
        <v>UK</v>
      </c>
      <c r="L1210" t="e">
        <f>IF(F1210&lt;&gt;"",
VLOOKUP("*"&amp;F1210,LookUps!$F$2:$G$48,2,FALSE),
"")</f>
        <v>#N/A</v>
      </c>
    </row>
    <row r="1211" spans="1:12" x14ac:dyDescent="0.25">
      <c r="A1211" s="5">
        <v>162</v>
      </c>
      <c r="B1211" s="2">
        <v>0.80694444444444446</v>
      </c>
      <c r="C1211" t="s">
        <v>89</v>
      </c>
      <c r="D1211" t="s">
        <v>14</v>
      </c>
      <c r="E1211" t="s">
        <v>29</v>
      </c>
      <c r="F1211" s="7" t="s">
        <v>16</v>
      </c>
      <c r="G1211" s="9">
        <v>4.1666666666666669E-4</v>
      </c>
      <c r="J1211" s="13">
        <v>0</v>
      </c>
      <c r="K1211" t="str">
        <f>IF(A1211&lt;&gt;"",VLOOKUP(D1211,LookUps!$A$2:$B$34,2,FALSE),"")</f>
        <v>UK</v>
      </c>
      <c r="L1211" t="e">
        <f>IF(F1211&lt;&gt;"",
VLOOKUP("*"&amp;F1211,LookUps!$F$2:$G$48,2,FALSE),
"")</f>
        <v>#N/A</v>
      </c>
    </row>
    <row r="1212" spans="1:12" x14ac:dyDescent="0.25">
      <c r="A1212" s="5">
        <v>163</v>
      </c>
      <c r="B1212" s="2">
        <v>0.90069444444444446</v>
      </c>
      <c r="C1212" t="s">
        <v>89</v>
      </c>
      <c r="D1212" t="s">
        <v>14</v>
      </c>
      <c r="E1212" t="s">
        <v>29</v>
      </c>
      <c r="F1212" s="7" t="s">
        <v>16</v>
      </c>
      <c r="G1212" s="9">
        <v>0</v>
      </c>
      <c r="J1212" s="13">
        <v>0</v>
      </c>
      <c r="K1212" t="str">
        <f>IF(A1212&lt;&gt;"",VLOOKUP(D1212,LookUps!$A$2:$B$34,2,FALSE),"")</f>
        <v>UK</v>
      </c>
      <c r="L1212" t="e">
        <f>IF(F1212&lt;&gt;"",
VLOOKUP("*"&amp;F1212,LookUps!$F$2:$G$48,2,FALSE),
"")</f>
        <v>#N/A</v>
      </c>
    </row>
    <row r="1213" spans="1:12" x14ac:dyDescent="0.25">
      <c r="A1213" s="5">
        <v>165</v>
      </c>
      <c r="B1213" s="2">
        <v>0.29375000000000001</v>
      </c>
      <c r="C1213" t="s">
        <v>89</v>
      </c>
      <c r="D1213" t="s">
        <v>14</v>
      </c>
      <c r="E1213" t="s">
        <v>30</v>
      </c>
      <c r="F1213" s="7" t="s">
        <v>20</v>
      </c>
      <c r="G1213" s="9">
        <v>2.3148148148148147E-5</v>
      </c>
      <c r="J1213" s="13">
        <v>0</v>
      </c>
      <c r="K1213" t="str">
        <f>IF(A1213&lt;&gt;"",VLOOKUP(D1213,LookUps!$A$2:$B$34,2,FALSE),"")</f>
        <v>UK</v>
      </c>
      <c r="L1213" t="str">
        <f>IF(F1213&lt;&gt;"",
VLOOKUP("*"&amp;F1213,LookUps!$F$2:$G$48,2,FALSE),
"")</f>
        <v/>
      </c>
    </row>
    <row r="1214" spans="1:12" x14ac:dyDescent="0.25">
      <c r="A1214" s="5">
        <v>166</v>
      </c>
      <c r="B1214" s="2">
        <v>0.3430555555555555</v>
      </c>
      <c r="C1214" t="s">
        <v>89</v>
      </c>
      <c r="D1214" t="s">
        <v>14</v>
      </c>
      <c r="E1214" t="s">
        <v>30</v>
      </c>
      <c r="F1214" s="7" t="s">
        <v>16</v>
      </c>
      <c r="G1214" s="9">
        <v>2.3148148148148147E-5</v>
      </c>
      <c r="J1214" s="13">
        <v>0</v>
      </c>
      <c r="K1214" t="str">
        <f>IF(A1214&lt;&gt;"",VLOOKUP(D1214,LookUps!$A$2:$B$34,2,FALSE),"")</f>
        <v>UK</v>
      </c>
      <c r="L1214" t="e">
        <f>IF(F1214&lt;&gt;"",
VLOOKUP("*"&amp;F1214,LookUps!$F$2:$G$48,2,FALSE),
"")</f>
        <v>#N/A</v>
      </c>
    </row>
    <row r="1215" spans="1:12" x14ac:dyDescent="0.25">
      <c r="A1215" s="5">
        <v>167</v>
      </c>
      <c r="B1215" s="2">
        <v>0.3430555555555555</v>
      </c>
      <c r="C1215" t="s">
        <v>89</v>
      </c>
      <c r="D1215" t="s">
        <v>14</v>
      </c>
      <c r="E1215" t="s">
        <v>30</v>
      </c>
      <c r="F1215" s="7" t="s">
        <v>16</v>
      </c>
      <c r="G1215" s="9">
        <v>2.3148148148148147E-5</v>
      </c>
      <c r="J1215" s="13">
        <v>0</v>
      </c>
      <c r="K1215" t="str">
        <f>IF(A1215&lt;&gt;"",VLOOKUP(D1215,LookUps!$A$2:$B$34,2,FALSE),"")</f>
        <v>UK</v>
      </c>
      <c r="L1215" t="e">
        <f>IF(F1215&lt;&gt;"",
VLOOKUP("*"&amp;F1215,LookUps!$F$2:$G$48,2,FALSE),
"")</f>
        <v>#N/A</v>
      </c>
    </row>
    <row r="1216" spans="1:12" x14ac:dyDescent="0.25">
      <c r="A1216" s="5">
        <v>168</v>
      </c>
      <c r="B1216" s="2">
        <v>0.34375</v>
      </c>
      <c r="C1216" t="s">
        <v>89</v>
      </c>
      <c r="D1216" t="s">
        <v>14</v>
      </c>
      <c r="E1216" t="s">
        <v>30</v>
      </c>
      <c r="F1216" s="7" t="s">
        <v>20</v>
      </c>
      <c r="G1216" s="9">
        <v>2.9629629629629628E-3</v>
      </c>
      <c r="J1216" s="13">
        <v>0</v>
      </c>
      <c r="K1216" t="str">
        <f>IF(A1216&lt;&gt;"",VLOOKUP(D1216,LookUps!$A$2:$B$34,2,FALSE),"")</f>
        <v>UK</v>
      </c>
      <c r="L1216" t="str">
        <f>IF(F1216&lt;&gt;"",
VLOOKUP("*"&amp;F1216,LookUps!$F$2:$G$48,2,FALSE),
"")</f>
        <v/>
      </c>
    </row>
    <row r="1217" spans="1:12" x14ac:dyDescent="0.25">
      <c r="A1217" s="5">
        <v>169</v>
      </c>
      <c r="B1217" s="2">
        <v>0.69097222222222221</v>
      </c>
      <c r="C1217" t="s">
        <v>89</v>
      </c>
      <c r="D1217" t="s">
        <v>14</v>
      </c>
      <c r="E1217" t="s">
        <v>30</v>
      </c>
      <c r="F1217" s="7" t="s">
        <v>16</v>
      </c>
      <c r="G1217" s="9">
        <v>9.1898148148148139E-3</v>
      </c>
      <c r="J1217" s="13">
        <v>0</v>
      </c>
      <c r="K1217" t="str">
        <f>IF(A1217&lt;&gt;"",VLOOKUP(D1217,LookUps!$A$2:$B$34,2,FALSE),"")</f>
        <v>UK</v>
      </c>
      <c r="L1217" t="e">
        <f>IF(F1217&lt;&gt;"",
VLOOKUP("*"&amp;F1217,LookUps!$F$2:$G$48,2,FALSE),
"")</f>
        <v>#N/A</v>
      </c>
    </row>
    <row r="1218" spans="1:12" x14ac:dyDescent="0.25">
      <c r="A1218" s="5">
        <v>170</v>
      </c>
      <c r="B1218" s="2">
        <v>0.77986111111111101</v>
      </c>
      <c r="C1218" t="s">
        <v>89</v>
      </c>
      <c r="D1218" t="s">
        <v>14</v>
      </c>
      <c r="E1218" t="s">
        <v>30</v>
      </c>
      <c r="F1218" s="7" t="s">
        <v>20</v>
      </c>
      <c r="G1218" s="9">
        <v>1.1342592592592591E-3</v>
      </c>
      <c r="J1218" s="13">
        <v>0</v>
      </c>
      <c r="K1218" t="str">
        <f>IF(A1218&lt;&gt;"",VLOOKUP(D1218,LookUps!$A$2:$B$34,2,FALSE),"")</f>
        <v>UK</v>
      </c>
      <c r="L1218" t="str">
        <f>IF(F1218&lt;&gt;"",
VLOOKUP("*"&amp;F1218,LookUps!$F$2:$G$48,2,FALSE),
"")</f>
        <v/>
      </c>
    </row>
    <row r="1219" spans="1:12" x14ac:dyDescent="0.25">
      <c r="A1219" s="5">
        <v>171</v>
      </c>
      <c r="B1219" s="2">
        <v>0.78749999999999998</v>
      </c>
      <c r="C1219" t="s">
        <v>89</v>
      </c>
      <c r="D1219" t="s">
        <v>14</v>
      </c>
      <c r="E1219" t="s">
        <v>30</v>
      </c>
      <c r="F1219" s="7" t="s">
        <v>16</v>
      </c>
      <c r="G1219" s="9">
        <v>2.3148148148148147E-5</v>
      </c>
      <c r="J1219" s="13">
        <v>0</v>
      </c>
      <c r="K1219" t="str">
        <f>IF(A1219&lt;&gt;"",VLOOKUP(D1219,LookUps!$A$2:$B$34,2,FALSE),"")</f>
        <v>UK</v>
      </c>
      <c r="L1219" t="e">
        <f>IF(F1219&lt;&gt;"",
VLOOKUP("*"&amp;F1219,LookUps!$F$2:$G$48,2,FALSE),
"")</f>
        <v>#N/A</v>
      </c>
    </row>
    <row r="1220" spans="1:12" x14ac:dyDescent="0.25">
      <c r="A1220" s="5">
        <v>172</v>
      </c>
      <c r="B1220" s="2">
        <v>0.78819444444444453</v>
      </c>
      <c r="C1220" t="s">
        <v>89</v>
      </c>
      <c r="D1220" t="s">
        <v>14</v>
      </c>
      <c r="E1220" t="s">
        <v>30</v>
      </c>
      <c r="F1220" s="7" t="s">
        <v>16</v>
      </c>
      <c r="G1220" s="9">
        <v>5.7870370370370366E-5</v>
      </c>
      <c r="J1220" s="13">
        <v>0</v>
      </c>
      <c r="K1220" t="str">
        <f>IF(A1220&lt;&gt;"",VLOOKUP(D1220,LookUps!$A$2:$B$34,2,FALSE),"")</f>
        <v>UK</v>
      </c>
      <c r="L1220" t="e">
        <f>IF(F1220&lt;&gt;"",
VLOOKUP("*"&amp;F1220,LookUps!$F$2:$G$48,2,FALSE),
"")</f>
        <v>#N/A</v>
      </c>
    </row>
    <row r="1221" spans="1:12" x14ac:dyDescent="0.25">
      <c r="A1221" s="5">
        <v>173</v>
      </c>
      <c r="B1221" s="2">
        <v>0.7895833333333333</v>
      </c>
      <c r="C1221" t="s">
        <v>89</v>
      </c>
      <c r="D1221" t="s">
        <v>14</v>
      </c>
      <c r="E1221" t="s">
        <v>30</v>
      </c>
      <c r="F1221" s="7" t="s">
        <v>20</v>
      </c>
      <c r="G1221" s="9">
        <v>5.0925925925925921E-4</v>
      </c>
      <c r="J1221" s="13">
        <v>0</v>
      </c>
      <c r="K1221" t="str">
        <f>IF(A1221&lt;&gt;"",VLOOKUP(D1221,LookUps!$A$2:$B$34,2,FALSE),"")</f>
        <v>UK</v>
      </c>
      <c r="L1221" t="str">
        <f>IF(F1221&lt;&gt;"",
VLOOKUP("*"&amp;F1221,LookUps!$F$2:$G$48,2,FALSE),
"")</f>
        <v/>
      </c>
    </row>
    <row r="1222" spans="1:12" x14ac:dyDescent="0.25">
      <c r="A1222" s="5">
        <v>174</v>
      </c>
      <c r="B1222" s="2">
        <v>0.79513888888888884</v>
      </c>
      <c r="C1222" t="s">
        <v>89</v>
      </c>
      <c r="D1222" t="s">
        <v>14</v>
      </c>
      <c r="E1222" t="s">
        <v>30</v>
      </c>
      <c r="F1222" s="7" t="s">
        <v>20</v>
      </c>
      <c r="G1222" s="9">
        <v>0</v>
      </c>
      <c r="J1222" s="13">
        <v>0</v>
      </c>
      <c r="K1222" t="str">
        <f>IF(A1222&lt;&gt;"",VLOOKUP(D1222,LookUps!$A$2:$B$34,2,FALSE),"")</f>
        <v>UK</v>
      </c>
      <c r="L1222" t="str">
        <f>IF(F1222&lt;&gt;"",
VLOOKUP("*"&amp;F1222,LookUps!$F$2:$G$48,2,FALSE),
"")</f>
        <v/>
      </c>
    </row>
    <row r="1223" spans="1:12" x14ac:dyDescent="0.25">
      <c r="A1223" s="5">
        <v>176</v>
      </c>
      <c r="B1223" s="2">
        <v>0.33263888888888887</v>
      </c>
      <c r="C1223" t="s">
        <v>89</v>
      </c>
      <c r="D1223" t="s">
        <v>14</v>
      </c>
      <c r="E1223" t="s">
        <v>31</v>
      </c>
      <c r="F1223" s="7" t="s">
        <v>16</v>
      </c>
      <c r="G1223" s="9">
        <v>2.3148148148148147E-5</v>
      </c>
      <c r="J1223" s="13">
        <v>0</v>
      </c>
      <c r="K1223" t="str">
        <f>IF(A1223&lt;&gt;"",VLOOKUP(D1223,LookUps!$A$2:$B$34,2,FALSE),"")</f>
        <v>UK</v>
      </c>
      <c r="L1223" t="e">
        <f>IF(F1223&lt;&gt;"",
VLOOKUP("*"&amp;F1223,LookUps!$F$2:$G$48,2,FALSE),
"")</f>
        <v>#N/A</v>
      </c>
    </row>
    <row r="1224" spans="1:12" x14ac:dyDescent="0.25">
      <c r="A1224" s="5">
        <v>177</v>
      </c>
      <c r="B1224" s="2">
        <v>0.33819444444444446</v>
      </c>
      <c r="C1224" t="s">
        <v>89</v>
      </c>
      <c r="D1224" t="s">
        <v>14</v>
      </c>
      <c r="E1224" t="s">
        <v>31</v>
      </c>
      <c r="F1224" s="7" t="s">
        <v>16</v>
      </c>
      <c r="G1224" s="9">
        <v>2.3148148148148147E-5</v>
      </c>
      <c r="J1224" s="13">
        <v>0</v>
      </c>
      <c r="K1224" t="str">
        <f>IF(A1224&lt;&gt;"",VLOOKUP(D1224,LookUps!$A$2:$B$34,2,FALSE),"")</f>
        <v>UK</v>
      </c>
      <c r="L1224" t="e">
        <f>IF(F1224&lt;&gt;"",
VLOOKUP("*"&amp;F1224,LookUps!$F$2:$G$48,2,FALSE),
"")</f>
        <v>#N/A</v>
      </c>
    </row>
    <row r="1225" spans="1:12" x14ac:dyDescent="0.25">
      <c r="A1225" s="5">
        <v>178</v>
      </c>
      <c r="B1225" s="2">
        <v>0.37708333333333338</v>
      </c>
      <c r="C1225" t="s">
        <v>89</v>
      </c>
      <c r="D1225" t="s">
        <v>14</v>
      </c>
      <c r="E1225" t="s">
        <v>31</v>
      </c>
      <c r="F1225" s="7" t="s">
        <v>16</v>
      </c>
      <c r="G1225" s="9">
        <v>3.1134259259259257E-3</v>
      </c>
      <c r="J1225" s="13">
        <v>0</v>
      </c>
      <c r="K1225" t="str">
        <f>IF(A1225&lt;&gt;"",VLOOKUP(D1225,LookUps!$A$2:$B$34,2,FALSE),"")</f>
        <v>UK</v>
      </c>
      <c r="L1225" t="e">
        <f>IF(F1225&lt;&gt;"",
VLOOKUP("*"&amp;F1225,LookUps!$F$2:$G$48,2,FALSE),
"")</f>
        <v>#N/A</v>
      </c>
    </row>
    <row r="1226" spans="1:12" x14ac:dyDescent="0.25">
      <c r="A1226" s="5">
        <v>179</v>
      </c>
      <c r="B1226" s="2">
        <v>0.46666666666666662</v>
      </c>
      <c r="C1226" t="s">
        <v>89</v>
      </c>
      <c r="D1226" t="s">
        <v>14</v>
      </c>
      <c r="E1226" t="s">
        <v>31</v>
      </c>
      <c r="F1226" s="7" t="s">
        <v>16</v>
      </c>
      <c r="G1226" s="9">
        <v>1.6087962962962963E-3</v>
      </c>
      <c r="J1226" s="13">
        <v>0</v>
      </c>
      <c r="K1226" t="str">
        <f>IF(A1226&lt;&gt;"",VLOOKUP(D1226,LookUps!$A$2:$B$34,2,FALSE),"")</f>
        <v>UK</v>
      </c>
      <c r="L1226" t="e">
        <f>IF(F1226&lt;&gt;"",
VLOOKUP("*"&amp;F1226,LookUps!$F$2:$G$48,2,FALSE),
"")</f>
        <v>#N/A</v>
      </c>
    </row>
    <row r="1227" spans="1:12" x14ac:dyDescent="0.25">
      <c r="A1227" s="5">
        <v>180</v>
      </c>
      <c r="B1227" s="2">
        <v>0.73055555555555562</v>
      </c>
      <c r="C1227" t="s">
        <v>89</v>
      </c>
      <c r="D1227" t="s">
        <v>14</v>
      </c>
      <c r="E1227" t="s">
        <v>31</v>
      </c>
      <c r="F1227" s="7" t="s">
        <v>16</v>
      </c>
      <c r="G1227" s="9">
        <v>5.7175925925925927E-3</v>
      </c>
      <c r="J1227" s="13">
        <v>0</v>
      </c>
      <c r="K1227" t="str">
        <f>IF(A1227&lt;&gt;"",VLOOKUP(D1227,LookUps!$A$2:$B$34,2,FALSE),"")</f>
        <v>UK</v>
      </c>
      <c r="L1227" t="e">
        <f>IF(F1227&lt;&gt;"",
VLOOKUP("*"&amp;F1227,LookUps!$F$2:$G$48,2,FALSE),
"")</f>
        <v>#N/A</v>
      </c>
    </row>
    <row r="1228" spans="1:12" x14ac:dyDescent="0.25">
      <c r="A1228" s="5">
        <v>181</v>
      </c>
      <c r="B1228" s="2">
        <v>0.74722222222222223</v>
      </c>
      <c r="C1228" t="s">
        <v>89</v>
      </c>
      <c r="D1228" t="s">
        <v>14</v>
      </c>
      <c r="E1228" t="s">
        <v>31</v>
      </c>
      <c r="F1228" s="7" t="s">
        <v>20</v>
      </c>
      <c r="G1228" s="9">
        <v>3.4722222222222222E-5</v>
      </c>
      <c r="J1228" s="13">
        <v>0</v>
      </c>
      <c r="K1228" t="str">
        <f>IF(A1228&lt;&gt;"",VLOOKUP(D1228,LookUps!$A$2:$B$34,2,FALSE),"")</f>
        <v>UK</v>
      </c>
      <c r="L1228" t="str">
        <f>IF(F1228&lt;&gt;"",
VLOOKUP("*"&amp;F1228,LookUps!$F$2:$G$48,2,FALSE),
"")</f>
        <v/>
      </c>
    </row>
    <row r="1229" spans="1:12" x14ac:dyDescent="0.25">
      <c r="A1229" s="5">
        <v>182</v>
      </c>
      <c r="B1229" s="2">
        <v>0.76250000000000007</v>
      </c>
      <c r="C1229" t="s">
        <v>89</v>
      </c>
      <c r="D1229" t="s">
        <v>14</v>
      </c>
      <c r="E1229" t="s">
        <v>31</v>
      </c>
      <c r="F1229" s="7" t="s">
        <v>16</v>
      </c>
      <c r="G1229" s="9">
        <v>2.3495370370370371E-3</v>
      </c>
      <c r="J1229" s="13">
        <v>0</v>
      </c>
      <c r="K1229" t="str">
        <f>IF(A1229&lt;&gt;"",VLOOKUP(D1229,LookUps!$A$2:$B$34,2,FALSE),"")</f>
        <v>UK</v>
      </c>
      <c r="L1229" t="e">
        <f>IF(F1229&lt;&gt;"",
VLOOKUP("*"&amp;F1229,LookUps!$F$2:$G$48,2,FALSE),
"")</f>
        <v>#N/A</v>
      </c>
    </row>
    <row r="1230" spans="1:12" x14ac:dyDescent="0.25">
      <c r="A1230" s="5">
        <v>183</v>
      </c>
      <c r="B1230" s="2">
        <v>0.76527777777777783</v>
      </c>
      <c r="C1230" t="s">
        <v>89</v>
      </c>
      <c r="D1230" t="s">
        <v>14</v>
      </c>
      <c r="E1230" t="s">
        <v>31</v>
      </c>
      <c r="F1230" s="7" t="s">
        <v>16</v>
      </c>
      <c r="G1230" s="9">
        <v>6.9444444444444444E-5</v>
      </c>
      <c r="J1230" s="13">
        <v>0</v>
      </c>
      <c r="K1230" t="str">
        <f>IF(A1230&lt;&gt;"",VLOOKUP(D1230,LookUps!$A$2:$B$34,2,FALSE),"")</f>
        <v>UK</v>
      </c>
      <c r="L1230" t="e">
        <f>IF(F1230&lt;&gt;"",
VLOOKUP("*"&amp;F1230,LookUps!$F$2:$G$48,2,FALSE),
"")</f>
        <v>#N/A</v>
      </c>
    </row>
    <row r="1231" spans="1:12" x14ac:dyDescent="0.25">
      <c r="A1231" s="5">
        <v>184</v>
      </c>
      <c r="B1231" s="2">
        <v>0.80763888888888891</v>
      </c>
      <c r="C1231" t="s">
        <v>89</v>
      </c>
      <c r="D1231" t="s">
        <v>14</v>
      </c>
      <c r="E1231" t="s">
        <v>31</v>
      </c>
      <c r="F1231" s="7" t="s">
        <v>20</v>
      </c>
      <c r="G1231" s="9">
        <v>2.3148148148148147E-5</v>
      </c>
      <c r="J1231" s="13">
        <v>0</v>
      </c>
      <c r="K1231" t="str">
        <f>IF(A1231&lt;&gt;"",VLOOKUP(D1231,LookUps!$A$2:$B$34,2,FALSE),"")</f>
        <v>UK</v>
      </c>
      <c r="L1231" t="str">
        <f>IF(F1231&lt;&gt;"",
VLOOKUP("*"&amp;F1231,LookUps!$F$2:$G$48,2,FALSE),
"")</f>
        <v/>
      </c>
    </row>
    <row r="1232" spans="1:12" x14ac:dyDescent="0.25">
      <c r="A1232" s="5">
        <v>185</v>
      </c>
      <c r="B1232" s="2">
        <v>0.81041666666666667</v>
      </c>
      <c r="C1232" t="s">
        <v>89</v>
      </c>
      <c r="D1232" t="s">
        <v>14</v>
      </c>
      <c r="E1232" t="s">
        <v>31</v>
      </c>
      <c r="F1232" s="7" t="s">
        <v>20</v>
      </c>
      <c r="G1232" s="9">
        <v>2.3148148148148147E-5</v>
      </c>
      <c r="J1232" s="13">
        <v>0</v>
      </c>
      <c r="K1232" t="str">
        <f>IF(A1232&lt;&gt;"",VLOOKUP(D1232,LookUps!$A$2:$B$34,2,FALSE),"")</f>
        <v>UK</v>
      </c>
      <c r="L1232" t="str">
        <f>IF(F1232&lt;&gt;"",
VLOOKUP("*"&amp;F1232,LookUps!$F$2:$G$48,2,FALSE),
"")</f>
        <v/>
      </c>
    </row>
    <row r="1233" spans="1:12" x14ac:dyDescent="0.25">
      <c r="A1233" s="5">
        <v>186</v>
      </c>
      <c r="B1233" s="2">
        <v>0.8520833333333333</v>
      </c>
      <c r="C1233" t="s">
        <v>89</v>
      </c>
      <c r="D1233" t="s">
        <v>14</v>
      </c>
      <c r="E1233" t="s">
        <v>31</v>
      </c>
      <c r="F1233" s="7" t="s">
        <v>20</v>
      </c>
      <c r="G1233" s="9">
        <v>2.3148148148148147E-5</v>
      </c>
      <c r="J1233" s="13">
        <v>0</v>
      </c>
      <c r="K1233" t="str">
        <f>IF(A1233&lt;&gt;"",VLOOKUP(D1233,LookUps!$A$2:$B$34,2,FALSE),"")</f>
        <v>UK</v>
      </c>
      <c r="L1233" t="str">
        <f>IF(F1233&lt;&gt;"",
VLOOKUP("*"&amp;F1233,LookUps!$F$2:$G$48,2,FALSE),
"")</f>
        <v/>
      </c>
    </row>
    <row r="1234" spans="1:12" x14ac:dyDescent="0.25">
      <c r="A1234" s="5">
        <v>187</v>
      </c>
      <c r="B1234" s="2">
        <v>0.85277777777777775</v>
      </c>
      <c r="C1234" t="s">
        <v>89</v>
      </c>
      <c r="D1234" t="s">
        <v>14</v>
      </c>
      <c r="E1234" t="s">
        <v>31</v>
      </c>
      <c r="F1234" s="7" t="s">
        <v>20</v>
      </c>
      <c r="G1234" s="9">
        <v>2.3148148148148147E-5</v>
      </c>
      <c r="J1234" s="13">
        <v>0</v>
      </c>
      <c r="K1234" t="str">
        <f>IF(A1234&lt;&gt;"",VLOOKUP(D1234,LookUps!$A$2:$B$34,2,FALSE),"")</f>
        <v>UK</v>
      </c>
      <c r="L1234" t="str">
        <f>IF(F1234&lt;&gt;"",
VLOOKUP("*"&amp;F1234,LookUps!$F$2:$G$48,2,FALSE),
"")</f>
        <v/>
      </c>
    </row>
    <row r="1235" spans="1:12" x14ac:dyDescent="0.25">
      <c r="A1235" s="5">
        <v>188</v>
      </c>
      <c r="B1235" s="2">
        <v>0.88888888888888884</v>
      </c>
      <c r="C1235" t="s">
        <v>89</v>
      </c>
      <c r="D1235" t="s">
        <v>14</v>
      </c>
      <c r="E1235" t="s">
        <v>31</v>
      </c>
      <c r="F1235" s="7" t="s">
        <v>20</v>
      </c>
      <c r="G1235" s="9">
        <v>0</v>
      </c>
      <c r="J1235" s="13">
        <v>0</v>
      </c>
      <c r="K1235" t="str">
        <f>IF(A1235&lt;&gt;"",VLOOKUP(D1235,LookUps!$A$2:$B$34,2,FALSE),"")</f>
        <v>UK</v>
      </c>
      <c r="L1235" t="str">
        <f>IF(F1235&lt;&gt;"",
VLOOKUP("*"&amp;F1235,LookUps!$F$2:$G$48,2,FALSE),
"")</f>
        <v/>
      </c>
    </row>
    <row r="1236" spans="1:12" x14ac:dyDescent="0.25">
      <c r="A1236" s="5">
        <v>192</v>
      </c>
      <c r="B1236" s="2">
        <v>6.9444444444444434E-2</v>
      </c>
      <c r="C1236" t="s">
        <v>89</v>
      </c>
      <c r="D1236" t="s">
        <v>14</v>
      </c>
      <c r="E1236" t="s">
        <v>32</v>
      </c>
      <c r="F1236" s="7" t="s">
        <v>20</v>
      </c>
      <c r="G1236" s="9">
        <v>1.8518518518518518E-4</v>
      </c>
      <c r="J1236" s="13">
        <v>0</v>
      </c>
      <c r="K1236" t="str">
        <f>IF(A1236&lt;&gt;"",VLOOKUP(D1236,LookUps!$A$2:$B$34,2,FALSE),"")</f>
        <v>UK</v>
      </c>
      <c r="L1236" t="str">
        <f>IF(F1236&lt;&gt;"",
VLOOKUP("*"&amp;F1236,LookUps!$F$2:$G$48,2,FALSE),
"")</f>
        <v/>
      </c>
    </row>
    <row r="1237" spans="1:12" x14ac:dyDescent="0.25">
      <c r="A1237" s="5">
        <v>193</v>
      </c>
      <c r="B1237" s="2">
        <v>7.0833333333333331E-2</v>
      </c>
      <c r="C1237" t="s">
        <v>89</v>
      </c>
      <c r="D1237" t="s">
        <v>14</v>
      </c>
      <c r="E1237" t="s">
        <v>32</v>
      </c>
      <c r="F1237" s="7" t="s">
        <v>16</v>
      </c>
      <c r="G1237" s="9">
        <v>4.6296296296296294E-5</v>
      </c>
      <c r="J1237" s="13">
        <v>0</v>
      </c>
      <c r="K1237" t="str">
        <f>IF(A1237&lt;&gt;"",VLOOKUP(D1237,LookUps!$A$2:$B$34,2,FALSE),"")</f>
        <v>UK</v>
      </c>
      <c r="L1237" t="e">
        <f>IF(F1237&lt;&gt;"",
VLOOKUP("*"&amp;F1237,LookUps!$F$2:$G$48,2,FALSE),
"")</f>
        <v>#N/A</v>
      </c>
    </row>
    <row r="1238" spans="1:12" x14ac:dyDescent="0.25">
      <c r="A1238" s="5">
        <v>194</v>
      </c>
      <c r="B1238" s="2">
        <v>7.2222222222222229E-2</v>
      </c>
      <c r="C1238" t="s">
        <v>89</v>
      </c>
      <c r="D1238" t="s">
        <v>14</v>
      </c>
      <c r="E1238" t="s">
        <v>32</v>
      </c>
      <c r="F1238" s="7" t="s">
        <v>16</v>
      </c>
      <c r="G1238" s="9">
        <v>2.3148148148148147E-5</v>
      </c>
      <c r="J1238" s="13">
        <v>0</v>
      </c>
      <c r="K1238" t="str">
        <f>IF(A1238&lt;&gt;"",VLOOKUP(D1238,LookUps!$A$2:$B$34,2,FALSE),"")</f>
        <v>UK</v>
      </c>
      <c r="L1238" t="e">
        <f>IF(F1238&lt;&gt;"",
VLOOKUP("*"&amp;F1238,LookUps!$F$2:$G$48,2,FALSE),
"")</f>
        <v>#N/A</v>
      </c>
    </row>
    <row r="1239" spans="1:12" x14ac:dyDescent="0.25">
      <c r="A1239" s="5">
        <v>195</v>
      </c>
      <c r="B1239" s="2">
        <v>0.56736111111111109</v>
      </c>
      <c r="C1239" t="s">
        <v>89</v>
      </c>
      <c r="D1239" t="s">
        <v>14</v>
      </c>
      <c r="E1239" t="s">
        <v>32</v>
      </c>
      <c r="F1239" s="7" t="s">
        <v>16</v>
      </c>
      <c r="G1239" s="9">
        <v>1.8518518518518518E-4</v>
      </c>
      <c r="J1239" s="13">
        <v>0</v>
      </c>
      <c r="K1239" t="str">
        <f>IF(A1239&lt;&gt;"",VLOOKUP(D1239,LookUps!$A$2:$B$34,2,FALSE),"")</f>
        <v>UK</v>
      </c>
      <c r="L1239" t="e">
        <f>IF(F1239&lt;&gt;"",
VLOOKUP("*"&amp;F1239,LookUps!$F$2:$G$48,2,FALSE),
"")</f>
        <v>#N/A</v>
      </c>
    </row>
    <row r="1240" spans="1:12" x14ac:dyDescent="0.25">
      <c r="A1240" s="5">
        <v>196</v>
      </c>
      <c r="B1240" s="2">
        <v>0.57291666666666663</v>
      </c>
      <c r="C1240" t="s">
        <v>89</v>
      </c>
      <c r="D1240" t="s">
        <v>14</v>
      </c>
      <c r="E1240" t="s">
        <v>32</v>
      </c>
      <c r="F1240" s="7" t="s">
        <v>16</v>
      </c>
      <c r="G1240" s="9">
        <v>8.2175925925925917E-4</v>
      </c>
      <c r="J1240" s="13">
        <v>0</v>
      </c>
      <c r="K1240" t="str">
        <f>IF(A1240&lt;&gt;"",VLOOKUP(D1240,LookUps!$A$2:$B$34,2,FALSE),"")</f>
        <v>UK</v>
      </c>
      <c r="L1240" t="e">
        <f>IF(F1240&lt;&gt;"",
VLOOKUP("*"&amp;F1240,LookUps!$F$2:$G$48,2,FALSE),
"")</f>
        <v>#N/A</v>
      </c>
    </row>
    <row r="1241" spans="1:12" x14ac:dyDescent="0.25">
      <c r="A1241" s="5">
        <v>197</v>
      </c>
      <c r="B1241" s="2">
        <v>0.63750000000000007</v>
      </c>
      <c r="C1241" t="s">
        <v>89</v>
      </c>
      <c r="D1241" t="s">
        <v>14</v>
      </c>
      <c r="E1241" t="s">
        <v>32</v>
      </c>
      <c r="F1241" s="7" t="s">
        <v>20</v>
      </c>
      <c r="G1241" s="9">
        <v>0</v>
      </c>
      <c r="J1241" s="13">
        <v>0</v>
      </c>
      <c r="K1241" t="str">
        <f>IF(A1241&lt;&gt;"",VLOOKUP(D1241,LookUps!$A$2:$B$34,2,FALSE),"")</f>
        <v>UK</v>
      </c>
      <c r="L1241" t="str">
        <f>IF(F1241&lt;&gt;"",
VLOOKUP("*"&amp;F1241,LookUps!$F$2:$G$48,2,FALSE),
"")</f>
        <v/>
      </c>
    </row>
    <row r="1242" spans="1:12" x14ac:dyDescent="0.25">
      <c r="A1242" s="5">
        <v>199</v>
      </c>
      <c r="B1242" s="2">
        <v>0.69652777777777775</v>
      </c>
      <c r="C1242" t="s">
        <v>89</v>
      </c>
      <c r="D1242" t="s">
        <v>14</v>
      </c>
      <c r="E1242" t="s">
        <v>46</v>
      </c>
      <c r="F1242" s="7" t="s">
        <v>16</v>
      </c>
      <c r="G1242" s="9">
        <v>0</v>
      </c>
      <c r="J1242" s="13">
        <v>0</v>
      </c>
      <c r="K1242" t="str">
        <f>IF(A1242&lt;&gt;"",VLOOKUP(D1242,LookUps!$A$2:$B$34,2,FALSE),"")</f>
        <v>UK</v>
      </c>
      <c r="L1242" t="e">
        <f>IF(F1242&lt;&gt;"",
VLOOKUP("*"&amp;F1242,LookUps!$F$2:$G$48,2,FALSE),
"")</f>
        <v>#N/A</v>
      </c>
    </row>
    <row r="1243" spans="1:12" x14ac:dyDescent="0.25">
      <c r="A1243" s="5">
        <v>201</v>
      </c>
      <c r="B1243" s="2">
        <v>0.31180555555555556</v>
      </c>
      <c r="C1243" t="s">
        <v>89</v>
      </c>
      <c r="D1243" t="s">
        <v>14</v>
      </c>
      <c r="E1243" t="s">
        <v>142</v>
      </c>
      <c r="F1243" s="7" t="s">
        <v>20</v>
      </c>
      <c r="G1243" s="9">
        <v>1.1574074074074073E-5</v>
      </c>
      <c r="J1243" s="13">
        <v>0</v>
      </c>
      <c r="K1243" t="str">
        <f>IF(A1243&lt;&gt;"",VLOOKUP(D1243,LookUps!$A$2:$B$34,2,FALSE),"")</f>
        <v>UK</v>
      </c>
      <c r="L1243" t="str">
        <f>IF(F1243&lt;&gt;"",
VLOOKUP("*"&amp;F1243,LookUps!$F$2:$G$48,2,FALSE),
"")</f>
        <v/>
      </c>
    </row>
    <row r="1244" spans="1:12" x14ac:dyDescent="0.25">
      <c r="A1244" s="5">
        <v>202</v>
      </c>
      <c r="B1244" s="2">
        <v>0.34166666666666662</v>
      </c>
      <c r="C1244" t="s">
        <v>89</v>
      </c>
      <c r="D1244" t="s">
        <v>14</v>
      </c>
      <c r="E1244" t="s">
        <v>142</v>
      </c>
      <c r="F1244" s="7" t="s">
        <v>20</v>
      </c>
      <c r="G1244" s="9">
        <v>3.4722222222222222E-5</v>
      </c>
      <c r="J1244" s="13">
        <v>0</v>
      </c>
      <c r="K1244" t="str">
        <f>IF(A1244&lt;&gt;"",VLOOKUP(D1244,LookUps!$A$2:$B$34,2,FALSE),"")</f>
        <v>UK</v>
      </c>
      <c r="L1244" t="str">
        <f>IF(F1244&lt;&gt;"",
VLOOKUP("*"&amp;F1244,LookUps!$F$2:$G$48,2,FALSE),
"")</f>
        <v/>
      </c>
    </row>
    <row r="1245" spans="1:12" x14ac:dyDescent="0.25">
      <c r="A1245" s="5">
        <v>203</v>
      </c>
      <c r="B1245" s="2">
        <v>0.56666666666666665</v>
      </c>
      <c r="C1245" t="s">
        <v>89</v>
      </c>
      <c r="D1245" t="s">
        <v>14</v>
      </c>
      <c r="E1245" t="s">
        <v>142</v>
      </c>
      <c r="F1245" s="7" t="s">
        <v>16</v>
      </c>
      <c r="G1245" s="9">
        <v>1.383101851851852E-2</v>
      </c>
      <c r="J1245" s="13">
        <v>0</v>
      </c>
      <c r="K1245" t="str">
        <f>IF(A1245&lt;&gt;"",VLOOKUP(D1245,LookUps!$A$2:$B$34,2,FALSE),"")</f>
        <v>UK</v>
      </c>
      <c r="L1245" t="e">
        <f>IF(F1245&lt;&gt;"",
VLOOKUP("*"&amp;F1245,LookUps!$F$2:$G$48,2,FALSE),
"")</f>
        <v>#N/A</v>
      </c>
    </row>
    <row r="1246" spans="1:12" x14ac:dyDescent="0.25">
      <c r="A1246" s="5">
        <v>204</v>
      </c>
      <c r="B1246" s="2">
        <v>0.6069444444444444</v>
      </c>
      <c r="C1246" t="s">
        <v>89</v>
      </c>
      <c r="D1246" t="s">
        <v>14</v>
      </c>
      <c r="E1246" t="s">
        <v>142</v>
      </c>
      <c r="F1246" s="7" t="s">
        <v>16</v>
      </c>
      <c r="G1246" s="9">
        <v>1.8518518518518518E-4</v>
      </c>
      <c r="J1246" s="13">
        <v>0</v>
      </c>
      <c r="K1246" t="str">
        <f>IF(A1246&lt;&gt;"",VLOOKUP(D1246,LookUps!$A$2:$B$34,2,FALSE),"")</f>
        <v>UK</v>
      </c>
      <c r="L1246" t="e">
        <f>IF(F1246&lt;&gt;"",
VLOOKUP("*"&amp;F1246,LookUps!$F$2:$G$48,2,FALSE),
"")</f>
        <v>#N/A</v>
      </c>
    </row>
    <row r="1247" spans="1:12" x14ac:dyDescent="0.25">
      <c r="A1247" s="5">
        <v>205</v>
      </c>
      <c r="B1247" s="2">
        <v>0.7319444444444444</v>
      </c>
      <c r="C1247" t="s">
        <v>89</v>
      </c>
      <c r="D1247" t="s">
        <v>14</v>
      </c>
      <c r="E1247" t="s">
        <v>142</v>
      </c>
      <c r="F1247" s="7" t="s">
        <v>16</v>
      </c>
      <c r="G1247" s="9">
        <v>1.2569444444444446E-2</v>
      </c>
      <c r="J1247" s="13">
        <v>0</v>
      </c>
      <c r="K1247" t="str">
        <f>IF(A1247&lt;&gt;"",VLOOKUP(D1247,LookUps!$A$2:$B$34,2,FALSE),"")</f>
        <v>UK</v>
      </c>
      <c r="L1247" t="e">
        <f>IF(F1247&lt;&gt;"",
VLOOKUP("*"&amp;F1247,LookUps!$F$2:$G$48,2,FALSE),
"")</f>
        <v>#N/A</v>
      </c>
    </row>
    <row r="1248" spans="1:12" x14ac:dyDescent="0.25">
      <c r="A1248" s="5">
        <v>206</v>
      </c>
      <c r="B1248" s="2">
        <v>0.78819444444444453</v>
      </c>
      <c r="C1248" t="s">
        <v>89</v>
      </c>
      <c r="D1248" t="s">
        <v>14</v>
      </c>
      <c r="E1248" t="s">
        <v>142</v>
      </c>
      <c r="F1248" s="7" t="s">
        <v>20</v>
      </c>
      <c r="G1248" s="9">
        <v>3.4722222222222222E-5</v>
      </c>
      <c r="J1248" s="13">
        <v>0</v>
      </c>
      <c r="K1248" t="str">
        <f>IF(A1248&lt;&gt;"",VLOOKUP(D1248,LookUps!$A$2:$B$34,2,FALSE),"")</f>
        <v>UK</v>
      </c>
      <c r="L1248" t="str">
        <f>IF(F1248&lt;&gt;"",
VLOOKUP("*"&amp;F1248,LookUps!$F$2:$G$48,2,FALSE),
"")</f>
        <v/>
      </c>
    </row>
    <row r="1249" spans="1:12" x14ac:dyDescent="0.25">
      <c r="A1249" s="5">
        <v>207</v>
      </c>
      <c r="B1249" s="2">
        <v>0.82986111111111116</v>
      </c>
      <c r="C1249" t="s">
        <v>89</v>
      </c>
      <c r="D1249" t="s">
        <v>14</v>
      </c>
      <c r="E1249" t="s">
        <v>142</v>
      </c>
      <c r="F1249" s="7" t="s">
        <v>20</v>
      </c>
      <c r="G1249" s="9">
        <v>2.0601851851851853E-3</v>
      </c>
      <c r="J1249" s="13">
        <v>0</v>
      </c>
      <c r="K1249" t="str">
        <f>IF(A1249&lt;&gt;"",VLOOKUP(D1249,LookUps!$A$2:$B$34,2,FALSE),"")</f>
        <v>UK</v>
      </c>
      <c r="L1249" t="str">
        <f>IF(F1249&lt;&gt;"",
VLOOKUP("*"&amp;F1249,LookUps!$F$2:$G$48,2,FALSE),
"")</f>
        <v/>
      </c>
    </row>
    <row r="1250" spans="1:12" x14ac:dyDescent="0.25">
      <c r="A1250" s="5">
        <v>208</v>
      </c>
      <c r="B1250" s="2">
        <v>0.83263888888888893</v>
      </c>
      <c r="C1250" t="s">
        <v>89</v>
      </c>
      <c r="D1250" t="s">
        <v>14</v>
      </c>
      <c r="E1250" t="s">
        <v>142</v>
      </c>
      <c r="F1250" s="7" t="s">
        <v>20</v>
      </c>
      <c r="G1250" s="9">
        <v>6.053240740740741E-3</v>
      </c>
      <c r="J1250" s="13">
        <v>0</v>
      </c>
      <c r="K1250" t="str">
        <f>IF(A1250&lt;&gt;"",VLOOKUP(D1250,LookUps!$A$2:$B$34,2,FALSE),"")</f>
        <v>UK</v>
      </c>
      <c r="L1250" t="str">
        <f>IF(F1250&lt;&gt;"",
VLOOKUP("*"&amp;F1250,LookUps!$F$2:$G$48,2,FALSE),
"")</f>
        <v/>
      </c>
    </row>
    <row r="1251" spans="1:12" x14ac:dyDescent="0.25">
      <c r="A1251" s="5">
        <v>209</v>
      </c>
      <c r="B1251" s="2">
        <v>0.84375</v>
      </c>
      <c r="C1251" t="s">
        <v>89</v>
      </c>
      <c r="D1251" t="s">
        <v>14</v>
      </c>
      <c r="E1251" t="s">
        <v>142</v>
      </c>
      <c r="F1251" s="7" t="s">
        <v>16</v>
      </c>
      <c r="G1251" s="9">
        <v>2.3148148148148147E-5</v>
      </c>
      <c r="J1251" s="13">
        <v>0</v>
      </c>
      <c r="K1251" t="str">
        <f>IF(A1251&lt;&gt;"",VLOOKUP(D1251,LookUps!$A$2:$B$34,2,FALSE),"")</f>
        <v>UK</v>
      </c>
      <c r="L1251" t="e">
        <f>IF(F1251&lt;&gt;"",
VLOOKUP("*"&amp;F1251,LookUps!$F$2:$G$48,2,FALSE),
"")</f>
        <v>#N/A</v>
      </c>
    </row>
    <row r="1252" spans="1:12" x14ac:dyDescent="0.25">
      <c r="A1252" s="5">
        <v>210</v>
      </c>
      <c r="B1252" s="2">
        <v>0.93611111111111101</v>
      </c>
      <c r="C1252" t="s">
        <v>89</v>
      </c>
      <c r="D1252" t="s">
        <v>14</v>
      </c>
      <c r="E1252" t="s">
        <v>142</v>
      </c>
      <c r="F1252" s="7" t="s">
        <v>20</v>
      </c>
      <c r="G1252" s="9">
        <v>0</v>
      </c>
      <c r="J1252" s="13">
        <v>0</v>
      </c>
      <c r="K1252" t="str">
        <f>IF(A1252&lt;&gt;"",VLOOKUP(D1252,LookUps!$A$2:$B$34,2,FALSE),"")</f>
        <v>UK</v>
      </c>
      <c r="L1252" t="str">
        <f>IF(F1252&lt;&gt;"",
VLOOKUP("*"&amp;F1252,LookUps!$F$2:$G$48,2,FALSE),
"")</f>
        <v/>
      </c>
    </row>
    <row r="1253" spans="1:12" x14ac:dyDescent="0.25">
      <c r="A1253" s="5">
        <v>212</v>
      </c>
      <c r="B1253" s="2">
        <v>0.375</v>
      </c>
      <c r="C1253" t="s">
        <v>89</v>
      </c>
      <c r="D1253" t="s">
        <v>14</v>
      </c>
      <c r="E1253" t="s">
        <v>47</v>
      </c>
      <c r="F1253" s="7" t="s">
        <v>16</v>
      </c>
      <c r="G1253" s="9">
        <v>5.7870370370370366E-5</v>
      </c>
      <c r="J1253" s="13">
        <v>0</v>
      </c>
      <c r="K1253" t="str">
        <f>IF(A1253&lt;&gt;"",VLOOKUP(D1253,LookUps!$A$2:$B$34,2,FALSE),"")</f>
        <v>UK</v>
      </c>
      <c r="L1253" t="e">
        <f>IF(F1253&lt;&gt;"",
VLOOKUP("*"&amp;F1253,LookUps!$F$2:$G$48,2,FALSE),
"")</f>
        <v>#N/A</v>
      </c>
    </row>
    <row r="1254" spans="1:12" x14ac:dyDescent="0.25">
      <c r="A1254" s="5">
        <v>213</v>
      </c>
      <c r="B1254" s="2">
        <v>0.38541666666666669</v>
      </c>
      <c r="C1254" t="s">
        <v>89</v>
      </c>
      <c r="D1254" t="s">
        <v>14</v>
      </c>
      <c r="E1254" t="s">
        <v>47</v>
      </c>
      <c r="F1254" s="7" t="s">
        <v>20</v>
      </c>
      <c r="G1254" s="9">
        <v>1.1574074074074073E-4</v>
      </c>
      <c r="J1254" s="13">
        <v>0</v>
      </c>
      <c r="K1254" t="str">
        <f>IF(A1254&lt;&gt;"",VLOOKUP(D1254,LookUps!$A$2:$B$34,2,FALSE),"")</f>
        <v>UK</v>
      </c>
      <c r="L1254" t="str">
        <f>IF(F1254&lt;&gt;"",
VLOOKUP("*"&amp;F1254,LookUps!$F$2:$G$48,2,FALSE),
"")</f>
        <v/>
      </c>
    </row>
    <row r="1255" spans="1:12" x14ac:dyDescent="0.25">
      <c r="A1255" s="5">
        <v>214</v>
      </c>
      <c r="B1255" s="2">
        <v>0.4604166666666667</v>
      </c>
      <c r="C1255" t="s">
        <v>89</v>
      </c>
      <c r="D1255" t="s">
        <v>14</v>
      </c>
      <c r="E1255" t="s">
        <v>47</v>
      </c>
      <c r="F1255" s="7" t="s">
        <v>16</v>
      </c>
      <c r="G1255" s="9">
        <v>1.1712962962962965E-2</v>
      </c>
      <c r="J1255" s="13">
        <v>0</v>
      </c>
      <c r="K1255" t="str">
        <f>IF(A1255&lt;&gt;"",VLOOKUP(D1255,LookUps!$A$2:$B$34,2,FALSE),"")</f>
        <v>UK</v>
      </c>
      <c r="L1255" t="e">
        <f>IF(F1255&lt;&gt;"",
VLOOKUP("*"&amp;F1255,LookUps!$F$2:$G$48,2,FALSE),
"")</f>
        <v>#N/A</v>
      </c>
    </row>
    <row r="1256" spans="1:12" x14ac:dyDescent="0.25">
      <c r="A1256" s="5">
        <v>215</v>
      </c>
      <c r="B1256" s="2">
        <v>0.60555555555555551</v>
      </c>
      <c r="C1256" t="s">
        <v>89</v>
      </c>
      <c r="D1256" t="s">
        <v>14</v>
      </c>
      <c r="E1256" t="s">
        <v>47</v>
      </c>
      <c r="F1256" s="7" t="s">
        <v>16</v>
      </c>
      <c r="G1256" s="9">
        <v>8.3912037037037045E-3</v>
      </c>
      <c r="J1256" s="13">
        <v>0</v>
      </c>
      <c r="K1256" t="str">
        <f>IF(A1256&lt;&gt;"",VLOOKUP(D1256,LookUps!$A$2:$B$34,2,FALSE),"")</f>
        <v>UK</v>
      </c>
      <c r="L1256" t="e">
        <f>IF(F1256&lt;&gt;"",
VLOOKUP("*"&amp;F1256,LookUps!$F$2:$G$48,2,FALSE),
"")</f>
        <v>#N/A</v>
      </c>
    </row>
    <row r="1257" spans="1:12" x14ac:dyDescent="0.25">
      <c r="A1257" s="5">
        <v>216</v>
      </c>
      <c r="B1257" s="2">
        <v>0.61805555555555558</v>
      </c>
      <c r="C1257" t="s">
        <v>89</v>
      </c>
      <c r="D1257" t="s">
        <v>14</v>
      </c>
      <c r="E1257" t="s">
        <v>47</v>
      </c>
      <c r="F1257" s="7" t="s">
        <v>28</v>
      </c>
      <c r="G1257" s="9">
        <v>4.6180555555555558E-3</v>
      </c>
      <c r="J1257" s="13">
        <v>0</v>
      </c>
      <c r="K1257" t="str">
        <f>IF(A1257&lt;&gt;"",VLOOKUP(D1257,LookUps!$A$2:$B$34,2,FALSE),"")</f>
        <v>UK</v>
      </c>
      <c r="L1257" t="e">
        <f>IF(F1257&lt;&gt;"",
VLOOKUP("*"&amp;F1257,LookUps!$F$2:$G$48,2,FALSE),
"")</f>
        <v>#N/A</v>
      </c>
    </row>
    <row r="1258" spans="1:12" x14ac:dyDescent="0.25">
      <c r="A1258" s="5">
        <v>217</v>
      </c>
      <c r="B1258" s="2">
        <v>0.62916666666666665</v>
      </c>
      <c r="C1258" t="s">
        <v>89</v>
      </c>
      <c r="D1258" t="s">
        <v>14</v>
      </c>
      <c r="E1258" t="s">
        <v>47</v>
      </c>
      <c r="F1258" s="7" t="s">
        <v>20</v>
      </c>
      <c r="G1258" s="9">
        <v>6.782407407407408E-3</v>
      </c>
      <c r="J1258" s="13">
        <v>0</v>
      </c>
      <c r="K1258" t="str">
        <f>IF(A1258&lt;&gt;"",VLOOKUP(D1258,LookUps!$A$2:$B$34,2,FALSE),"")</f>
        <v>UK</v>
      </c>
      <c r="L1258" t="str">
        <f>IF(F1258&lt;&gt;"",
VLOOKUP("*"&amp;F1258,LookUps!$F$2:$G$48,2,FALSE),
"")</f>
        <v/>
      </c>
    </row>
    <row r="1259" spans="1:12" x14ac:dyDescent="0.25">
      <c r="A1259" s="5">
        <v>218</v>
      </c>
      <c r="B1259" s="2">
        <v>0.64166666666666672</v>
      </c>
      <c r="C1259" t="s">
        <v>89</v>
      </c>
      <c r="D1259" t="s">
        <v>14</v>
      </c>
      <c r="E1259" t="s">
        <v>47</v>
      </c>
      <c r="F1259" s="7" t="s">
        <v>20</v>
      </c>
      <c r="G1259" s="9">
        <v>1.1689814814814816E-3</v>
      </c>
      <c r="J1259" s="13">
        <v>0</v>
      </c>
      <c r="K1259" t="str">
        <f>IF(A1259&lt;&gt;"",VLOOKUP(D1259,LookUps!$A$2:$B$34,2,FALSE),"")</f>
        <v>UK</v>
      </c>
      <c r="L1259" t="str">
        <f>IF(F1259&lt;&gt;"",
VLOOKUP("*"&amp;F1259,LookUps!$F$2:$G$48,2,FALSE),
"")</f>
        <v/>
      </c>
    </row>
    <row r="1260" spans="1:12" x14ac:dyDescent="0.25">
      <c r="A1260" s="5">
        <v>219</v>
      </c>
      <c r="B1260" s="2">
        <v>0.8208333333333333</v>
      </c>
      <c r="C1260" t="s">
        <v>89</v>
      </c>
      <c r="D1260" t="s">
        <v>14</v>
      </c>
      <c r="E1260" t="s">
        <v>47</v>
      </c>
      <c r="F1260" s="7" t="s">
        <v>16</v>
      </c>
      <c r="G1260" s="9">
        <v>1.1423611111111112E-2</v>
      </c>
      <c r="J1260" s="13">
        <v>0</v>
      </c>
      <c r="K1260" t="str">
        <f>IF(A1260&lt;&gt;"",VLOOKUP(D1260,LookUps!$A$2:$B$34,2,FALSE),"")</f>
        <v>UK</v>
      </c>
      <c r="L1260" t="e">
        <f>IF(F1260&lt;&gt;"",
VLOOKUP("*"&amp;F1260,LookUps!$F$2:$G$48,2,FALSE),
"")</f>
        <v>#N/A</v>
      </c>
    </row>
    <row r="1261" spans="1:12" x14ac:dyDescent="0.25">
      <c r="A1261" s="5">
        <v>220</v>
      </c>
      <c r="B1261" s="2">
        <v>0.85</v>
      </c>
      <c r="C1261" t="s">
        <v>89</v>
      </c>
      <c r="D1261" t="s">
        <v>14</v>
      </c>
      <c r="E1261" t="s">
        <v>47</v>
      </c>
      <c r="F1261" s="7" t="s">
        <v>20</v>
      </c>
      <c r="G1261" s="9">
        <v>0</v>
      </c>
      <c r="J1261" s="13">
        <v>0</v>
      </c>
      <c r="K1261" t="str">
        <f>IF(A1261&lt;&gt;"",VLOOKUP(D1261,LookUps!$A$2:$B$34,2,FALSE),"")</f>
        <v>UK</v>
      </c>
      <c r="L1261" t="str">
        <f>IF(F1261&lt;&gt;"",
VLOOKUP("*"&amp;F1261,LookUps!$F$2:$G$48,2,FALSE),
"")</f>
        <v/>
      </c>
    </row>
    <row r="1262" spans="1:12" x14ac:dyDescent="0.25">
      <c r="A1262" s="5">
        <v>222</v>
      </c>
      <c r="B1262" s="2">
        <v>0.42499999999999999</v>
      </c>
      <c r="C1262" t="s">
        <v>89</v>
      </c>
      <c r="D1262" t="s">
        <v>14</v>
      </c>
      <c r="E1262" t="s">
        <v>33</v>
      </c>
      <c r="F1262" s="7" t="s">
        <v>16</v>
      </c>
      <c r="G1262" s="9">
        <v>1.1678240740740741E-2</v>
      </c>
      <c r="J1262" s="13">
        <v>0</v>
      </c>
      <c r="K1262" t="str">
        <f>IF(A1262&lt;&gt;"",VLOOKUP(D1262,LookUps!$A$2:$B$34,2,FALSE),"")</f>
        <v>UK</v>
      </c>
      <c r="L1262" t="e">
        <f>IF(F1262&lt;&gt;"",
VLOOKUP("*"&amp;F1262,LookUps!$F$2:$G$48,2,FALSE),
"")</f>
        <v>#N/A</v>
      </c>
    </row>
    <row r="1263" spans="1:12" x14ac:dyDescent="0.25">
      <c r="A1263" s="5">
        <v>223</v>
      </c>
      <c r="B1263" s="2">
        <v>0.56805555555555554</v>
      </c>
      <c r="C1263" t="s">
        <v>89</v>
      </c>
      <c r="D1263" t="s">
        <v>14</v>
      </c>
      <c r="E1263" t="s">
        <v>33</v>
      </c>
      <c r="F1263" s="7" t="s">
        <v>16</v>
      </c>
      <c r="G1263" s="9">
        <v>1.9675925925925926E-4</v>
      </c>
      <c r="J1263" s="13">
        <v>0</v>
      </c>
      <c r="K1263" t="str">
        <f>IF(A1263&lt;&gt;"",VLOOKUP(D1263,LookUps!$A$2:$B$34,2,FALSE),"")</f>
        <v>UK</v>
      </c>
      <c r="L1263" t="e">
        <f>IF(F1263&lt;&gt;"",
VLOOKUP("*"&amp;F1263,LookUps!$F$2:$G$48,2,FALSE),
"")</f>
        <v>#N/A</v>
      </c>
    </row>
    <row r="1264" spans="1:12" x14ac:dyDescent="0.25">
      <c r="A1264" s="5">
        <v>224</v>
      </c>
      <c r="B1264" s="2">
        <v>0.5805555555555556</v>
      </c>
      <c r="C1264" t="s">
        <v>89</v>
      </c>
      <c r="D1264" t="s">
        <v>14</v>
      </c>
      <c r="E1264" t="s">
        <v>33</v>
      </c>
      <c r="F1264" s="7" t="s">
        <v>16</v>
      </c>
      <c r="G1264" s="9">
        <v>1.2384259259259258E-3</v>
      </c>
      <c r="J1264" s="13">
        <v>0</v>
      </c>
      <c r="K1264" t="str">
        <f>IF(A1264&lt;&gt;"",VLOOKUP(D1264,LookUps!$A$2:$B$34,2,FALSE),"")</f>
        <v>UK</v>
      </c>
      <c r="L1264" t="e">
        <f>IF(F1264&lt;&gt;"",
VLOOKUP("*"&amp;F1264,LookUps!$F$2:$G$48,2,FALSE),
"")</f>
        <v>#N/A</v>
      </c>
    </row>
    <row r="1265" spans="1:12" x14ac:dyDescent="0.25">
      <c r="A1265" s="5">
        <v>225</v>
      </c>
      <c r="B1265" s="2">
        <v>0.62638888888888888</v>
      </c>
      <c r="C1265" t="s">
        <v>89</v>
      </c>
      <c r="D1265" t="s">
        <v>14</v>
      </c>
      <c r="E1265" t="s">
        <v>33</v>
      </c>
      <c r="F1265" s="7" t="s">
        <v>16</v>
      </c>
      <c r="G1265" s="9">
        <v>2.5115740740740741E-3</v>
      </c>
      <c r="J1265" s="13">
        <v>0</v>
      </c>
      <c r="K1265" t="str">
        <f>IF(A1265&lt;&gt;"",VLOOKUP(D1265,LookUps!$A$2:$B$34,2,FALSE),"")</f>
        <v>UK</v>
      </c>
      <c r="L1265" t="e">
        <f>IF(F1265&lt;&gt;"",
VLOOKUP("*"&amp;F1265,LookUps!$F$2:$G$48,2,FALSE),
"")</f>
        <v>#N/A</v>
      </c>
    </row>
    <row r="1266" spans="1:12" x14ac:dyDescent="0.25">
      <c r="A1266" s="5">
        <v>226</v>
      </c>
      <c r="B1266" s="2">
        <v>0.6958333333333333</v>
      </c>
      <c r="C1266" t="s">
        <v>89</v>
      </c>
      <c r="D1266" t="s">
        <v>14</v>
      </c>
      <c r="E1266" t="s">
        <v>33</v>
      </c>
      <c r="F1266" s="7" t="s">
        <v>16</v>
      </c>
      <c r="G1266" s="9">
        <v>2.488425925925926E-3</v>
      </c>
      <c r="J1266" s="13">
        <v>0</v>
      </c>
      <c r="K1266" t="str">
        <f>IF(A1266&lt;&gt;"",VLOOKUP(D1266,LookUps!$A$2:$B$34,2,FALSE),"")</f>
        <v>UK</v>
      </c>
      <c r="L1266" t="e">
        <f>IF(F1266&lt;&gt;"",
VLOOKUP("*"&amp;F1266,LookUps!$F$2:$G$48,2,FALSE),
"")</f>
        <v>#N/A</v>
      </c>
    </row>
    <row r="1267" spans="1:12" x14ac:dyDescent="0.25">
      <c r="A1267" s="5">
        <v>227</v>
      </c>
      <c r="B1267" s="2">
        <v>0.71319444444444446</v>
      </c>
      <c r="C1267" t="s">
        <v>89</v>
      </c>
      <c r="D1267" t="s">
        <v>14</v>
      </c>
      <c r="E1267" t="s">
        <v>33</v>
      </c>
      <c r="F1267" s="7" t="s">
        <v>16</v>
      </c>
      <c r="G1267" s="9">
        <v>1.2210648148148146E-2</v>
      </c>
      <c r="J1267" s="13">
        <v>0</v>
      </c>
      <c r="K1267" t="str">
        <f>IF(A1267&lt;&gt;"",VLOOKUP(D1267,LookUps!$A$2:$B$34,2,FALSE),"")</f>
        <v>UK</v>
      </c>
      <c r="L1267" t="e">
        <f>IF(F1267&lt;&gt;"",
VLOOKUP("*"&amp;F1267,LookUps!$F$2:$G$48,2,FALSE),
"")</f>
        <v>#N/A</v>
      </c>
    </row>
    <row r="1268" spans="1:12" x14ac:dyDescent="0.25">
      <c r="A1268" s="5">
        <v>228</v>
      </c>
      <c r="B1268" s="2">
        <v>0.79027777777777775</v>
      </c>
      <c r="C1268" t="s">
        <v>89</v>
      </c>
      <c r="D1268" t="s">
        <v>14</v>
      </c>
      <c r="E1268" t="s">
        <v>33</v>
      </c>
      <c r="F1268" s="7" t="s">
        <v>16</v>
      </c>
      <c r="G1268" s="9">
        <v>8.1018518518518516E-4</v>
      </c>
      <c r="J1268" s="13">
        <v>0</v>
      </c>
      <c r="K1268" t="str">
        <f>IF(A1268&lt;&gt;"",VLOOKUP(D1268,LookUps!$A$2:$B$34,2,FALSE),"")</f>
        <v>UK</v>
      </c>
      <c r="L1268" t="e">
        <f>IF(F1268&lt;&gt;"",
VLOOKUP("*"&amp;F1268,LookUps!$F$2:$G$48,2,FALSE),
"")</f>
        <v>#N/A</v>
      </c>
    </row>
    <row r="1269" spans="1:12" x14ac:dyDescent="0.25">
      <c r="A1269" s="5">
        <v>229</v>
      </c>
      <c r="B1269" s="2">
        <v>0.80625000000000002</v>
      </c>
      <c r="C1269" t="s">
        <v>89</v>
      </c>
      <c r="D1269" t="s">
        <v>14</v>
      </c>
      <c r="E1269" t="s">
        <v>33</v>
      </c>
      <c r="F1269" s="7" t="s">
        <v>20</v>
      </c>
      <c r="G1269" s="9">
        <v>3.4722222222222222E-5</v>
      </c>
      <c r="J1269" s="13">
        <v>0</v>
      </c>
      <c r="K1269" t="str">
        <f>IF(A1269&lt;&gt;"",VLOOKUP(D1269,LookUps!$A$2:$B$34,2,FALSE),"")</f>
        <v>UK</v>
      </c>
      <c r="L1269" t="str">
        <f>IF(F1269&lt;&gt;"",
VLOOKUP("*"&amp;F1269,LookUps!$F$2:$G$48,2,FALSE),
"")</f>
        <v/>
      </c>
    </row>
    <row r="1270" spans="1:12" x14ac:dyDescent="0.25">
      <c r="A1270" s="5">
        <v>230</v>
      </c>
      <c r="B1270" s="2">
        <v>0.80763888888888891</v>
      </c>
      <c r="C1270" t="s">
        <v>89</v>
      </c>
      <c r="D1270" t="s">
        <v>14</v>
      </c>
      <c r="E1270" t="s">
        <v>33</v>
      </c>
      <c r="F1270" s="7" t="s">
        <v>20</v>
      </c>
      <c r="G1270" s="9">
        <v>0</v>
      </c>
      <c r="J1270" s="13">
        <v>0</v>
      </c>
      <c r="K1270" t="str">
        <f>IF(A1270&lt;&gt;"",VLOOKUP(D1270,LookUps!$A$2:$B$34,2,FALSE),"")</f>
        <v>UK</v>
      </c>
      <c r="L1270" t="str">
        <f>IF(F1270&lt;&gt;"",
VLOOKUP("*"&amp;F1270,LookUps!$F$2:$G$48,2,FALSE),
"")</f>
        <v/>
      </c>
    </row>
    <row r="1271" spans="1:12" x14ac:dyDescent="0.25">
      <c r="A1271" s="5">
        <v>232</v>
      </c>
      <c r="B1271" s="2">
        <v>0.4604166666666667</v>
      </c>
      <c r="C1271" t="s">
        <v>89</v>
      </c>
      <c r="D1271" t="s">
        <v>14</v>
      </c>
      <c r="E1271" t="s">
        <v>34</v>
      </c>
      <c r="F1271" s="7" t="s">
        <v>20</v>
      </c>
      <c r="G1271" s="9">
        <v>2.2685185185185182E-3</v>
      </c>
      <c r="J1271" s="13">
        <v>0</v>
      </c>
      <c r="K1271" t="str">
        <f>IF(A1271&lt;&gt;"",VLOOKUP(D1271,LookUps!$A$2:$B$34,2,FALSE),"")</f>
        <v>UK</v>
      </c>
      <c r="L1271" t="str">
        <f>IF(F1271&lt;&gt;"",
VLOOKUP("*"&amp;F1271,LookUps!$F$2:$G$48,2,FALSE),
"")</f>
        <v/>
      </c>
    </row>
    <row r="1272" spans="1:12" x14ac:dyDescent="0.25">
      <c r="A1272" s="5">
        <v>233</v>
      </c>
      <c r="B1272" s="2">
        <v>0.46458333333333335</v>
      </c>
      <c r="C1272" t="s">
        <v>89</v>
      </c>
      <c r="D1272" t="s">
        <v>14</v>
      </c>
      <c r="E1272" t="s">
        <v>34</v>
      </c>
      <c r="F1272" s="7" t="s">
        <v>16</v>
      </c>
      <c r="G1272" s="9">
        <v>1.1041666666666667E-2</v>
      </c>
      <c r="J1272" s="13">
        <v>0</v>
      </c>
      <c r="K1272" t="str">
        <f>IF(A1272&lt;&gt;"",VLOOKUP(D1272,LookUps!$A$2:$B$34,2,FALSE),"")</f>
        <v>UK</v>
      </c>
      <c r="L1272" t="e">
        <f>IF(F1272&lt;&gt;"",
VLOOKUP("*"&amp;F1272,LookUps!$F$2:$G$48,2,FALSE),
"")</f>
        <v>#N/A</v>
      </c>
    </row>
    <row r="1273" spans="1:12" x14ac:dyDescent="0.25">
      <c r="A1273" s="5">
        <v>234</v>
      </c>
      <c r="B1273" s="2">
        <v>0.50277777777777777</v>
      </c>
      <c r="C1273" t="s">
        <v>89</v>
      </c>
      <c r="D1273" t="s">
        <v>14</v>
      </c>
      <c r="E1273" t="s">
        <v>34</v>
      </c>
      <c r="F1273" s="7" t="s">
        <v>16</v>
      </c>
      <c r="G1273" s="9">
        <v>5.7870370370370366E-5</v>
      </c>
      <c r="J1273" s="13">
        <v>0</v>
      </c>
      <c r="K1273" t="str">
        <f>IF(A1273&lt;&gt;"",VLOOKUP(D1273,LookUps!$A$2:$B$34,2,FALSE),"")</f>
        <v>UK</v>
      </c>
      <c r="L1273" t="e">
        <f>IF(F1273&lt;&gt;"",
VLOOKUP("*"&amp;F1273,LookUps!$F$2:$G$48,2,FALSE),
"")</f>
        <v>#N/A</v>
      </c>
    </row>
    <row r="1274" spans="1:12" x14ac:dyDescent="0.25">
      <c r="A1274" s="5">
        <v>235</v>
      </c>
      <c r="B1274" s="2">
        <v>0.5180555555555556</v>
      </c>
      <c r="C1274" t="s">
        <v>89</v>
      </c>
      <c r="D1274" t="s">
        <v>14</v>
      </c>
      <c r="E1274" t="s">
        <v>34</v>
      </c>
      <c r="F1274" s="7" t="s">
        <v>20</v>
      </c>
      <c r="G1274" s="9">
        <v>1.8402777777777777E-3</v>
      </c>
      <c r="J1274" s="13">
        <v>0</v>
      </c>
      <c r="K1274" t="str">
        <f>IF(A1274&lt;&gt;"",VLOOKUP(D1274,LookUps!$A$2:$B$34,2,FALSE),"")</f>
        <v>UK</v>
      </c>
      <c r="L1274" t="str">
        <f>IF(F1274&lt;&gt;"",
VLOOKUP("*"&amp;F1274,LookUps!$F$2:$G$48,2,FALSE),
"")</f>
        <v/>
      </c>
    </row>
    <row r="1275" spans="1:12" x14ac:dyDescent="0.25">
      <c r="A1275" s="5">
        <v>236</v>
      </c>
      <c r="B1275" s="2">
        <v>0.54583333333333328</v>
      </c>
      <c r="C1275" t="s">
        <v>89</v>
      </c>
      <c r="D1275" t="s">
        <v>14</v>
      </c>
      <c r="E1275" t="s">
        <v>34</v>
      </c>
      <c r="F1275" s="7" t="s">
        <v>16</v>
      </c>
      <c r="G1275" s="9">
        <v>1.9675925925925926E-4</v>
      </c>
      <c r="J1275" s="13">
        <v>0</v>
      </c>
      <c r="K1275" t="str">
        <f>IF(A1275&lt;&gt;"",VLOOKUP(D1275,LookUps!$A$2:$B$34,2,FALSE),"")</f>
        <v>UK</v>
      </c>
      <c r="L1275" t="e">
        <f>IF(F1275&lt;&gt;"",
VLOOKUP("*"&amp;F1275,LookUps!$F$2:$G$48,2,FALSE),
"")</f>
        <v>#N/A</v>
      </c>
    </row>
    <row r="1276" spans="1:12" x14ac:dyDescent="0.25">
      <c r="A1276" s="5">
        <v>237</v>
      </c>
      <c r="B1276" s="2">
        <v>0.60763888888888895</v>
      </c>
      <c r="C1276" t="s">
        <v>89</v>
      </c>
      <c r="D1276" t="s">
        <v>14</v>
      </c>
      <c r="E1276" t="s">
        <v>34</v>
      </c>
      <c r="F1276" s="7" t="s">
        <v>16</v>
      </c>
      <c r="G1276" s="9">
        <v>1.5300925925925926E-2</v>
      </c>
      <c r="J1276" s="13">
        <v>0</v>
      </c>
      <c r="K1276" t="str">
        <f>IF(A1276&lt;&gt;"",VLOOKUP(D1276,LookUps!$A$2:$B$34,2,FALSE),"")</f>
        <v>UK</v>
      </c>
      <c r="L1276" t="e">
        <f>IF(F1276&lt;&gt;"",
VLOOKUP("*"&amp;F1276,LookUps!$F$2:$G$48,2,FALSE),
"")</f>
        <v>#N/A</v>
      </c>
    </row>
    <row r="1277" spans="1:12" x14ac:dyDescent="0.25">
      <c r="A1277" s="5">
        <v>238</v>
      </c>
      <c r="B1277" s="2">
        <v>0.62916666666666665</v>
      </c>
      <c r="C1277" t="s">
        <v>89</v>
      </c>
      <c r="D1277" t="s">
        <v>14</v>
      </c>
      <c r="E1277" t="s">
        <v>34</v>
      </c>
      <c r="F1277" s="7" t="s">
        <v>16</v>
      </c>
      <c r="G1277" s="9">
        <v>2.5115740740740741E-3</v>
      </c>
      <c r="J1277" s="13">
        <v>0</v>
      </c>
      <c r="K1277" t="str">
        <f>IF(A1277&lt;&gt;"",VLOOKUP(D1277,LookUps!$A$2:$B$34,2,FALSE),"")</f>
        <v>UK</v>
      </c>
      <c r="L1277" t="e">
        <f>IF(F1277&lt;&gt;"",
VLOOKUP("*"&amp;F1277,LookUps!$F$2:$G$48,2,FALSE),
"")</f>
        <v>#N/A</v>
      </c>
    </row>
    <row r="1278" spans="1:12" x14ac:dyDescent="0.25">
      <c r="A1278" s="5">
        <v>239</v>
      </c>
      <c r="B1278" s="2">
        <v>0.65138888888888891</v>
      </c>
      <c r="C1278" t="s">
        <v>89</v>
      </c>
      <c r="D1278" t="s">
        <v>14</v>
      </c>
      <c r="E1278" t="s">
        <v>34</v>
      </c>
      <c r="F1278" s="7" t="s">
        <v>16</v>
      </c>
      <c r="G1278" s="9">
        <v>1.4224537037037037E-2</v>
      </c>
      <c r="J1278" s="13">
        <v>0</v>
      </c>
      <c r="K1278" t="str">
        <f>IF(A1278&lt;&gt;"",VLOOKUP(D1278,LookUps!$A$2:$B$34,2,FALSE),"")</f>
        <v>UK</v>
      </c>
      <c r="L1278" t="e">
        <f>IF(F1278&lt;&gt;"",
VLOOKUP("*"&amp;F1278,LookUps!$F$2:$G$48,2,FALSE),
"")</f>
        <v>#N/A</v>
      </c>
    </row>
    <row r="1279" spans="1:12" x14ac:dyDescent="0.25">
      <c r="A1279" s="5">
        <v>240</v>
      </c>
      <c r="B1279" s="2">
        <v>0.67499999999999993</v>
      </c>
      <c r="C1279" t="s">
        <v>89</v>
      </c>
      <c r="D1279" t="s">
        <v>14</v>
      </c>
      <c r="E1279" t="s">
        <v>34</v>
      </c>
      <c r="F1279" s="7" t="s">
        <v>20</v>
      </c>
      <c r="G1279" s="9">
        <v>1.2129629629629629E-2</v>
      </c>
      <c r="J1279" s="13">
        <v>0</v>
      </c>
      <c r="K1279" t="str">
        <f>IF(A1279&lt;&gt;"",VLOOKUP(D1279,LookUps!$A$2:$B$34,2,FALSE),"")</f>
        <v>UK</v>
      </c>
      <c r="L1279" t="str">
        <f>IF(F1279&lt;&gt;"",
VLOOKUP("*"&amp;F1279,LookUps!$F$2:$G$48,2,FALSE),
"")</f>
        <v/>
      </c>
    </row>
    <row r="1280" spans="1:12" x14ac:dyDescent="0.25">
      <c r="A1280" s="5">
        <v>241</v>
      </c>
      <c r="B1280" s="2">
        <v>0.69305555555555554</v>
      </c>
      <c r="C1280" t="s">
        <v>89</v>
      </c>
      <c r="D1280" t="s">
        <v>14</v>
      </c>
      <c r="E1280" t="s">
        <v>34</v>
      </c>
      <c r="F1280" s="7" t="s">
        <v>16</v>
      </c>
      <c r="G1280" s="9">
        <v>1.0416666666666667E-4</v>
      </c>
      <c r="J1280" s="13">
        <v>0</v>
      </c>
      <c r="K1280" t="str">
        <f>IF(A1280&lt;&gt;"",VLOOKUP(D1280,LookUps!$A$2:$B$34,2,FALSE),"")</f>
        <v>UK</v>
      </c>
      <c r="L1280" t="e">
        <f>IF(F1280&lt;&gt;"",
VLOOKUP("*"&amp;F1280,LookUps!$F$2:$G$48,2,FALSE),
"")</f>
        <v>#N/A</v>
      </c>
    </row>
    <row r="1281" spans="1:12" x14ac:dyDescent="0.25">
      <c r="A1281" s="5">
        <v>242</v>
      </c>
      <c r="B1281" s="2">
        <v>0.69374999999999998</v>
      </c>
      <c r="C1281" t="s">
        <v>89</v>
      </c>
      <c r="D1281" t="s">
        <v>14</v>
      </c>
      <c r="E1281" t="s">
        <v>34</v>
      </c>
      <c r="F1281" s="7" t="s">
        <v>16</v>
      </c>
      <c r="G1281" s="9">
        <v>2.8472222222222219E-3</v>
      </c>
      <c r="J1281" s="13">
        <v>0</v>
      </c>
      <c r="K1281" t="str">
        <f>IF(A1281&lt;&gt;"",VLOOKUP(D1281,LookUps!$A$2:$B$34,2,FALSE),"")</f>
        <v>UK</v>
      </c>
      <c r="L1281" t="e">
        <f>IF(F1281&lt;&gt;"",
VLOOKUP("*"&amp;F1281,LookUps!$F$2:$G$48,2,FALSE),
"")</f>
        <v>#N/A</v>
      </c>
    </row>
    <row r="1282" spans="1:12" x14ac:dyDescent="0.25">
      <c r="A1282" s="5">
        <v>243</v>
      </c>
      <c r="B1282" s="2">
        <v>0.71736111111111101</v>
      </c>
      <c r="C1282" t="s">
        <v>89</v>
      </c>
      <c r="D1282" t="s">
        <v>14</v>
      </c>
      <c r="E1282" t="s">
        <v>34</v>
      </c>
      <c r="F1282" s="7" t="s">
        <v>20</v>
      </c>
      <c r="G1282" s="9">
        <v>1.3773148148148147E-2</v>
      </c>
      <c r="J1282" s="13">
        <v>0</v>
      </c>
      <c r="K1282" t="str">
        <f>IF(A1282&lt;&gt;"",VLOOKUP(D1282,LookUps!$A$2:$B$34,2,FALSE),"")</f>
        <v>UK</v>
      </c>
      <c r="L1282" t="str">
        <f>IF(F1282&lt;&gt;"",
VLOOKUP("*"&amp;F1282,LookUps!$F$2:$G$48,2,FALSE),
"")</f>
        <v/>
      </c>
    </row>
    <row r="1283" spans="1:12" x14ac:dyDescent="0.25">
      <c r="A1283" s="5">
        <v>244</v>
      </c>
      <c r="B1283" s="2">
        <v>0.75555555555555554</v>
      </c>
      <c r="C1283" t="s">
        <v>89</v>
      </c>
      <c r="D1283" t="s">
        <v>14</v>
      </c>
      <c r="E1283" t="s">
        <v>34</v>
      </c>
      <c r="F1283" s="7" t="s">
        <v>16</v>
      </c>
      <c r="G1283" s="9">
        <v>2.2106481481481478E-3</v>
      </c>
      <c r="J1283" s="13">
        <v>0</v>
      </c>
      <c r="K1283" t="str">
        <f>IF(A1283&lt;&gt;"",VLOOKUP(D1283,LookUps!$A$2:$B$34,2,FALSE),"")</f>
        <v>UK</v>
      </c>
      <c r="L1283" t="e">
        <f>IF(F1283&lt;&gt;"",
VLOOKUP("*"&amp;F1283,LookUps!$F$2:$G$48,2,FALSE),
"")</f>
        <v>#N/A</v>
      </c>
    </row>
    <row r="1284" spans="1:12" x14ac:dyDescent="0.25">
      <c r="A1284" s="5">
        <v>245</v>
      </c>
      <c r="B1284" s="2">
        <v>0.77430555555555547</v>
      </c>
      <c r="C1284" t="s">
        <v>89</v>
      </c>
      <c r="D1284" t="s">
        <v>14</v>
      </c>
      <c r="E1284" t="s">
        <v>34</v>
      </c>
      <c r="F1284" s="7" t="s">
        <v>16</v>
      </c>
      <c r="G1284" s="9">
        <v>2.3148148148148147E-5</v>
      </c>
      <c r="J1284" s="13">
        <v>0</v>
      </c>
      <c r="K1284" t="str">
        <f>IF(A1284&lt;&gt;"",VLOOKUP(D1284,LookUps!$A$2:$B$34,2,FALSE),"")</f>
        <v>UK</v>
      </c>
      <c r="L1284" t="e">
        <f>IF(F1284&lt;&gt;"",
VLOOKUP("*"&amp;F1284,LookUps!$F$2:$G$48,2,FALSE),
"")</f>
        <v>#N/A</v>
      </c>
    </row>
    <row r="1285" spans="1:12" x14ac:dyDescent="0.25">
      <c r="A1285" s="5">
        <v>246</v>
      </c>
      <c r="B1285" s="2">
        <v>0.78819444444444453</v>
      </c>
      <c r="C1285" t="s">
        <v>89</v>
      </c>
      <c r="D1285" t="s">
        <v>14</v>
      </c>
      <c r="E1285" t="s">
        <v>34</v>
      </c>
      <c r="F1285" s="7" t="s">
        <v>16</v>
      </c>
      <c r="G1285" s="9">
        <v>2.3148148148148147E-5</v>
      </c>
      <c r="J1285" s="13">
        <v>0</v>
      </c>
      <c r="K1285" t="str">
        <f>IF(A1285&lt;&gt;"",VLOOKUP(D1285,LookUps!$A$2:$B$34,2,FALSE),"")</f>
        <v>UK</v>
      </c>
      <c r="L1285" t="e">
        <f>IF(F1285&lt;&gt;"",
VLOOKUP("*"&amp;F1285,LookUps!$F$2:$G$48,2,FALSE),
"")</f>
        <v>#N/A</v>
      </c>
    </row>
    <row r="1286" spans="1:12" x14ac:dyDescent="0.25">
      <c r="A1286" s="5">
        <v>247</v>
      </c>
      <c r="B1286" s="2">
        <v>0.78888888888888886</v>
      </c>
      <c r="C1286" t="s">
        <v>89</v>
      </c>
      <c r="D1286" t="s">
        <v>14</v>
      </c>
      <c r="E1286" t="s">
        <v>34</v>
      </c>
      <c r="F1286" s="7" t="s">
        <v>16</v>
      </c>
      <c r="G1286" s="9">
        <v>3.4722222222222222E-5</v>
      </c>
      <c r="J1286" s="13">
        <v>0</v>
      </c>
      <c r="K1286" t="str">
        <f>IF(A1286&lt;&gt;"",VLOOKUP(D1286,LookUps!$A$2:$B$34,2,FALSE),"")</f>
        <v>UK</v>
      </c>
      <c r="L1286" t="e">
        <f>IF(F1286&lt;&gt;"",
VLOOKUP("*"&amp;F1286,LookUps!$F$2:$G$48,2,FALSE),
"")</f>
        <v>#N/A</v>
      </c>
    </row>
    <row r="1287" spans="1:12" x14ac:dyDescent="0.25">
      <c r="A1287" s="5">
        <v>248</v>
      </c>
      <c r="B1287" s="2">
        <v>0.96458333333333324</v>
      </c>
      <c r="C1287" t="s">
        <v>89</v>
      </c>
      <c r="D1287" t="s">
        <v>14</v>
      </c>
      <c r="E1287" t="s">
        <v>34</v>
      </c>
      <c r="F1287" s="7" t="s">
        <v>16</v>
      </c>
      <c r="G1287" s="9">
        <v>0</v>
      </c>
      <c r="J1287" s="13">
        <v>0</v>
      </c>
      <c r="K1287" t="str">
        <f>IF(A1287&lt;&gt;"",VLOOKUP(D1287,LookUps!$A$2:$B$34,2,FALSE),"")</f>
        <v>UK</v>
      </c>
      <c r="L1287" t="e">
        <f>IF(F1287&lt;&gt;"",
VLOOKUP("*"&amp;F1287,LookUps!$F$2:$G$48,2,FALSE),
"")</f>
        <v>#N/A</v>
      </c>
    </row>
    <row r="1288" spans="1:12" x14ac:dyDescent="0.25">
      <c r="A1288" s="5">
        <v>250</v>
      </c>
      <c r="B1288" s="2">
        <v>0.39583333333333331</v>
      </c>
      <c r="C1288" t="s">
        <v>89</v>
      </c>
      <c r="D1288" t="s">
        <v>14</v>
      </c>
      <c r="E1288" t="s">
        <v>48</v>
      </c>
      <c r="F1288" s="7" t="s">
        <v>16</v>
      </c>
      <c r="G1288" s="9">
        <v>1.9560185185185184E-3</v>
      </c>
      <c r="J1288" s="13">
        <v>0</v>
      </c>
      <c r="K1288" t="str">
        <f>IF(A1288&lt;&gt;"",VLOOKUP(D1288,LookUps!$A$2:$B$34,2,FALSE),"")</f>
        <v>UK</v>
      </c>
      <c r="L1288" t="e">
        <f>IF(F1288&lt;&gt;"",
VLOOKUP("*"&amp;F1288,LookUps!$F$2:$G$48,2,FALSE),
"")</f>
        <v>#N/A</v>
      </c>
    </row>
    <row r="1289" spans="1:12" x14ac:dyDescent="0.25">
      <c r="A1289" s="5">
        <v>251</v>
      </c>
      <c r="B1289" s="2">
        <v>0.50208333333333333</v>
      </c>
      <c r="C1289" t="s">
        <v>89</v>
      </c>
      <c r="D1289" t="s">
        <v>14</v>
      </c>
      <c r="E1289" t="s">
        <v>48</v>
      </c>
      <c r="F1289" s="7" t="s">
        <v>16</v>
      </c>
      <c r="G1289" s="9">
        <v>8.9120370370370362E-4</v>
      </c>
      <c r="J1289" s="13">
        <v>0</v>
      </c>
      <c r="K1289" t="str">
        <f>IF(A1289&lt;&gt;"",VLOOKUP(D1289,LookUps!$A$2:$B$34,2,FALSE),"")</f>
        <v>UK</v>
      </c>
      <c r="L1289" t="e">
        <f>IF(F1289&lt;&gt;"",
VLOOKUP("*"&amp;F1289,LookUps!$F$2:$G$48,2,FALSE),
"")</f>
        <v>#N/A</v>
      </c>
    </row>
    <row r="1290" spans="1:12" x14ac:dyDescent="0.25">
      <c r="A1290" s="5">
        <v>252</v>
      </c>
      <c r="B1290" s="2">
        <v>0.50277777777777777</v>
      </c>
      <c r="C1290" t="s">
        <v>89</v>
      </c>
      <c r="D1290" t="s">
        <v>14</v>
      </c>
      <c r="E1290" t="s">
        <v>48</v>
      </c>
      <c r="F1290" s="7" t="s">
        <v>16</v>
      </c>
      <c r="G1290" s="9">
        <v>2.3148148148148147E-5</v>
      </c>
      <c r="J1290" s="13">
        <v>0</v>
      </c>
      <c r="K1290" t="str">
        <f>IF(A1290&lt;&gt;"",VLOOKUP(D1290,LookUps!$A$2:$B$34,2,FALSE),"")</f>
        <v>UK</v>
      </c>
      <c r="L1290" t="e">
        <f>IF(F1290&lt;&gt;"",
VLOOKUP("*"&amp;F1290,LookUps!$F$2:$G$48,2,FALSE),
"")</f>
        <v>#N/A</v>
      </c>
    </row>
    <row r="1291" spans="1:12" x14ac:dyDescent="0.25">
      <c r="A1291" s="5">
        <v>253</v>
      </c>
      <c r="B1291" s="2">
        <v>0.50902777777777775</v>
      </c>
      <c r="C1291" t="s">
        <v>89</v>
      </c>
      <c r="D1291" t="s">
        <v>14</v>
      </c>
      <c r="E1291" t="s">
        <v>48</v>
      </c>
      <c r="F1291" s="7" t="s">
        <v>20</v>
      </c>
      <c r="G1291" s="9">
        <v>6.9444444444444444E-5</v>
      </c>
      <c r="J1291" s="13">
        <v>0</v>
      </c>
      <c r="K1291" t="str">
        <f>IF(A1291&lt;&gt;"",VLOOKUP(D1291,LookUps!$A$2:$B$34,2,FALSE),"")</f>
        <v>UK</v>
      </c>
      <c r="L1291" t="str">
        <f>IF(F1291&lt;&gt;"",
VLOOKUP("*"&amp;F1291,LookUps!$F$2:$G$48,2,FALSE),
"")</f>
        <v/>
      </c>
    </row>
    <row r="1292" spans="1:12" x14ac:dyDescent="0.25">
      <c r="A1292" s="5">
        <v>254</v>
      </c>
      <c r="B1292" s="2">
        <v>0.53819444444444442</v>
      </c>
      <c r="C1292" t="s">
        <v>89</v>
      </c>
      <c r="D1292" t="s">
        <v>14</v>
      </c>
      <c r="E1292" t="s">
        <v>48</v>
      </c>
      <c r="F1292" s="7" t="s">
        <v>16</v>
      </c>
      <c r="G1292" s="9">
        <v>3.4722222222222222E-5</v>
      </c>
      <c r="J1292" s="13">
        <v>0</v>
      </c>
      <c r="K1292" t="str">
        <f>IF(A1292&lt;&gt;"",VLOOKUP(D1292,LookUps!$A$2:$B$34,2,FALSE),"")</f>
        <v>UK</v>
      </c>
      <c r="L1292" t="e">
        <f>IF(F1292&lt;&gt;"",
VLOOKUP("*"&amp;F1292,LookUps!$F$2:$G$48,2,FALSE),
"")</f>
        <v>#N/A</v>
      </c>
    </row>
    <row r="1293" spans="1:12" x14ac:dyDescent="0.25">
      <c r="A1293" s="5">
        <v>255</v>
      </c>
      <c r="B1293" s="2">
        <v>0.54375000000000007</v>
      </c>
      <c r="C1293" t="s">
        <v>89</v>
      </c>
      <c r="D1293" t="s">
        <v>14</v>
      </c>
      <c r="E1293" t="s">
        <v>48</v>
      </c>
      <c r="F1293" s="7" t="s">
        <v>20</v>
      </c>
      <c r="G1293" s="9">
        <v>1.8634259259259261E-3</v>
      </c>
      <c r="J1293" s="13">
        <v>0</v>
      </c>
      <c r="K1293" t="str">
        <f>IF(A1293&lt;&gt;"",VLOOKUP(D1293,LookUps!$A$2:$B$34,2,FALSE),"")</f>
        <v>UK</v>
      </c>
      <c r="L1293" t="str">
        <f>IF(F1293&lt;&gt;"",
VLOOKUP("*"&amp;F1293,LookUps!$F$2:$G$48,2,FALSE),
"")</f>
        <v/>
      </c>
    </row>
    <row r="1294" spans="1:12" x14ac:dyDescent="0.25">
      <c r="A1294" s="5">
        <v>256</v>
      </c>
      <c r="B1294" s="2">
        <v>0.54722222222222217</v>
      </c>
      <c r="C1294" t="s">
        <v>89</v>
      </c>
      <c r="D1294" t="s">
        <v>14</v>
      </c>
      <c r="E1294" t="s">
        <v>48</v>
      </c>
      <c r="F1294" s="7" t="s">
        <v>16</v>
      </c>
      <c r="G1294" s="9">
        <v>3.4722222222222222E-5</v>
      </c>
      <c r="J1294" s="13">
        <v>0</v>
      </c>
      <c r="K1294" t="str">
        <f>IF(A1294&lt;&gt;"",VLOOKUP(D1294,LookUps!$A$2:$B$34,2,FALSE),"")</f>
        <v>UK</v>
      </c>
      <c r="L1294" t="e">
        <f>IF(F1294&lt;&gt;"",
VLOOKUP("*"&amp;F1294,LookUps!$F$2:$G$48,2,FALSE),
"")</f>
        <v>#N/A</v>
      </c>
    </row>
    <row r="1295" spans="1:12" x14ac:dyDescent="0.25">
      <c r="A1295" s="5">
        <v>257</v>
      </c>
      <c r="B1295" s="2">
        <v>0.56319444444444444</v>
      </c>
      <c r="C1295" t="s">
        <v>89</v>
      </c>
      <c r="D1295" t="s">
        <v>14</v>
      </c>
      <c r="E1295" t="s">
        <v>48</v>
      </c>
      <c r="F1295" s="7" t="s">
        <v>20</v>
      </c>
      <c r="G1295" s="9">
        <v>0</v>
      </c>
      <c r="J1295" s="13">
        <v>0</v>
      </c>
      <c r="K1295" t="str">
        <f>IF(A1295&lt;&gt;"",VLOOKUP(D1295,LookUps!$A$2:$B$34,2,FALSE),"")</f>
        <v>UK</v>
      </c>
      <c r="L1295" t="str">
        <f>IF(F1295&lt;&gt;"",
VLOOKUP("*"&amp;F1295,LookUps!$F$2:$G$48,2,FALSE),
"")</f>
        <v/>
      </c>
    </row>
    <row r="1296" spans="1:12" x14ac:dyDescent="0.25">
      <c r="A1296" s="5">
        <v>260</v>
      </c>
      <c r="B1296" s="2">
        <v>0.57361111111111118</v>
      </c>
      <c r="C1296" t="s">
        <v>89</v>
      </c>
      <c r="D1296" t="s">
        <v>14</v>
      </c>
      <c r="E1296" t="s">
        <v>48</v>
      </c>
      <c r="F1296" s="7" t="s">
        <v>16</v>
      </c>
      <c r="G1296" s="9">
        <v>5.1273148148148146E-3</v>
      </c>
      <c r="J1296" s="13">
        <v>0</v>
      </c>
      <c r="K1296" t="str">
        <f>IF(A1296&lt;&gt;"",VLOOKUP(D1296,LookUps!$A$2:$B$34,2,FALSE),"")</f>
        <v>UK</v>
      </c>
      <c r="L1296" t="e">
        <f>IF(F1296&lt;&gt;"",
VLOOKUP("*"&amp;F1296,LookUps!$F$2:$G$48,2,FALSE),
"")</f>
        <v>#N/A</v>
      </c>
    </row>
    <row r="1297" spans="1:12" x14ac:dyDescent="0.25">
      <c r="A1297" s="5">
        <v>261</v>
      </c>
      <c r="B1297" s="2">
        <v>0.61111111111111105</v>
      </c>
      <c r="C1297" t="s">
        <v>89</v>
      </c>
      <c r="D1297" t="s">
        <v>14</v>
      </c>
      <c r="E1297" t="s">
        <v>48</v>
      </c>
      <c r="F1297" s="7" t="s">
        <v>16</v>
      </c>
      <c r="G1297" s="9">
        <v>4.6296296296296293E-4</v>
      </c>
      <c r="J1297" s="13">
        <v>0</v>
      </c>
      <c r="K1297" t="str">
        <f>IF(A1297&lt;&gt;"",VLOOKUP(D1297,LookUps!$A$2:$B$34,2,FALSE),"")</f>
        <v>UK</v>
      </c>
      <c r="L1297" t="e">
        <f>IF(F1297&lt;&gt;"",
VLOOKUP("*"&amp;F1297,LookUps!$F$2:$G$48,2,FALSE),
"")</f>
        <v>#N/A</v>
      </c>
    </row>
    <row r="1298" spans="1:12" x14ac:dyDescent="0.25">
      <c r="A1298" s="5">
        <v>262</v>
      </c>
      <c r="B1298" s="2">
        <v>0.62986111111111109</v>
      </c>
      <c r="C1298" t="s">
        <v>89</v>
      </c>
      <c r="D1298" t="s">
        <v>14</v>
      </c>
      <c r="E1298" t="s">
        <v>48</v>
      </c>
      <c r="F1298" s="7" t="s">
        <v>16</v>
      </c>
      <c r="G1298" s="9">
        <v>3.4722222222222222E-5</v>
      </c>
      <c r="J1298" s="13">
        <v>0</v>
      </c>
      <c r="K1298" t="str">
        <f>IF(A1298&lt;&gt;"",VLOOKUP(D1298,LookUps!$A$2:$B$34,2,FALSE),"")</f>
        <v>UK</v>
      </c>
      <c r="L1298" t="e">
        <f>IF(F1298&lt;&gt;"",
VLOOKUP("*"&amp;F1298,LookUps!$F$2:$G$48,2,FALSE),
"")</f>
        <v>#N/A</v>
      </c>
    </row>
    <row r="1299" spans="1:12" x14ac:dyDescent="0.25">
      <c r="A1299" s="5">
        <v>263</v>
      </c>
      <c r="B1299" s="2">
        <v>0.64652777777777781</v>
      </c>
      <c r="C1299" t="s">
        <v>89</v>
      </c>
      <c r="D1299" t="s">
        <v>14</v>
      </c>
      <c r="E1299" t="s">
        <v>48</v>
      </c>
      <c r="F1299" s="7" t="s">
        <v>28</v>
      </c>
      <c r="G1299" s="9">
        <v>6.7129629629629625E-4</v>
      </c>
      <c r="J1299" s="13">
        <v>0</v>
      </c>
      <c r="K1299" t="str">
        <f>IF(A1299&lt;&gt;"",VLOOKUP(D1299,LookUps!$A$2:$B$34,2,FALSE),"")</f>
        <v>UK</v>
      </c>
      <c r="L1299" t="e">
        <f>IF(F1299&lt;&gt;"",
VLOOKUP("*"&amp;F1299,LookUps!$F$2:$G$48,2,FALSE),
"")</f>
        <v>#N/A</v>
      </c>
    </row>
    <row r="1300" spans="1:12" x14ac:dyDescent="0.25">
      <c r="A1300" s="5">
        <v>264</v>
      </c>
      <c r="B1300" s="2">
        <v>0.65</v>
      </c>
      <c r="C1300" t="s">
        <v>89</v>
      </c>
      <c r="D1300" t="s">
        <v>14</v>
      </c>
      <c r="E1300" t="s">
        <v>48</v>
      </c>
      <c r="F1300" s="7" t="s">
        <v>16</v>
      </c>
      <c r="G1300" s="9">
        <v>0</v>
      </c>
      <c r="J1300" s="13">
        <v>0</v>
      </c>
      <c r="K1300" t="str">
        <f>IF(A1300&lt;&gt;"",VLOOKUP(D1300,LookUps!$A$2:$B$34,2,FALSE),"")</f>
        <v>UK</v>
      </c>
      <c r="L1300" t="e">
        <f>IF(F1300&lt;&gt;"",
VLOOKUP("*"&amp;F1300,LookUps!$F$2:$G$48,2,FALSE),
"")</f>
        <v>#N/A</v>
      </c>
    </row>
    <row r="1301" spans="1:12" x14ac:dyDescent="0.25">
      <c r="A1301" s="5">
        <v>266</v>
      </c>
      <c r="B1301" s="2">
        <v>0.3430555555555555</v>
      </c>
      <c r="C1301" t="s">
        <v>89</v>
      </c>
      <c r="D1301" t="s">
        <v>14</v>
      </c>
      <c r="E1301" t="s">
        <v>35</v>
      </c>
      <c r="F1301" s="7" t="s">
        <v>20</v>
      </c>
      <c r="G1301" s="9">
        <v>2.3148148148148146E-4</v>
      </c>
      <c r="J1301" s="13">
        <v>0</v>
      </c>
      <c r="K1301" t="str">
        <f>IF(A1301&lt;&gt;"",VLOOKUP(D1301,LookUps!$A$2:$B$34,2,FALSE),"")</f>
        <v>UK</v>
      </c>
      <c r="L1301" t="str">
        <f>IF(F1301&lt;&gt;"",
VLOOKUP("*"&amp;F1301,LookUps!$F$2:$G$48,2,FALSE),
"")</f>
        <v/>
      </c>
    </row>
    <row r="1302" spans="1:12" x14ac:dyDescent="0.25">
      <c r="A1302" s="5">
        <v>267</v>
      </c>
      <c r="B1302" s="2">
        <v>0.38819444444444445</v>
      </c>
      <c r="C1302" t="s">
        <v>89</v>
      </c>
      <c r="D1302" t="s">
        <v>14</v>
      </c>
      <c r="E1302" t="s">
        <v>35</v>
      </c>
      <c r="F1302" s="7" t="s">
        <v>20</v>
      </c>
      <c r="G1302" s="9">
        <v>9.8379629629629642E-4</v>
      </c>
      <c r="J1302" s="13">
        <v>0</v>
      </c>
      <c r="K1302" t="str">
        <f>IF(A1302&lt;&gt;"",VLOOKUP(D1302,LookUps!$A$2:$B$34,2,FALSE),"")</f>
        <v>UK</v>
      </c>
      <c r="L1302" t="str">
        <f>IF(F1302&lt;&gt;"",
VLOOKUP("*"&amp;F1302,LookUps!$F$2:$G$48,2,FALSE),
"")</f>
        <v/>
      </c>
    </row>
    <row r="1303" spans="1:12" x14ac:dyDescent="0.25">
      <c r="A1303" s="5">
        <v>268</v>
      </c>
      <c r="B1303" s="2">
        <v>0.38958333333333334</v>
      </c>
      <c r="C1303" t="s">
        <v>89</v>
      </c>
      <c r="D1303" t="s">
        <v>14</v>
      </c>
      <c r="E1303" t="s">
        <v>35</v>
      </c>
      <c r="F1303" s="7" t="s">
        <v>20</v>
      </c>
      <c r="G1303" s="9">
        <v>1.6319444444444445E-3</v>
      </c>
      <c r="J1303" s="13">
        <v>0</v>
      </c>
      <c r="K1303" t="str">
        <f>IF(A1303&lt;&gt;"",VLOOKUP(D1303,LookUps!$A$2:$B$34,2,FALSE),"")</f>
        <v>UK</v>
      </c>
      <c r="L1303" t="str">
        <f>IF(F1303&lt;&gt;"",
VLOOKUP("*"&amp;F1303,LookUps!$F$2:$G$48,2,FALSE),
"")</f>
        <v/>
      </c>
    </row>
    <row r="1304" spans="1:12" x14ac:dyDescent="0.25">
      <c r="A1304" s="5">
        <v>269</v>
      </c>
      <c r="B1304" s="2">
        <v>0.39652777777777781</v>
      </c>
      <c r="C1304" t="s">
        <v>89</v>
      </c>
      <c r="D1304" t="s">
        <v>14</v>
      </c>
      <c r="E1304" t="s">
        <v>35</v>
      </c>
      <c r="F1304" s="7" t="s">
        <v>16</v>
      </c>
      <c r="G1304" s="9">
        <v>3.4722222222222222E-5</v>
      </c>
      <c r="J1304" s="13">
        <v>0</v>
      </c>
      <c r="K1304" t="str">
        <f>IF(A1304&lt;&gt;"",VLOOKUP(D1304,LookUps!$A$2:$B$34,2,FALSE),"")</f>
        <v>UK</v>
      </c>
      <c r="L1304" t="e">
        <f>IF(F1304&lt;&gt;"",
VLOOKUP("*"&amp;F1304,LookUps!$F$2:$G$48,2,FALSE),
"")</f>
        <v>#N/A</v>
      </c>
    </row>
    <row r="1305" spans="1:12" x14ac:dyDescent="0.25">
      <c r="A1305" s="5">
        <v>270</v>
      </c>
      <c r="B1305" s="2">
        <v>0.85069444444444453</v>
      </c>
      <c r="C1305" t="s">
        <v>89</v>
      </c>
      <c r="D1305" t="s">
        <v>14</v>
      </c>
      <c r="E1305" t="s">
        <v>35</v>
      </c>
      <c r="F1305" s="7" t="s">
        <v>20</v>
      </c>
      <c r="G1305" s="9">
        <v>8.449074074074075E-4</v>
      </c>
      <c r="J1305" s="13">
        <v>0</v>
      </c>
      <c r="K1305" t="str">
        <f>IF(A1305&lt;&gt;"",VLOOKUP(D1305,LookUps!$A$2:$B$34,2,FALSE),"")</f>
        <v>UK</v>
      </c>
      <c r="L1305" t="str">
        <f>IF(F1305&lt;&gt;"",
VLOOKUP("*"&amp;F1305,LookUps!$F$2:$G$48,2,FALSE),
"")</f>
        <v/>
      </c>
    </row>
    <row r="1306" spans="1:12" x14ac:dyDescent="0.25">
      <c r="A1306" s="5">
        <v>271</v>
      </c>
      <c r="B1306" s="2">
        <v>0.87013888888888891</v>
      </c>
      <c r="C1306" t="s">
        <v>89</v>
      </c>
      <c r="D1306" t="s">
        <v>14</v>
      </c>
      <c r="E1306" t="s">
        <v>35</v>
      </c>
      <c r="F1306" s="7" t="s">
        <v>20</v>
      </c>
      <c r="G1306" s="9">
        <v>2.3148148148148147E-5</v>
      </c>
      <c r="J1306" s="13">
        <v>0</v>
      </c>
      <c r="K1306" t="str">
        <f>IF(A1306&lt;&gt;"",VLOOKUP(D1306,LookUps!$A$2:$B$34,2,FALSE),"")</f>
        <v>UK</v>
      </c>
      <c r="L1306" t="str">
        <f>IF(F1306&lt;&gt;"",
VLOOKUP("*"&amp;F1306,LookUps!$F$2:$G$48,2,FALSE),
"")</f>
        <v/>
      </c>
    </row>
    <row r="1307" spans="1:12" x14ac:dyDescent="0.25">
      <c r="A1307" s="5">
        <v>272</v>
      </c>
      <c r="B1307" s="2">
        <v>0.88888888888888884</v>
      </c>
      <c r="C1307" t="s">
        <v>89</v>
      </c>
      <c r="D1307" t="s">
        <v>14</v>
      </c>
      <c r="E1307" t="s">
        <v>35</v>
      </c>
      <c r="F1307" s="7" t="s">
        <v>16</v>
      </c>
      <c r="G1307" s="9">
        <v>0</v>
      </c>
      <c r="J1307" s="13">
        <v>0</v>
      </c>
      <c r="K1307" t="str">
        <f>IF(A1307&lt;&gt;"",VLOOKUP(D1307,LookUps!$A$2:$B$34,2,FALSE),"")</f>
        <v>UK</v>
      </c>
      <c r="L1307" t="e">
        <f>IF(F1307&lt;&gt;"",
VLOOKUP("*"&amp;F1307,LookUps!$F$2:$G$48,2,FALSE),
"")</f>
        <v>#N/A</v>
      </c>
    </row>
    <row r="1308" spans="1:12" x14ac:dyDescent="0.25">
      <c r="A1308" s="5">
        <v>274</v>
      </c>
      <c r="B1308" s="2">
        <v>2.8472222222222222E-2</v>
      </c>
      <c r="C1308" t="s">
        <v>89</v>
      </c>
      <c r="D1308" t="s">
        <v>14</v>
      </c>
      <c r="E1308" t="s">
        <v>36</v>
      </c>
      <c r="F1308" s="7" t="s">
        <v>20</v>
      </c>
      <c r="G1308" s="9">
        <v>2.3148148148148147E-5</v>
      </c>
      <c r="J1308" s="13">
        <v>0</v>
      </c>
      <c r="K1308" t="str">
        <f>IF(A1308&lt;&gt;"",VLOOKUP(D1308,LookUps!$A$2:$B$34,2,FALSE),"")</f>
        <v>UK</v>
      </c>
      <c r="L1308" t="str">
        <f>IF(F1308&lt;&gt;"",
VLOOKUP("*"&amp;F1308,LookUps!$F$2:$G$48,2,FALSE),
"")</f>
        <v/>
      </c>
    </row>
    <row r="1309" spans="1:12" x14ac:dyDescent="0.25">
      <c r="A1309" s="5">
        <v>275</v>
      </c>
      <c r="B1309" s="2">
        <v>2.8472222222222222E-2</v>
      </c>
      <c r="C1309" t="s">
        <v>89</v>
      </c>
      <c r="D1309" t="s">
        <v>14</v>
      </c>
      <c r="E1309" t="s">
        <v>36</v>
      </c>
      <c r="F1309" s="7" t="s">
        <v>16</v>
      </c>
      <c r="G1309" s="9">
        <v>7.407407407407407E-4</v>
      </c>
      <c r="J1309" s="13">
        <v>0</v>
      </c>
      <c r="K1309" t="str">
        <f>IF(A1309&lt;&gt;"",VLOOKUP(D1309,LookUps!$A$2:$B$34,2,FALSE),"")</f>
        <v>UK</v>
      </c>
      <c r="L1309" t="e">
        <f>IF(F1309&lt;&gt;"",
VLOOKUP("*"&amp;F1309,LookUps!$F$2:$G$48,2,FALSE),
"")</f>
        <v>#N/A</v>
      </c>
    </row>
    <row r="1310" spans="1:12" x14ac:dyDescent="0.25">
      <c r="A1310" s="5">
        <v>276</v>
      </c>
      <c r="B1310" s="2">
        <v>5.4166666666666669E-2</v>
      </c>
      <c r="C1310" t="s">
        <v>89</v>
      </c>
      <c r="D1310" t="s">
        <v>14</v>
      </c>
      <c r="E1310" t="s">
        <v>36</v>
      </c>
      <c r="F1310" s="7" t="s">
        <v>20</v>
      </c>
      <c r="G1310" s="9">
        <v>1.1574074074074073E-5</v>
      </c>
      <c r="J1310" s="13">
        <v>0</v>
      </c>
      <c r="K1310" t="str">
        <f>IF(A1310&lt;&gt;"",VLOOKUP(D1310,LookUps!$A$2:$B$34,2,FALSE),"")</f>
        <v>UK</v>
      </c>
      <c r="L1310" t="str">
        <f>IF(F1310&lt;&gt;"",
VLOOKUP("*"&amp;F1310,LookUps!$F$2:$G$48,2,FALSE),
"")</f>
        <v/>
      </c>
    </row>
    <row r="1311" spans="1:12" x14ac:dyDescent="0.25">
      <c r="A1311" s="5">
        <v>277</v>
      </c>
      <c r="B1311" s="2">
        <v>6.458333333333334E-2</v>
      </c>
      <c r="C1311" t="s">
        <v>89</v>
      </c>
      <c r="D1311" t="s">
        <v>14</v>
      </c>
      <c r="E1311" t="s">
        <v>36</v>
      </c>
      <c r="F1311" s="7" t="s">
        <v>20</v>
      </c>
      <c r="G1311" s="9">
        <v>3.4722222222222222E-5</v>
      </c>
      <c r="J1311" s="13">
        <v>0</v>
      </c>
      <c r="K1311" t="str">
        <f>IF(A1311&lt;&gt;"",VLOOKUP(D1311,LookUps!$A$2:$B$34,2,FALSE),"")</f>
        <v>UK</v>
      </c>
      <c r="L1311" t="str">
        <f>IF(F1311&lt;&gt;"",
VLOOKUP("*"&amp;F1311,LookUps!$F$2:$G$48,2,FALSE),
"")</f>
        <v/>
      </c>
    </row>
    <row r="1312" spans="1:12" x14ac:dyDescent="0.25">
      <c r="A1312" s="5">
        <v>278</v>
      </c>
      <c r="B1312" s="2">
        <v>6.6666666666666666E-2</v>
      </c>
      <c r="C1312" t="s">
        <v>89</v>
      </c>
      <c r="D1312" t="s">
        <v>14</v>
      </c>
      <c r="E1312" t="s">
        <v>36</v>
      </c>
      <c r="F1312" s="7" t="s">
        <v>20</v>
      </c>
      <c r="G1312" s="9">
        <v>1.1574074074074073E-5</v>
      </c>
      <c r="J1312" s="13">
        <v>0</v>
      </c>
      <c r="K1312" t="str">
        <f>IF(A1312&lt;&gt;"",VLOOKUP(D1312,LookUps!$A$2:$B$34,2,FALSE),"")</f>
        <v>UK</v>
      </c>
      <c r="L1312" t="str">
        <f>IF(F1312&lt;&gt;"",
VLOOKUP("*"&amp;F1312,LookUps!$F$2:$G$48,2,FALSE),
"")</f>
        <v/>
      </c>
    </row>
    <row r="1313" spans="1:12" x14ac:dyDescent="0.25">
      <c r="A1313" s="5">
        <v>279</v>
      </c>
      <c r="B1313" s="2">
        <v>7.9166666666666663E-2</v>
      </c>
      <c r="C1313" t="s">
        <v>89</v>
      </c>
      <c r="D1313" t="s">
        <v>14</v>
      </c>
      <c r="E1313" t="s">
        <v>36</v>
      </c>
      <c r="F1313" s="7" t="s">
        <v>20</v>
      </c>
      <c r="G1313" s="9">
        <v>4.8611111111111104E-4</v>
      </c>
      <c r="J1313" s="13">
        <v>0</v>
      </c>
      <c r="K1313" t="str">
        <f>IF(A1313&lt;&gt;"",VLOOKUP(D1313,LookUps!$A$2:$B$34,2,FALSE),"")</f>
        <v>UK</v>
      </c>
      <c r="L1313" t="str">
        <f>IF(F1313&lt;&gt;"",
VLOOKUP("*"&amp;F1313,LookUps!$F$2:$G$48,2,FALSE),
"")</f>
        <v/>
      </c>
    </row>
    <row r="1314" spans="1:12" x14ac:dyDescent="0.25">
      <c r="A1314" s="5">
        <v>280</v>
      </c>
      <c r="B1314" s="2">
        <v>0.43541666666666662</v>
      </c>
      <c r="C1314" t="s">
        <v>89</v>
      </c>
      <c r="D1314" t="s">
        <v>14</v>
      </c>
      <c r="E1314" t="s">
        <v>36</v>
      </c>
      <c r="F1314" s="7" t="s">
        <v>28</v>
      </c>
      <c r="G1314" s="9">
        <v>3.483796296296296E-3</v>
      </c>
      <c r="J1314" s="13">
        <v>0</v>
      </c>
      <c r="K1314" t="str">
        <f>IF(A1314&lt;&gt;"",VLOOKUP(D1314,LookUps!$A$2:$B$34,2,FALSE),"")</f>
        <v>UK</v>
      </c>
      <c r="L1314" t="e">
        <f>IF(F1314&lt;&gt;"",
VLOOKUP("*"&amp;F1314,LookUps!$F$2:$G$48,2,FALSE),
"")</f>
        <v>#N/A</v>
      </c>
    </row>
    <row r="1315" spans="1:12" x14ac:dyDescent="0.25">
      <c r="A1315" s="5">
        <v>281</v>
      </c>
      <c r="B1315" s="2">
        <v>0.45208333333333334</v>
      </c>
      <c r="C1315" t="s">
        <v>89</v>
      </c>
      <c r="D1315" t="s">
        <v>14</v>
      </c>
      <c r="E1315" t="s">
        <v>36</v>
      </c>
      <c r="F1315" s="7" t="s">
        <v>20</v>
      </c>
      <c r="G1315" s="9">
        <v>5.5208333333333333E-3</v>
      </c>
      <c r="J1315" s="13">
        <v>0</v>
      </c>
      <c r="K1315" t="str">
        <f>IF(A1315&lt;&gt;"",VLOOKUP(D1315,LookUps!$A$2:$B$34,2,FALSE),"")</f>
        <v>UK</v>
      </c>
      <c r="L1315" t="str">
        <f>IF(F1315&lt;&gt;"",
VLOOKUP("*"&amp;F1315,LookUps!$F$2:$G$48,2,FALSE),
"")</f>
        <v/>
      </c>
    </row>
    <row r="1316" spans="1:12" x14ac:dyDescent="0.25">
      <c r="A1316" s="5">
        <v>282</v>
      </c>
      <c r="B1316" s="2">
        <v>0.45902777777777781</v>
      </c>
      <c r="C1316" t="s">
        <v>89</v>
      </c>
      <c r="D1316" t="s">
        <v>14</v>
      </c>
      <c r="E1316" t="s">
        <v>36</v>
      </c>
      <c r="F1316" s="7" t="s">
        <v>20</v>
      </c>
      <c r="G1316" s="9">
        <v>1.1574074074074073E-5</v>
      </c>
      <c r="J1316" s="13">
        <v>0</v>
      </c>
      <c r="K1316" t="str">
        <f>IF(A1316&lt;&gt;"",VLOOKUP(D1316,LookUps!$A$2:$B$34,2,FALSE),"")</f>
        <v>UK</v>
      </c>
      <c r="L1316" t="str">
        <f>IF(F1316&lt;&gt;"",
VLOOKUP("*"&amp;F1316,LookUps!$F$2:$G$48,2,FALSE),
"")</f>
        <v/>
      </c>
    </row>
    <row r="1317" spans="1:12" x14ac:dyDescent="0.25">
      <c r="A1317" s="5">
        <v>283</v>
      </c>
      <c r="B1317" s="2">
        <v>0.4597222222222222</v>
      </c>
      <c r="C1317" t="s">
        <v>89</v>
      </c>
      <c r="D1317" t="s">
        <v>14</v>
      </c>
      <c r="E1317" t="s">
        <v>36</v>
      </c>
      <c r="F1317" s="7" t="s">
        <v>16</v>
      </c>
      <c r="G1317" s="9">
        <v>7.1296296296296307E-3</v>
      </c>
      <c r="J1317" s="13">
        <v>0</v>
      </c>
      <c r="K1317" t="str">
        <f>IF(A1317&lt;&gt;"",VLOOKUP(D1317,LookUps!$A$2:$B$34,2,FALSE),"")</f>
        <v>UK</v>
      </c>
      <c r="L1317" t="e">
        <f>IF(F1317&lt;&gt;"",
VLOOKUP("*"&amp;F1317,LookUps!$F$2:$G$48,2,FALSE),
"")</f>
        <v>#N/A</v>
      </c>
    </row>
    <row r="1318" spans="1:12" x14ac:dyDescent="0.25">
      <c r="A1318" s="5">
        <v>284</v>
      </c>
      <c r="B1318" s="2">
        <v>0.74513888888888891</v>
      </c>
      <c r="C1318" t="s">
        <v>89</v>
      </c>
      <c r="D1318" t="s">
        <v>14</v>
      </c>
      <c r="E1318" t="s">
        <v>36</v>
      </c>
      <c r="F1318" s="7" t="s">
        <v>20</v>
      </c>
      <c r="G1318" s="9">
        <v>2.3148148148148147E-5</v>
      </c>
      <c r="J1318" s="13">
        <v>0</v>
      </c>
      <c r="K1318" t="str">
        <f>IF(A1318&lt;&gt;"",VLOOKUP(D1318,LookUps!$A$2:$B$34,2,FALSE),"")</f>
        <v>UK</v>
      </c>
      <c r="L1318" t="str">
        <f>IF(F1318&lt;&gt;"",
VLOOKUP("*"&amp;F1318,LookUps!$F$2:$G$48,2,FALSE),
"")</f>
        <v/>
      </c>
    </row>
    <row r="1319" spans="1:12" x14ac:dyDescent="0.25">
      <c r="A1319" s="5">
        <v>285</v>
      </c>
      <c r="B1319" s="2">
        <v>0.74583333333333324</v>
      </c>
      <c r="C1319" t="s">
        <v>89</v>
      </c>
      <c r="D1319" t="s">
        <v>14</v>
      </c>
      <c r="E1319" t="s">
        <v>36</v>
      </c>
      <c r="F1319" s="7" t="s">
        <v>16</v>
      </c>
      <c r="G1319" s="9">
        <v>1.1574074074074073E-5</v>
      </c>
      <c r="J1319" s="13">
        <v>0</v>
      </c>
      <c r="K1319" t="str">
        <f>IF(A1319&lt;&gt;"",VLOOKUP(D1319,LookUps!$A$2:$B$34,2,FALSE),"")</f>
        <v>UK</v>
      </c>
      <c r="L1319" t="e">
        <f>IF(F1319&lt;&gt;"",
VLOOKUP("*"&amp;F1319,LookUps!$F$2:$G$48,2,FALSE),
"")</f>
        <v>#N/A</v>
      </c>
    </row>
    <row r="1320" spans="1:12" x14ac:dyDescent="0.25">
      <c r="A1320" s="5">
        <v>286</v>
      </c>
      <c r="B1320" s="2">
        <v>0.82291666666666663</v>
      </c>
      <c r="C1320" t="s">
        <v>89</v>
      </c>
      <c r="D1320" t="s">
        <v>14</v>
      </c>
      <c r="E1320" t="s">
        <v>36</v>
      </c>
      <c r="F1320" s="7" t="s">
        <v>20</v>
      </c>
      <c r="G1320" s="9">
        <v>1.1574074074074073E-5</v>
      </c>
      <c r="J1320" s="13">
        <v>0</v>
      </c>
      <c r="K1320" t="str">
        <f>IF(A1320&lt;&gt;"",VLOOKUP(D1320,LookUps!$A$2:$B$34,2,FALSE),"")</f>
        <v>UK</v>
      </c>
      <c r="L1320" t="str">
        <f>IF(F1320&lt;&gt;"",
VLOOKUP("*"&amp;F1320,LookUps!$F$2:$G$48,2,FALSE),
"")</f>
        <v/>
      </c>
    </row>
    <row r="1321" spans="1:12" x14ac:dyDescent="0.25">
      <c r="A1321" s="5">
        <v>287</v>
      </c>
      <c r="B1321" s="2">
        <v>0.82361111111111107</v>
      </c>
      <c r="C1321" t="s">
        <v>89</v>
      </c>
      <c r="D1321" t="s">
        <v>14</v>
      </c>
      <c r="E1321" t="s">
        <v>36</v>
      </c>
      <c r="F1321" s="7" t="s">
        <v>20</v>
      </c>
      <c r="G1321" s="9">
        <v>0</v>
      </c>
      <c r="J1321" s="13">
        <v>0</v>
      </c>
      <c r="K1321" t="str">
        <f>IF(A1321&lt;&gt;"",VLOOKUP(D1321,LookUps!$A$2:$B$34,2,FALSE),"")</f>
        <v>UK</v>
      </c>
      <c r="L1321" t="str">
        <f>IF(F1321&lt;&gt;"",
VLOOKUP("*"&amp;F1321,LookUps!$F$2:$G$48,2,FALSE),
"")</f>
        <v/>
      </c>
    </row>
    <row r="1322" spans="1:12" x14ac:dyDescent="0.25">
      <c r="A1322" s="5">
        <v>289</v>
      </c>
      <c r="B1322" s="2">
        <v>0.4368055555555555</v>
      </c>
      <c r="C1322" t="s">
        <v>89</v>
      </c>
      <c r="D1322" t="s">
        <v>14</v>
      </c>
      <c r="E1322" t="s">
        <v>49</v>
      </c>
      <c r="F1322" s="7" t="s">
        <v>16</v>
      </c>
      <c r="G1322" s="9">
        <v>3.4722222222222222E-5</v>
      </c>
      <c r="J1322" s="13">
        <v>0</v>
      </c>
      <c r="K1322" t="str">
        <f>IF(A1322&lt;&gt;"",VLOOKUP(D1322,LookUps!$A$2:$B$34,2,FALSE),"")</f>
        <v>UK</v>
      </c>
      <c r="L1322" t="e">
        <f>IF(F1322&lt;&gt;"",
VLOOKUP("*"&amp;F1322,LookUps!$F$2:$G$48,2,FALSE),
"")</f>
        <v>#N/A</v>
      </c>
    </row>
    <row r="1323" spans="1:12" x14ac:dyDescent="0.25">
      <c r="A1323" s="5">
        <v>290</v>
      </c>
      <c r="B1323" s="2">
        <v>0.46736111111111112</v>
      </c>
      <c r="C1323" t="s">
        <v>89</v>
      </c>
      <c r="D1323" t="s">
        <v>14</v>
      </c>
      <c r="E1323" t="s">
        <v>49</v>
      </c>
      <c r="F1323" s="7" t="s">
        <v>16</v>
      </c>
      <c r="G1323" s="9">
        <v>2.3148148148148147E-5</v>
      </c>
      <c r="J1323" s="13">
        <v>0</v>
      </c>
      <c r="K1323" t="str">
        <f>IF(A1323&lt;&gt;"",VLOOKUP(D1323,LookUps!$A$2:$B$34,2,FALSE),"")</f>
        <v>UK</v>
      </c>
      <c r="L1323" t="e">
        <f>IF(F1323&lt;&gt;"",
VLOOKUP("*"&amp;F1323,LookUps!$F$2:$G$48,2,FALSE),
"")</f>
        <v>#N/A</v>
      </c>
    </row>
    <row r="1324" spans="1:12" x14ac:dyDescent="0.25">
      <c r="A1324" s="5">
        <v>291</v>
      </c>
      <c r="B1324" s="2">
        <v>0.48055555555555557</v>
      </c>
      <c r="C1324" t="s">
        <v>89</v>
      </c>
      <c r="D1324" t="s">
        <v>14</v>
      </c>
      <c r="E1324" t="s">
        <v>49</v>
      </c>
      <c r="F1324" s="7" t="s">
        <v>20</v>
      </c>
      <c r="G1324" s="9">
        <v>6.9444444444444444E-5</v>
      </c>
      <c r="J1324" s="13">
        <v>0</v>
      </c>
      <c r="K1324" t="str">
        <f>IF(A1324&lt;&gt;"",VLOOKUP(D1324,LookUps!$A$2:$B$34,2,FALSE),"")</f>
        <v>UK</v>
      </c>
      <c r="L1324" t="str">
        <f>IF(F1324&lt;&gt;"",
VLOOKUP("*"&amp;F1324,LookUps!$F$2:$G$48,2,FALSE),
"")</f>
        <v/>
      </c>
    </row>
    <row r="1325" spans="1:12" x14ac:dyDescent="0.25">
      <c r="A1325" s="5">
        <v>292</v>
      </c>
      <c r="B1325" s="2">
        <v>0.48055555555555557</v>
      </c>
      <c r="C1325" t="s">
        <v>89</v>
      </c>
      <c r="D1325" t="s">
        <v>14</v>
      </c>
      <c r="E1325" t="s">
        <v>49</v>
      </c>
      <c r="F1325" s="7" t="s">
        <v>20</v>
      </c>
      <c r="G1325" s="9">
        <v>2.3148148148148147E-5</v>
      </c>
      <c r="J1325" s="13">
        <v>0</v>
      </c>
      <c r="K1325" t="str">
        <f>IF(A1325&lt;&gt;"",VLOOKUP(D1325,LookUps!$A$2:$B$34,2,FALSE),"")</f>
        <v>UK</v>
      </c>
      <c r="L1325" t="str">
        <f>IF(F1325&lt;&gt;"",
VLOOKUP("*"&amp;F1325,LookUps!$F$2:$G$48,2,FALSE),
"")</f>
        <v/>
      </c>
    </row>
    <row r="1326" spans="1:12" x14ac:dyDescent="0.25">
      <c r="A1326" s="5">
        <v>293</v>
      </c>
      <c r="B1326" s="2">
        <v>0.50138888888888888</v>
      </c>
      <c r="C1326" t="s">
        <v>89</v>
      </c>
      <c r="D1326" t="s">
        <v>14</v>
      </c>
      <c r="E1326" t="s">
        <v>49</v>
      </c>
      <c r="F1326" s="7" t="s">
        <v>16</v>
      </c>
      <c r="G1326" s="9">
        <v>1.2974537037037036E-2</v>
      </c>
      <c r="J1326" s="13">
        <v>0</v>
      </c>
      <c r="K1326" t="str">
        <f>IF(A1326&lt;&gt;"",VLOOKUP(D1326,LookUps!$A$2:$B$34,2,FALSE),"")</f>
        <v>UK</v>
      </c>
      <c r="L1326" t="e">
        <f>IF(F1326&lt;&gt;"",
VLOOKUP("*"&amp;F1326,LookUps!$F$2:$G$48,2,FALSE),
"")</f>
        <v>#N/A</v>
      </c>
    </row>
    <row r="1327" spans="1:12" x14ac:dyDescent="0.25">
      <c r="A1327" s="5">
        <v>294</v>
      </c>
      <c r="B1327" s="2">
        <v>0.62222222222222223</v>
      </c>
      <c r="C1327" t="s">
        <v>89</v>
      </c>
      <c r="D1327" t="s">
        <v>14</v>
      </c>
      <c r="E1327" t="s">
        <v>49</v>
      </c>
      <c r="F1327" s="7" t="s">
        <v>20</v>
      </c>
      <c r="G1327" s="9">
        <v>8.1018518518518516E-5</v>
      </c>
      <c r="J1327" s="13">
        <v>0</v>
      </c>
      <c r="K1327" t="str">
        <f>IF(A1327&lt;&gt;"",VLOOKUP(D1327,LookUps!$A$2:$B$34,2,FALSE),"")</f>
        <v>UK</v>
      </c>
      <c r="L1327" t="str">
        <f>IF(F1327&lt;&gt;"",
VLOOKUP("*"&amp;F1327,LookUps!$F$2:$G$48,2,FALSE),
"")</f>
        <v/>
      </c>
    </row>
    <row r="1328" spans="1:12" x14ac:dyDescent="0.25">
      <c r="A1328" s="5">
        <v>295</v>
      </c>
      <c r="B1328" s="2">
        <v>0.62291666666666667</v>
      </c>
      <c r="C1328" t="s">
        <v>89</v>
      </c>
      <c r="D1328" t="s">
        <v>14</v>
      </c>
      <c r="E1328" t="s">
        <v>49</v>
      </c>
      <c r="F1328" s="7" t="s">
        <v>16</v>
      </c>
      <c r="G1328" s="9">
        <v>2.2916666666666667E-3</v>
      </c>
      <c r="J1328" s="13">
        <v>0</v>
      </c>
      <c r="K1328" t="str">
        <f>IF(A1328&lt;&gt;"",VLOOKUP(D1328,LookUps!$A$2:$B$34,2,FALSE),"")</f>
        <v>UK</v>
      </c>
      <c r="L1328" t="e">
        <f>IF(F1328&lt;&gt;"",
VLOOKUP("*"&amp;F1328,LookUps!$F$2:$G$48,2,FALSE),
"")</f>
        <v>#N/A</v>
      </c>
    </row>
    <row r="1329" spans="1:12" x14ac:dyDescent="0.25">
      <c r="A1329" s="5">
        <v>296</v>
      </c>
      <c r="B1329" s="2">
        <v>0.62569444444444444</v>
      </c>
      <c r="C1329" t="s">
        <v>89</v>
      </c>
      <c r="D1329" t="s">
        <v>14</v>
      </c>
      <c r="E1329" t="s">
        <v>49</v>
      </c>
      <c r="F1329" s="7" t="s">
        <v>20</v>
      </c>
      <c r="G1329" s="9">
        <v>2.3148148148148147E-5</v>
      </c>
      <c r="J1329" s="13">
        <v>0</v>
      </c>
      <c r="K1329" t="str">
        <f>IF(A1329&lt;&gt;"",VLOOKUP(D1329,LookUps!$A$2:$B$34,2,FALSE),"")</f>
        <v>UK</v>
      </c>
      <c r="L1329" t="str">
        <f>IF(F1329&lt;&gt;"",
VLOOKUP("*"&amp;F1329,LookUps!$F$2:$G$48,2,FALSE),
"")</f>
        <v/>
      </c>
    </row>
    <row r="1330" spans="1:12" x14ac:dyDescent="0.25">
      <c r="A1330" s="5">
        <v>297</v>
      </c>
      <c r="B1330" s="2">
        <v>0.89861111111111114</v>
      </c>
      <c r="C1330" t="s">
        <v>89</v>
      </c>
      <c r="D1330" t="s">
        <v>14</v>
      </c>
      <c r="E1330" t="s">
        <v>49</v>
      </c>
      <c r="F1330" s="7" t="s">
        <v>20</v>
      </c>
      <c r="G1330" s="9">
        <v>0</v>
      </c>
      <c r="J1330" s="13">
        <v>0</v>
      </c>
      <c r="K1330" t="str">
        <f>IF(A1330&lt;&gt;"",VLOOKUP(D1330,LookUps!$A$2:$B$34,2,FALSE),"")</f>
        <v>UK</v>
      </c>
      <c r="L1330" t="str">
        <f>IF(F1330&lt;&gt;"",
VLOOKUP("*"&amp;F1330,LookUps!$F$2:$G$48,2,FALSE),
"")</f>
        <v/>
      </c>
    </row>
    <row r="1331" spans="1:12" x14ac:dyDescent="0.25">
      <c r="A1331" s="5">
        <v>299</v>
      </c>
      <c r="B1331" s="2">
        <v>0.31666666666666665</v>
      </c>
      <c r="C1331" t="s">
        <v>89</v>
      </c>
      <c r="D1331" t="s">
        <v>14</v>
      </c>
      <c r="E1331" t="s">
        <v>50</v>
      </c>
      <c r="F1331" s="7" t="s">
        <v>16</v>
      </c>
      <c r="G1331" s="9">
        <v>1.7361111111111112E-4</v>
      </c>
      <c r="J1331" s="13">
        <v>0</v>
      </c>
      <c r="K1331" t="str">
        <f>IF(A1331&lt;&gt;"",VLOOKUP(D1331,LookUps!$A$2:$B$34,2,FALSE),"")</f>
        <v>UK</v>
      </c>
      <c r="L1331" t="e">
        <f>IF(F1331&lt;&gt;"",
VLOOKUP("*"&amp;F1331,LookUps!$F$2:$G$48,2,FALSE),
"")</f>
        <v>#N/A</v>
      </c>
    </row>
    <row r="1332" spans="1:12" x14ac:dyDescent="0.25">
      <c r="A1332" s="5">
        <v>300</v>
      </c>
      <c r="B1332" s="2">
        <v>0.34027777777777773</v>
      </c>
      <c r="C1332" t="s">
        <v>89</v>
      </c>
      <c r="D1332" t="s">
        <v>14</v>
      </c>
      <c r="E1332" t="s">
        <v>50</v>
      </c>
      <c r="F1332" s="7" t="s">
        <v>16</v>
      </c>
      <c r="G1332" s="9">
        <v>5.7870370370370366E-5</v>
      </c>
      <c r="J1332" s="13">
        <v>0</v>
      </c>
      <c r="K1332" t="str">
        <f>IF(A1332&lt;&gt;"",VLOOKUP(D1332,LookUps!$A$2:$B$34,2,FALSE),"")</f>
        <v>UK</v>
      </c>
      <c r="L1332" t="e">
        <f>IF(F1332&lt;&gt;"",
VLOOKUP("*"&amp;F1332,LookUps!$F$2:$G$48,2,FALSE),
"")</f>
        <v>#N/A</v>
      </c>
    </row>
    <row r="1333" spans="1:12" x14ac:dyDescent="0.25">
      <c r="A1333" s="5">
        <v>301</v>
      </c>
      <c r="B1333" s="2">
        <v>0.3430555555555555</v>
      </c>
      <c r="C1333" t="s">
        <v>89</v>
      </c>
      <c r="D1333" t="s">
        <v>14</v>
      </c>
      <c r="E1333" t="s">
        <v>50</v>
      </c>
      <c r="F1333" s="7" t="s">
        <v>16</v>
      </c>
      <c r="G1333" s="9">
        <v>2.3148148148148147E-5</v>
      </c>
      <c r="J1333" s="13">
        <v>0</v>
      </c>
      <c r="K1333" t="str">
        <f>IF(A1333&lt;&gt;"",VLOOKUP(D1333,LookUps!$A$2:$B$34,2,FALSE),"")</f>
        <v>UK</v>
      </c>
      <c r="L1333" t="e">
        <f>IF(F1333&lt;&gt;"",
VLOOKUP("*"&amp;F1333,LookUps!$F$2:$G$48,2,FALSE),
"")</f>
        <v>#N/A</v>
      </c>
    </row>
    <row r="1334" spans="1:12" x14ac:dyDescent="0.25">
      <c r="A1334" s="5">
        <v>302</v>
      </c>
      <c r="B1334" s="2">
        <v>0.41805555555555557</v>
      </c>
      <c r="C1334" t="s">
        <v>89</v>
      </c>
      <c r="D1334" t="s">
        <v>14</v>
      </c>
      <c r="E1334" t="s">
        <v>50</v>
      </c>
      <c r="F1334" s="7" t="s">
        <v>16</v>
      </c>
      <c r="G1334" s="9">
        <v>7.6620370370370366E-3</v>
      </c>
      <c r="J1334" s="13">
        <v>0</v>
      </c>
      <c r="K1334" t="str">
        <f>IF(A1334&lt;&gt;"",VLOOKUP(D1334,LookUps!$A$2:$B$34,2,FALSE),"")</f>
        <v>UK</v>
      </c>
      <c r="L1334" t="e">
        <f>IF(F1334&lt;&gt;"",
VLOOKUP("*"&amp;F1334,LookUps!$F$2:$G$48,2,FALSE),
"")</f>
        <v>#N/A</v>
      </c>
    </row>
    <row r="1335" spans="1:12" x14ac:dyDescent="0.25">
      <c r="A1335" s="5">
        <v>303</v>
      </c>
      <c r="B1335" s="2">
        <v>0.4604166666666667</v>
      </c>
      <c r="C1335" t="s">
        <v>89</v>
      </c>
      <c r="D1335" t="s">
        <v>14</v>
      </c>
      <c r="E1335" t="s">
        <v>50</v>
      </c>
      <c r="F1335" s="7" t="s">
        <v>16</v>
      </c>
      <c r="G1335" s="9">
        <v>1.7870370370370373E-2</v>
      </c>
      <c r="J1335" s="13">
        <v>0</v>
      </c>
      <c r="K1335" t="str">
        <f>IF(A1335&lt;&gt;"",VLOOKUP(D1335,LookUps!$A$2:$B$34,2,FALSE),"")</f>
        <v>UK</v>
      </c>
      <c r="L1335" t="e">
        <f>IF(F1335&lt;&gt;"",
VLOOKUP("*"&amp;F1335,LookUps!$F$2:$G$48,2,FALSE),
"")</f>
        <v>#N/A</v>
      </c>
    </row>
    <row r="1336" spans="1:12" x14ac:dyDescent="0.25">
      <c r="A1336" s="5">
        <v>304</v>
      </c>
      <c r="B1336" s="2">
        <v>0.50624999999999998</v>
      </c>
      <c r="C1336" t="s">
        <v>89</v>
      </c>
      <c r="D1336" t="s">
        <v>14</v>
      </c>
      <c r="E1336" t="s">
        <v>50</v>
      </c>
      <c r="F1336" s="7" t="s">
        <v>16</v>
      </c>
      <c r="G1336" s="9">
        <v>3.9351851851851852E-4</v>
      </c>
      <c r="J1336" s="13">
        <v>0</v>
      </c>
      <c r="K1336" t="str">
        <f>IF(A1336&lt;&gt;"",VLOOKUP(D1336,LookUps!$A$2:$B$34,2,FALSE),"")</f>
        <v>UK</v>
      </c>
      <c r="L1336" t="e">
        <f>IF(F1336&lt;&gt;"",
VLOOKUP("*"&amp;F1336,LookUps!$F$2:$G$48,2,FALSE),
"")</f>
        <v>#N/A</v>
      </c>
    </row>
    <row r="1337" spans="1:12" x14ac:dyDescent="0.25">
      <c r="A1337" s="5">
        <v>305</v>
      </c>
      <c r="B1337" s="2">
        <v>0.5444444444444444</v>
      </c>
      <c r="C1337" t="s">
        <v>89</v>
      </c>
      <c r="D1337" t="s">
        <v>14</v>
      </c>
      <c r="E1337" t="s">
        <v>50</v>
      </c>
      <c r="F1337" s="7" t="s">
        <v>16</v>
      </c>
      <c r="G1337" s="9">
        <v>2.3148148148148147E-5</v>
      </c>
      <c r="J1337" s="13">
        <v>0</v>
      </c>
      <c r="K1337" t="str">
        <f>IF(A1337&lt;&gt;"",VLOOKUP(D1337,LookUps!$A$2:$B$34,2,FALSE),"")</f>
        <v>UK</v>
      </c>
      <c r="L1337" t="e">
        <f>IF(F1337&lt;&gt;"",
VLOOKUP("*"&amp;F1337,LookUps!$F$2:$G$48,2,FALSE),
"")</f>
        <v>#N/A</v>
      </c>
    </row>
    <row r="1338" spans="1:12" x14ac:dyDescent="0.25">
      <c r="A1338" s="5">
        <v>306</v>
      </c>
      <c r="B1338" s="2">
        <v>0.54513888888888895</v>
      </c>
      <c r="C1338" t="s">
        <v>89</v>
      </c>
      <c r="D1338" t="s">
        <v>14</v>
      </c>
      <c r="E1338" t="s">
        <v>50</v>
      </c>
      <c r="F1338" s="7" t="s">
        <v>16</v>
      </c>
      <c r="G1338" s="9">
        <v>6.2500000000000001E-4</v>
      </c>
      <c r="J1338" s="13">
        <v>0</v>
      </c>
      <c r="K1338" t="str">
        <f>IF(A1338&lt;&gt;"",VLOOKUP(D1338,LookUps!$A$2:$B$34,2,FALSE),"")</f>
        <v>UK</v>
      </c>
      <c r="L1338" t="e">
        <f>IF(F1338&lt;&gt;"",
VLOOKUP("*"&amp;F1338,LookUps!$F$2:$G$48,2,FALSE),
"")</f>
        <v>#N/A</v>
      </c>
    </row>
    <row r="1339" spans="1:12" x14ac:dyDescent="0.25">
      <c r="A1339" s="5">
        <v>307</v>
      </c>
      <c r="B1339" s="2">
        <v>0.65208333333333335</v>
      </c>
      <c r="C1339" t="s">
        <v>89</v>
      </c>
      <c r="D1339" t="s">
        <v>14</v>
      </c>
      <c r="E1339" t="s">
        <v>50</v>
      </c>
      <c r="F1339" s="7" t="s">
        <v>16</v>
      </c>
      <c r="G1339" s="9">
        <v>5.7870370370370378E-4</v>
      </c>
      <c r="J1339" s="13">
        <v>0</v>
      </c>
      <c r="K1339" t="str">
        <f>IF(A1339&lt;&gt;"",VLOOKUP(D1339,LookUps!$A$2:$B$34,2,FALSE),"")</f>
        <v>UK</v>
      </c>
      <c r="L1339" t="e">
        <f>IF(F1339&lt;&gt;"",
VLOOKUP("*"&amp;F1339,LookUps!$F$2:$G$48,2,FALSE),
"")</f>
        <v>#N/A</v>
      </c>
    </row>
    <row r="1340" spans="1:12" x14ac:dyDescent="0.25">
      <c r="A1340" s="5">
        <v>308</v>
      </c>
      <c r="B1340" s="2">
        <v>0.6972222222222223</v>
      </c>
      <c r="C1340" t="s">
        <v>89</v>
      </c>
      <c r="D1340" t="s">
        <v>14</v>
      </c>
      <c r="E1340" t="s">
        <v>50</v>
      </c>
      <c r="F1340" s="7" t="s">
        <v>20</v>
      </c>
      <c r="G1340" s="9">
        <v>6.053240740740741E-3</v>
      </c>
      <c r="J1340" s="13">
        <v>0</v>
      </c>
      <c r="K1340" t="str">
        <f>IF(A1340&lt;&gt;"",VLOOKUP(D1340,LookUps!$A$2:$B$34,2,FALSE),"")</f>
        <v>UK</v>
      </c>
      <c r="L1340" t="str">
        <f>IF(F1340&lt;&gt;"",
VLOOKUP("*"&amp;F1340,LookUps!$F$2:$G$48,2,FALSE),
"")</f>
        <v/>
      </c>
    </row>
    <row r="1341" spans="1:12" x14ac:dyDescent="0.25">
      <c r="A1341" s="5">
        <v>309</v>
      </c>
      <c r="B1341" s="2">
        <v>0.75902777777777775</v>
      </c>
      <c r="C1341" t="s">
        <v>89</v>
      </c>
      <c r="D1341" t="s">
        <v>14</v>
      </c>
      <c r="E1341" t="s">
        <v>50</v>
      </c>
      <c r="F1341" s="7" t="s">
        <v>20</v>
      </c>
      <c r="G1341" s="9">
        <v>6.134259259259259E-4</v>
      </c>
      <c r="J1341" s="13">
        <v>0</v>
      </c>
      <c r="K1341" t="str">
        <f>IF(A1341&lt;&gt;"",VLOOKUP(D1341,LookUps!$A$2:$B$34,2,FALSE),"")</f>
        <v>UK</v>
      </c>
      <c r="L1341" t="str">
        <f>IF(F1341&lt;&gt;"",
VLOOKUP("*"&amp;F1341,LookUps!$F$2:$G$48,2,FALSE),
"")</f>
        <v/>
      </c>
    </row>
    <row r="1342" spans="1:12" x14ac:dyDescent="0.25">
      <c r="A1342" s="5">
        <v>310</v>
      </c>
      <c r="B1342" s="2">
        <v>0.7597222222222223</v>
      </c>
      <c r="C1342" t="s">
        <v>89</v>
      </c>
      <c r="D1342" t="s">
        <v>14</v>
      </c>
      <c r="E1342" t="s">
        <v>50</v>
      </c>
      <c r="F1342" s="7" t="s">
        <v>20</v>
      </c>
      <c r="G1342" s="9">
        <v>1.0798611111111111E-2</v>
      </c>
      <c r="J1342" s="13">
        <v>0</v>
      </c>
      <c r="K1342" t="str">
        <f>IF(A1342&lt;&gt;"",VLOOKUP(D1342,LookUps!$A$2:$B$34,2,FALSE),"")</f>
        <v>UK</v>
      </c>
      <c r="L1342" t="str">
        <f>IF(F1342&lt;&gt;"",
VLOOKUP("*"&amp;F1342,LookUps!$F$2:$G$48,2,FALSE),
"")</f>
        <v/>
      </c>
    </row>
    <row r="1343" spans="1:12" x14ac:dyDescent="0.25">
      <c r="A1343" s="5">
        <v>311</v>
      </c>
      <c r="B1343" s="2">
        <v>0.8027777777777777</v>
      </c>
      <c r="C1343" t="s">
        <v>89</v>
      </c>
      <c r="D1343" t="s">
        <v>14</v>
      </c>
      <c r="E1343" t="s">
        <v>50</v>
      </c>
      <c r="F1343" s="7" t="s">
        <v>16</v>
      </c>
      <c r="G1343" s="9">
        <v>3.4722222222222222E-5</v>
      </c>
      <c r="J1343" s="13">
        <v>0</v>
      </c>
      <c r="K1343" t="str">
        <f>IF(A1343&lt;&gt;"",VLOOKUP(D1343,LookUps!$A$2:$B$34,2,FALSE),"")</f>
        <v>UK</v>
      </c>
      <c r="L1343" t="e">
        <f>IF(F1343&lt;&gt;"",
VLOOKUP("*"&amp;F1343,LookUps!$F$2:$G$48,2,FALSE),
"")</f>
        <v>#N/A</v>
      </c>
    </row>
    <row r="1344" spans="1:12" x14ac:dyDescent="0.25">
      <c r="A1344" s="5">
        <v>312</v>
      </c>
      <c r="B1344" s="2">
        <v>0.80347222222222225</v>
      </c>
      <c r="C1344" t="s">
        <v>89</v>
      </c>
      <c r="D1344" t="s">
        <v>14</v>
      </c>
      <c r="E1344" t="s">
        <v>50</v>
      </c>
      <c r="F1344" s="7" t="s">
        <v>16</v>
      </c>
      <c r="G1344" s="9">
        <v>5.7870370370370366E-5</v>
      </c>
      <c r="J1344" s="13">
        <v>0</v>
      </c>
      <c r="K1344" t="str">
        <f>IF(A1344&lt;&gt;"",VLOOKUP(D1344,LookUps!$A$2:$B$34,2,FALSE),"")</f>
        <v>UK</v>
      </c>
      <c r="L1344" t="e">
        <f>IF(F1344&lt;&gt;"",
VLOOKUP("*"&amp;F1344,LookUps!$F$2:$G$48,2,FALSE),
"")</f>
        <v>#N/A</v>
      </c>
    </row>
    <row r="1345" spans="1:12" x14ac:dyDescent="0.25">
      <c r="A1345" s="5">
        <v>313</v>
      </c>
      <c r="B1345" s="2">
        <v>0.82986111111111116</v>
      </c>
      <c r="C1345" t="s">
        <v>89</v>
      </c>
      <c r="D1345" t="s">
        <v>14</v>
      </c>
      <c r="E1345" t="s">
        <v>50</v>
      </c>
      <c r="F1345" s="7" t="s">
        <v>20</v>
      </c>
      <c r="G1345" s="9">
        <v>1.1574074074074073E-5</v>
      </c>
      <c r="J1345" s="13">
        <v>0</v>
      </c>
      <c r="K1345" t="str">
        <f>IF(A1345&lt;&gt;"",VLOOKUP(D1345,LookUps!$A$2:$B$34,2,FALSE),"")</f>
        <v>UK</v>
      </c>
      <c r="L1345" t="str">
        <f>IF(F1345&lt;&gt;"",
VLOOKUP("*"&amp;F1345,LookUps!$F$2:$G$48,2,FALSE),
"")</f>
        <v/>
      </c>
    </row>
    <row r="1346" spans="1:12" x14ac:dyDescent="0.25">
      <c r="A1346" s="5">
        <v>314</v>
      </c>
      <c r="B1346" s="2">
        <v>0.86597222222222225</v>
      </c>
      <c r="C1346" t="s">
        <v>89</v>
      </c>
      <c r="D1346" t="s">
        <v>14</v>
      </c>
      <c r="E1346" t="s">
        <v>50</v>
      </c>
      <c r="F1346" s="7" t="s">
        <v>16</v>
      </c>
      <c r="G1346" s="9">
        <v>8.9120370370370362E-4</v>
      </c>
      <c r="J1346" s="13">
        <v>0</v>
      </c>
      <c r="K1346" t="str">
        <f>IF(A1346&lt;&gt;"",VLOOKUP(D1346,LookUps!$A$2:$B$34,2,FALSE),"")</f>
        <v>UK</v>
      </c>
      <c r="L1346" t="e">
        <f>IF(F1346&lt;&gt;"",
VLOOKUP("*"&amp;F1346,LookUps!$F$2:$G$48,2,FALSE),
"")</f>
        <v>#N/A</v>
      </c>
    </row>
    <row r="1347" spans="1:12" x14ac:dyDescent="0.25">
      <c r="A1347" s="5">
        <v>315</v>
      </c>
      <c r="B1347" s="2">
        <v>0.88611111111111107</v>
      </c>
      <c r="C1347" t="s">
        <v>89</v>
      </c>
      <c r="D1347" t="s">
        <v>14</v>
      </c>
      <c r="E1347" t="s">
        <v>50</v>
      </c>
      <c r="F1347" s="7" t="s">
        <v>16</v>
      </c>
      <c r="G1347" s="9">
        <v>0</v>
      </c>
      <c r="J1347" s="13">
        <v>0</v>
      </c>
      <c r="K1347" t="str">
        <f>IF(A1347&lt;&gt;"",VLOOKUP(D1347,LookUps!$A$2:$B$34,2,FALSE),"")</f>
        <v>UK</v>
      </c>
      <c r="L1347" t="e">
        <f>IF(F1347&lt;&gt;"",
VLOOKUP("*"&amp;F1347,LookUps!$F$2:$G$48,2,FALSE),
"")</f>
        <v>#N/A</v>
      </c>
    </row>
    <row r="1348" spans="1:12" x14ac:dyDescent="0.25">
      <c r="A1348" s="5">
        <v>319</v>
      </c>
      <c r="B1348" s="2">
        <v>0.4201388888888889</v>
      </c>
      <c r="C1348" t="s">
        <v>89</v>
      </c>
      <c r="D1348" t="s">
        <v>14</v>
      </c>
      <c r="E1348" t="s">
        <v>37</v>
      </c>
      <c r="F1348" s="7" t="s">
        <v>16</v>
      </c>
      <c r="G1348" s="9">
        <v>1.5000000000000001E-2</v>
      </c>
      <c r="J1348" s="13">
        <v>0</v>
      </c>
      <c r="K1348" t="str">
        <f>IF(A1348&lt;&gt;"",VLOOKUP(D1348,LookUps!$A$2:$B$34,2,FALSE),"")</f>
        <v>UK</v>
      </c>
      <c r="L1348" t="e">
        <f>IF(F1348&lt;&gt;"",
VLOOKUP("*"&amp;F1348,LookUps!$F$2:$G$48,2,FALSE),
"")</f>
        <v>#N/A</v>
      </c>
    </row>
    <row r="1349" spans="1:12" x14ac:dyDescent="0.25">
      <c r="A1349" s="5">
        <v>320</v>
      </c>
      <c r="B1349" s="2">
        <v>0.4458333333333333</v>
      </c>
      <c r="C1349" t="s">
        <v>89</v>
      </c>
      <c r="D1349" t="s">
        <v>14</v>
      </c>
      <c r="E1349" t="s">
        <v>37</v>
      </c>
      <c r="F1349" s="7" t="s">
        <v>20</v>
      </c>
      <c r="G1349" s="9">
        <v>4.2476851851851851E-3</v>
      </c>
      <c r="J1349" s="13">
        <v>0</v>
      </c>
      <c r="K1349" t="str">
        <f>IF(A1349&lt;&gt;"",VLOOKUP(D1349,LookUps!$A$2:$B$34,2,FALSE),"")</f>
        <v>UK</v>
      </c>
      <c r="L1349" t="str">
        <f>IF(F1349&lt;&gt;"",
VLOOKUP("*"&amp;F1349,LookUps!$F$2:$G$48,2,FALSE),
"")</f>
        <v/>
      </c>
    </row>
    <row r="1350" spans="1:12" x14ac:dyDescent="0.25">
      <c r="A1350" s="5">
        <v>321</v>
      </c>
      <c r="B1350" s="2">
        <v>0.51597222222222217</v>
      </c>
      <c r="C1350" t="s">
        <v>89</v>
      </c>
      <c r="D1350" t="s">
        <v>14</v>
      </c>
      <c r="E1350" t="s">
        <v>37</v>
      </c>
      <c r="F1350" s="7" t="s">
        <v>16</v>
      </c>
      <c r="G1350" s="9">
        <v>2.3148148148148147E-5</v>
      </c>
      <c r="J1350" s="13">
        <v>0</v>
      </c>
      <c r="K1350" t="str">
        <f>IF(A1350&lt;&gt;"",VLOOKUP(D1350,LookUps!$A$2:$B$34,2,FALSE),"")</f>
        <v>UK</v>
      </c>
      <c r="L1350" t="e">
        <f>IF(F1350&lt;&gt;"",
VLOOKUP("*"&amp;F1350,LookUps!$F$2:$G$48,2,FALSE),
"")</f>
        <v>#N/A</v>
      </c>
    </row>
    <row r="1351" spans="1:12" x14ac:dyDescent="0.25">
      <c r="A1351" s="5">
        <v>322</v>
      </c>
      <c r="B1351" s="2">
        <v>0.60902777777777783</v>
      </c>
      <c r="C1351" t="s">
        <v>89</v>
      </c>
      <c r="D1351" t="s">
        <v>14</v>
      </c>
      <c r="E1351" t="s">
        <v>37</v>
      </c>
      <c r="F1351" s="7" t="s">
        <v>16</v>
      </c>
      <c r="G1351" s="9">
        <v>2.3148148148148147E-5</v>
      </c>
      <c r="J1351" s="13">
        <v>0</v>
      </c>
      <c r="K1351" t="str">
        <f>IF(A1351&lt;&gt;"",VLOOKUP(D1351,LookUps!$A$2:$B$34,2,FALSE),"")</f>
        <v>UK</v>
      </c>
      <c r="L1351" t="e">
        <f>IF(F1351&lt;&gt;"",
VLOOKUP("*"&amp;F1351,LookUps!$F$2:$G$48,2,FALSE),
"")</f>
        <v>#N/A</v>
      </c>
    </row>
    <row r="1352" spans="1:12" x14ac:dyDescent="0.25">
      <c r="A1352" s="5">
        <v>323</v>
      </c>
      <c r="B1352" s="2">
        <v>0.69097222222222221</v>
      </c>
      <c r="C1352" t="s">
        <v>89</v>
      </c>
      <c r="D1352" t="s">
        <v>14</v>
      </c>
      <c r="E1352" t="s">
        <v>37</v>
      </c>
      <c r="F1352" s="7" t="s">
        <v>16</v>
      </c>
      <c r="G1352" s="9">
        <v>1.4560185185185183E-2</v>
      </c>
      <c r="J1352" s="13">
        <v>0</v>
      </c>
      <c r="K1352" t="str">
        <f>IF(A1352&lt;&gt;"",VLOOKUP(D1352,LookUps!$A$2:$B$34,2,FALSE),"")</f>
        <v>UK</v>
      </c>
      <c r="L1352" t="e">
        <f>IF(F1352&lt;&gt;"",
VLOOKUP("*"&amp;F1352,LookUps!$F$2:$G$48,2,FALSE),
"")</f>
        <v>#N/A</v>
      </c>
    </row>
    <row r="1353" spans="1:12" x14ac:dyDescent="0.25">
      <c r="A1353" s="5">
        <v>324</v>
      </c>
      <c r="B1353" s="2">
        <v>0.71458333333333324</v>
      </c>
      <c r="C1353" t="s">
        <v>89</v>
      </c>
      <c r="D1353" t="s">
        <v>14</v>
      </c>
      <c r="E1353" t="s">
        <v>37</v>
      </c>
      <c r="F1353" s="7" t="s">
        <v>16</v>
      </c>
      <c r="G1353" s="9">
        <v>2.3148148148148147E-5</v>
      </c>
      <c r="J1353" s="13">
        <v>0</v>
      </c>
      <c r="K1353" t="str">
        <f>IF(A1353&lt;&gt;"",VLOOKUP(D1353,LookUps!$A$2:$B$34,2,FALSE),"")</f>
        <v>UK</v>
      </c>
      <c r="L1353" t="e">
        <f>IF(F1353&lt;&gt;"",
VLOOKUP("*"&amp;F1353,LookUps!$F$2:$G$48,2,FALSE),
"")</f>
        <v>#N/A</v>
      </c>
    </row>
    <row r="1354" spans="1:12" x14ac:dyDescent="0.25">
      <c r="A1354" s="5">
        <v>325</v>
      </c>
      <c r="B1354" s="2">
        <v>0.75208333333333333</v>
      </c>
      <c r="C1354" t="s">
        <v>89</v>
      </c>
      <c r="D1354" t="s">
        <v>14</v>
      </c>
      <c r="E1354" t="s">
        <v>37</v>
      </c>
      <c r="F1354" s="7" t="s">
        <v>16</v>
      </c>
      <c r="G1354" s="9">
        <v>2.1527777777777778E-3</v>
      </c>
      <c r="J1354" s="13">
        <v>0</v>
      </c>
      <c r="K1354" t="str">
        <f>IF(A1354&lt;&gt;"",VLOOKUP(D1354,LookUps!$A$2:$B$34,2,FALSE),"")</f>
        <v>UK</v>
      </c>
      <c r="L1354" t="e">
        <f>IF(F1354&lt;&gt;"",
VLOOKUP("*"&amp;F1354,LookUps!$F$2:$G$48,2,FALSE),
"")</f>
        <v>#N/A</v>
      </c>
    </row>
    <row r="1355" spans="1:12" x14ac:dyDescent="0.25">
      <c r="A1355" s="5">
        <v>326</v>
      </c>
      <c r="B1355" s="2">
        <v>0.76388888888888884</v>
      </c>
      <c r="C1355" t="s">
        <v>89</v>
      </c>
      <c r="D1355" t="s">
        <v>14</v>
      </c>
      <c r="E1355" t="s">
        <v>37</v>
      </c>
      <c r="F1355" s="7" t="s">
        <v>16</v>
      </c>
      <c r="G1355" s="9">
        <v>3.6342592592592594E-3</v>
      </c>
      <c r="J1355" s="13">
        <v>0</v>
      </c>
      <c r="K1355" t="str">
        <f>IF(A1355&lt;&gt;"",VLOOKUP(D1355,LookUps!$A$2:$B$34,2,FALSE),"")</f>
        <v>UK</v>
      </c>
      <c r="L1355" t="e">
        <f>IF(F1355&lt;&gt;"",
VLOOKUP("*"&amp;F1355,LookUps!$F$2:$G$48,2,FALSE),
"")</f>
        <v>#N/A</v>
      </c>
    </row>
    <row r="1356" spans="1:12" x14ac:dyDescent="0.25">
      <c r="A1356" s="5">
        <v>327</v>
      </c>
      <c r="B1356" s="2">
        <v>0.7680555555555556</v>
      </c>
      <c r="C1356" t="s">
        <v>89</v>
      </c>
      <c r="D1356" t="s">
        <v>14</v>
      </c>
      <c r="E1356" t="s">
        <v>37</v>
      </c>
      <c r="F1356" s="7" t="s">
        <v>16</v>
      </c>
      <c r="G1356" s="9">
        <v>4.6412037037037038E-3</v>
      </c>
      <c r="J1356" s="13">
        <v>0</v>
      </c>
      <c r="K1356" t="str">
        <f>IF(A1356&lt;&gt;"",VLOOKUP(D1356,LookUps!$A$2:$B$34,2,FALSE),"")</f>
        <v>UK</v>
      </c>
      <c r="L1356" t="e">
        <f>IF(F1356&lt;&gt;"",
VLOOKUP("*"&amp;F1356,LookUps!$F$2:$G$48,2,FALSE),
"")</f>
        <v>#N/A</v>
      </c>
    </row>
    <row r="1357" spans="1:12" x14ac:dyDescent="0.25">
      <c r="A1357" s="5">
        <v>328</v>
      </c>
      <c r="B1357" s="2">
        <v>0.79999999999999993</v>
      </c>
      <c r="C1357" t="s">
        <v>89</v>
      </c>
      <c r="D1357" t="s">
        <v>14</v>
      </c>
      <c r="E1357" t="s">
        <v>37</v>
      </c>
      <c r="F1357" s="7" t="s">
        <v>16</v>
      </c>
      <c r="G1357" s="9">
        <v>3.4722222222222222E-5</v>
      </c>
      <c r="J1357" s="13">
        <v>0</v>
      </c>
      <c r="K1357" t="str">
        <f>IF(A1357&lt;&gt;"",VLOOKUP(D1357,LookUps!$A$2:$B$34,2,FALSE),"")</f>
        <v>UK</v>
      </c>
      <c r="L1357" t="e">
        <f>IF(F1357&lt;&gt;"",
VLOOKUP("*"&amp;F1357,LookUps!$F$2:$G$48,2,FALSE),
"")</f>
        <v>#N/A</v>
      </c>
    </row>
    <row r="1358" spans="1:12" x14ac:dyDescent="0.25">
      <c r="A1358" s="5">
        <v>329</v>
      </c>
      <c r="B1358" s="2">
        <v>0.90208333333333324</v>
      </c>
      <c r="C1358" t="s">
        <v>89</v>
      </c>
      <c r="D1358" t="s">
        <v>14</v>
      </c>
      <c r="E1358" t="s">
        <v>37</v>
      </c>
      <c r="F1358" s="7" t="s">
        <v>16</v>
      </c>
      <c r="G1358" s="9">
        <v>2.3148148148148147E-5</v>
      </c>
      <c r="J1358" s="13">
        <v>0</v>
      </c>
      <c r="K1358" t="str">
        <f>IF(A1358&lt;&gt;"",VLOOKUP(D1358,LookUps!$A$2:$B$34,2,FALSE),"")</f>
        <v>UK</v>
      </c>
      <c r="L1358" t="e">
        <f>IF(F1358&lt;&gt;"",
VLOOKUP("*"&amp;F1358,LookUps!$F$2:$G$48,2,FALSE),
"")</f>
        <v>#N/A</v>
      </c>
    </row>
    <row r="1359" spans="1:12" x14ac:dyDescent="0.25">
      <c r="A1359" s="5">
        <v>330</v>
      </c>
      <c r="B1359" s="2">
        <v>0.90833333333333333</v>
      </c>
      <c r="C1359" t="s">
        <v>89</v>
      </c>
      <c r="D1359" t="s">
        <v>14</v>
      </c>
      <c r="E1359" t="s">
        <v>37</v>
      </c>
      <c r="F1359" s="7" t="s">
        <v>20</v>
      </c>
      <c r="G1359" s="9">
        <v>2.3148148148148147E-5</v>
      </c>
      <c r="J1359" s="13">
        <v>0</v>
      </c>
      <c r="K1359" t="str">
        <f>IF(A1359&lt;&gt;"",VLOOKUP(D1359,LookUps!$A$2:$B$34,2,FALSE),"")</f>
        <v>UK</v>
      </c>
      <c r="L1359" t="str">
        <f>IF(F1359&lt;&gt;"",
VLOOKUP("*"&amp;F1359,LookUps!$F$2:$G$48,2,FALSE),
"")</f>
        <v/>
      </c>
    </row>
    <row r="1360" spans="1:12" x14ac:dyDescent="0.25">
      <c r="A1360" s="5">
        <v>331</v>
      </c>
      <c r="B1360" s="2">
        <v>0.90902777777777777</v>
      </c>
      <c r="C1360" t="s">
        <v>89</v>
      </c>
      <c r="D1360" t="s">
        <v>14</v>
      </c>
      <c r="E1360" t="s">
        <v>37</v>
      </c>
      <c r="F1360" s="7" t="s">
        <v>16</v>
      </c>
      <c r="G1360" s="9">
        <v>0</v>
      </c>
      <c r="J1360" s="13">
        <v>0</v>
      </c>
      <c r="K1360" t="str">
        <f>IF(A1360&lt;&gt;"",VLOOKUP(D1360,LookUps!$A$2:$B$34,2,FALSE),"")</f>
        <v>UK</v>
      </c>
      <c r="L1360" t="e">
        <f>IF(F1360&lt;&gt;"",
VLOOKUP("*"&amp;F1360,LookUps!$F$2:$G$48,2,FALSE),
"")</f>
        <v>#N/A</v>
      </c>
    </row>
    <row r="1361" spans="1:12" x14ac:dyDescent="0.25">
      <c r="A1361" s="5">
        <v>333</v>
      </c>
      <c r="B1361" s="2">
        <v>0.3888888888888889</v>
      </c>
      <c r="C1361" t="s">
        <v>89</v>
      </c>
      <c r="D1361" t="s">
        <v>14</v>
      </c>
      <c r="E1361" t="s">
        <v>38</v>
      </c>
      <c r="F1361" s="7" t="s">
        <v>16</v>
      </c>
      <c r="G1361" s="9">
        <v>1.1574074074074073E-5</v>
      </c>
      <c r="J1361" s="13">
        <v>0</v>
      </c>
      <c r="K1361" t="str">
        <f>IF(A1361&lt;&gt;"",VLOOKUP(D1361,LookUps!$A$2:$B$34,2,FALSE),"")</f>
        <v>UK</v>
      </c>
      <c r="L1361" t="e">
        <f>IF(F1361&lt;&gt;"",
VLOOKUP("*"&amp;F1361,LookUps!$F$2:$G$48,2,FALSE),
"")</f>
        <v>#N/A</v>
      </c>
    </row>
    <row r="1362" spans="1:12" x14ac:dyDescent="0.25">
      <c r="A1362" s="5">
        <v>334</v>
      </c>
      <c r="B1362" s="2">
        <v>0.39305555555555555</v>
      </c>
      <c r="C1362" t="s">
        <v>89</v>
      </c>
      <c r="D1362" t="s">
        <v>14</v>
      </c>
      <c r="E1362" t="s">
        <v>38</v>
      </c>
      <c r="F1362" s="7" t="s">
        <v>28</v>
      </c>
      <c r="G1362" s="9">
        <v>6.9444444444444447E-4</v>
      </c>
      <c r="J1362" s="13">
        <v>0</v>
      </c>
      <c r="K1362" t="str">
        <f>IF(A1362&lt;&gt;"",VLOOKUP(D1362,LookUps!$A$2:$B$34,2,FALSE),"")</f>
        <v>UK</v>
      </c>
      <c r="L1362" t="e">
        <f>IF(F1362&lt;&gt;"",
VLOOKUP("*"&amp;F1362,LookUps!$F$2:$G$48,2,FALSE),
"")</f>
        <v>#N/A</v>
      </c>
    </row>
    <row r="1363" spans="1:12" x14ac:dyDescent="0.25">
      <c r="A1363" s="5">
        <v>335</v>
      </c>
      <c r="B1363" s="2">
        <v>0.3972222222222222</v>
      </c>
      <c r="C1363" t="s">
        <v>89</v>
      </c>
      <c r="D1363" t="s">
        <v>14</v>
      </c>
      <c r="E1363" t="s">
        <v>38</v>
      </c>
      <c r="F1363" s="7" t="s">
        <v>28</v>
      </c>
      <c r="G1363" s="9">
        <v>2.2685185185185182E-3</v>
      </c>
      <c r="J1363" s="13">
        <v>0</v>
      </c>
      <c r="K1363" t="str">
        <f>IF(A1363&lt;&gt;"",VLOOKUP(D1363,LookUps!$A$2:$B$34,2,FALSE),"")</f>
        <v>UK</v>
      </c>
      <c r="L1363" t="e">
        <f>IF(F1363&lt;&gt;"",
VLOOKUP("*"&amp;F1363,LookUps!$F$2:$G$48,2,FALSE),
"")</f>
        <v>#N/A</v>
      </c>
    </row>
    <row r="1364" spans="1:12" x14ac:dyDescent="0.25">
      <c r="A1364" s="5">
        <v>336</v>
      </c>
      <c r="B1364" s="2">
        <v>0.39930555555555558</v>
      </c>
      <c r="C1364" t="s">
        <v>89</v>
      </c>
      <c r="D1364" t="s">
        <v>14</v>
      </c>
      <c r="E1364" t="s">
        <v>38</v>
      </c>
      <c r="F1364" s="7" t="s">
        <v>28</v>
      </c>
      <c r="G1364" s="9">
        <v>5.6944444444444438E-3</v>
      </c>
      <c r="J1364" s="13">
        <v>0</v>
      </c>
      <c r="K1364" t="str">
        <f>IF(A1364&lt;&gt;"",VLOOKUP(D1364,LookUps!$A$2:$B$34,2,FALSE),"")</f>
        <v>UK</v>
      </c>
      <c r="L1364" t="e">
        <f>IF(F1364&lt;&gt;"",
VLOOKUP("*"&amp;F1364,LookUps!$F$2:$G$48,2,FALSE),
"")</f>
        <v>#N/A</v>
      </c>
    </row>
    <row r="1365" spans="1:12" x14ac:dyDescent="0.25">
      <c r="A1365" s="5">
        <v>337</v>
      </c>
      <c r="B1365" s="2">
        <v>0.4055555555555555</v>
      </c>
      <c r="C1365" t="s">
        <v>89</v>
      </c>
      <c r="D1365" t="s">
        <v>14</v>
      </c>
      <c r="E1365" t="s">
        <v>38</v>
      </c>
      <c r="F1365" s="7" t="s">
        <v>28</v>
      </c>
      <c r="G1365" s="9">
        <v>4.9421296296296288E-3</v>
      </c>
      <c r="J1365" s="13">
        <v>0</v>
      </c>
      <c r="K1365" t="str">
        <f>IF(A1365&lt;&gt;"",VLOOKUP(D1365,LookUps!$A$2:$B$34,2,FALSE),"")</f>
        <v>UK</v>
      </c>
      <c r="L1365" t="e">
        <f>IF(F1365&lt;&gt;"",
VLOOKUP("*"&amp;F1365,LookUps!$F$2:$G$48,2,FALSE),
"")</f>
        <v>#N/A</v>
      </c>
    </row>
    <row r="1366" spans="1:12" x14ac:dyDescent="0.25">
      <c r="A1366" s="5">
        <v>338</v>
      </c>
      <c r="B1366" s="2">
        <v>0.46249999999999997</v>
      </c>
      <c r="C1366" t="s">
        <v>89</v>
      </c>
      <c r="D1366" t="s">
        <v>14</v>
      </c>
      <c r="E1366" t="s">
        <v>38</v>
      </c>
      <c r="F1366" s="7" t="s">
        <v>16</v>
      </c>
      <c r="G1366" s="9">
        <v>3.9351851851851852E-4</v>
      </c>
      <c r="J1366" s="13">
        <v>0</v>
      </c>
      <c r="K1366" t="str">
        <f>IF(A1366&lt;&gt;"",VLOOKUP(D1366,LookUps!$A$2:$B$34,2,FALSE),"")</f>
        <v>UK</v>
      </c>
      <c r="L1366" t="e">
        <f>IF(F1366&lt;&gt;"",
VLOOKUP("*"&amp;F1366,LookUps!$F$2:$G$48,2,FALSE),
"")</f>
        <v>#N/A</v>
      </c>
    </row>
    <row r="1367" spans="1:12" x14ac:dyDescent="0.25">
      <c r="A1367" s="5">
        <v>339</v>
      </c>
      <c r="B1367" s="2">
        <v>0.48125000000000001</v>
      </c>
      <c r="C1367" t="s">
        <v>89</v>
      </c>
      <c r="D1367" t="s">
        <v>14</v>
      </c>
      <c r="E1367" t="s">
        <v>38</v>
      </c>
      <c r="F1367" s="7" t="s">
        <v>16</v>
      </c>
      <c r="G1367" s="9">
        <v>6.4814814814814813E-3</v>
      </c>
      <c r="J1367" s="13">
        <v>0</v>
      </c>
      <c r="K1367" t="str">
        <f>IF(A1367&lt;&gt;"",VLOOKUP(D1367,LookUps!$A$2:$B$34,2,FALSE),"")</f>
        <v>UK</v>
      </c>
      <c r="L1367" t="e">
        <f>IF(F1367&lt;&gt;"",
VLOOKUP("*"&amp;F1367,LookUps!$F$2:$G$48,2,FALSE),
"")</f>
        <v>#N/A</v>
      </c>
    </row>
    <row r="1368" spans="1:12" x14ac:dyDescent="0.25">
      <c r="A1368" s="5">
        <v>340</v>
      </c>
      <c r="B1368" s="2">
        <v>0.5395833333333333</v>
      </c>
      <c r="C1368" t="s">
        <v>89</v>
      </c>
      <c r="D1368" t="s">
        <v>14</v>
      </c>
      <c r="E1368" t="s">
        <v>38</v>
      </c>
      <c r="F1368" s="7" t="s">
        <v>16</v>
      </c>
      <c r="G1368" s="9">
        <v>4.363425925925926E-3</v>
      </c>
      <c r="J1368" s="13">
        <v>0</v>
      </c>
      <c r="K1368" t="str">
        <f>IF(A1368&lt;&gt;"",VLOOKUP(D1368,LookUps!$A$2:$B$34,2,FALSE),"")</f>
        <v>UK</v>
      </c>
      <c r="L1368" t="e">
        <f>IF(F1368&lt;&gt;"",
VLOOKUP("*"&amp;F1368,LookUps!$F$2:$G$48,2,FALSE),
"")</f>
        <v>#N/A</v>
      </c>
    </row>
    <row r="1369" spans="1:12" x14ac:dyDescent="0.25">
      <c r="A1369" s="5">
        <v>341</v>
      </c>
      <c r="B1369" s="2">
        <v>0.55347222222222225</v>
      </c>
      <c r="C1369" t="s">
        <v>89</v>
      </c>
      <c r="D1369" t="s">
        <v>14</v>
      </c>
      <c r="E1369" t="s">
        <v>38</v>
      </c>
      <c r="F1369" s="7" t="s">
        <v>16</v>
      </c>
      <c r="G1369" s="9">
        <v>4.1319444444444442E-3</v>
      </c>
      <c r="J1369" s="13">
        <v>0</v>
      </c>
      <c r="K1369" t="str">
        <f>IF(A1369&lt;&gt;"",VLOOKUP(D1369,LookUps!$A$2:$B$34,2,FALSE),"")</f>
        <v>UK</v>
      </c>
      <c r="L1369" t="e">
        <f>IF(F1369&lt;&gt;"",
VLOOKUP("*"&amp;F1369,LookUps!$F$2:$G$48,2,FALSE),
"")</f>
        <v>#N/A</v>
      </c>
    </row>
    <row r="1370" spans="1:12" x14ac:dyDescent="0.25">
      <c r="A1370" s="5">
        <v>342</v>
      </c>
      <c r="B1370" s="2">
        <v>0.57430555555555551</v>
      </c>
      <c r="C1370" t="s">
        <v>89</v>
      </c>
      <c r="D1370" t="s">
        <v>14</v>
      </c>
      <c r="E1370" t="s">
        <v>38</v>
      </c>
      <c r="F1370" s="7" t="s">
        <v>16</v>
      </c>
      <c r="G1370" s="9">
        <v>1.1574074074074073E-5</v>
      </c>
      <c r="J1370" s="13">
        <v>0</v>
      </c>
      <c r="K1370" t="str">
        <f>IF(A1370&lt;&gt;"",VLOOKUP(D1370,LookUps!$A$2:$B$34,2,FALSE),"")</f>
        <v>UK</v>
      </c>
      <c r="L1370" t="e">
        <f>IF(F1370&lt;&gt;"",
VLOOKUP("*"&amp;F1370,LookUps!$F$2:$G$48,2,FALSE),
"")</f>
        <v>#N/A</v>
      </c>
    </row>
    <row r="1371" spans="1:12" x14ac:dyDescent="0.25">
      <c r="A1371" s="5">
        <v>343</v>
      </c>
      <c r="B1371" s="2">
        <v>0.58402777777777781</v>
      </c>
      <c r="C1371" t="s">
        <v>89</v>
      </c>
      <c r="D1371" t="s">
        <v>14</v>
      </c>
      <c r="E1371" t="s">
        <v>38</v>
      </c>
      <c r="F1371" s="7" t="s">
        <v>16</v>
      </c>
      <c r="G1371" s="9">
        <v>1.4016203703703704E-2</v>
      </c>
      <c r="J1371" s="13">
        <v>0</v>
      </c>
      <c r="K1371" t="str">
        <f>IF(A1371&lt;&gt;"",VLOOKUP(D1371,LookUps!$A$2:$B$34,2,FALSE),"")</f>
        <v>UK</v>
      </c>
      <c r="L1371" t="e">
        <f>IF(F1371&lt;&gt;"",
VLOOKUP("*"&amp;F1371,LookUps!$F$2:$G$48,2,FALSE),
"")</f>
        <v>#N/A</v>
      </c>
    </row>
    <row r="1372" spans="1:12" x14ac:dyDescent="0.25">
      <c r="A1372" s="5">
        <v>344</v>
      </c>
      <c r="B1372" s="2">
        <v>0.6694444444444444</v>
      </c>
      <c r="C1372" t="s">
        <v>89</v>
      </c>
      <c r="D1372" t="s">
        <v>14</v>
      </c>
      <c r="E1372" t="s">
        <v>38</v>
      </c>
      <c r="F1372" s="7" t="s">
        <v>20</v>
      </c>
      <c r="G1372" s="9">
        <v>1.2812499999999999E-2</v>
      </c>
      <c r="J1372" s="13">
        <v>0</v>
      </c>
      <c r="K1372" t="str">
        <f>IF(A1372&lt;&gt;"",VLOOKUP(D1372,LookUps!$A$2:$B$34,2,FALSE),"")</f>
        <v>UK</v>
      </c>
      <c r="L1372" t="str">
        <f>IF(F1372&lt;&gt;"",
VLOOKUP("*"&amp;F1372,LookUps!$F$2:$G$48,2,FALSE),
"")</f>
        <v/>
      </c>
    </row>
    <row r="1373" spans="1:12" x14ac:dyDescent="0.25">
      <c r="A1373" s="5">
        <v>345</v>
      </c>
      <c r="B1373" s="2">
        <v>0.6958333333333333</v>
      </c>
      <c r="C1373" t="s">
        <v>89</v>
      </c>
      <c r="D1373" t="s">
        <v>14</v>
      </c>
      <c r="E1373" t="s">
        <v>38</v>
      </c>
      <c r="F1373" s="7" t="s">
        <v>16</v>
      </c>
      <c r="G1373" s="9">
        <v>1.5532407407407406E-2</v>
      </c>
      <c r="J1373" s="13">
        <v>0</v>
      </c>
      <c r="K1373" t="str">
        <f>IF(A1373&lt;&gt;"",VLOOKUP(D1373,LookUps!$A$2:$B$34,2,FALSE),"")</f>
        <v>UK</v>
      </c>
      <c r="L1373" t="e">
        <f>IF(F1373&lt;&gt;"",
VLOOKUP("*"&amp;F1373,LookUps!$F$2:$G$48,2,FALSE),
"")</f>
        <v>#N/A</v>
      </c>
    </row>
    <row r="1374" spans="1:12" x14ac:dyDescent="0.25">
      <c r="A1374" s="5">
        <v>346</v>
      </c>
      <c r="B1374" s="2">
        <v>0.75486111111111109</v>
      </c>
      <c r="C1374" t="s">
        <v>89</v>
      </c>
      <c r="D1374" t="s">
        <v>14</v>
      </c>
      <c r="E1374" t="s">
        <v>38</v>
      </c>
      <c r="F1374" s="7" t="s">
        <v>154</v>
      </c>
      <c r="G1374" s="9">
        <v>7.5231481481481471E-4</v>
      </c>
      <c r="J1374" s="13">
        <v>0</v>
      </c>
      <c r="K1374" t="str">
        <f>IF(A1374&lt;&gt;"",VLOOKUP(D1374,LookUps!$A$2:$B$34,2,FALSE),"")</f>
        <v>UK</v>
      </c>
      <c r="L1374" t="e">
        <f>IF(F1374&lt;&gt;"",
VLOOKUP("*"&amp;F1374,LookUps!$F$2:$G$48,2,FALSE),
"")</f>
        <v>#N/A</v>
      </c>
    </row>
    <row r="1375" spans="1:12" x14ac:dyDescent="0.25">
      <c r="A1375" s="5">
        <v>347</v>
      </c>
      <c r="B1375" s="2">
        <v>0.76180555555555562</v>
      </c>
      <c r="C1375" t="s">
        <v>89</v>
      </c>
      <c r="D1375" t="s">
        <v>14</v>
      </c>
      <c r="E1375" t="s">
        <v>38</v>
      </c>
      <c r="F1375" s="7" t="s">
        <v>16</v>
      </c>
      <c r="G1375" s="9">
        <v>3.4722222222222222E-5</v>
      </c>
      <c r="J1375" s="13">
        <v>0</v>
      </c>
      <c r="K1375" t="str">
        <f>IF(A1375&lt;&gt;"",VLOOKUP(D1375,LookUps!$A$2:$B$34,2,FALSE),"")</f>
        <v>UK</v>
      </c>
      <c r="L1375" t="e">
        <f>IF(F1375&lt;&gt;"",
VLOOKUP("*"&amp;F1375,LookUps!$F$2:$G$48,2,FALSE),
"")</f>
        <v>#N/A</v>
      </c>
    </row>
    <row r="1376" spans="1:12" x14ac:dyDescent="0.25">
      <c r="A1376" s="5">
        <v>348</v>
      </c>
      <c r="B1376" s="2">
        <v>0.76250000000000007</v>
      </c>
      <c r="C1376" t="s">
        <v>89</v>
      </c>
      <c r="D1376" t="s">
        <v>14</v>
      </c>
      <c r="E1376" t="s">
        <v>38</v>
      </c>
      <c r="F1376" s="7" t="s">
        <v>16</v>
      </c>
      <c r="G1376" s="9">
        <v>1.1574074074074073E-5</v>
      </c>
      <c r="J1376" s="13">
        <v>0</v>
      </c>
      <c r="K1376" t="str">
        <f>IF(A1376&lt;&gt;"",VLOOKUP(D1376,LookUps!$A$2:$B$34,2,FALSE),"")</f>
        <v>UK</v>
      </c>
      <c r="L1376" t="e">
        <f>IF(F1376&lt;&gt;"",
VLOOKUP("*"&amp;F1376,LookUps!$F$2:$G$48,2,FALSE),
"")</f>
        <v>#N/A</v>
      </c>
    </row>
    <row r="1377" spans="1:12" x14ac:dyDescent="0.25">
      <c r="A1377" s="5">
        <v>349</v>
      </c>
      <c r="B1377" s="2">
        <v>0.7631944444444444</v>
      </c>
      <c r="C1377" t="s">
        <v>89</v>
      </c>
      <c r="D1377" t="s">
        <v>14</v>
      </c>
      <c r="E1377" t="s">
        <v>38</v>
      </c>
      <c r="F1377" s="7" t="s">
        <v>16</v>
      </c>
      <c r="G1377" s="9">
        <v>2.3148148148148147E-5</v>
      </c>
      <c r="J1377" s="13">
        <v>0</v>
      </c>
      <c r="K1377" t="str">
        <f>IF(A1377&lt;&gt;"",VLOOKUP(D1377,LookUps!$A$2:$B$34,2,FALSE),"")</f>
        <v>UK</v>
      </c>
      <c r="L1377" t="e">
        <f>IF(F1377&lt;&gt;"",
VLOOKUP("*"&amp;F1377,LookUps!$F$2:$G$48,2,FALSE),
"")</f>
        <v>#N/A</v>
      </c>
    </row>
    <row r="1378" spans="1:12" x14ac:dyDescent="0.25">
      <c r="A1378" s="5">
        <v>350</v>
      </c>
      <c r="B1378" s="2">
        <v>0.76666666666666661</v>
      </c>
      <c r="C1378" t="s">
        <v>89</v>
      </c>
      <c r="D1378" t="s">
        <v>14</v>
      </c>
      <c r="E1378" t="s">
        <v>38</v>
      </c>
      <c r="F1378" s="7" t="s">
        <v>20</v>
      </c>
      <c r="G1378" s="9">
        <v>1.1574074074074073E-5</v>
      </c>
      <c r="J1378" s="13">
        <v>0</v>
      </c>
      <c r="K1378" t="str">
        <f>IF(A1378&lt;&gt;"",VLOOKUP(D1378,LookUps!$A$2:$B$34,2,FALSE),"")</f>
        <v>UK</v>
      </c>
      <c r="L1378" t="str">
        <f>IF(F1378&lt;&gt;"",
VLOOKUP("*"&amp;F1378,LookUps!$F$2:$G$48,2,FALSE),
"")</f>
        <v/>
      </c>
    </row>
    <row r="1379" spans="1:12" x14ac:dyDescent="0.25">
      <c r="A1379" s="5">
        <v>351</v>
      </c>
      <c r="B1379" s="2">
        <v>0.77013888888888893</v>
      </c>
      <c r="C1379" t="s">
        <v>89</v>
      </c>
      <c r="D1379" t="s">
        <v>14</v>
      </c>
      <c r="E1379" t="s">
        <v>38</v>
      </c>
      <c r="F1379" s="7" t="s">
        <v>20</v>
      </c>
      <c r="G1379" s="9">
        <v>1.1574074074074073E-5</v>
      </c>
      <c r="J1379" s="13">
        <v>0</v>
      </c>
      <c r="K1379" t="str">
        <f>IF(A1379&lt;&gt;"",VLOOKUP(D1379,LookUps!$A$2:$B$34,2,FALSE),"")</f>
        <v>UK</v>
      </c>
      <c r="L1379" t="str">
        <f>IF(F1379&lt;&gt;"",
VLOOKUP("*"&amp;F1379,LookUps!$F$2:$G$48,2,FALSE),
"")</f>
        <v/>
      </c>
    </row>
    <row r="1380" spans="1:12" x14ac:dyDescent="0.25">
      <c r="A1380" s="5">
        <v>352</v>
      </c>
      <c r="B1380" s="2">
        <v>0.77013888888888893</v>
      </c>
      <c r="C1380" t="s">
        <v>89</v>
      </c>
      <c r="D1380" t="s">
        <v>14</v>
      </c>
      <c r="E1380" t="s">
        <v>38</v>
      </c>
      <c r="F1380" s="7" t="s">
        <v>16</v>
      </c>
      <c r="G1380" s="9">
        <v>1.2939814814814814E-2</v>
      </c>
      <c r="J1380" s="13">
        <v>0</v>
      </c>
      <c r="K1380" t="str">
        <f>IF(A1380&lt;&gt;"",VLOOKUP(D1380,LookUps!$A$2:$B$34,2,FALSE),"")</f>
        <v>UK</v>
      </c>
      <c r="L1380" t="e">
        <f>IF(F1380&lt;&gt;"",
VLOOKUP("*"&amp;F1380,LookUps!$F$2:$G$48,2,FALSE),
"")</f>
        <v>#N/A</v>
      </c>
    </row>
    <row r="1381" spans="1:12" x14ac:dyDescent="0.25">
      <c r="A1381" s="5">
        <v>353</v>
      </c>
      <c r="B1381" s="2">
        <v>0.79166666666666663</v>
      </c>
      <c r="C1381" t="s">
        <v>89</v>
      </c>
      <c r="D1381" t="s">
        <v>14</v>
      </c>
      <c r="E1381" t="s">
        <v>38</v>
      </c>
      <c r="F1381" s="7" t="s">
        <v>20</v>
      </c>
      <c r="G1381" s="9">
        <v>0</v>
      </c>
      <c r="J1381" s="13">
        <v>0</v>
      </c>
      <c r="K1381" t="str">
        <f>IF(A1381&lt;&gt;"",VLOOKUP(D1381,LookUps!$A$2:$B$34,2,FALSE),"")</f>
        <v>UK</v>
      </c>
      <c r="L1381" t="str">
        <f>IF(F1381&lt;&gt;"",
VLOOKUP("*"&amp;F1381,LookUps!$F$2:$G$48,2,FALSE),
"")</f>
        <v/>
      </c>
    </row>
    <row r="1382" spans="1:12" x14ac:dyDescent="0.25">
      <c r="A1382" s="5">
        <v>355</v>
      </c>
      <c r="B1382" s="2">
        <v>0.42291666666666666</v>
      </c>
      <c r="C1382" t="s">
        <v>89</v>
      </c>
      <c r="D1382" t="s">
        <v>14</v>
      </c>
      <c r="E1382" t="s">
        <v>39</v>
      </c>
      <c r="F1382" s="7" t="s">
        <v>16</v>
      </c>
      <c r="G1382" s="9">
        <v>6.8171296296296287E-3</v>
      </c>
      <c r="J1382" s="13">
        <v>0</v>
      </c>
      <c r="K1382" t="str">
        <f>IF(A1382&lt;&gt;"",VLOOKUP(D1382,LookUps!$A$2:$B$34,2,FALSE),"")</f>
        <v>UK</v>
      </c>
      <c r="L1382" t="e">
        <f>IF(F1382&lt;&gt;"",
VLOOKUP("*"&amp;F1382,LookUps!$F$2:$G$48,2,FALSE),
"")</f>
        <v>#N/A</v>
      </c>
    </row>
    <row r="1383" spans="1:12" x14ac:dyDescent="0.25">
      <c r="A1383" s="5">
        <v>356</v>
      </c>
      <c r="B1383" s="2">
        <v>0.43263888888888885</v>
      </c>
      <c r="C1383" t="s">
        <v>89</v>
      </c>
      <c r="D1383" t="s">
        <v>14</v>
      </c>
      <c r="E1383" t="s">
        <v>39</v>
      </c>
      <c r="F1383" s="7" t="s">
        <v>16</v>
      </c>
      <c r="G1383" s="9">
        <v>1.1574074074074073E-5</v>
      </c>
      <c r="J1383" s="13">
        <v>0</v>
      </c>
      <c r="K1383" t="str">
        <f>IF(A1383&lt;&gt;"",VLOOKUP(D1383,LookUps!$A$2:$B$34,2,FALSE),"")</f>
        <v>UK</v>
      </c>
      <c r="L1383" t="e">
        <f>IF(F1383&lt;&gt;"",
VLOOKUP("*"&amp;F1383,LookUps!$F$2:$G$48,2,FALSE),
"")</f>
        <v>#N/A</v>
      </c>
    </row>
    <row r="1384" spans="1:12" x14ac:dyDescent="0.25">
      <c r="A1384" s="5">
        <v>357</v>
      </c>
      <c r="B1384" s="2">
        <v>0.43263888888888885</v>
      </c>
      <c r="C1384" t="s">
        <v>89</v>
      </c>
      <c r="D1384" t="s">
        <v>14</v>
      </c>
      <c r="E1384" t="s">
        <v>39</v>
      </c>
      <c r="F1384" s="7" t="s">
        <v>16</v>
      </c>
      <c r="G1384" s="9">
        <v>3.7731481481481483E-3</v>
      </c>
      <c r="J1384" s="13">
        <v>0</v>
      </c>
      <c r="K1384" t="str">
        <f>IF(A1384&lt;&gt;"",VLOOKUP(D1384,LookUps!$A$2:$B$34,2,FALSE),"")</f>
        <v>UK</v>
      </c>
      <c r="L1384" t="e">
        <f>IF(F1384&lt;&gt;"",
VLOOKUP("*"&amp;F1384,LookUps!$F$2:$G$48,2,FALSE),
"")</f>
        <v>#N/A</v>
      </c>
    </row>
    <row r="1385" spans="1:12" x14ac:dyDescent="0.25">
      <c r="A1385" s="5">
        <v>358</v>
      </c>
      <c r="B1385" s="2">
        <v>0.55138888888888882</v>
      </c>
      <c r="C1385" t="s">
        <v>89</v>
      </c>
      <c r="D1385" t="s">
        <v>14</v>
      </c>
      <c r="E1385" t="s">
        <v>39</v>
      </c>
      <c r="F1385" s="7" t="s">
        <v>20</v>
      </c>
      <c r="G1385" s="9">
        <v>5.5092592592592589E-3</v>
      </c>
      <c r="J1385" s="13">
        <v>0</v>
      </c>
      <c r="K1385" t="str">
        <f>IF(A1385&lt;&gt;"",VLOOKUP(D1385,LookUps!$A$2:$B$34,2,FALSE),"")</f>
        <v>UK</v>
      </c>
      <c r="L1385" t="str">
        <f>IF(F1385&lt;&gt;"",
VLOOKUP("*"&amp;F1385,LookUps!$F$2:$G$48,2,FALSE),
"")</f>
        <v/>
      </c>
    </row>
    <row r="1386" spans="1:12" x14ac:dyDescent="0.25">
      <c r="A1386" s="5">
        <v>359</v>
      </c>
      <c r="B1386" s="2">
        <v>0.67361111111111116</v>
      </c>
      <c r="C1386" t="s">
        <v>89</v>
      </c>
      <c r="D1386" t="s">
        <v>14</v>
      </c>
      <c r="E1386" t="s">
        <v>39</v>
      </c>
      <c r="F1386" s="7" t="s">
        <v>28</v>
      </c>
      <c r="G1386" s="9">
        <v>1.5393518518518519E-3</v>
      </c>
      <c r="J1386" s="13">
        <v>0</v>
      </c>
      <c r="K1386" t="str">
        <f>IF(A1386&lt;&gt;"",VLOOKUP(D1386,LookUps!$A$2:$B$34,2,FALSE),"")</f>
        <v>UK</v>
      </c>
      <c r="L1386" t="e">
        <f>IF(F1386&lt;&gt;"",
VLOOKUP("*"&amp;F1386,LookUps!$F$2:$G$48,2,FALSE),
"")</f>
        <v>#N/A</v>
      </c>
    </row>
    <row r="1387" spans="1:12" x14ac:dyDescent="0.25">
      <c r="A1387" s="5">
        <v>360</v>
      </c>
      <c r="B1387" s="2">
        <v>0.72083333333333333</v>
      </c>
      <c r="C1387" t="s">
        <v>89</v>
      </c>
      <c r="D1387" t="s">
        <v>14</v>
      </c>
      <c r="E1387" t="s">
        <v>39</v>
      </c>
      <c r="F1387" s="7" t="s">
        <v>20</v>
      </c>
      <c r="G1387" s="9">
        <v>1.5046296296296297E-4</v>
      </c>
      <c r="J1387" s="13">
        <v>0</v>
      </c>
      <c r="K1387" t="str">
        <f>IF(A1387&lt;&gt;"",VLOOKUP(D1387,LookUps!$A$2:$B$34,2,FALSE),"")</f>
        <v>UK</v>
      </c>
      <c r="L1387" t="str">
        <f>IF(F1387&lt;&gt;"",
VLOOKUP("*"&amp;F1387,LookUps!$F$2:$G$48,2,FALSE),
"")</f>
        <v/>
      </c>
    </row>
    <row r="1388" spans="1:12" x14ac:dyDescent="0.25">
      <c r="A1388" s="5">
        <v>361</v>
      </c>
      <c r="B1388" s="2">
        <v>0.80972222222222223</v>
      </c>
      <c r="C1388" t="s">
        <v>89</v>
      </c>
      <c r="D1388" t="s">
        <v>14</v>
      </c>
      <c r="E1388" t="s">
        <v>39</v>
      </c>
      <c r="F1388" s="7" t="s">
        <v>16</v>
      </c>
      <c r="G1388" s="9">
        <v>8.7962962962962962E-4</v>
      </c>
      <c r="J1388" s="13">
        <v>0</v>
      </c>
      <c r="K1388" t="str">
        <f>IF(A1388&lt;&gt;"",VLOOKUP(D1388,LookUps!$A$2:$B$34,2,FALSE),"")</f>
        <v>UK</v>
      </c>
      <c r="L1388" t="e">
        <f>IF(F1388&lt;&gt;"",
VLOOKUP("*"&amp;F1388,LookUps!$F$2:$G$48,2,FALSE),
"")</f>
        <v>#N/A</v>
      </c>
    </row>
    <row r="1389" spans="1:12" x14ac:dyDescent="0.25">
      <c r="A1389" s="5">
        <v>362</v>
      </c>
      <c r="B1389" s="2">
        <v>0.84305555555555556</v>
      </c>
      <c r="C1389" t="s">
        <v>89</v>
      </c>
      <c r="D1389" t="s">
        <v>14</v>
      </c>
      <c r="E1389" t="s">
        <v>39</v>
      </c>
      <c r="F1389" s="7" t="s">
        <v>154</v>
      </c>
      <c r="G1389" s="9">
        <v>1.7939814814814815E-3</v>
      </c>
      <c r="J1389" s="13">
        <v>0</v>
      </c>
      <c r="K1389" t="str">
        <f>IF(A1389&lt;&gt;"",VLOOKUP(D1389,LookUps!$A$2:$B$34,2,FALSE),"")</f>
        <v>UK</v>
      </c>
      <c r="L1389" t="e">
        <f>IF(F1389&lt;&gt;"",
VLOOKUP("*"&amp;F1389,LookUps!$F$2:$G$48,2,FALSE),
"")</f>
        <v>#N/A</v>
      </c>
    </row>
    <row r="1390" spans="1:12" x14ac:dyDescent="0.25">
      <c r="A1390" s="5">
        <v>363</v>
      </c>
      <c r="B1390" s="2">
        <v>0.89930555555555547</v>
      </c>
      <c r="C1390" t="s">
        <v>89</v>
      </c>
      <c r="D1390" t="s">
        <v>14</v>
      </c>
      <c r="E1390" t="s">
        <v>39</v>
      </c>
      <c r="F1390" s="7" t="s">
        <v>20</v>
      </c>
      <c r="G1390" s="9">
        <v>0</v>
      </c>
      <c r="J1390" s="13">
        <v>0</v>
      </c>
      <c r="K1390" t="str">
        <f>IF(A1390&lt;&gt;"",VLOOKUP(D1390,LookUps!$A$2:$B$34,2,FALSE),"")</f>
        <v>UK</v>
      </c>
      <c r="L1390" t="str">
        <f>IF(F1390&lt;&gt;"",
VLOOKUP("*"&amp;F1390,LookUps!$F$2:$G$48,2,FALSE),
"")</f>
        <v/>
      </c>
    </row>
    <row r="1391" spans="1:12" x14ac:dyDescent="0.25">
      <c r="A1391" s="5">
        <v>365</v>
      </c>
      <c r="B1391" s="2">
        <v>7.3611111111111113E-2</v>
      </c>
      <c r="C1391" t="s">
        <v>89</v>
      </c>
      <c r="D1391" t="s">
        <v>14</v>
      </c>
      <c r="E1391" t="s">
        <v>40</v>
      </c>
      <c r="F1391" s="7" t="s">
        <v>16</v>
      </c>
      <c r="G1391" s="9">
        <v>7.9861111111111105E-4</v>
      </c>
      <c r="J1391" s="13">
        <v>0</v>
      </c>
      <c r="K1391" t="str">
        <f>IF(A1391&lt;&gt;"",VLOOKUP(D1391,LookUps!$A$2:$B$34,2,FALSE),"")</f>
        <v>UK</v>
      </c>
      <c r="L1391" t="e">
        <f>IF(F1391&lt;&gt;"",
VLOOKUP("*"&amp;F1391,LookUps!$F$2:$G$48,2,FALSE),
"")</f>
        <v>#N/A</v>
      </c>
    </row>
    <row r="1392" spans="1:12" x14ac:dyDescent="0.25">
      <c r="A1392" s="5">
        <v>366</v>
      </c>
      <c r="B1392" s="2">
        <v>0.5180555555555556</v>
      </c>
      <c r="C1392" t="s">
        <v>89</v>
      </c>
      <c r="D1392" t="s">
        <v>14</v>
      </c>
      <c r="E1392" t="s">
        <v>40</v>
      </c>
      <c r="F1392" s="7" t="s">
        <v>16</v>
      </c>
      <c r="G1392" s="9">
        <v>4.2592592592592595E-3</v>
      </c>
      <c r="J1392" s="13">
        <v>0</v>
      </c>
      <c r="K1392" t="str">
        <f>IF(A1392&lt;&gt;"",VLOOKUP(D1392,LookUps!$A$2:$B$34,2,FALSE),"")</f>
        <v>UK</v>
      </c>
      <c r="L1392" t="e">
        <f>IF(F1392&lt;&gt;"",
VLOOKUP("*"&amp;F1392,LookUps!$F$2:$G$48,2,FALSE),
"")</f>
        <v>#N/A</v>
      </c>
    </row>
    <row r="1393" spans="1:12" x14ac:dyDescent="0.25">
      <c r="A1393" s="5">
        <v>367</v>
      </c>
      <c r="B1393" s="2">
        <v>0.52638888888888891</v>
      </c>
      <c r="C1393" t="s">
        <v>89</v>
      </c>
      <c r="D1393" t="s">
        <v>14</v>
      </c>
      <c r="E1393" t="s">
        <v>40</v>
      </c>
      <c r="F1393" s="7" t="s">
        <v>20</v>
      </c>
      <c r="G1393" s="9">
        <v>1.1574074074074073E-5</v>
      </c>
      <c r="J1393" s="13">
        <v>0</v>
      </c>
      <c r="K1393" t="str">
        <f>IF(A1393&lt;&gt;"",VLOOKUP(D1393,LookUps!$A$2:$B$34,2,FALSE),"")</f>
        <v>UK</v>
      </c>
      <c r="L1393" t="str">
        <f>IF(F1393&lt;&gt;"",
VLOOKUP("*"&amp;F1393,LookUps!$F$2:$G$48,2,FALSE),
"")</f>
        <v/>
      </c>
    </row>
    <row r="1394" spans="1:12" x14ac:dyDescent="0.25">
      <c r="A1394" s="5">
        <v>368</v>
      </c>
      <c r="B1394" s="2">
        <v>0.53541666666666665</v>
      </c>
      <c r="C1394" t="s">
        <v>89</v>
      </c>
      <c r="D1394" t="s">
        <v>14</v>
      </c>
      <c r="E1394" t="s">
        <v>40</v>
      </c>
      <c r="F1394" s="7" t="s">
        <v>20</v>
      </c>
      <c r="G1394" s="9">
        <v>0</v>
      </c>
      <c r="J1394" s="13">
        <v>0</v>
      </c>
      <c r="K1394" t="str">
        <f>IF(A1394&lt;&gt;"",VLOOKUP(D1394,LookUps!$A$2:$B$34,2,FALSE),"")</f>
        <v>UK</v>
      </c>
      <c r="L1394" t="str">
        <f>IF(F1394&lt;&gt;"",
VLOOKUP("*"&amp;F1394,LookUps!$F$2:$G$48,2,FALSE),
"")</f>
        <v/>
      </c>
    </row>
    <row r="1395" spans="1:12" x14ac:dyDescent="0.25">
      <c r="A1395" s="5">
        <v>373</v>
      </c>
      <c r="B1395" s="2" t="s">
        <v>41</v>
      </c>
      <c r="C1395" t="s">
        <v>89</v>
      </c>
      <c r="D1395" t="s">
        <v>42</v>
      </c>
      <c r="E1395" t="s">
        <v>15</v>
      </c>
      <c r="F1395" s="7" t="s">
        <v>43</v>
      </c>
      <c r="G1395" s="9">
        <v>0</v>
      </c>
      <c r="H1395" s="11">
        <v>397.666</v>
      </c>
      <c r="J1395" s="13">
        <v>0</v>
      </c>
      <c r="K1395" t="str">
        <f>IF(A1395&lt;&gt;"",VLOOKUP(D1395,LookUps!$A$2:$B$34,2,FALSE),"")</f>
        <v>UK</v>
      </c>
      <c r="L1395" t="e">
        <f>IF(F1395&lt;&gt;"",
VLOOKUP("*"&amp;F1395,LookUps!$F$2:$G$48,2,FALSE),
"")</f>
        <v>#N/A</v>
      </c>
    </row>
    <row r="1396" spans="1:12" x14ac:dyDescent="0.25">
      <c r="A1396" s="5">
        <v>378</v>
      </c>
      <c r="B1396" s="2" t="s">
        <v>41</v>
      </c>
      <c r="C1396" t="s">
        <v>89</v>
      </c>
      <c r="D1396" t="s">
        <v>42</v>
      </c>
      <c r="E1396" t="s">
        <v>17</v>
      </c>
      <c r="F1396" s="7" t="s">
        <v>43</v>
      </c>
      <c r="G1396" s="9">
        <v>0</v>
      </c>
      <c r="H1396" s="11">
        <v>903.84299999999996</v>
      </c>
      <c r="J1396" s="13">
        <v>0</v>
      </c>
      <c r="K1396" t="str">
        <f>IF(A1396&lt;&gt;"",VLOOKUP(D1396,LookUps!$A$2:$B$34,2,FALSE),"")</f>
        <v>UK</v>
      </c>
      <c r="L1396" t="e">
        <f>IF(F1396&lt;&gt;"",
VLOOKUP("*"&amp;F1396,LookUps!$F$2:$G$48,2,FALSE),
"")</f>
        <v>#N/A</v>
      </c>
    </row>
    <row r="1397" spans="1:12" x14ac:dyDescent="0.25">
      <c r="A1397" s="5">
        <v>380</v>
      </c>
      <c r="B1397" s="2" t="s">
        <v>41</v>
      </c>
      <c r="C1397" t="s">
        <v>89</v>
      </c>
      <c r="D1397" t="s">
        <v>42</v>
      </c>
      <c r="E1397" t="s">
        <v>18</v>
      </c>
      <c r="F1397" s="7" t="s">
        <v>43</v>
      </c>
      <c r="G1397" s="9">
        <v>0</v>
      </c>
      <c r="H1397" s="11">
        <v>13.471</v>
      </c>
      <c r="J1397" s="13">
        <v>0</v>
      </c>
      <c r="K1397" t="str">
        <f>IF(A1397&lt;&gt;"",VLOOKUP(D1397,LookUps!$A$2:$B$34,2,FALSE),"")</f>
        <v>UK</v>
      </c>
      <c r="L1397" t="e">
        <f>IF(F1397&lt;&gt;"",
VLOOKUP("*"&amp;F1397,LookUps!$F$2:$G$48,2,FALSE),
"")</f>
        <v>#N/A</v>
      </c>
    </row>
    <row r="1398" spans="1:12" x14ac:dyDescent="0.25">
      <c r="A1398" s="5">
        <v>382</v>
      </c>
      <c r="B1398" s="2" t="s">
        <v>41</v>
      </c>
      <c r="C1398" t="s">
        <v>89</v>
      </c>
      <c r="D1398" t="s">
        <v>42</v>
      </c>
      <c r="E1398" t="s">
        <v>44</v>
      </c>
      <c r="F1398" s="7" t="s">
        <v>43</v>
      </c>
      <c r="H1398" s="11">
        <v>14.074</v>
      </c>
      <c r="J1398" s="13">
        <v>0</v>
      </c>
      <c r="K1398" t="str">
        <f>IF(A1398&lt;&gt;"",VLOOKUP(D1398,LookUps!$A$2:$B$34,2,FALSE),"")</f>
        <v>UK</v>
      </c>
      <c r="L1398" t="e">
        <f>IF(F1398&lt;&gt;"",
VLOOKUP("*"&amp;F1398,LookUps!$F$2:$G$48,2,FALSE),
"")</f>
        <v>#N/A</v>
      </c>
    </row>
    <row r="1399" spans="1:12" x14ac:dyDescent="0.25">
      <c r="A1399" s="5">
        <v>383</v>
      </c>
      <c r="B1399" s="2">
        <v>0.75277777777777777</v>
      </c>
      <c r="C1399" t="s">
        <v>89</v>
      </c>
      <c r="D1399" t="s">
        <v>42</v>
      </c>
      <c r="E1399" t="s">
        <v>44</v>
      </c>
      <c r="F1399" s="7" t="s">
        <v>20</v>
      </c>
      <c r="G1399" s="9">
        <v>0</v>
      </c>
      <c r="I1399">
        <v>1</v>
      </c>
      <c r="J1399" s="13">
        <v>0</v>
      </c>
      <c r="K1399" t="str">
        <f>IF(A1399&lt;&gt;"",VLOOKUP(D1399,LookUps!$A$2:$B$34,2,FALSE),"")</f>
        <v>UK</v>
      </c>
      <c r="L1399" t="str">
        <f>IF(F1399&lt;&gt;"",
VLOOKUP("*"&amp;F1399,LookUps!$F$2:$G$48,2,FALSE),
"")</f>
        <v/>
      </c>
    </row>
    <row r="1400" spans="1:12" x14ac:dyDescent="0.25">
      <c r="A1400" s="5">
        <v>385</v>
      </c>
      <c r="B1400" s="2" t="s">
        <v>41</v>
      </c>
      <c r="C1400" t="s">
        <v>89</v>
      </c>
      <c r="D1400" t="s">
        <v>42</v>
      </c>
      <c r="E1400" t="s">
        <v>19</v>
      </c>
      <c r="F1400" s="7" t="s">
        <v>43</v>
      </c>
      <c r="H1400" s="11">
        <v>904.64400000000001</v>
      </c>
      <c r="J1400" s="13">
        <v>0</v>
      </c>
      <c r="K1400" t="str">
        <f>IF(A1400&lt;&gt;"",VLOOKUP(D1400,LookUps!$A$2:$B$34,2,FALSE),"")</f>
        <v>UK</v>
      </c>
      <c r="L1400" t="e">
        <f>IF(F1400&lt;&gt;"",
VLOOKUP("*"&amp;F1400,LookUps!$F$2:$G$48,2,FALSE),
"")</f>
        <v>#N/A</v>
      </c>
    </row>
    <row r="1401" spans="1:12" x14ac:dyDescent="0.25">
      <c r="A1401" s="5">
        <v>386</v>
      </c>
      <c r="B1401" s="2" t="s">
        <v>41</v>
      </c>
      <c r="C1401" t="s">
        <v>89</v>
      </c>
      <c r="D1401" t="s">
        <v>42</v>
      </c>
      <c r="E1401" t="s">
        <v>19</v>
      </c>
      <c r="F1401" s="7" t="s">
        <v>43</v>
      </c>
      <c r="H1401" s="11">
        <v>701.08399999999995</v>
      </c>
      <c r="J1401" s="13">
        <v>0</v>
      </c>
      <c r="K1401" t="str">
        <f>IF(A1401&lt;&gt;"",VLOOKUP(D1401,LookUps!$A$2:$B$34,2,FALSE),"")</f>
        <v>UK</v>
      </c>
      <c r="L1401" t="e">
        <f>IF(F1401&lt;&gt;"",
VLOOKUP("*"&amp;F1401,LookUps!$F$2:$G$48,2,FALSE),
"")</f>
        <v>#N/A</v>
      </c>
    </row>
    <row r="1402" spans="1:12" x14ac:dyDescent="0.25">
      <c r="A1402" s="5">
        <v>387</v>
      </c>
      <c r="B1402" s="2" t="s">
        <v>41</v>
      </c>
      <c r="C1402" t="s">
        <v>89</v>
      </c>
      <c r="D1402" t="s">
        <v>42</v>
      </c>
      <c r="E1402" t="s">
        <v>19</v>
      </c>
      <c r="F1402" s="7" t="s">
        <v>43</v>
      </c>
      <c r="H1402" s="11">
        <v>696.44399999999996</v>
      </c>
      <c r="J1402" s="13">
        <v>0</v>
      </c>
      <c r="K1402" t="str">
        <f>IF(A1402&lt;&gt;"",VLOOKUP(D1402,LookUps!$A$2:$B$34,2,FALSE),"")</f>
        <v>UK</v>
      </c>
      <c r="L1402" t="e">
        <f>IF(F1402&lt;&gt;"",
VLOOKUP("*"&amp;F1402,LookUps!$F$2:$G$48,2,FALSE),
"")</f>
        <v>#N/A</v>
      </c>
    </row>
    <row r="1403" spans="1:12" x14ac:dyDescent="0.25">
      <c r="A1403" s="5">
        <v>388</v>
      </c>
      <c r="B1403" s="2" t="s">
        <v>41</v>
      </c>
      <c r="C1403" t="s">
        <v>89</v>
      </c>
      <c r="D1403" t="s">
        <v>42</v>
      </c>
      <c r="E1403" t="s">
        <v>19</v>
      </c>
      <c r="F1403" s="7" t="s">
        <v>20</v>
      </c>
      <c r="G1403" s="9">
        <v>0</v>
      </c>
      <c r="I1403">
        <v>2</v>
      </c>
      <c r="J1403" s="13">
        <v>0</v>
      </c>
      <c r="K1403" t="str">
        <f>IF(A1403&lt;&gt;"",VLOOKUP(D1403,LookUps!$A$2:$B$34,2,FALSE),"")</f>
        <v>UK</v>
      </c>
      <c r="L1403" t="str">
        <f>IF(F1403&lt;&gt;"",
VLOOKUP("*"&amp;F1403,LookUps!$F$2:$G$48,2,FALSE),
"")</f>
        <v/>
      </c>
    </row>
    <row r="1404" spans="1:12" x14ac:dyDescent="0.25">
      <c r="A1404" s="5">
        <v>390</v>
      </c>
      <c r="B1404" s="2" t="s">
        <v>41</v>
      </c>
      <c r="C1404" t="s">
        <v>89</v>
      </c>
      <c r="D1404" t="s">
        <v>42</v>
      </c>
      <c r="E1404" t="s">
        <v>45</v>
      </c>
      <c r="F1404" s="7" t="s">
        <v>43</v>
      </c>
      <c r="G1404" s="9">
        <v>0</v>
      </c>
      <c r="H1404" s="11">
        <v>839.27599999999995</v>
      </c>
      <c r="J1404" s="13">
        <v>0</v>
      </c>
      <c r="K1404" t="str">
        <f>IF(A1404&lt;&gt;"",VLOOKUP(D1404,LookUps!$A$2:$B$34,2,FALSE),"")</f>
        <v>UK</v>
      </c>
      <c r="L1404" t="e">
        <f>IF(F1404&lt;&gt;"",
VLOOKUP("*"&amp;F1404,LookUps!$F$2:$G$48,2,FALSE),
"")</f>
        <v>#N/A</v>
      </c>
    </row>
    <row r="1405" spans="1:12" x14ac:dyDescent="0.25">
      <c r="A1405" s="5">
        <v>392</v>
      </c>
      <c r="B1405" s="2" t="s">
        <v>41</v>
      </c>
      <c r="C1405" t="s">
        <v>89</v>
      </c>
      <c r="D1405" t="s">
        <v>42</v>
      </c>
      <c r="E1405" t="s">
        <v>21</v>
      </c>
      <c r="F1405" s="7" t="s">
        <v>43</v>
      </c>
      <c r="G1405" s="9">
        <v>0</v>
      </c>
      <c r="H1405" s="11">
        <v>913.51499999999999</v>
      </c>
      <c r="J1405" s="13">
        <v>0</v>
      </c>
      <c r="K1405" t="str">
        <f>IF(A1405&lt;&gt;"",VLOOKUP(D1405,LookUps!$A$2:$B$34,2,FALSE),"")</f>
        <v>UK</v>
      </c>
      <c r="L1405" t="e">
        <f>IF(F1405&lt;&gt;"",
VLOOKUP("*"&amp;F1405,LookUps!$F$2:$G$48,2,FALSE),
"")</f>
        <v>#N/A</v>
      </c>
    </row>
    <row r="1406" spans="1:12" x14ac:dyDescent="0.25">
      <c r="A1406" s="5">
        <v>394</v>
      </c>
      <c r="B1406" s="2" t="s">
        <v>41</v>
      </c>
      <c r="C1406" t="s">
        <v>89</v>
      </c>
      <c r="D1406" t="s">
        <v>42</v>
      </c>
      <c r="E1406" t="s">
        <v>22</v>
      </c>
      <c r="F1406" s="7" t="s">
        <v>43</v>
      </c>
      <c r="G1406" s="9">
        <v>0</v>
      </c>
      <c r="H1406" s="11">
        <v>280.245</v>
      </c>
      <c r="J1406" s="13">
        <v>0</v>
      </c>
      <c r="K1406" t="str">
        <f>IF(A1406&lt;&gt;"",VLOOKUP(D1406,LookUps!$A$2:$B$34,2,FALSE),"")</f>
        <v>UK</v>
      </c>
      <c r="L1406" t="e">
        <f>IF(F1406&lt;&gt;"",
VLOOKUP("*"&amp;F1406,LookUps!$F$2:$G$48,2,FALSE),
"")</f>
        <v>#N/A</v>
      </c>
    </row>
    <row r="1407" spans="1:12" x14ac:dyDescent="0.25">
      <c r="A1407" s="5">
        <v>396</v>
      </c>
      <c r="B1407" s="2" t="s">
        <v>41</v>
      </c>
      <c r="C1407" t="s">
        <v>89</v>
      </c>
      <c r="D1407" t="s">
        <v>42</v>
      </c>
      <c r="E1407" t="s">
        <v>23</v>
      </c>
      <c r="F1407" s="7" t="s">
        <v>43</v>
      </c>
      <c r="G1407" s="9">
        <v>0</v>
      </c>
      <c r="H1407" s="11">
        <v>601.00599999999997</v>
      </c>
      <c r="J1407" s="13">
        <v>0</v>
      </c>
      <c r="K1407" t="str">
        <f>IF(A1407&lt;&gt;"",VLOOKUP(D1407,LookUps!$A$2:$B$34,2,FALSE),"")</f>
        <v>UK</v>
      </c>
      <c r="L1407" t="e">
        <f>IF(F1407&lt;&gt;"",
VLOOKUP("*"&amp;F1407,LookUps!$F$2:$G$48,2,FALSE),
"")</f>
        <v>#N/A</v>
      </c>
    </row>
    <row r="1408" spans="1:12" x14ac:dyDescent="0.25">
      <c r="A1408" s="5">
        <v>398</v>
      </c>
      <c r="B1408" s="2" t="s">
        <v>41</v>
      </c>
      <c r="C1408" t="s">
        <v>89</v>
      </c>
      <c r="D1408" t="s">
        <v>42</v>
      </c>
      <c r="E1408" t="s">
        <v>24</v>
      </c>
      <c r="F1408" s="7" t="s">
        <v>43</v>
      </c>
      <c r="G1408" s="9">
        <v>0</v>
      </c>
      <c r="H1408" s="11">
        <v>874.36599999999999</v>
      </c>
      <c r="J1408" s="13">
        <v>0</v>
      </c>
      <c r="K1408" t="str">
        <f>IF(A1408&lt;&gt;"",VLOOKUP(D1408,LookUps!$A$2:$B$34,2,FALSE),"")</f>
        <v>UK</v>
      </c>
      <c r="L1408" t="e">
        <f>IF(F1408&lt;&gt;"",
VLOOKUP("*"&amp;F1408,LookUps!$F$2:$G$48,2,FALSE),
"")</f>
        <v>#N/A</v>
      </c>
    </row>
    <row r="1409" spans="1:12" x14ac:dyDescent="0.25">
      <c r="A1409" s="5">
        <v>400</v>
      </c>
      <c r="B1409" s="2" t="s">
        <v>41</v>
      </c>
      <c r="C1409" t="s">
        <v>89</v>
      </c>
      <c r="D1409" t="s">
        <v>42</v>
      </c>
      <c r="E1409" t="s">
        <v>25</v>
      </c>
      <c r="F1409" s="7" t="s">
        <v>43</v>
      </c>
      <c r="G1409" s="9">
        <v>0</v>
      </c>
      <c r="H1409" s="11">
        <v>679.03899999999999</v>
      </c>
      <c r="J1409" s="13">
        <v>0</v>
      </c>
      <c r="K1409" t="str">
        <f>IF(A1409&lt;&gt;"",VLOOKUP(D1409,LookUps!$A$2:$B$34,2,FALSE),"")</f>
        <v>UK</v>
      </c>
      <c r="L1409" t="e">
        <f>IF(F1409&lt;&gt;"",
VLOOKUP("*"&amp;F1409,LookUps!$F$2:$G$48,2,FALSE),
"")</f>
        <v>#N/A</v>
      </c>
    </row>
    <row r="1410" spans="1:12" x14ac:dyDescent="0.25">
      <c r="A1410" s="5">
        <v>402</v>
      </c>
      <c r="B1410" s="2" t="s">
        <v>41</v>
      </c>
      <c r="C1410" t="s">
        <v>89</v>
      </c>
      <c r="D1410" t="s">
        <v>42</v>
      </c>
      <c r="E1410" t="s">
        <v>26</v>
      </c>
      <c r="F1410" s="7" t="s">
        <v>43</v>
      </c>
      <c r="G1410" s="9">
        <v>0</v>
      </c>
      <c r="H1410" s="11">
        <v>62.911000000000001</v>
      </c>
      <c r="J1410" s="13">
        <v>0</v>
      </c>
      <c r="K1410" t="str">
        <f>IF(A1410&lt;&gt;"",VLOOKUP(D1410,LookUps!$A$2:$B$34,2,FALSE),"")</f>
        <v>UK</v>
      </c>
      <c r="L1410" t="e">
        <f>IF(F1410&lt;&gt;"",
VLOOKUP("*"&amp;F1410,LookUps!$F$2:$G$48,2,FALSE),
"")</f>
        <v>#N/A</v>
      </c>
    </row>
    <row r="1411" spans="1:12" x14ac:dyDescent="0.25">
      <c r="A1411" s="5">
        <v>404</v>
      </c>
      <c r="B1411" s="2" t="s">
        <v>41</v>
      </c>
      <c r="C1411" t="s">
        <v>89</v>
      </c>
      <c r="D1411" t="s">
        <v>42</v>
      </c>
      <c r="E1411" t="s">
        <v>27</v>
      </c>
      <c r="F1411" s="7" t="s">
        <v>43</v>
      </c>
      <c r="G1411" s="9">
        <v>0</v>
      </c>
      <c r="H1411" s="11">
        <v>174.364</v>
      </c>
      <c r="J1411" s="13">
        <v>0</v>
      </c>
      <c r="K1411" t="str">
        <f>IF(A1411&lt;&gt;"",VLOOKUP(D1411,LookUps!$A$2:$B$34,2,FALSE),"")</f>
        <v>UK</v>
      </c>
      <c r="L1411" t="e">
        <f>IF(F1411&lt;&gt;"",
VLOOKUP("*"&amp;F1411,LookUps!$F$2:$G$48,2,FALSE),
"")</f>
        <v>#N/A</v>
      </c>
    </row>
    <row r="1412" spans="1:12" x14ac:dyDescent="0.25">
      <c r="A1412" s="5">
        <v>406</v>
      </c>
      <c r="B1412" s="2" t="s">
        <v>41</v>
      </c>
      <c r="C1412" t="s">
        <v>89</v>
      </c>
      <c r="D1412" t="s">
        <v>42</v>
      </c>
      <c r="E1412" t="s">
        <v>29</v>
      </c>
      <c r="F1412" s="7" t="s">
        <v>43</v>
      </c>
      <c r="G1412" s="9">
        <v>0</v>
      </c>
      <c r="H1412" s="11">
        <v>130.56800000000001</v>
      </c>
      <c r="J1412" s="13">
        <v>0</v>
      </c>
      <c r="K1412" t="str">
        <f>IF(A1412&lt;&gt;"",VLOOKUP(D1412,LookUps!$A$2:$B$34,2,FALSE),"")</f>
        <v>UK</v>
      </c>
      <c r="L1412" t="e">
        <f>IF(F1412&lt;&gt;"",
VLOOKUP("*"&amp;F1412,LookUps!$F$2:$G$48,2,FALSE),
"")</f>
        <v>#N/A</v>
      </c>
    </row>
    <row r="1413" spans="1:12" x14ac:dyDescent="0.25">
      <c r="A1413" s="5">
        <v>408</v>
      </c>
      <c r="B1413" s="2" t="s">
        <v>41</v>
      </c>
      <c r="C1413" t="s">
        <v>89</v>
      </c>
      <c r="D1413" t="s">
        <v>42</v>
      </c>
      <c r="E1413" t="s">
        <v>30</v>
      </c>
      <c r="F1413" s="7" t="s">
        <v>43</v>
      </c>
      <c r="G1413" s="9">
        <v>0</v>
      </c>
      <c r="H1413" s="11">
        <v>151.51499999999999</v>
      </c>
      <c r="J1413" s="13">
        <v>0</v>
      </c>
      <c r="K1413" t="str">
        <f>IF(A1413&lt;&gt;"",VLOOKUP(D1413,LookUps!$A$2:$B$34,2,FALSE),"")</f>
        <v>UK</v>
      </c>
      <c r="L1413" t="e">
        <f>IF(F1413&lt;&gt;"",
VLOOKUP("*"&amp;F1413,LookUps!$F$2:$G$48,2,FALSE),
"")</f>
        <v>#N/A</v>
      </c>
    </row>
    <row r="1414" spans="1:12" x14ac:dyDescent="0.25">
      <c r="A1414" s="5">
        <v>410</v>
      </c>
      <c r="B1414" s="2" t="s">
        <v>41</v>
      </c>
      <c r="C1414" t="s">
        <v>89</v>
      </c>
      <c r="D1414" t="s">
        <v>42</v>
      </c>
      <c r="E1414" t="s">
        <v>31</v>
      </c>
      <c r="F1414" s="7" t="s">
        <v>43</v>
      </c>
      <c r="G1414" s="9">
        <v>0</v>
      </c>
      <c r="H1414" s="11">
        <v>151.869</v>
      </c>
      <c r="J1414" s="13">
        <v>0</v>
      </c>
      <c r="K1414" t="str">
        <f>IF(A1414&lt;&gt;"",VLOOKUP(D1414,LookUps!$A$2:$B$34,2,FALSE),"")</f>
        <v>UK</v>
      </c>
      <c r="L1414" t="e">
        <f>IF(F1414&lt;&gt;"",
VLOOKUP("*"&amp;F1414,LookUps!$F$2:$G$48,2,FALSE),
"")</f>
        <v>#N/A</v>
      </c>
    </row>
    <row r="1415" spans="1:12" x14ac:dyDescent="0.25">
      <c r="A1415" s="5">
        <v>412</v>
      </c>
      <c r="B1415" s="2" t="s">
        <v>41</v>
      </c>
      <c r="C1415" t="s">
        <v>89</v>
      </c>
      <c r="D1415" t="s">
        <v>42</v>
      </c>
      <c r="E1415" t="s">
        <v>32</v>
      </c>
      <c r="F1415" s="7" t="s">
        <v>43</v>
      </c>
      <c r="G1415" s="9">
        <v>0</v>
      </c>
      <c r="H1415" s="11">
        <v>272.38900000000001</v>
      </c>
      <c r="J1415" s="13">
        <v>0</v>
      </c>
      <c r="K1415" t="str">
        <f>IF(A1415&lt;&gt;"",VLOOKUP(D1415,LookUps!$A$2:$B$34,2,FALSE),"")</f>
        <v>UK</v>
      </c>
      <c r="L1415" t="e">
        <f>IF(F1415&lt;&gt;"",
VLOOKUP("*"&amp;F1415,LookUps!$F$2:$G$48,2,FALSE),
"")</f>
        <v>#N/A</v>
      </c>
    </row>
    <row r="1416" spans="1:12" x14ac:dyDescent="0.25">
      <c r="A1416" s="5">
        <v>414</v>
      </c>
      <c r="B1416" s="2" t="s">
        <v>41</v>
      </c>
      <c r="C1416" t="s">
        <v>89</v>
      </c>
      <c r="D1416" t="s">
        <v>42</v>
      </c>
      <c r="E1416" t="s">
        <v>46</v>
      </c>
      <c r="F1416" s="7" t="s">
        <v>43</v>
      </c>
      <c r="G1416" s="9">
        <v>0</v>
      </c>
      <c r="H1416" s="11">
        <v>721.66800000000001</v>
      </c>
      <c r="J1416" s="13">
        <v>0</v>
      </c>
      <c r="K1416" t="str">
        <f>IF(A1416&lt;&gt;"",VLOOKUP(D1416,LookUps!$A$2:$B$34,2,FALSE),"")</f>
        <v>UK</v>
      </c>
      <c r="L1416" t="e">
        <f>IF(F1416&lt;&gt;"",
VLOOKUP("*"&amp;F1416,LookUps!$F$2:$G$48,2,FALSE),
"")</f>
        <v>#N/A</v>
      </c>
    </row>
    <row r="1417" spans="1:12" x14ac:dyDescent="0.25">
      <c r="A1417" s="5">
        <v>416</v>
      </c>
      <c r="B1417" s="2" t="s">
        <v>41</v>
      </c>
      <c r="C1417" t="s">
        <v>89</v>
      </c>
      <c r="D1417" t="s">
        <v>42</v>
      </c>
      <c r="E1417" t="s">
        <v>142</v>
      </c>
      <c r="F1417" s="7" t="s">
        <v>43</v>
      </c>
      <c r="H1417" s="11">
        <v>358.83800000000002</v>
      </c>
      <c r="J1417" s="13">
        <v>0</v>
      </c>
      <c r="K1417" t="str">
        <f>IF(A1417&lt;&gt;"",VLOOKUP(D1417,LookUps!$A$2:$B$34,2,FALSE),"")</f>
        <v>UK</v>
      </c>
      <c r="L1417" t="e">
        <f>IF(F1417&lt;&gt;"",
VLOOKUP("*"&amp;F1417,LookUps!$F$2:$G$48,2,FALSE),
"")</f>
        <v>#N/A</v>
      </c>
    </row>
    <row r="1418" spans="1:12" x14ac:dyDescent="0.25">
      <c r="A1418" s="5">
        <v>417</v>
      </c>
      <c r="B1418" s="2" t="s">
        <v>41</v>
      </c>
      <c r="C1418" t="s">
        <v>89</v>
      </c>
      <c r="D1418" t="s">
        <v>42</v>
      </c>
      <c r="E1418" t="s">
        <v>142</v>
      </c>
      <c r="F1418" s="7" t="s">
        <v>43</v>
      </c>
      <c r="G1418" s="9">
        <v>0</v>
      </c>
      <c r="H1418" s="11">
        <v>700.19200000000001</v>
      </c>
      <c r="J1418" s="13">
        <v>0</v>
      </c>
      <c r="K1418" t="str">
        <f>IF(A1418&lt;&gt;"",VLOOKUP(D1418,LookUps!$A$2:$B$34,2,FALSE),"")</f>
        <v>UK</v>
      </c>
      <c r="L1418" t="e">
        <f>IF(F1418&lt;&gt;"",
VLOOKUP("*"&amp;F1418,LookUps!$F$2:$G$48,2,FALSE),
"")</f>
        <v>#N/A</v>
      </c>
    </row>
    <row r="1419" spans="1:12" x14ac:dyDescent="0.25">
      <c r="A1419" s="5">
        <v>419</v>
      </c>
      <c r="B1419" s="2" t="s">
        <v>41</v>
      </c>
      <c r="C1419" t="s">
        <v>89</v>
      </c>
      <c r="D1419" t="s">
        <v>42</v>
      </c>
      <c r="E1419" t="s">
        <v>47</v>
      </c>
      <c r="F1419" s="7" t="s">
        <v>43</v>
      </c>
      <c r="G1419" s="9">
        <v>0</v>
      </c>
      <c r="H1419" s="11">
        <v>314.476</v>
      </c>
      <c r="J1419" s="13">
        <v>0</v>
      </c>
      <c r="K1419" t="str">
        <f>IF(A1419&lt;&gt;"",VLOOKUP(D1419,LookUps!$A$2:$B$34,2,FALSE),"")</f>
        <v>UK</v>
      </c>
      <c r="L1419" t="e">
        <f>IF(F1419&lt;&gt;"",
VLOOKUP("*"&amp;F1419,LookUps!$F$2:$G$48,2,FALSE),
"")</f>
        <v>#N/A</v>
      </c>
    </row>
    <row r="1420" spans="1:12" x14ac:dyDescent="0.25">
      <c r="A1420" s="5">
        <v>421</v>
      </c>
      <c r="B1420" s="2" t="s">
        <v>41</v>
      </c>
      <c r="C1420" t="s">
        <v>89</v>
      </c>
      <c r="D1420" t="s">
        <v>42</v>
      </c>
      <c r="E1420" t="s">
        <v>33</v>
      </c>
      <c r="F1420" s="7" t="s">
        <v>43</v>
      </c>
      <c r="G1420" s="9">
        <v>0</v>
      </c>
      <c r="H1420" s="11">
        <v>640.66200000000003</v>
      </c>
      <c r="J1420" s="13">
        <v>0</v>
      </c>
      <c r="K1420" t="str">
        <f>IF(A1420&lt;&gt;"",VLOOKUP(D1420,LookUps!$A$2:$B$34,2,FALSE),"")</f>
        <v>UK</v>
      </c>
      <c r="L1420" t="e">
        <f>IF(F1420&lt;&gt;"",
VLOOKUP("*"&amp;F1420,LookUps!$F$2:$G$48,2,FALSE),
"")</f>
        <v>#N/A</v>
      </c>
    </row>
    <row r="1421" spans="1:12" x14ac:dyDescent="0.25">
      <c r="A1421" s="5">
        <v>423</v>
      </c>
      <c r="B1421" s="2" t="s">
        <v>41</v>
      </c>
      <c r="C1421" t="s">
        <v>89</v>
      </c>
      <c r="D1421" t="s">
        <v>42</v>
      </c>
      <c r="E1421" t="s">
        <v>34</v>
      </c>
      <c r="F1421" s="7" t="s">
        <v>43</v>
      </c>
      <c r="G1421" s="9">
        <v>0</v>
      </c>
      <c r="H1421" s="11">
        <v>958.61599999999999</v>
      </c>
      <c r="J1421" s="13">
        <v>0</v>
      </c>
      <c r="K1421" t="str">
        <f>IF(A1421&lt;&gt;"",VLOOKUP(D1421,LookUps!$A$2:$B$34,2,FALSE),"")</f>
        <v>UK</v>
      </c>
      <c r="L1421" t="e">
        <f>IF(F1421&lt;&gt;"",
VLOOKUP("*"&amp;F1421,LookUps!$F$2:$G$48,2,FALSE),
"")</f>
        <v>#N/A</v>
      </c>
    </row>
    <row r="1422" spans="1:12" x14ac:dyDescent="0.25">
      <c r="A1422" s="5">
        <v>425</v>
      </c>
      <c r="B1422" s="2" t="s">
        <v>41</v>
      </c>
      <c r="C1422" t="s">
        <v>89</v>
      </c>
      <c r="D1422" t="s">
        <v>42</v>
      </c>
      <c r="E1422" t="s">
        <v>48</v>
      </c>
      <c r="F1422" s="7" t="s">
        <v>43</v>
      </c>
      <c r="H1422" s="11">
        <v>565.37599999999998</v>
      </c>
      <c r="J1422" s="13">
        <v>0</v>
      </c>
      <c r="K1422" t="str">
        <f>IF(A1422&lt;&gt;"",VLOOKUP(D1422,LookUps!$A$2:$B$34,2,FALSE),"")</f>
        <v>UK</v>
      </c>
      <c r="L1422" t="e">
        <f>IF(F1422&lt;&gt;"",
VLOOKUP("*"&amp;F1422,LookUps!$F$2:$G$48,2,FALSE),
"")</f>
        <v>#N/A</v>
      </c>
    </row>
    <row r="1423" spans="1:12" x14ac:dyDescent="0.25">
      <c r="A1423" s="5">
        <v>426</v>
      </c>
      <c r="B1423" s="2">
        <v>0.50972222222222219</v>
      </c>
      <c r="C1423" t="s">
        <v>89</v>
      </c>
      <c r="D1423" t="s">
        <v>42</v>
      </c>
      <c r="E1423" t="s">
        <v>48</v>
      </c>
      <c r="F1423" s="7" t="s">
        <v>20</v>
      </c>
      <c r="G1423" s="9">
        <v>0</v>
      </c>
      <c r="I1423">
        <v>1</v>
      </c>
      <c r="J1423" s="13">
        <v>0</v>
      </c>
      <c r="K1423" t="str">
        <f>IF(A1423&lt;&gt;"",VLOOKUP(D1423,LookUps!$A$2:$B$34,2,FALSE),"")</f>
        <v>UK</v>
      </c>
      <c r="L1423" t="str">
        <f>IF(F1423&lt;&gt;"",
VLOOKUP("*"&amp;F1423,LookUps!$F$2:$G$48,2,FALSE),
"")</f>
        <v/>
      </c>
    </row>
    <row r="1424" spans="1:12" x14ac:dyDescent="0.25">
      <c r="A1424" s="5">
        <v>428</v>
      </c>
      <c r="B1424" s="2" t="s">
        <v>41</v>
      </c>
      <c r="C1424" t="s">
        <v>89</v>
      </c>
      <c r="D1424" t="s">
        <v>42</v>
      </c>
      <c r="E1424" t="s">
        <v>35</v>
      </c>
      <c r="F1424" s="7" t="s">
        <v>43</v>
      </c>
      <c r="H1424" s="11">
        <v>985.18499999999995</v>
      </c>
      <c r="J1424" s="13">
        <v>0</v>
      </c>
      <c r="K1424" t="str">
        <f>IF(A1424&lt;&gt;"",VLOOKUP(D1424,LookUps!$A$2:$B$34,2,FALSE),"")</f>
        <v>UK</v>
      </c>
      <c r="L1424" t="e">
        <f>IF(F1424&lt;&gt;"",
VLOOKUP("*"&amp;F1424,LookUps!$F$2:$G$48,2,FALSE),
"")</f>
        <v>#N/A</v>
      </c>
    </row>
    <row r="1425" spans="1:12" x14ac:dyDescent="0.25">
      <c r="A1425" s="5">
        <v>429</v>
      </c>
      <c r="B1425" s="2" t="s">
        <v>41</v>
      </c>
      <c r="C1425" t="s">
        <v>89</v>
      </c>
      <c r="D1425" t="s">
        <v>42</v>
      </c>
      <c r="E1425" t="s">
        <v>35</v>
      </c>
      <c r="F1425" s="7" t="s">
        <v>43</v>
      </c>
      <c r="G1425" s="9">
        <v>0</v>
      </c>
      <c r="H1425" s="11">
        <v>70.274000000000001</v>
      </c>
      <c r="J1425" s="13">
        <v>0</v>
      </c>
      <c r="K1425" t="str">
        <f>IF(A1425&lt;&gt;"",VLOOKUP(D1425,LookUps!$A$2:$B$34,2,FALSE),"")</f>
        <v>UK</v>
      </c>
      <c r="L1425" t="e">
        <f>IF(F1425&lt;&gt;"",
VLOOKUP("*"&amp;F1425,LookUps!$F$2:$G$48,2,FALSE),
"")</f>
        <v>#N/A</v>
      </c>
    </row>
    <row r="1426" spans="1:12" x14ac:dyDescent="0.25">
      <c r="A1426" s="5">
        <v>431</v>
      </c>
      <c r="B1426" s="2" t="s">
        <v>41</v>
      </c>
      <c r="C1426" t="s">
        <v>89</v>
      </c>
      <c r="D1426" t="s">
        <v>42</v>
      </c>
      <c r="E1426" t="s">
        <v>36</v>
      </c>
      <c r="F1426" s="7" t="s">
        <v>43</v>
      </c>
      <c r="H1426" s="11">
        <v>953.51499999999999</v>
      </c>
      <c r="J1426" s="13">
        <v>0</v>
      </c>
      <c r="K1426" t="str">
        <f>IF(A1426&lt;&gt;"",VLOOKUP(D1426,LookUps!$A$2:$B$34,2,FALSE),"")</f>
        <v>UK</v>
      </c>
      <c r="L1426" t="e">
        <f>IF(F1426&lt;&gt;"",
VLOOKUP("*"&amp;F1426,LookUps!$F$2:$G$48,2,FALSE),
"")</f>
        <v>#N/A</v>
      </c>
    </row>
    <row r="1427" spans="1:12" x14ac:dyDescent="0.25">
      <c r="A1427" s="5">
        <v>432</v>
      </c>
      <c r="B1427" s="2" t="s">
        <v>41</v>
      </c>
      <c r="C1427" t="s">
        <v>89</v>
      </c>
      <c r="D1427" t="s">
        <v>42</v>
      </c>
      <c r="E1427" t="s">
        <v>36</v>
      </c>
      <c r="F1427" s="7" t="s">
        <v>43</v>
      </c>
      <c r="H1427" s="11">
        <v>520.05999999999995</v>
      </c>
      <c r="J1427" s="13">
        <v>0</v>
      </c>
      <c r="K1427" t="str">
        <f>IF(A1427&lt;&gt;"",VLOOKUP(D1427,LookUps!$A$2:$B$34,2,FALSE),"")</f>
        <v>UK</v>
      </c>
      <c r="L1427" t="e">
        <f>IF(F1427&lt;&gt;"",
VLOOKUP("*"&amp;F1427,LookUps!$F$2:$G$48,2,FALSE),
"")</f>
        <v>#N/A</v>
      </c>
    </row>
    <row r="1428" spans="1:12" x14ac:dyDescent="0.25">
      <c r="A1428" s="5">
        <v>433</v>
      </c>
      <c r="B1428" s="2" t="s">
        <v>41</v>
      </c>
      <c r="C1428" t="s">
        <v>89</v>
      </c>
      <c r="D1428" t="s">
        <v>42</v>
      </c>
      <c r="E1428" t="s">
        <v>36</v>
      </c>
      <c r="F1428" s="7" t="s">
        <v>43</v>
      </c>
      <c r="G1428" s="9">
        <v>0</v>
      </c>
      <c r="H1428" s="11">
        <v>765.05899999999997</v>
      </c>
      <c r="J1428" s="13">
        <v>0</v>
      </c>
      <c r="K1428" t="str">
        <f>IF(A1428&lt;&gt;"",VLOOKUP(D1428,LookUps!$A$2:$B$34,2,FALSE),"")</f>
        <v>UK</v>
      </c>
      <c r="L1428" t="e">
        <f>IF(F1428&lt;&gt;"",
VLOOKUP("*"&amp;F1428,LookUps!$F$2:$G$48,2,FALSE),
"")</f>
        <v>#N/A</v>
      </c>
    </row>
    <row r="1429" spans="1:12" x14ac:dyDescent="0.25">
      <c r="A1429" s="5">
        <v>435</v>
      </c>
      <c r="B1429" s="2" t="s">
        <v>41</v>
      </c>
      <c r="C1429" t="s">
        <v>89</v>
      </c>
      <c r="D1429" t="s">
        <v>42</v>
      </c>
      <c r="E1429" t="s">
        <v>49</v>
      </c>
      <c r="F1429" s="7" t="s">
        <v>43</v>
      </c>
      <c r="H1429" s="11">
        <v>873.45399999999995</v>
      </c>
      <c r="J1429" s="13">
        <v>0</v>
      </c>
      <c r="K1429" t="str">
        <f>IF(A1429&lt;&gt;"",VLOOKUP(D1429,LookUps!$A$2:$B$34,2,FALSE),"")</f>
        <v>UK</v>
      </c>
      <c r="L1429" t="e">
        <f>IF(F1429&lt;&gt;"",
VLOOKUP("*"&amp;F1429,LookUps!$F$2:$G$48,2,FALSE),
"")</f>
        <v>#N/A</v>
      </c>
    </row>
    <row r="1430" spans="1:12" x14ac:dyDescent="0.25">
      <c r="A1430" s="5">
        <v>436</v>
      </c>
      <c r="B1430" s="2" t="s">
        <v>41</v>
      </c>
      <c r="C1430" t="s">
        <v>89</v>
      </c>
      <c r="D1430" t="s">
        <v>42</v>
      </c>
      <c r="E1430" t="s">
        <v>49</v>
      </c>
      <c r="F1430" s="7" t="s">
        <v>43</v>
      </c>
      <c r="G1430" s="9">
        <v>0</v>
      </c>
      <c r="H1430" s="11">
        <v>525.221</v>
      </c>
      <c r="J1430" s="13">
        <v>0</v>
      </c>
      <c r="K1430" t="str">
        <f>IF(A1430&lt;&gt;"",VLOOKUP(D1430,LookUps!$A$2:$B$34,2,FALSE),"")</f>
        <v>UK</v>
      </c>
      <c r="L1430" t="e">
        <f>IF(F1430&lt;&gt;"",
VLOOKUP("*"&amp;F1430,LookUps!$F$2:$G$48,2,FALSE),
"")</f>
        <v>#N/A</v>
      </c>
    </row>
    <row r="1431" spans="1:12" x14ac:dyDescent="0.25">
      <c r="A1431" s="5">
        <v>438</v>
      </c>
      <c r="B1431" s="2" t="s">
        <v>41</v>
      </c>
      <c r="C1431" t="s">
        <v>89</v>
      </c>
      <c r="D1431" t="s">
        <v>42</v>
      </c>
      <c r="E1431" t="s">
        <v>50</v>
      </c>
      <c r="F1431" s="7" t="s">
        <v>43</v>
      </c>
      <c r="H1431" s="11">
        <v>347.82900000000001</v>
      </c>
      <c r="J1431" s="13">
        <v>0</v>
      </c>
      <c r="K1431" t="str">
        <f>IF(A1431&lt;&gt;"",VLOOKUP(D1431,LookUps!$A$2:$B$34,2,FALSE),"")</f>
        <v>UK</v>
      </c>
      <c r="L1431" t="e">
        <f>IF(F1431&lt;&gt;"",
VLOOKUP("*"&amp;F1431,LookUps!$F$2:$G$48,2,FALSE),
"")</f>
        <v>#N/A</v>
      </c>
    </row>
    <row r="1432" spans="1:12" x14ac:dyDescent="0.25">
      <c r="A1432" s="5">
        <v>439</v>
      </c>
      <c r="B1432" s="2" t="s">
        <v>41</v>
      </c>
      <c r="C1432" t="s">
        <v>89</v>
      </c>
      <c r="D1432" t="s">
        <v>42</v>
      </c>
      <c r="E1432" t="s">
        <v>50</v>
      </c>
      <c r="F1432" s="7" t="s">
        <v>43</v>
      </c>
      <c r="G1432" s="9">
        <v>0</v>
      </c>
      <c r="H1432" s="11">
        <v>792.803</v>
      </c>
      <c r="J1432" s="13">
        <v>0</v>
      </c>
      <c r="K1432" t="str">
        <f>IF(A1432&lt;&gt;"",VLOOKUP(D1432,LookUps!$A$2:$B$34,2,FALSE),"")</f>
        <v>UK</v>
      </c>
      <c r="L1432" t="e">
        <f>IF(F1432&lt;&gt;"",
VLOOKUP("*"&amp;F1432,LookUps!$F$2:$G$48,2,FALSE),
"")</f>
        <v>#N/A</v>
      </c>
    </row>
    <row r="1433" spans="1:12" x14ac:dyDescent="0.25">
      <c r="A1433" s="5">
        <v>444</v>
      </c>
      <c r="B1433" s="2" t="s">
        <v>41</v>
      </c>
      <c r="C1433" t="s">
        <v>89</v>
      </c>
      <c r="D1433" t="s">
        <v>42</v>
      </c>
      <c r="E1433" t="s">
        <v>37</v>
      </c>
      <c r="F1433" s="7" t="s">
        <v>43</v>
      </c>
      <c r="H1433" s="11">
        <v>474.98700000000002</v>
      </c>
      <c r="J1433" s="13">
        <v>0</v>
      </c>
      <c r="K1433" t="str">
        <f>IF(A1433&lt;&gt;"",VLOOKUP(D1433,LookUps!$A$2:$B$34,2,FALSE),"")</f>
        <v>UK</v>
      </c>
      <c r="L1433" t="e">
        <f>IF(F1433&lt;&gt;"",
VLOOKUP("*"&amp;F1433,LookUps!$F$2:$G$48,2,FALSE),
"")</f>
        <v>#N/A</v>
      </c>
    </row>
    <row r="1434" spans="1:12" x14ac:dyDescent="0.25">
      <c r="A1434" s="5">
        <v>445</v>
      </c>
      <c r="B1434" s="2" t="s">
        <v>41</v>
      </c>
      <c r="C1434" t="s">
        <v>89</v>
      </c>
      <c r="D1434" t="s">
        <v>42</v>
      </c>
      <c r="E1434" t="s">
        <v>37</v>
      </c>
      <c r="F1434" s="7" t="s">
        <v>20</v>
      </c>
      <c r="G1434" s="9">
        <v>0</v>
      </c>
      <c r="I1434">
        <v>4</v>
      </c>
      <c r="J1434" s="13">
        <v>0</v>
      </c>
      <c r="K1434" t="str">
        <f>IF(A1434&lt;&gt;"",VLOOKUP(D1434,LookUps!$A$2:$B$34,2,FALSE),"")</f>
        <v>UK</v>
      </c>
      <c r="L1434" t="str">
        <f>IF(F1434&lt;&gt;"",
VLOOKUP("*"&amp;F1434,LookUps!$F$2:$G$48,2,FALSE),
"")</f>
        <v/>
      </c>
    </row>
    <row r="1435" spans="1:12" x14ac:dyDescent="0.25">
      <c r="A1435" s="5">
        <v>447</v>
      </c>
      <c r="B1435" s="2" t="s">
        <v>41</v>
      </c>
      <c r="C1435" t="s">
        <v>89</v>
      </c>
      <c r="D1435" t="s">
        <v>42</v>
      </c>
      <c r="E1435" t="s">
        <v>38</v>
      </c>
      <c r="F1435" s="7" t="s">
        <v>43</v>
      </c>
      <c r="H1435" s="11">
        <v>456.75299999999999</v>
      </c>
      <c r="J1435" s="13">
        <v>0</v>
      </c>
      <c r="K1435" t="str">
        <f>IF(A1435&lt;&gt;"",VLOOKUP(D1435,LookUps!$A$2:$B$34,2,FALSE),"")</f>
        <v>UK</v>
      </c>
      <c r="L1435" t="e">
        <f>IF(F1435&lt;&gt;"",
VLOOKUP("*"&amp;F1435,LookUps!$F$2:$G$48,2,FALSE),
"")</f>
        <v>#N/A</v>
      </c>
    </row>
    <row r="1436" spans="1:12" x14ac:dyDescent="0.25">
      <c r="A1436" s="5">
        <v>448</v>
      </c>
      <c r="B1436" s="2" t="s">
        <v>41</v>
      </c>
      <c r="C1436" t="s">
        <v>89</v>
      </c>
      <c r="D1436" t="s">
        <v>42</v>
      </c>
      <c r="E1436" t="s">
        <v>38</v>
      </c>
      <c r="F1436" s="7" t="s">
        <v>20</v>
      </c>
      <c r="G1436" s="9">
        <v>0</v>
      </c>
      <c r="I1436">
        <v>10</v>
      </c>
      <c r="J1436" s="13">
        <v>0</v>
      </c>
      <c r="K1436" t="str">
        <f>IF(A1436&lt;&gt;"",VLOOKUP(D1436,LookUps!$A$2:$B$34,2,FALSE),"")</f>
        <v>UK</v>
      </c>
      <c r="L1436" t="str">
        <f>IF(F1436&lt;&gt;"",
VLOOKUP("*"&amp;F1436,LookUps!$F$2:$G$48,2,FALSE),
"")</f>
        <v/>
      </c>
    </row>
    <row r="1437" spans="1:12" x14ac:dyDescent="0.25">
      <c r="A1437" s="5">
        <v>450</v>
      </c>
      <c r="B1437" s="2" t="s">
        <v>41</v>
      </c>
      <c r="C1437" t="s">
        <v>89</v>
      </c>
      <c r="D1437" t="s">
        <v>42</v>
      </c>
      <c r="E1437" t="s">
        <v>39</v>
      </c>
      <c r="F1437" s="7" t="s">
        <v>43</v>
      </c>
      <c r="G1437" s="9">
        <v>0</v>
      </c>
      <c r="H1437" s="11">
        <v>634.98599999999999</v>
      </c>
      <c r="J1437" s="13">
        <v>0</v>
      </c>
      <c r="K1437" t="str">
        <f>IF(A1437&lt;&gt;"",VLOOKUP(D1437,LookUps!$A$2:$B$34,2,FALSE),"")</f>
        <v>UK</v>
      </c>
      <c r="L1437" t="e">
        <f>IF(F1437&lt;&gt;"",
VLOOKUP("*"&amp;F1437,LookUps!$F$2:$G$48,2,FALSE),
"")</f>
        <v>#N/A</v>
      </c>
    </row>
    <row r="1438" spans="1:12" x14ac:dyDescent="0.25">
      <c r="A1438" s="5">
        <v>452</v>
      </c>
      <c r="B1438" s="2" t="s">
        <v>41</v>
      </c>
      <c r="C1438" t="s">
        <v>89</v>
      </c>
      <c r="D1438" t="s">
        <v>42</v>
      </c>
      <c r="E1438" t="s">
        <v>40</v>
      </c>
      <c r="F1438" s="7" t="s">
        <v>43</v>
      </c>
      <c r="G1438" s="9">
        <v>0</v>
      </c>
      <c r="H1438" s="11">
        <v>495.54500000000002</v>
      </c>
      <c r="J1438" s="13">
        <v>0</v>
      </c>
      <c r="K1438" t="str">
        <f>IF(A1438&lt;&gt;"",VLOOKUP(D1438,LookUps!$A$2:$B$34,2,FALSE),"")</f>
        <v>UK</v>
      </c>
      <c r="L1438" t="e">
        <f>IF(F1438&lt;&gt;"",
VLOOKUP("*"&amp;F1438,LookUps!$F$2:$G$48,2,FALSE),
"")</f>
        <v>#N/A</v>
      </c>
    </row>
    <row r="1439" spans="1:12" x14ac:dyDescent="0.25">
      <c r="A1439" s="5">
        <v>3</v>
      </c>
      <c r="B1439" s="2">
        <v>0.38541666666666669</v>
      </c>
      <c r="C1439" t="s">
        <v>91</v>
      </c>
      <c r="D1439" t="s">
        <v>14</v>
      </c>
      <c r="E1439" t="s">
        <v>15</v>
      </c>
      <c r="F1439" s="7" t="s">
        <v>28</v>
      </c>
      <c r="G1439" s="9">
        <v>3.4722222222222222E-5</v>
      </c>
      <c r="J1439" s="13">
        <v>0</v>
      </c>
      <c r="K1439" t="str">
        <f>IF(A1439&lt;&gt;"",VLOOKUP(D1439,LookUps!$A$2:$B$34,2,FALSE),"")</f>
        <v>UK</v>
      </c>
      <c r="L1439" t="e">
        <f>IF(F1439&lt;&gt;"",
VLOOKUP("*"&amp;F1439,LookUps!$F$2:$G$48,2,FALSE),
"")</f>
        <v>#N/A</v>
      </c>
    </row>
    <row r="1440" spans="1:12" x14ac:dyDescent="0.25">
      <c r="A1440" s="5">
        <v>4</v>
      </c>
      <c r="B1440" s="2">
        <v>0.53611111111111109</v>
      </c>
      <c r="C1440" t="s">
        <v>91</v>
      </c>
      <c r="D1440" t="s">
        <v>14</v>
      </c>
      <c r="E1440" t="s">
        <v>15</v>
      </c>
      <c r="F1440" s="7" t="s">
        <v>28</v>
      </c>
      <c r="G1440" s="9">
        <v>9.0277777777777784E-4</v>
      </c>
      <c r="J1440" s="13">
        <v>0</v>
      </c>
      <c r="K1440" t="str">
        <f>IF(A1440&lt;&gt;"",VLOOKUP(D1440,LookUps!$A$2:$B$34,2,FALSE),"")</f>
        <v>UK</v>
      </c>
      <c r="L1440" t="e">
        <f>IF(F1440&lt;&gt;"",
VLOOKUP("*"&amp;F1440,LookUps!$F$2:$G$48,2,FALSE),
"")</f>
        <v>#N/A</v>
      </c>
    </row>
    <row r="1441" spans="1:12" x14ac:dyDescent="0.25">
      <c r="A1441" s="5">
        <v>5</v>
      </c>
      <c r="B1441" s="2">
        <v>0.59513888888888888</v>
      </c>
      <c r="C1441" t="s">
        <v>91</v>
      </c>
      <c r="D1441" t="s">
        <v>14</v>
      </c>
      <c r="E1441" t="s">
        <v>15</v>
      </c>
      <c r="F1441" s="7" t="s">
        <v>53</v>
      </c>
      <c r="G1441" s="9">
        <v>2.199074074074074E-4</v>
      </c>
      <c r="J1441" s="13">
        <v>0</v>
      </c>
      <c r="K1441" t="str">
        <f>IF(A1441&lt;&gt;"",VLOOKUP(D1441,LookUps!$A$2:$B$34,2,FALSE),"")</f>
        <v>UK</v>
      </c>
      <c r="L1441" t="e">
        <f>IF(F1441&lt;&gt;"",
VLOOKUP("*"&amp;F1441,LookUps!$F$2:$G$48,2,FALSE),
"")</f>
        <v>#N/A</v>
      </c>
    </row>
    <row r="1442" spans="1:12" x14ac:dyDescent="0.25">
      <c r="A1442" s="5">
        <v>6</v>
      </c>
      <c r="B1442" s="2">
        <v>0.60972222222222217</v>
      </c>
      <c r="C1442" t="s">
        <v>91</v>
      </c>
      <c r="D1442" t="s">
        <v>14</v>
      </c>
      <c r="E1442" t="s">
        <v>15</v>
      </c>
      <c r="F1442" s="7" t="s">
        <v>16</v>
      </c>
      <c r="G1442" s="9">
        <v>4.1666666666666669E-4</v>
      </c>
      <c r="J1442" s="13">
        <v>0</v>
      </c>
      <c r="K1442" t="str">
        <f>IF(A1442&lt;&gt;"",VLOOKUP(D1442,LookUps!$A$2:$B$34,2,FALSE),"")</f>
        <v>UK</v>
      </c>
      <c r="L1442" t="e">
        <f>IF(F1442&lt;&gt;"",
VLOOKUP("*"&amp;F1442,LookUps!$F$2:$G$48,2,FALSE),
"")</f>
        <v>#N/A</v>
      </c>
    </row>
    <row r="1443" spans="1:12" x14ac:dyDescent="0.25">
      <c r="A1443" s="5">
        <v>7</v>
      </c>
      <c r="B1443" s="2">
        <v>0.64930555555555558</v>
      </c>
      <c r="C1443" t="s">
        <v>91</v>
      </c>
      <c r="D1443" t="s">
        <v>14</v>
      </c>
      <c r="E1443" t="s">
        <v>15</v>
      </c>
      <c r="F1443" s="7" t="s">
        <v>53</v>
      </c>
      <c r="G1443" s="9">
        <v>1.1689814814814816E-3</v>
      </c>
      <c r="J1443" s="13">
        <v>0</v>
      </c>
      <c r="K1443" t="str">
        <f>IF(A1443&lt;&gt;"",VLOOKUP(D1443,LookUps!$A$2:$B$34,2,FALSE),"")</f>
        <v>UK</v>
      </c>
      <c r="L1443" t="e">
        <f>IF(F1443&lt;&gt;"",
VLOOKUP("*"&amp;F1443,LookUps!$F$2:$G$48,2,FALSE),
"")</f>
        <v>#N/A</v>
      </c>
    </row>
    <row r="1444" spans="1:12" x14ac:dyDescent="0.25">
      <c r="A1444" s="5">
        <v>8</v>
      </c>
      <c r="B1444" s="2">
        <v>0.65</v>
      </c>
      <c r="C1444" t="s">
        <v>91</v>
      </c>
      <c r="D1444" t="s">
        <v>14</v>
      </c>
      <c r="E1444" t="s">
        <v>15</v>
      </c>
      <c r="F1444" s="7" t="s">
        <v>16</v>
      </c>
      <c r="G1444" s="9">
        <v>0</v>
      </c>
      <c r="J1444" s="13">
        <v>0</v>
      </c>
      <c r="K1444" t="str">
        <f>IF(A1444&lt;&gt;"",VLOOKUP(D1444,LookUps!$A$2:$B$34,2,FALSE),"")</f>
        <v>UK</v>
      </c>
      <c r="L1444" t="e">
        <f>IF(F1444&lt;&gt;"",
VLOOKUP("*"&amp;F1444,LookUps!$F$2:$G$48,2,FALSE),
"")</f>
        <v>#N/A</v>
      </c>
    </row>
    <row r="1445" spans="1:12" x14ac:dyDescent="0.25">
      <c r="A1445" s="5">
        <v>10</v>
      </c>
      <c r="B1445" s="2">
        <v>0.65069444444444446</v>
      </c>
      <c r="C1445" t="s">
        <v>91</v>
      </c>
      <c r="D1445" t="s">
        <v>14</v>
      </c>
      <c r="E1445" t="s">
        <v>15</v>
      </c>
      <c r="F1445" s="7" t="s">
        <v>53</v>
      </c>
      <c r="G1445" s="9">
        <v>1.1689814814814816E-3</v>
      </c>
      <c r="J1445" s="13">
        <v>0</v>
      </c>
      <c r="K1445" t="str">
        <f>IF(A1445&lt;&gt;"",VLOOKUP(D1445,LookUps!$A$2:$B$34,2,FALSE),"")</f>
        <v>UK</v>
      </c>
      <c r="L1445" t="e">
        <f>IF(F1445&lt;&gt;"",
VLOOKUP("*"&amp;F1445,LookUps!$F$2:$G$48,2,FALSE),
"")</f>
        <v>#N/A</v>
      </c>
    </row>
    <row r="1446" spans="1:12" x14ac:dyDescent="0.25">
      <c r="A1446" s="5">
        <v>11</v>
      </c>
      <c r="B1446" s="2">
        <v>0.65208333333333335</v>
      </c>
      <c r="C1446" t="s">
        <v>91</v>
      </c>
      <c r="D1446" t="s">
        <v>14</v>
      </c>
      <c r="E1446" t="s">
        <v>15</v>
      </c>
      <c r="F1446" s="7" t="s">
        <v>16</v>
      </c>
      <c r="G1446" s="9">
        <v>3.4722222222222222E-5</v>
      </c>
      <c r="J1446" s="13">
        <v>0</v>
      </c>
      <c r="K1446" t="str">
        <f>IF(A1446&lt;&gt;"",VLOOKUP(D1446,LookUps!$A$2:$B$34,2,FALSE),"")</f>
        <v>UK</v>
      </c>
      <c r="L1446" t="e">
        <f>IF(F1446&lt;&gt;"",
VLOOKUP("*"&amp;F1446,LookUps!$F$2:$G$48,2,FALSE),
"")</f>
        <v>#N/A</v>
      </c>
    </row>
    <row r="1447" spans="1:12" x14ac:dyDescent="0.25">
      <c r="A1447" s="5">
        <v>12</v>
      </c>
      <c r="B1447" s="2">
        <v>0.68125000000000002</v>
      </c>
      <c r="C1447" t="s">
        <v>91</v>
      </c>
      <c r="D1447" t="s">
        <v>14</v>
      </c>
      <c r="E1447" t="s">
        <v>15</v>
      </c>
      <c r="F1447" s="7" t="s">
        <v>20</v>
      </c>
      <c r="G1447" s="9">
        <v>4.0277777777777777E-3</v>
      </c>
      <c r="J1447" s="13">
        <v>0</v>
      </c>
      <c r="K1447" t="str">
        <f>IF(A1447&lt;&gt;"",VLOOKUP(D1447,LookUps!$A$2:$B$34,2,FALSE),"")</f>
        <v>UK</v>
      </c>
      <c r="L1447" t="str">
        <f>IF(F1447&lt;&gt;"",
VLOOKUP("*"&amp;F1447,LookUps!$F$2:$G$48,2,FALSE),
"")</f>
        <v/>
      </c>
    </row>
    <row r="1448" spans="1:12" x14ac:dyDescent="0.25">
      <c r="A1448" s="5">
        <v>13</v>
      </c>
      <c r="B1448" s="2">
        <v>0.91319444444444453</v>
      </c>
      <c r="C1448" t="s">
        <v>91</v>
      </c>
      <c r="D1448" t="s">
        <v>14</v>
      </c>
      <c r="E1448" t="s">
        <v>15</v>
      </c>
      <c r="F1448" s="7" t="s">
        <v>16</v>
      </c>
      <c r="G1448" s="9">
        <v>0</v>
      </c>
      <c r="J1448" s="13">
        <v>0</v>
      </c>
      <c r="K1448" t="str">
        <f>IF(A1448&lt;&gt;"",VLOOKUP(D1448,LookUps!$A$2:$B$34,2,FALSE),"")</f>
        <v>UK</v>
      </c>
      <c r="L1448" t="e">
        <f>IF(F1448&lt;&gt;"",
VLOOKUP("*"&amp;F1448,LookUps!$F$2:$G$48,2,FALSE),
"")</f>
        <v>#N/A</v>
      </c>
    </row>
    <row r="1449" spans="1:12" x14ac:dyDescent="0.25">
      <c r="A1449" s="5">
        <v>15</v>
      </c>
      <c r="B1449" s="2">
        <v>0.50555555555555554</v>
      </c>
      <c r="C1449" t="s">
        <v>91</v>
      </c>
      <c r="D1449" t="s">
        <v>14</v>
      </c>
      <c r="E1449" t="s">
        <v>17</v>
      </c>
      <c r="F1449" s="7" t="s">
        <v>159</v>
      </c>
      <c r="G1449" s="9">
        <v>0</v>
      </c>
      <c r="J1449" s="13">
        <v>0</v>
      </c>
      <c r="K1449" t="str">
        <f>IF(A1449&lt;&gt;"",VLOOKUP(D1449,LookUps!$A$2:$B$34,2,FALSE),"")</f>
        <v>UK</v>
      </c>
      <c r="L1449" t="e">
        <f>IF(F1449&lt;&gt;"",
VLOOKUP("*"&amp;F1449,LookUps!$F$2:$G$48,2,FALSE),
"")</f>
        <v>#N/A</v>
      </c>
    </row>
    <row r="1450" spans="1:12" x14ac:dyDescent="0.25">
      <c r="A1450" s="5">
        <v>17</v>
      </c>
      <c r="B1450" s="2">
        <v>0.67499999999999993</v>
      </c>
      <c r="C1450" t="s">
        <v>91</v>
      </c>
      <c r="D1450" t="s">
        <v>14</v>
      </c>
      <c r="E1450" t="s">
        <v>18</v>
      </c>
      <c r="F1450" s="7" t="s">
        <v>20</v>
      </c>
      <c r="G1450" s="9">
        <v>7.5231481481481471E-4</v>
      </c>
      <c r="J1450" s="13">
        <v>0</v>
      </c>
      <c r="K1450" t="str">
        <f>IF(A1450&lt;&gt;"",VLOOKUP(D1450,LookUps!$A$2:$B$34,2,FALSE),"")</f>
        <v>UK</v>
      </c>
      <c r="L1450" t="str">
        <f>IF(F1450&lt;&gt;"",
VLOOKUP("*"&amp;F1450,LookUps!$F$2:$G$48,2,FALSE),
"")</f>
        <v/>
      </c>
    </row>
    <row r="1451" spans="1:12" x14ac:dyDescent="0.25">
      <c r="A1451" s="5">
        <v>18</v>
      </c>
      <c r="B1451" s="2">
        <v>0.86041666666666661</v>
      </c>
      <c r="C1451" t="s">
        <v>91</v>
      </c>
      <c r="D1451" t="s">
        <v>14</v>
      </c>
      <c r="E1451" t="s">
        <v>18</v>
      </c>
      <c r="F1451" s="7" t="s">
        <v>16</v>
      </c>
      <c r="G1451" s="9">
        <v>0</v>
      </c>
      <c r="J1451" s="13">
        <v>0</v>
      </c>
      <c r="K1451" t="str">
        <f>IF(A1451&lt;&gt;"",VLOOKUP(D1451,LookUps!$A$2:$B$34,2,FALSE),"")</f>
        <v>UK</v>
      </c>
      <c r="L1451" t="e">
        <f>IF(F1451&lt;&gt;"",
VLOOKUP("*"&amp;F1451,LookUps!$F$2:$G$48,2,FALSE),
"")</f>
        <v>#N/A</v>
      </c>
    </row>
    <row r="1452" spans="1:12" x14ac:dyDescent="0.25">
      <c r="A1452" s="5">
        <v>20</v>
      </c>
      <c r="B1452" s="2">
        <v>0.61388888888888882</v>
      </c>
      <c r="C1452" t="s">
        <v>91</v>
      </c>
      <c r="D1452" t="s">
        <v>14</v>
      </c>
      <c r="E1452" t="s">
        <v>44</v>
      </c>
      <c r="F1452" s="7" t="s">
        <v>20</v>
      </c>
      <c r="G1452" s="9">
        <v>0</v>
      </c>
      <c r="J1452" s="13">
        <v>0</v>
      </c>
      <c r="K1452" t="str">
        <f>IF(A1452&lt;&gt;"",VLOOKUP(D1452,LookUps!$A$2:$B$34,2,FALSE),"")</f>
        <v>UK</v>
      </c>
      <c r="L1452" t="str">
        <f>IF(F1452&lt;&gt;"",
VLOOKUP("*"&amp;F1452,LookUps!$F$2:$G$48,2,FALSE),
"")</f>
        <v/>
      </c>
    </row>
    <row r="1453" spans="1:12" x14ac:dyDescent="0.25">
      <c r="A1453" s="5">
        <v>22</v>
      </c>
      <c r="B1453" s="2">
        <v>0.49444444444444446</v>
      </c>
      <c r="C1453" t="s">
        <v>91</v>
      </c>
      <c r="D1453" t="s">
        <v>14</v>
      </c>
      <c r="E1453" t="s">
        <v>19</v>
      </c>
      <c r="F1453" s="7" t="s">
        <v>53</v>
      </c>
      <c r="G1453" s="9">
        <v>6.4814814814814813E-4</v>
      </c>
      <c r="J1453" s="13">
        <v>0</v>
      </c>
      <c r="K1453" t="str">
        <f>IF(A1453&lt;&gt;"",VLOOKUP(D1453,LookUps!$A$2:$B$34,2,FALSE),"")</f>
        <v>UK</v>
      </c>
      <c r="L1453" t="e">
        <f>IF(F1453&lt;&gt;"",
VLOOKUP("*"&amp;F1453,LookUps!$F$2:$G$48,2,FALSE),
"")</f>
        <v>#N/A</v>
      </c>
    </row>
    <row r="1454" spans="1:12" x14ac:dyDescent="0.25">
      <c r="A1454" s="5">
        <v>23</v>
      </c>
      <c r="B1454" s="2">
        <v>0.49513888888888885</v>
      </c>
      <c r="C1454" t="s">
        <v>91</v>
      </c>
      <c r="D1454" t="s">
        <v>14</v>
      </c>
      <c r="E1454" t="s">
        <v>19</v>
      </c>
      <c r="F1454" s="7" t="s">
        <v>16</v>
      </c>
      <c r="G1454" s="9">
        <v>0</v>
      </c>
      <c r="J1454" s="13">
        <v>0</v>
      </c>
      <c r="K1454" t="str">
        <f>IF(A1454&lt;&gt;"",VLOOKUP(D1454,LookUps!$A$2:$B$34,2,FALSE),"")</f>
        <v>UK</v>
      </c>
      <c r="L1454" t="e">
        <f>IF(F1454&lt;&gt;"",
VLOOKUP("*"&amp;F1454,LookUps!$F$2:$G$48,2,FALSE),
"")</f>
        <v>#N/A</v>
      </c>
    </row>
    <row r="1455" spans="1:12" x14ac:dyDescent="0.25">
      <c r="A1455" s="5">
        <v>25</v>
      </c>
      <c r="B1455" s="2">
        <v>0.50138888888888888</v>
      </c>
      <c r="C1455" t="s">
        <v>91</v>
      </c>
      <c r="D1455" t="s">
        <v>14</v>
      </c>
      <c r="E1455" t="s">
        <v>19</v>
      </c>
      <c r="F1455" s="7" t="s">
        <v>16</v>
      </c>
      <c r="G1455" s="9">
        <v>2.4305555555555552E-4</v>
      </c>
      <c r="J1455" s="13">
        <v>0</v>
      </c>
      <c r="K1455" t="str">
        <f>IF(A1455&lt;&gt;"",VLOOKUP(D1455,LookUps!$A$2:$B$34,2,FALSE),"")</f>
        <v>UK</v>
      </c>
      <c r="L1455" t="e">
        <f>IF(F1455&lt;&gt;"",
VLOOKUP("*"&amp;F1455,LookUps!$F$2:$G$48,2,FALSE),
"")</f>
        <v>#N/A</v>
      </c>
    </row>
    <row r="1456" spans="1:12" x14ac:dyDescent="0.25">
      <c r="A1456" s="5">
        <v>26</v>
      </c>
      <c r="B1456" s="2">
        <v>0.64374999999999993</v>
      </c>
      <c r="C1456" t="s">
        <v>91</v>
      </c>
      <c r="D1456" t="s">
        <v>14</v>
      </c>
      <c r="E1456" t="s">
        <v>19</v>
      </c>
      <c r="F1456" s="7" t="s">
        <v>53</v>
      </c>
      <c r="G1456" s="9">
        <v>4.2245370370370371E-3</v>
      </c>
      <c r="J1456" s="13">
        <v>0</v>
      </c>
      <c r="K1456" t="str">
        <f>IF(A1456&lt;&gt;"",VLOOKUP(D1456,LookUps!$A$2:$B$34,2,FALSE),"")</f>
        <v>UK</v>
      </c>
      <c r="L1456" t="e">
        <f>IF(F1456&lt;&gt;"",
VLOOKUP("*"&amp;F1456,LookUps!$F$2:$G$48,2,FALSE),
"")</f>
        <v>#N/A</v>
      </c>
    </row>
    <row r="1457" spans="1:12" x14ac:dyDescent="0.25">
      <c r="A1457" s="5">
        <v>27</v>
      </c>
      <c r="B1457" s="2">
        <v>0.64374999999999993</v>
      </c>
      <c r="C1457" t="s">
        <v>91</v>
      </c>
      <c r="D1457" t="s">
        <v>14</v>
      </c>
      <c r="E1457" t="s">
        <v>19</v>
      </c>
      <c r="F1457" s="7" t="s">
        <v>160</v>
      </c>
      <c r="G1457" s="9">
        <v>0</v>
      </c>
      <c r="J1457" s="13">
        <v>0</v>
      </c>
      <c r="K1457" t="str">
        <f>IF(A1457&lt;&gt;"",VLOOKUP(D1457,LookUps!$A$2:$B$34,2,FALSE),"")</f>
        <v>UK</v>
      </c>
      <c r="L1457" t="e">
        <f>IF(F1457&lt;&gt;"",
VLOOKUP("*"&amp;F1457,LookUps!$F$2:$G$48,2,FALSE),
"")</f>
        <v>#N/A</v>
      </c>
    </row>
    <row r="1458" spans="1:12" x14ac:dyDescent="0.25">
      <c r="A1458" s="5">
        <v>29</v>
      </c>
      <c r="B1458" s="2">
        <v>0.52152777777777781</v>
      </c>
      <c r="C1458" t="s">
        <v>91</v>
      </c>
      <c r="D1458" t="s">
        <v>14</v>
      </c>
      <c r="E1458" t="s">
        <v>45</v>
      </c>
      <c r="F1458" s="7" t="s">
        <v>53</v>
      </c>
      <c r="G1458" s="9">
        <v>2.7777777777777778E-4</v>
      </c>
      <c r="J1458" s="13">
        <v>0</v>
      </c>
      <c r="K1458" t="str">
        <f>IF(A1458&lt;&gt;"",VLOOKUP(D1458,LookUps!$A$2:$B$34,2,FALSE),"")</f>
        <v>UK</v>
      </c>
      <c r="L1458" t="e">
        <f>IF(F1458&lt;&gt;"",
VLOOKUP("*"&amp;F1458,LookUps!$F$2:$G$48,2,FALSE),
"")</f>
        <v>#N/A</v>
      </c>
    </row>
    <row r="1459" spans="1:12" x14ac:dyDescent="0.25">
      <c r="A1459" s="5">
        <v>30</v>
      </c>
      <c r="B1459" s="2">
        <v>0.52222222222222225</v>
      </c>
      <c r="C1459" t="s">
        <v>91</v>
      </c>
      <c r="D1459" t="s">
        <v>14</v>
      </c>
      <c r="E1459" t="s">
        <v>45</v>
      </c>
      <c r="F1459" s="7" t="s">
        <v>28</v>
      </c>
      <c r="G1459" s="9">
        <v>1.1111111111111111E-3</v>
      </c>
      <c r="J1459" s="13">
        <v>0</v>
      </c>
      <c r="K1459" t="str">
        <f>IF(A1459&lt;&gt;"",VLOOKUP(D1459,LookUps!$A$2:$B$34,2,FALSE),"")</f>
        <v>UK</v>
      </c>
      <c r="L1459" t="e">
        <f>IF(F1459&lt;&gt;"",
VLOOKUP("*"&amp;F1459,LookUps!$F$2:$G$48,2,FALSE),
"")</f>
        <v>#N/A</v>
      </c>
    </row>
    <row r="1460" spans="1:12" x14ac:dyDescent="0.25">
      <c r="A1460" s="5">
        <v>31</v>
      </c>
      <c r="B1460" s="2">
        <v>0.79791666666666661</v>
      </c>
      <c r="C1460" t="s">
        <v>91</v>
      </c>
      <c r="D1460" t="s">
        <v>14</v>
      </c>
      <c r="E1460" t="s">
        <v>45</v>
      </c>
      <c r="F1460" s="7" t="s">
        <v>28</v>
      </c>
      <c r="G1460" s="9">
        <v>0</v>
      </c>
      <c r="J1460" s="13">
        <v>0</v>
      </c>
      <c r="K1460" t="str">
        <f>IF(A1460&lt;&gt;"",VLOOKUP(D1460,LookUps!$A$2:$B$34,2,FALSE),"")</f>
        <v>UK</v>
      </c>
      <c r="L1460" t="e">
        <f>IF(F1460&lt;&gt;"",
VLOOKUP("*"&amp;F1460,LookUps!$F$2:$G$48,2,FALSE),
"")</f>
        <v>#N/A</v>
      </c>
    </row>
    <row r="1461" spans="1:12" x14ac:dyDescent="0.25">
      <c r="A1461" s="5">
        <v>33</v>
      </c>
      <c r="B1461" s="2">
        <v>0.40625</v>
      </c>
      <c r="C1461" t="s">
        <v>91</v>
      </c>
      <c r="D1461" t="s">
        <v>14</v>
      </c>
      <c r="E1461" t="s">
        <v>21</v>
      </c>
      <c r="F1461" s="7" t="s">
        <v>28</v>
      </c>
      <c r="G1461" s="9">
        <v>1.3425925925925925E-3</v>
      </c>
      <c r="J1461" s="13">
        <v>0</v>
      </c>
      <c r="K1461" t="str">
        <f>IF(A1461&lt;&gt;"",VLOOKUP(D1461,LookUps!$A$2:$B$34,2,FALSE),"")</f>
        <v>UK</v>
      </c>
      <c r="L1461" t="e">
        <f>IF(F1461&lt;&gt;"",
VLOOKUP("*"&amp;F1461,LookUps!$F$2:$G$48,2,FALSE),
"")</f>
        <v>#N/A</v>
      </c>
    </row>
    <row r="1462" spans="1:12" x14ac:dyDescent="0.25">
      <c r="A1462" s="5">
        <v>34</v>
      </c>
      <c r="B1462" s="2">
        <v>0.41180555555555554</v>
      </c>
      <c r="C1462" t="s">
        <v>91</v>
      </c>
      <c r="D1462" t="s">
        <v>14</v>
      </c>
      <c r="E1462" t="s">
        <v>21</v>
      </c>
      <c r="F1462" s="7" t="s">
        <v>161</v>
      </c>
      <c r="G1462" s="9">
        <v>3.1250000000000001E-4</v>
      </c>
      <c r="J1462" s="13">
        <v>0</v>
      </c>
      <c r="K1462" t="str">
        <f>IF(A1462&lt;&gt;"",VLOOKUP(D1462,LookUps!$A$2:$B$34,2,FALSE),"")</f>
        <v>UK</v>
      </c>
      <c r="L1462" t="e">
        <f>IF(F1462&lt;&gt;"",
VLOOKUP("*"&amp;F1462,LookUps!$F$2:$G$48,2,FALSE),
"")</f>
        <v>#N/A</v>
      </c>
    </row>
    <row r="1463" spans="1:12" x14ac:dyDescent="0.25">
      <c r="A1463" s="5">
        <v>35</v>
      </c>
      <c r="B1463" s="2">
        <v>0.41250000000000003</v>
      </c>
      <c r="C1463" t="s">
        <v>91</v>
      </c>
      <c r="D1463" t="s">
        <v>14</v>
      </c>
      <c r="E1463" t="s">
        <v>21</v>
      </c>
      <c r="F1463" s="7" t="s">
        <v>161</v>
      </c>
      <c r="G1463" s="9">
        <v>2.7199074074074074E-3</v>
      </c>
      <c r="J1463" s="13">
        <v>0</v>
      </c>
      <c r="K1463" t="str">
        <f>IF(A1463&lt;&gt;"",VLOOKUP(D1463,LookUps!$A$2:$B$34,2,FALSE),"")</f>
        <v>UK</v>
      </c>
      <c r="L1463" t="e">
        <f>IF(F1463&lt;&gt;"",
VLOOKUP("*"&amp;F1463,LookUps!$F$2:$G$48,2,FALSE),
"")</f>
        <v>#N/A</v>
      </c>
    </row>
    <row r="1464" spans="1:12" x14ac:dyDescent="0.25">
      <c r="A1464" s="5">
        <v>36</v>
      </c>
      <c r="B1464" s="2">
        <v>0.4513888888888889</v>
      </c>
      <c r="C1464" t="s">
        <v>91</v>
      </c>
      <c r="D1464" t="s">
        <v>14</v>
      </c>
      <c r="E1464" t="s">
        <v>21</v>
      </c>
      <c r="F1464" s="7" t="s">
        <v>53</v>
      </c>
      <c r="G1464" s="9">
        <v>5.4398148148148144E-4</v>
      </c>
      <c r="J1464" s="13">
        <v>0</v>
      </c>
      <c r="K1464" t="str">
        <f>IF(A1464&lt;&gt;"",VLOOKUP(D1464,LookUps!$A$2:$B$34,2,FALSE),"")</f>
        <v>UK</v>
      </c>
      <c r="L1464" t="e">
        <f>IF(F1464&lt;&gt;"",
VLOOKUP("*"&amp;F1464,LookUps!$F$2:$G$48,2,FALSE),
"")</f>
        <v>#N/A</v>
      </c>
    </row>
    <row r="1465" spans="1:12" x14ac:dyDescent="0.25">
      <c r="A1465" s="5">
        <v>37</v>
      </c>
      <c r="B1465" s="2">
        <v>0.46319444444444446</v>
      </c>
      <c r="C1465" t="s">
        <v>91</v>
      </c>
      <c r="D1465" t="s">
        <v>14</v>
      </c>
      <c r="E1465" t="s">
        <v>21</v>
      </c>
      <c r="F1465" s="7" t="s">
        <v>16</v>
      </c>
      <c r="G1465" s="9">
        <v>2.8472222222222219E-3</v>
      </c>
      <c r="J1465" s="13">
        <v>0</v>
      </c>
      <c r="K1465" t="str">
        <f>IF(A1465&lt;&gt;"",VLOOKUP(D1465,LookUps!$A$2:$B$34,2,FALSE),"")</f>
        <v>UK</v>
      </c>
      <c r="L1465" t="e">
        <f>IF(F1465&lt;&gt;"",
VLOOKUP("*"&amp;F1465,LookUps!$F$2:$G$48,2,FALSE),
"")</f>
        <v>#N/A</v>
      </c>
    </row>
    <row r="1466" spans="1:12" x14ac:dyDescent="0.25">
      <c r="A1466" s="5">
        <v>38</v>
      </c>
      <c r="B1466" s="2">
        <v>0.48541666666666666</v>
      </c>
      <c r="C1466" t="s">
        <v>91</v>
      </c>
      <c r="D1466" t="s">
        <v>14</v>
      </c>
      <c r="E1466" t="s">
        <v>21</v>
      </c>
      <c r="F1466" s="7" t="s">
        <v>162</v>
      </c>
      <c r="G1466" s="9">
        <v>1.5856481481481479E-3</v>
      </c>
      <c r="J1466" s="13">
        <v>0</v>
      </c>
      <c r="K1466" t="str">
        <f>IF(A1466&lt;&gt;"",VLOOKUP(D1466,LookUps!$A$2:$B$34,2,FALSE),"")</f>
        <v>UK</v>
      </c>
      <c r="L1466" t="e">
        <f>IF(F1466&lt;&gt;"",
VLOOKUP("*"&amp;F1466,LookUps!$F$2:$G$48,2,FALSE),
"")</f>
        <v>#N/A</v>
      </c>
    </row>
    <row r="1467" spans="1:12" x14ac:dyDescent="0.25">
      <c r="A1467" s="5">
        <v>39</v>
      </c>
      <c r="B1467" s="2">
        <v>0.48680555555555555</v>
      </c>
      <c r="C1467" t="s">
        <v>91</v>
      </c>
      <c r="D1467" t="s">
        <v>14</v>
      </c>
      <c r="E1467" t="s">
        <v>21</v>
      </c>
      <c r="F1467" s="7" t="s">
        <v>16</v>
      </c>
      <c r="G1467" s="9">
        <v>1.3657407407407409E-3</v>
      </c>
      <c r="J1467" s="13">
        <v>0</v>
      </c>
      <c r="K1467" t="str">
        <f>IF(A1467&lt;&gt;"",VLOOKUP(D1467,LookUps!$A$2:$B$34,2,FALSE),"")</f>
        <v>UK</v>
      </c>
      <c r="L1467" t="e">
        <f>IF(F1467&lt;&gt;"",
VLOOKUP("*"&amp;F1467,LookUps!$F$2:$G$48,2,FALSE),
"")</f>
        <v>#N/A</v>
      </c>
    </row>
    <row r="1468" spans="1:12" x14ac:dyDescent="0.25">
      <c r="A1468" s="5">
        <v>40</v>
      </c>
      <c r="B1468" s="2">
        <v>0.52986111111111112</v>
      </c>
      <c r="C1468" t="s">
        <v>91</v>
      </c>
      <c r="D1468" t="s">
        <v>14</v>
      </c>
      <c r="E1468" t="s">
        <v>21</v>
      </c>
      <c r="F1468" s="7" t="s">
        <v>28</v>
      </c>
      <c r="G1468" s="9">
        <v>4.8611111111111104E-4</v>
      </c>
      <c r="J1468" s="13">
        <v>0</v>
      </c>
      <c r="K1468" t="str">
        <f>IF(A1468&lt;&gt;"",VLOOKUP(D1468,LookUps!$A$2:$B$34,2,FALSE),"")</f>
        <v>UK</v>
      </c>
      <c r="L1468" t="e">
        <f>IF(F1468&lt;&gt;"",
VLOOKUP("*"&amp;F1468,LookUps!$F$2:$G$48,2,FALSE),
"")</f>
        <v>#N/A</v>
      </c>
    </row>
    <row r="1469" spans="1:12" x14ac:dyDescent="0.25">
      <c r="A1469" s="5">
        <v>41</v>
      </c>
      <c r="B1469" s="2">
        <v>0.53055555555555556</v>
      </c>
      <c r="C1469" t="s">
        <v>91</v>
      </c>
      <c r="D1469" t="s">
        <v>14</v>
      </c>
      <c r="E1469" t="s">
        <v>21</v>
      </c>
      <c r="F1469" s="7" t="s">
        <v>28</v>
      </c>
      <c r="G1469" s="9">
        <v>3.0555555555555557E-3</v>
      </c>
      <c r="J1469" s="13">
        <v>0</v>
      </c>
      <c r="K1469" t="str">
        <f>IF(A1469&lt;&gt;"",VLOOKUP(D1469,LookUps!$A$2:$B$34,2,FALSE),"")</f>
        <v>UK</v>
      </c>
      <c r="L1469" t="e">
        <f>IF(F1469&lt;&gt;"",
VLOOKUP("*"&amp;F1469,LookUps!$F$2:$G$48,2,FALSE),
"")</f>
        <v>#N/A</v>
      </c>
    </row>
    <row r="1470" spans="1:12" x14ac:dyDescent="0.25">
      <c r="A1470" s="5">
        <v>42</v>
      </c>
      <c r="B1470" s="2">
        <v>0.63263888888888886</v>
      </c>
      <c r="C1470" t="s">
        <v>91</v>
      </c>
      <c r="D1470" t="s">
        <v>14</v>
      </c>
      <c r="E1470" t="s">
        <v>21</v>
      </c>
      <c r="F1470" s="7" t="s">
        <v>163</v>
      </c>
      <c r="G1470" s="9">
        <v>2.6041666666666665E-3</v>
      </c>
      <c r="J1470" s="13">
        <v>0</v>
      </c>
      <c r="K1470" t="str">
        <f>IF(A1470&lt;&gt;"",VLOOKUP(D1470,LookUps!$A$2:$B$34,2,FALSE),"")</f>
        <v>UK</v>
      </c>
      <c r="L1470" t="e">
        <f>IF(F1470&lt;&gt;"",
VLOOKUP("*"&amp;F1470,LookUps!$F$2:$G$48,2,FALSE),
"")</f>
        <v>#N/A</v>
      </c>
    </row>
    <row r="1471" spans="1:12" x14ac:dyDescent="0.25">
      <c r="A1471" s="5">
        <v>43</v>
      </c>
      <c r="B1471" s="2">
        <v>0.66666666666666663</v>
      </c>
      <c r="C1471" t="s">
        <v>91</v>
      </c>
      <c r="D1471" t="s">
        <v>14</v>
      </c>
      <c r="E1471" t="s">
        <v>21</v>
      </c>
      <c r="F1471" s="7" t="s">
        <v>28</v>
      </c>
      <c r="G1471" s="9">
        <v>1.0416666666666667E-4</v>
      </c>
      <c r="J1471" s="13">
        <v>0</v>
      </c>
      <c r="K1471" t="str">
        <f>IF(A1471&lt;&gt;"",VLOOKUP(D1471,LookUps!$A$2:$B$34,2,FALSE),"")</f>
        <v>UK</v>
      </c>
      <c r="L1471" t="e">
        <f>IF(F1471&lt;&gt;"",
VLOOKUP("*"&amp;F1471,LookUps!$F$2:$G$48,2,FALSE),
"")</f>
        <v>#N/A</v>
      </c>
    </row>
    <row r="1472" spans="1:12" x14ac:dyDescent="0.25">
      <c r="A1472" s="5">
        <v>44</v>
      </c>
      <c r="B1472" s="2">
        <v>0.66666666666666663</v>
      </c>
      <c r="C1472" t="s">
        <v>91</v>
      </c>
      <c r="D1472" t="s">
        <v>14</v>
      </c>
      <c r="E1472" t="s">
        <v>21</v>
      </c>
      <c r="F1472" s="7" t="s">
        <v>28</v>
      </c>
      <c r="G1472" s="9">
        <v>0</v>
      </c>
      <c r="J1472" s="13">
        <v>0</v>
      </c>
      <c r="K1472" t="str">
        <f>IF(A1472&lt;&gt;"",VLOOKUP(D1472,LookUps!$A$2:$B$34,2,FALSE),"")</f>
        <v>UK</v>
      </c>
      <c r="L1472" t="e">
        <f>IF(F1472&lt;&gt;"",
VLOOKUP("*"&amp;F1472,LookUps!$F$2:$G$48,2,FALSE),
"")</f>
        <v>#N/A</v>
      </c>
    </row>
    <row r="1473" spans="1:12" x14ac:dyDescent="0.25">
      <c r="A1473" s="5">
        <v>46</v>
      </c>
      <c r="B1473" s="2">
        <v>0.57013888888888886</v>
      </c>
      <c r="C1473" t="s">
        <v>91</v>
      </c>
      <c r="D1473" t="s">
        <v>14</v>
      </c>
      <c r="E1473" t="s">
        <v>22</v>
      </c>
      <c r="F1473" s="7" t="s">
        <v>20</v>
      </c>
      <c r="G1473" s="9">
        <v>2.3148148148148147E-5</v>
      </c>
      <c r="J1473" s="13">
        <v>0</v>
      </c>
      <c r="K1473" t="str">
        <f>IF(A1473&lt;&gt;"",VLOOKUP(D1473,LookUps!$A$2:$B$34,2,FALSE),"")</f>
        <v>UK</v>
      </c>
      <c r="L1473" t="str">
        <f>IF(F1473&lt;&gt;"",
VLOOKUP("*"&amp;F1473,LookUps!$F$2:$G$48,2,FALSE),
"")</f>
        <v/>
      </c>
    </row>
    <row r="1474" spans="1:12" x14ac:dyDescent="0.25">
      <c r="A1474" s="5">
        <v>47</v>
      </c>
      <c r="B1474" s="2">
        <v>0.5708333333333333</v>
      </c>
      <c r="C1474" t="s">
        <v>91</v>
      </c>
      <c r="D1474" t="s">
        <v>14</v>
      </c>
      <c r="E1474" t="s">
        <v>22</v>
      </c>
      <c r="F1474" s="7" t="s">
        <v>28</v>
      </c>
      <c r="G1474" s="9">
        <v>8.7962962962962962E-4</v>
      </c>
      <c r="J1474" s="13">
        <v>0</v>
      </c>
      <c r="K1474" t="str">
        <f>IF(A1474&lt;&gt;"",VLOOKUP(D1474,LookUps!$A$2:$B$34,2,FALSE),"")</f>
        <v>UK</v>
      </c>
      <c r="L1474" t="e">
        <f>IF(F1474&lt;&gt;"",
VLOOKUP("*"&amp;F1474,LookUps!$F$2:$G$48,2,FALSE),
"")</f>
        <v>#N/A</v>
      </c>
    </row>
    <row r="1475" spans="1:12" x14ac:dyDescent="0.25">
      <c r="A1475" s="5">
        <v>48</v>
      </c>
      <c r="B1475" s="2">
        <v>0.58888888888888891</v>
      </c>
      <c r="C1475" t="s">
        <v>91</v>
      </c>
      <c r="D1475" t="s">
        <v>14</v>
      </c>
      <c r="E1475" t="s">
        <v>22</v>
      </c>
      <c r="F1475" s="7" t="s">
        <v>28</v>
      </c>
      <c r="G1475" s="9">
        <v>7.175925925925927E-4</v>
      </c>
      <c r="J1475" s="13">
        <v>0</v>
      </c>
      <c r="K1475" t="str">
        <f>IF(A1475&lt;&gt;"",VLOOKUP(D1475,LookUps!$A$2:$B$34,2,FALSE),"")</f>
        <v>UK</v>
      </c>
      <c r="L1475" t="e">
        <f>IF(F1475&lt;&gt;"",
VLOOKUP("*"&amp;F1475,LookUps!$F$2:$G$48,2,FALSE),
"")</f>
        <v>#N/A</v>
      </c>
    </row>
    <row r="1476" spans="1:12" x14ac:dyDescent="0.25">
      <c r="A1476" s="5">
        <v>49</v>
      </c>
      <c r="B1476" s="2">
        <v>0.71736111111111101</v>
      </c>
      <c r="C1476" t="s">
        <v>91</v>
      </c>
      <c r="D1476" t="s">
        <v>14</v>
      </c>
      <c r="E1476" t="s">
        <v>22</v>
      </c>
      <c r="F1476" s="7" t="s">
        <v>16</v>
      </c>
      <c r="G1476" s="9">
        <v>3.9351851851851852E-4</v>
      </c>
      <c r="J1476" s="13">
        <v>0</v>
      </c>
      <c r="K1476" t="str">
        <f>IF(A1476&lt;&gt;"",VLOOKUP(D1476,LookUps!$A$2:$B$34,2,FALSE),"")</f>
        <v>UK</v>
      </c>
      <c r="L1476" t="e">
        <f>IF(F1476&lt;&gt;"",
VLOOKUP("*"&amp;F1476,LookUps!$F$2:$G$48,2,FALSE),
"")</f>
        <v>#N/A</v>
      </c>
    </row>
    <row r="1477" spans="1:12" x14ac:dyDescent="0.25">
      <c r="A1477" s="5">
        <v>50</v>
      </c>
      <c r="B1477" s="2">
        <v>0.81041666666666667</v>
      </c>
      <c r="C1477" t="s">
        <v>91</v>
      </c>
      <c r="D1477" t="s">
        <v>14</v>
      </c>
      <c r="E1477" t="s">
        <v>22</v>
      </c>
      <c r="F1477" s="7" t="s">
        <v>20</v>
      </c>
      <c r="G1477" s="9">
        <v>4.6296296296296294E-5</v>
      </c>
      <c r="J1477" s="13">
        <v>0</v>
      </c>
      <c r="K1477" t="str">
        <f>IF(A1477&lt;&gt;"",VLOOKUP(D1477,LookUps!$A$2:$B$34,2,FALSE),"")</f>
        <v>UK</v>
      </c>
      <c r="L1477" t="str">
        <f>IF(F1477&lt;&gt;"",
VLOOKUP("*"&amp;F1477,LookUps!$F$2:$G$48,2,FALSE),
"")</f>
        <v/>
      </c>
    </row>
    <row r="1478" spans="1:12" x14ac:dyDescent="0.25">
      <c r="A1478" s="5">
        <v>51</v>
      </c>
      <c r="B1478" s="2">
        <v>0.81319444444444444</v>
      </c>
      <c r="C1478" t="s">
        <v>91</v>
      </c>
      <c r="D1478" t="s">
        <v>14</v>
      </c>
      <c r="E1478" t="s">
        <v>22</v>
      </c>
      <c r="F1478" s="7" t="s">
        <v>20</v>
      </c>
      <c r="G1478" s="9">
        <v>2.3148148148148147E-5</v>
      </c>
      <c r="J1478" s="13">
        <v>0</v>
      </c>
      <c r="K1478" t="str">
        <f>IF(A1478&lt;&gt;"",VLOOKUP(D1478,LookUps!$A$2:$B$34,2,FALSE),"")</f>
        <v>UK</v>
      </c>
      <c r="L1478" t="str">
        <f>IF(F1478&lt;&gt;"",
VLOOKUP("*"&amp;F1478,LookUps!$F$2:$G$48,2,FALSE),
"")</f>
        <v/>
      </c>
    </row>
    <row r="1479" spans="1:12" x14ac:dyDescent="0.25">
      <c r="A1479" s="5">
        <v>52</v>
      </c>
      <c r="B1479" s="2">
        <v>0.81388888888888899</v>
      </c>
      <c r="C1479" t="s">
        <v>91</v>
      </c>
      <c r="D1479" t="s">
        <v>14</v>
      </c>
      <c r="E1479" t="s">
        <v>22</v>
      </c>
      <c r="F1479" s="7" t="s">
        <v>20</v>
      </c>
      <c r="G1479" s="9">
        <v>1.1805555555555556E-3</v>
      </c>
      <c r="J1479" s="13">
        <v>0</v>
      </c>
      <c r="K1479" t="str">
        <f>IF(A1479&lt;&gt;"",VLOOKUP(D1479,LookUps!$A$2:$B$34,2,FALSE),"")</f>
        <v>UK</v>
      </c>
      <c r="L1479" t="str">
        <f>IF(F1479&lt;&gt;"",
VLOOKUP("*"&amp;F1479,LookUps!$F$2:$G$48,2,FALSE),
"")</f>
        <v/>
      </c>
    </row>
    <row r="1480" spans="1:12" x14ac:dyDescent="0.25">
      <c r="A1480" s="5">
        <v>53</v>
      </c>
      <c r="B1480" s="2">
        <v>0.87222222222222223</v>
      </c>
      <c r="C1480" t="s">
        <v>91</v>
      </c>
      <c r="D1480" t="s">
        <v>14</v>
      </c>
      <c r="E1480" t="s">
        <v>22</v>
      </c>
      <c r="F1480" s="7" t="s">
        <v>28</v>
      </c>
      <c r="G1480" s="9">
        <v>0</v>
      </c>
      <c r="J1480" s="13">
        <v>0</v>
      </c>
      <c r="K1480" t="str">
        <f>IF(A1480&lt;&gt;"",VLOOKUP(D1480,LookUps!$A$2:$B$34,2,FALSE),"")</f>
        <v>UK</v>
      </c>
      <c r="L1480" t="e">
        <f>IF(F1480&lt;&gt;"",
VLOOKUP("*"&amp;F1480,LookUps!$F$2:$G$48,2,FALSE),
"")</f>
        <v>#N/A</v>
      </c>
    </row>
    <row r="1481" spans="1:12" x14ac:dyDescent="0.25">
      <c r="A1481" s="5">
        <v>55</v>
      </c>
      <c r="B1481" s="2">
        <v>0.53263888888888888</v>
      </c>
      <c r="C1481" t="s">
        <v>91</v>
      </c>
      <c r="D1481" t="s">
        <v>14</v>
      </c>
      <c r="E1481" t="s">
        <v>23</v>
      </c>
      <c r="F1481" s="7" t="s">
        <v>20</v>
      </c>
      <c r="G1481" s="9">
        <v>1.1574074074074073E-5</v>
      </c>
      <c r="J1481" s="13">
        <v>0</v>
      </c>
      <c r="K1481" t="str">
        <f>IF(A1481&lt;&gt;"",VLOOKUP(D1481,LookUps!$A$2:$B$34,2,FALSE),"")</f>
        <v>UK</v>
      </c>
      <c r="L1481" t="str">
        <f>IF(F1481&lt;&gt;"",
VLOOKUP("*"&amp;F1481,LookUps!$F$2:$G$48,2,FALSE),
"")</f>
        <v/>
      </c>
    </row>
    <row r="1482" spans="1:12" x14ac:dyDescent="0.25">
      <c r="A1482" s="5">
        <v>56</v>
      </c>
      <c r="B1482" s="2">
        <v>0.53263888888888888</v>
      </c>
      <c r="C1482" t="s">
        <v>91</v>
      </c>
      <c r="D1482" t="s">
        <v>14</v>
      </c>
      <c r="E1482" t="s">
        <v>23</v>
      </c>
      <c r="F1482" s="7" t="s">
        <v>20</v>
      </c>
      <c r="G1482" s="9">
        <v>1.7361111111111112E-4</v>
      </c>
      <c r="J1482" s="13">
        <v>0</v>
      </c>
      <c r="K1482" t="str">
        <f>IF(A1482&lt;&gt;"",VLOOKUP(D1482,LookUps!$A$2:$B$34,2,FALSE),"")</f>
        <v>UK</v>
      </c>
      <c r="L1482" t="str">
        <f>IF(F1482&lt;&gt;"",
VLOOKUP("*"&amp;F1482,LookUps!$F$2:$G$48,2,FALSE),
"")</f>
        <v/>
      </c>
    </row>
    <row r="1483" spans="1:12" x14ac:dyDescent="0.25">
      <c r="A1483" s="5">
        <v>57</v>
      </c>
      <c r="B1483" s="2">
        <v>0.53333333333333333</v>
      </c>
      <c r="C1483" t="s">
        <v>91</v>
      </c>
      <c r="D1483" t="s">
        <v>14</v>
      </c>
      <c r="E1483" t="s">
        <v>23</v>
      </c>
      <c r="F1483" s="7" t="s">
        <v>16</v>
      </c>
      <c r="G1483" s="9">
        <v>6.018518518518519E-4</v>
      </c>
      <c r="J1483" s="13">
        <v>0</v>
      </c>
      <c r="K1483" t="str">
        <f>IF(A1483&lt;&gt;"",VLOOKUP(D1483,LookUps!$A$2:$B$34,2,FALSE),"")</f>
        <v>UK</v>
      </c>
      <c r="L1483" t="e">
        <f>IF(F1483&lt;&gt;"",
VLOOKUP("*"&amp;F1483,LookUps!$F$2:$G$48,2,FALSE),
"")</f>
        <v>#N/A</v>
      </c>
    </row>
    <row r="1484" spans="1:12" x14ac:dyDescent="0.25">
      <c r="A1484" s="5">
        <v>58</v>
      </c>
      <c r="B1484" s="2">
        <v>0.53541666666666665</v>
      </c>
      <c r="C1484" t="s">
        <v>91</v>
      </c>
      <c r="D1484" t="s">
        <v>14</v>
      </c>
      <c r="E1484" t="s">
        <v>23</v>
      </c>
      <c r="F1484" s="7" t="s">
        <v>16</v>
      </c>
      <c r="G1484" s="9">
        <v>3.4722222222222224E-4</v>
      </c>
      <c r="J1484" s="13">
        <v>0</v>
      </c>
      <c r="K1484" t="str">
        <f>IF(A1484&lt;&gt;"",VLOOKUP(D1484,LookUps!$A$2:$B$34,2,FALSE),"")</f>
        <v>UK</v>
      </c>
      <c r="L1484" t="e">
        <f>IF(F1484&lt;&gt;"",
VLOOKUP("*"&amp;F1484,LookUps!$F$2:$G$48,2,FALSE),
"")</f>
        <v>#N/A</v>
      </c>
    </row>
    <row r="1485" spans="1:12" x14ac:dyDescent="0.25">
      <c r="A1485" s="5">
        <v>59</v>
      </c>
      <c r="B1485" s="2">
        <v>0.55694444444444446</v>
      </c>
      <c r="C1485" t="s">
        <v>91</v>
      </c>
      <c r="D1485" t="s">
        <v>14</v>
      </c>
      <c r="E1485" t="s">
        <v>23</v>
      </c>
      <c r="F1485" s="7" t="s">
        <v>16</v>
      </c>
      <c r="G1485" s="9">
        <v>2.0833333333333335E-4</v>
      </c>
      <c r="J1485" s="13">
        <v>0</v>
      </c>
      <c r="K1485" t="str">
        <f>IF(A1485&lt;&gt;"",VLOOKUP(D1485,LookUps!$A$2:$B$34,2,FALSE),"")</f>
        <v>UK</v>
      </c>
      <c r="L1485" t="e">
        <f>IF(F1485&lt;&gt;"",
VLOOKUP("*"&amp;F1485,LookUps!$F$2:$G$48,2,FALSE),
"")</f>
        <v>#N/A</v>
      </c>
    </row>
    <row r="1486" spans="1:12" x14ac:dyDescent="0.25">
      <c r="A1486" s="5">
        <v>60</v>
      </c>
      <c r="B1486" s="2">
        <v>0.57361111111111118</v>
      </c>
      <c r="C1486" t="s">
        <v>91</v>
      </c>
      <c r="D1486" t="s">
        <v>14</v>
      </c>
      <c r="E1486" t="s">
        <v>23</v>
      </c>
      <c r="F1486" s="7" t="s">
        <v>16</v>
      </c>
      <c r="G1486" s="9">
        <v>0</v>
      </c>
      <c r="J1486" s="13">
        <v>0</v>
      </c>
      <c r="K1486" t="str">
        <f>IF(A1486&lt;&gt;"",VLOOKUP(D1486,LookUps!$A$2:$B$34,2,FALSE),"")</f>
        <v>UK</v>
      </c>
      <c r="L1486" t="e">
        <f>IF(F1486&lt;&gt;"",
VLOOKUP("*"&amp;F1486,LookUps!$F$2:$G$48,2,FALSE),
"")</f>
        <v>#N/A</v>
      </c>
    </row>
    <row r="1487" spans="1:12" x14ac:dyDescent="0.25">
      <c r="A1487" s="5">
        <v>63</v>
      </c>
      <c r="B1487" s="2">
        <v>0.66805555555555562</v>
      </c>
      <c r="C1487" t="s">
        <v>91</v>
      </c>
      <c r="D1487" t="s">
        <v>14</v>
      </c>
      <c r="E1487" t="s">
        <v>23</v>
      </c>
      <c r="F1487" s="7" t="s">
        <v>20</v>
      </c>
      <c r="G1487" s="9">
        <v>1.8518518518518518E-4</v>
      </c>
      <c r="J1487" s="13">
        <v>0</v>
      </c>
      <c r="K1487" t="str">
        <f>IF(A1487&lt;&gt;"",VLOOKUP(D1487,LookUps!$A$2:$B$34,2,FALSE),"")</f>
        <v>UK</v>
      </c>
      <c r="L1487" t="str">
        <f>IF(F1487&lt;&gt;"",
VLOOKUP("*"&amp;F1487,LookUps!$F$2:$G$48,2,FALSE),
"")</f>
        <v/>
      </c>
    </row>
    <row r="1488" spans="1:12" x14ac:dyDescent="0.25">
      <c r="A1488" s="5">
        <v>64</v>
      </c>
      <c r="B1488" s="2">
        <v>0.6743055555555556</v>
      </c>
      <c r="C1488" t="s">
        <v>91</v>
      </c>
      <c r="D1488" t="s">
        <v>14</v>
      </c>
      <c r="E1488" t="s">
        <v>23</v>
      </c>
      <c r="F1488" s="7" t="s">
        <v>20</v>
      </c>
      <c r="G1488" s="9">
        <v>3.3564814814814812E-4</v>
      </c>
      <c r="J1488" s="13">
        <v>0</v>
      </c>
      <c r="K1488" t="str">
        <f>IF(A1488&lt;&gt;"",VLOOKUP(D1488,LookUps!$A$2:$B$34,2,FALSE),"")</f>
        <v>UK</v>
      </c>
      <c r="L1488" t="str">
        <f>IF(F1488&lt;&gt;"",
VLOOKUP("*"&amp;F1488,LookUps!$F$2:$G$48,2,FALSE),
"")</f>
        <v/>
      </c>
    </row>
    <row r="1489" spans="1:12" x14ac:dyDescent="0.25">
      <c r="A1489" s="5">
        <v>65</v>
      </c>
      <c r="B1489" s="2">
        <v>0.67499999999999993</v>
      </c>
      <c r="C1489" t="s">
        <v>91</v>
      </c>
      <c r="D1489" t="s">
        <v>14</v>
      </c>
      <c r="E1489" t="s">
        <v>23</v>
      </c>
      <c r="F1489" s="7" t="s">
        <v>20</v>
      </c>
      <c r="G1489" s="9">
        <v>1.5393518518518519E-3</v>
      </c>
      <c r="J1489" s="13">
        <v>0</v>
      </c>
      <c r="K1489" t="str">
        <f>IF(A1489&lt;&gt;"",VLOOKUP(D1489,LookUps!$A$2:$B$34,2,FALSE),"")</f>
        <v>UK</v>
      </c>
      <c r="L1489" t="str">
        <f>IF(F1489&lt;&gt;"",
VLOOKUP("*"&amp;F1489,LookUps!$F$2:$G$48,2,FALSE),
"")</f>
        <v/>
      </c>
    </row>
    <row r="1490" spans="1:12" x14ac:dyDescent="0.25">
      <c r="A1490" s="5">
        <v>66</v>
      </c>
      <c r="B1490" s="2">
        <v>0.72986111111111107</v>
      </c>
      <c r="C1490" t="s">
        <v>91</v>
      </c>
      <c r="D1490" t="s">
        <v>14</v>
      </c>
      <c r="E1490" t="s">
        <v>23</v>
      </c>
      <c r="F1490" s="7" t="s">
        <v>28</v>
      </c>
      <c r="G1490" s="9">
        <v>2.3495370370370371E-3</v>
      </c>
      <c r="J1490" s="13">
        <v>0</v>
      </c>
      <c r="K1490" t="str">
        <f>IF(A1490&lt;&gt;"",VLOOKUP(D1490,LookUps!$A$2:$B$34,2,FALSE),"")</f>
        <v>UK</v>
      </c>
      <c r="L1490" t="e">
        <f>IF(F1490&lt;&gt;"",
VLOOKUP("*"&amp;F1490,LookUps!$F$2:$G$48,2,FALSE),
"")</f>
        <v>#N/A</v>
      </c>
    </row>
    <row r="1491" spans="1:12" x14ac:dyDescent="0.25">
      <c r="A1491" s="5">
        <v>67</v>
      </c>
      <c r="B1491" s="2">
        <v>0.83263888888888893</v>
      </c>
      <c r="C1491" t="s">
        <v>91</v>
      </c>
      <c r="D1491" t="s">
        <v>14</v>
      </c>
      <c r="E1491" t="s">
        <v>23</v>
      </c>
      <c r="F1491" s="7" t="s">
        <v>16</v>
      </c>
      <c r="G1491" s="9">
        <v>6.134259259259259E-4</v>
      </c>
      <c r="J1491" s="13">
        <v>0</v>
      </c>
      <c r="K1491" t="str">
        <f>IF(A1491&lt;&gt;"",VLOOKUP(D1491,LookUps!$A$2:$B$34,2,FALSE),"")</f>
        <v>UK</v>
      </c>
      <c r="L1491" t="e">
        <f>IF(F1491&lt;&gt;"",
VLOOKUP("*"&amp;F1491,LookUps!$F$2:$G$48,2,FALSE),
"")</f>
        <v>#N/A</v>
      </c>
    </row>
    <row r="1492" spans="1:12" x14ac:dyDescent="0.25">
      <c r="A1492" s="5">
        <v>68</v>
      </c>
      <c r="B1492" s="2">
        <v>0.8847222222222223</v>
      </c>
      <c r="C1492" t="s">
        <v>91</v>
      </c>
      <c r="D1492" t="s">
        <v>14</v>
      </c>
      <c r="E1492" t="s">
        <v>23</v>
      </c>
      <c r="F1492" s="7" t="s">
        <v>16</v>
      </c>
      <c r="G1492" s="9">
        <v>3.3564814814814812E-4</v>
      </c>
      <c r="J1492" s="13">
        <v>0</v>
      </c>
      <c r="K1492" t="str">
        <f>IF(A1492&lt;&gt;"",VLOOKUP(D1492,LookUps!$A$2:$B$34,2,FALSE),"")</f>
        <v>UK</v>
      </c>
      <c r="L1492" t="e">
        <f>IF(F1492&lt;&gt;"",
VLOOKUP("*"&amp;F1492,LookUps!$F$2:$G$48,2,FALSE),
"")</f>
        <v>#N/A</v>
      </c>
    </row>
    <row r="1493" spans="1:12" x14ac:dyDescent="0.25">
      <c r="A1493" s="5">
        <v>69</v>
      </c>
      <c r="B1493" s="2">
        <v>0.9458333333333333</v>
      </c>
      <c r="C1493" t="s">
        <v>91</v>
      </c>
      <c r="D1493" t="s">
        <v>14</v>
      </c>
      <c r="E1493" t="s">
        <v>23</v>
      </c>
      <c r="F1493" s="7" t="s">
        <v>20</v>
      </c>
      <c r="G1493" s="9">
        <v>0</v>
      </c>
      <c r="J1493" s="13">
        <v>0</v>
      </c>
      <c r="K1493" t="str">
        <f>IF(A1493&lt;&gt;"",VLOOKUP(D1493,LookUps!$A$2:$B$34,2,FALSE),"")</f>
        <v>UK</v>
      </c>
      <c r="L1493" t="str">
        <f>IF(F1493&lt;&gt;"",
VLOOKUP("*"&amp;F1493,LookUps!$F$2:$G$48,2,FALSE),
"")</f>
        <v/>
      </c>
    </row>
    <row r="1494" spans="1:12" x14ac:dyDescent="0.25">
      <c r="A1494" s="5">
        <v>71</v>
      </c>
      <c r="B1494" s="2">
        <v>6.3888888888888884E-2</v>
      </c>
      <c r="C1494" t="s">
        <v>91</v>
      </c>
      <c r="D1494" t="s">
        <v>14</v>
      </c>
      <c r="E1494" t="s">
        <v>24</v>
      </c>
      <c r="F1494" s="7" t="s">
        <v>20</v>
      </c>
      <c r="G1494" s="9">
        <v>2.3148148148148147E-5</v>
      </c>
      <c r="J1494" s="13">
        <v>0</v>
      </c>
      <c r="K1494" t="str">
        <f>IF(A1494&lt;&gt;"",VLOOKUP(D1494,LookUps!$A$2:$B$34,2,FALSE),"")</f>
        <v>UK</v>
      </c>
      <c r="L1494" t="str">
        <f>IF(F1494&lt;&gt;"",
VLOOKUP("*"&amp;F1494,LookUps!$F$2:$G$48,2,FALSE),
"")</f>
        <v/>
      </c>
    </row>
    <row r="1495" spans="1:12" x14ac:dyDescent="0.25">
      <c r="A1495" s="5">
        <v>72</v>
      </c>
      <c r="B1495" s="2">
        <v>7.4999999999999997E-2</v>
      </c>
      <c r="C1495" t="s">
        <v>91</v>
      </c>
      <c r="D1495" t="s">
        <v>14</v>
      </c>
      <c r="E1495" t="s">
        <v>24</v>
      </c>
      <c r="F1495" s="7" t="s">
        <v>16</v>
      </c>
      <c r="G1495" s="9">
        <v>6.9444444444444444E-5</v>
      </c>
      <c r="J1495" s="13">
        <v>0</v>
      </c>
      <c r="K1495" t="str">
        <f>IF(A1495&lt;&gt;"",VLOOKUP(D1495,LookUps!$A$2:$B$34,2,FALSE),"")</f>
        <v>UK</v>
      </c>
      <c r="L1495" t="e">
        <f>IF(F1495&lt;&gt;"",
VLOOKUP("*"&amp;F1495,LookUps!$F$2:$G$48,2,FALSE),
"")</f>
        <v>#N/A</v>
      </c>
    </row>
    <row r="1496" spans="1:12" x14ac:dyDescent="0.25">
      <c r="A1496" s="5">
        <v>73</v>
      </c>
      <c r="B1496" s="2">
        <v>7.5694444444444439E-2</v>
      </c>
      <c r="C1496" t="s">
        <v>91</v>
      </c>
      <c r="D1496" t="s">
        <v>14</v>
      </c>
      <c r="E1496" t="s">
        <v>24</v>
      </c>
      <c r="F1496" s="7" t="s">
        <v>16</v>
      </c>
      <c r="G1496" s="9">
        <v>2.3148148148148147E-5</v>
      </c>
      <c r="J1496" s="13">
        <v>0</v>
      </c>
      <c r="K1496" t="str">
        <f>IF(A1496&lt;&gt;"",VLOOKUP(D1496,LookUps!$A$2:$B$34,2,FALSE),"")</f>
        <v>UK</v>
      </c>
      <c r="L1496" t="e">
        <f>IF(F1496&lt;&gt;"",
VLOOKUP("*"&amp;F1496,LookUps!$F$2:$G$48,2,FALSE),
"")</f>
        <v>#N/A</v>
      </c>
    </row>
    <row r="1497" spans="1:12" x14ac:dyDescent="0.25">
      <c r="A1497" s="5">
        <v>74</v>
      </c>
      <c r="B1497" s="2">
        <v>9.5138888888888884E-2</v>
      </c>
      <c r="C1497" t="s">
        <v>91</v>
      </c>
      <c r="D1497" t="s">
        <v>14</v>
      </c>
      <c r="E1497" t="s">
        <v>24</v>
      </c>
      <c r="F1497" s="7" t="s">
        <v>20</v>
      </c>
      <c r="G1497" s="9">
        <v>0</v>
      </c>
      <c r="J1497" s="13">
        <v>0</v>
      </c>
      <c r="K1497" t="str">
        <f>IF(A1497&lt;&gt;"",VLOOKUP(D1497,LookUps!$A$2:$B$34,2,FALSE),"")</f>
        <v>UK</v>
      </c>
      <c r="L1497" t="str">
        <f>IF(F1497&lt;&gt;"",
VLOOKUP("*"&amp;F1497,LookUps!$F$2:$G$48,2,FALSE),
"")</f>
        <v/>
      </c>
    </row>
    <row r="1498" spans="1:12" x14ac:dyDescent="0.25">
      <c r="A1498" s="5">
        <v>76</v>
      </c>
      <c r="B1498" s="2">
        <v>0.44236111111111115</v>
      </c>
      <c r="C1498" t="s">
        <v>91</v>
      </c>
      <c r="D1498" t="s">
        <v>14</v>
      </c>
      <c r="E1498" t="s">
        <v>25</v>
      </c>
      <c r="F1498" s="7" t="s">
        <v>164</v>
      </c>
      <c r="G1498" s="9">
        <v>9.9537037037037042E-4</v>
      </c>
      <c r="J1498" s="13">
        <v>0</v>
      </c>
      <c r="K1498" t="str">
        <f>IF(A1498&lt;&gt;"",VLOOKUP(D1498,LookUps!$A$2:$B$34,2,FALSE),"")</f>
        <v>UK</v>
      </c>
      <c r="L1498" t="e">
        <f>IF(F1498&lt;&gt;"",
VLOOKUP("*"&amp;F1498,LookUps!$F$2:$G$48,2,FALSE),
"")</f>
        <v>#N/A</v>
      </c>
    </row>
    <row r="1499" spans="1:12" x14ac:dyDescent="0.25">
      <c r="A1499" s="5">
        <v>77</v>
      </c>
      <c r="B1499" s="2">
        <v>0.44375000000000003</v>
      </c>
      <c r="C1499" t="s">
        <v>91</v>
      </c>
      <c r="D1499" t="s">
        <v>14</v>
      </c>
      <c r="E1499" t="s">
        <v>25</v>
      </c>
      <c r="F1499" s="7" t="s">
        <v>164</v>
      </c>
      <c r="G1499" s="9">
        <v>3.5879629629629635E-4</v>
      </c>
      <c r="J1499" s="13">
        <v>0</v>
      </c>
      <c r="K1499" t="str">
        <f>IF(A1499&lt;&gt;"",VLOOKUP(D1499,LookUps!$A$2:$B$34,2,FALSE),"")</f>
        <v>UK</v>
      </c>
      <c r="L1499" t="e">
        <f>IF(F1499&lt;&gt;"",
VLOOKUP("*"&amp;F1499,LookUps!$F$2:$G$48,2,FALSE),
"")</f>
        <v>#N/A</v>
      </c>
    </row>
    <row r="1500" spans="1:12" x14ac:dyDescent="0.25">
      <c r="A1500" s="5">
        <v>78</v>
      </c>
      <c r="B1500" s="2">
        <v>0.44444444444444442</v>
      </c>
      <c r="C1500" t="s">
        <v>91</v>
      </c>
      <c r="D1500" t="s">
        <v>14</v>
      </c>
      <c r="E1500" t="s">
        <v>25</v>
      </c>
      <c r="F1500" s="7" t="s">
        <v>164</v>
      </c>
      <c r="G1500" s="9">
        <v>3.5879629629629635E-4</v>
      </c>
      <c r="J1500" s="13">
        <v>0</v>
      </c>
      <c r="K1500" t="str">
        <f>IF(A1500&lt;&gt;"",VLOOKUP(D1500,LookUps!$A$2:$B$34,2,FALSE),"")</f>
        <v>UK</v>
      </c>
      <c r="L1500" t="e">
        <f>IF(F1500&lt;&gt;"",
VLOOKUP("*"&amp;F1500,LookUps!$F$2:$G$48,2,FALSE),
"")</f>
        <v>#N/A</v>
      </c>
    </row>
    <row r="1501" spans="1:12" x14ac:dyDescent="0.25">
      <c r="A1501" s="5">
        <v>79</v>
      </c>
      <c r="B1501" s="2">
        <v>0.53888888888888886</v>
      </c>
      <c r="C1501" t="s">
        <v>91</v>
      </c>
      <c r="D1501" t="s">
        <v>14</v>
      </c>
      <c r="E1501" t="s">
        <v>25</v>
      </c>
      <c r="F1501" s="7" t="s">
        <v>16</v>
      </c>
      <c r="G1501" s="9">
        <v>6.9444444444444444E-5</v>
      </c>
      <c r="J1501" s="13">
        <v>0</v>
      </c>
      <c r="K1501" t="str">
        <f>IF(A1501&lt;&gt;"",VLOOKUP(D1501,LookUps!$A$2:$B$34,2,FALSE),"")</f>
        <v>UK</v>
      </c>
      <c r="L1501" t="e">
        <f>IF(F1501&lt;&gt;"",
VLOOKUP("*"&amp;F1501,LookUps!$F$2:$G$48,2,FALSE),
"")</f>
        <v>#N/A</v>
      </c>
    </row>
    <row r="1502" spans="1:12" x14ac:dyDescent="0.25">
      <c r="A1502" s="5">
        <v>80</v>
      </c>
      <c r="B1502" s="2">
        <v>0.55833333333333335</v>
      </c>
      <c r="C1502" t="s">
        <v>91</v>
      </c>
      <c r="D1502" t="s">
        <v>14</v>
      </c>
      <c r="E1502" t="s">
        <v>25</v>
      </c>
      <c r="F1502" s="7" t="s">
        <v>16</v>
      </c>
      <c r="G1502" s="9">
        <v>2.3148148148148147E-5</v>
      </c>
      <c r="J1502" s="13">
        <v>0</v>
      </c>
      <c r="K1502" t="str">
        <f>IF(A1502&lt;&gt;"",VLOOKUP(D1502,LookUps!$A$2:$B$34,2,FALSE),"")</f>
        <v>UK</v>
      </c>
      <c r="L1502" t="e">
        <f>IF(F1502&lt;&gt;"",
VLOOKUP("*"&amp;F1502,LookUps!$F$2:$G$48,2,FALSE),
"")</f>
        <v>#N/A</v>
      </c>
    </row>
    <row r="1503" spans="1:12" x14ac:dyDescent="0.25">
      <c r="A1503" s="5">
        <v>81</v>
      </c>
      <c r="B1503" s="2">
        <v>0.55902777777777779</v>
      </c>
      <c r="C1503" t="s">
        <v>91</v>
      </c>
      <c r="D1503" t="s">
        <v>14</v>
      </c>
      <c r="E1503" t="s">
        <v>25</v>
      </c>
      <c r="F1503" s="7" t="s">
        <v>16</v>
      </c>
      <c r="G1503" s="9">
        <v>0</v>
      </c>
      <c r="J1503" s="13">
        <v>0</v>
      </c>
      <c r="K1503" t="str">
        <f>IF(A1503&lt;&gt;"",VLOOKUP(D1503,LookUps!$A$2:$B$34,2,FALSE),"")</f>
        <v>UK</v>
      </c>
      <c r="L1503" t="e">
        <f>IF(F1503&lt;&gt;"",
VLOOKUP("*"&amp;F1503,LookUps!$F$2:$G$48,2,FALSE),
"")</f>
        <v>#N/A</v>
      </c>
    </row>
    <row r="1504" spans="1:12" x14ac:dyDescent="0.25">
      <c r="A1504" s="5">
        <v>83</v>
      </c>
      <c r="B1504" s="2">
        <v>0.42430555555555555</v>
      </c>
      <c r="C1504" t="s">
        <v>91</v>
      </c>
      <c r="D1504" t="s">
        <v>14</v>
      </c>
      <c r="E1504" t="s">
        <v>27</v>
      </c>
      <c r="F1504" s="7" t="s">
        <v>16</v>
      </c>
      <c r="G1504" s="9">
        <v>4.6296296296296294E-5</v>
      </c>
      <c r="J1504" s="13">
        <v>0</v>
      </c>
      <c r="K1504" t="str">
        <f>IF(A1504&lt;&gt;"",VLOOKUP(D1504,LookUps!$A$2:$B$34,2,FALSE),"")</f>
        <v>UK</v>
      </c>
      <c r="L1504" t="e">
        <f>IF(F1504&lt;&gt;"",
VLOOKUP("*"&amp;F1504,LookUps!$F$2:$G$48,2,FALSE),
"")</f>
        <v>#N/A</v>
      </c>
    </row>
    <row r="1505" spans="1:12" x14ac:dyDescent="0.25">
      <c r="A1505" s="5">
        <v>84</v>
      </c>
      <c r="B1505" s="2">
        <v>0.84652777777777777</v>
      </c>
      <c r="C1505" t="s">
        <v>91</v>
      </c>
      <c r="D1505" t="s">
        <v>14</v>
      </c>
      <c r="E1505" t="s">
        <v>27</v>
      </c>
      <c r="F1505" s="7" t="s">
        <v>28</v>
      </c>
      <c r="G1505" s="9">
        <v>0</v>
      </c>
      <c r="J1505" s="13">
        <v>0</v>
      </c>
      <c r="K1505" t="str">
        <f>IF(A1505&lt;&gt;"",VLOOKUP(D1505,LookUps!$A$2:$B$34,2,FALSE),"")</f>
        <v>UK</v>
      </c>
      <c r="L1505" t="e">
        <f>IF(F1505&lt;&gt;"",
VLOOKUP("*"&amp;F1505,LookUps!$F$2:$G$48,2,FALSE),
"")</f>
        <v>#N/A</v>
      </c>
    </row>
    <row r="1506" spans="1:12" x14ac:dyDescent="0.25">
      <c r="A1506" s="5">
        <v>86</v>
      </c>
      <c r="B1506" s="2">
        <v>0.41736111111111113</v>
      </c>
      <c r="C1506" t="s">
        <v>91</v>
      </c>
      <c r="D1506" t="s">
        <v>14</v>
      </c>
      <c r="E1506" t="s">
        <v>29</v>
      </c>
      <c r="F1506" s="7" t="s">
        <v>20</v>
      </c>
      <c r="G1506" s="9">
        <v>4.340277777777778E-3</v>
      </c>
      <c r="J1506" s="13">
        <v>0</v>
      </c>
      <c r="K1506" t="str">
        <f>IF(A1506&lt;&gt;"",VLOOKUP(D1506,LookUps!$A$2:$B$34,2,FALSE),"")</f>
        <v>UK</v>
      </c>
      <c r="L1506" t="str">
        <f>IF(F1506&lt;&gt;"",
VLOOKUP("*"&amp;F1506,LookUps!$F$2:$G$48,2,FALSE),
"")</f>
        <v/>
      </c>
    </row>
    <row r="1507" spans="1:12" x14ac:dyDescent="0.25">
      <c r="A1507" s="5">
        <v>87</v>
      </c>
      <c r="B1507" s="2">
        <v>0.67499999999999993</v>
      </c>
      <c r="C1507" t="s">
        <v>91</v>
      </c>
      <c r="D1507" t="s">
        <v>14</v>
      </c>
      <c r="E1507" t="s">
        <v>29</v>
      </c>
      <c r="F1507" s="7" t="s">
        <v>20</v>
      </c>
      <c r="G1507" s="9">
        <v>0</v>
      </c>
      <c r="J1507" s="13">
        <v>0</v>
      </c>
      <c r="K1507" t="str">
        <f>IF(A1507&lt;&gt;"",VLOOKUP(D1507,LookUps!$A$2:$B$34,2,FALSE),"")</f>
        <v>UK</v>
      </c>
      <c r="L1507" t="str">
        <f>IF(F1507&lt;&gt;"",
VLOOKUP("*"&amp;F1507,LookUps!$F$2:$G$48,2,FALSE),
"")</f>
        <v/>
      </c>
    </row>
    <row r="1508" spans="1:12" x14ac:dyDescent="0.25">
      <c r="A1508" s="5">
        <v>89</v>
      </c>
      <c r="B1508" s="2">
        <v>0.35347222222222219</v>
      </c>
      <c r="C1508" t="s">
        <v>91</v>
      </c>
      <c r="D1508" t="s">
        <v>14</v>
      </c>
      <c r="E1508" t="s">
        <v>30</v>
      </c>
      <c r="F1508" s="7" t="s">
        <v>16</v>
      </c>
      <c r="G1508" s="9">
        <v>1.3888888888888889E-4</v>
      </c>
      <c r="J1508" s="13">
        <v>0</v>
      </c>
      <c r="K1508" t="str">
        <f>IF(A1508&lt;&gt;"",VLOOKUP(D1508,LookUps!$A$2:$B$34,2,FALSE),"")</f>
        <v>UK</v>
      </c>
      <c r="L1508" t="e">
        <f>IF(F1508&lt;&gt;"",
VLOOKUP("*"&amp;F1508,LookUps!$F$2:$G$48,2,FALSE),
"")</f>
        <v>#N/A</v>
      </c>
    </row>
    <row r="1509" spans="1:12" x14ac:dyDescent="0.25">
      <c r="A1509" s="5">
        <v>90</v>
      </c>
      <c r="B1509" s="2">
        <v>0.49444444444444446</v>
      </c>
      <c r="C1509" t="s">
        <v>91</v>
      </c>
      <c r="D1509" t="s">
        <v>14</v>
      </c>
      <c r="E1509" t="s">
        <v>30</v>
      </c>
      <c r="F1509" s="7" t="s">
        <v>28</v>
      </c>
      <c r="G1509" s="9">
        <v>7.175925925925927E-4</v>
      </c>
      <c r="J1509" s="13">
        <v>0</v>
      </c>
      <c r="K1509" t="str">
        <f>IF(A1509&lt;&gt;"",VLOOKUP(D1509,LookUps!$A$2:$B$34,2,FALSE),"")</f>
        <v>UK</v>
      </c>
      <c r="L1509" t="e">
        <f>IF(F1509&lt;&gt;"",
VLOOKUP("*"&amp;F1509,LookUps!$F$2:$G$48,2,FALSE),
"")</f>
        <v>#N/A</v>
      </c>
    </row>
    <row r="1510" spans="1:12" x14ac:dyDescent="0.25">
      <c r="A1510" s="5">
        <v>91</v>
      </c>
      <c r="B1510" s="2">
        <v>0.77083333333333337</v>
      </c>
      <c r="C1510" t="s">
        <v>91</v>
      </c>
      <c r="D1510" t="s">
        <v>14</v>
      </c>
      <c r="E1510" t="s">
        <v>30</v>
      </c>
      <c r="F1510" s="7" t="s">
        <v>28</v>
      </c>
      <c r="G1510" s="9">
        <v>1.4814814814814814E-3</v>
      </c>
      <c r="J1510" s="13">
        <v>0</v>
      </c>
      <c r="K1510" t="str">
        <f>IF(A1510&lt;&gt;"",VLOOKUP(D1510,LookUps!$A$2:$B$34,2,FALSE),"")</f>
        <v>UK</v>
      </c>
      <c r="L1510" t="e">
        <f>IF(F1510&lt;&gt;"",
VLOOKUP("*"&amp;F1510,LookUps!$F$2:$G$48,2,FALSE),
"")</f>
        <v>#N/A</v>
      </c>
    </row>
    <row r="1511" spans="1:12" x14ac:dyDescent="0.25">
      <c r="A1511" s="5">
        <v>92</v>
      </c>
      <c r="B1511" s="2">
        <v>0.77569444444444446</v>
      </c>
      <c r="C1511" t="s">
        <v>91</v>
      </c>
      <c r="D1511" t="s">
        <v>14</v>
      </c>
      <c r="E1511" t="s">
        <v>30</v>
      </c>
      <c r="F1511" s="7" t="s">
        <v>28</v>
      </c>
      <c r="G1511" s="9">
        <v>1.5162037037037036E-3</v>
      </c>
      <c r="J1511" s="13">
        <v>0</v>
      </c>
      <c r="K1511" t="str">
        <f>IF(A1511&lt;&gt;"",VLOOKUP(D1511,LookUps!$A$2:$B$34,2,FALSE),"")</f>
        <v>UK</v>
      </c>
      <c r="L1511" t="e">
        <f>IF(F1511&lt;&gt;"",
VLOOKUP("*"&amp;F1511,LookUps!$F$2:$G$48,2,FALSE),
"")</f>
        <v>#N/A</v>
      </c>
    </row>
    <row r="1512" spans="1:12" x14ac:dyDescent="0.25">
      <c r="A1512" s="5">
        <v>93</v>
      </c>
      <c r="B1512" s="2">
        <v>0.78888888888888886</v>
      </c>
      <c r="C1512" t="s">
        <v>91</v>
      </c>
      <c r="D1512" t="s">
        <v>14</v>
      </c>
      <c r="E1512" t="s">
        <v>30</v>
      </c>
      <c r="F1512" s="7" t="s">
        <v>28</v>
      </c>
      <c r="G1512" s="9">
        <v>7.7546296296296304E-4</v>
      </c>
      <c r="J1512" s="13">
        <v>0</v>
      </c>
      <c r="K1512" t="str">
        <f>IF(A1512&lt;&gt;"",VLOOKUP(D1512,LookUps!$A$2:$B$34,2,FALSE),"")</f>
        <v>UK</v>
      </c>
      <c r="L1512" t="e">
        <f>IF(F1512&lt;&gt;"",
VLOOKUP("*"&amp;F1512,LookUps!$F$2:$G$48,2,FALSE),
"")</f>
        <v>#N/A</v>
      </c>
    </row>
    <row r="1513" spans="1:12" x14ac:dyDescent="0.25">
      <c r="A1513" s="5">
        <v>94</v>
      </c>
      <c r="B1513" s="2">
        <v>0.79236111111111107</v>
      </c>
      <c r="C1513" t="s">
        <v>91</v>
      </c>
      <c r="D1513" t="s">
        <v>14</v>
      </c>
      <c r="E1513" t="s">
        <v>30</v>
      </c>
      <c r="F1513" s="7" t="s">
        <v>28</v>
      </c>
      <c r="G1513" s="9">
        <v>0</v>
      </c>
      <c r="J1513" s="13">
        <v>0</v>
      </c>
      <c r="K1513" t="str">
        <f>IF(A1513&lt;&gt;"",VLOOKUP(D1513,LookUps!$A$2:$B$34,2,FALSE),"")</f>
        <v>UK</v>
      </c>
      <c r="L1513" t="e">
        <f>IF(F1513&lt;&gt;"",
VLOOKUP("*"&amp;F1513,LookUps!$F$2:$G$48,2,FALSE),
"")</f>
        <v>#N/A</v>
      </c>
    </row>
    <row r="1514" spans="1:12" x14ac:dyDescent="0.25">
      <c r="A1514" s="5">
        <v>96</v>
      </c>
      <c r="B1514" s="2">
        <v>0.4465277777777778</v>
      </c>
      <c r="C1514" t="s">
        <v>91</v>
      </c>
      <c r="D1514" t="s">
        <v>14</v>
      </c>
      <c r="E1514" t="s">
        <v>31</v>
      </c>
      <c r="F1514" s="7" t="s">
        <v>20</v>
      </c>
      <c r="G1514" s="9">
        <v>4.6296296296296294E-5</v>
      </c>
      <c r="J1514" s="13">
        <v>0</v>
      </c>
      <c r="K1514" t="str">
        <f>IF(A1514&lt;&gt;"",VLOOKUP(D1514,LookUps!$A$2:$B$34,2,FALSE),"")</f>
        <v>UK</v>
      </c>
      <c r="L1514" t="str">
        <f>IF(F1514&lt;&gt;"",
VLOOKUP("*"&amp;F1514,LookUps!$F$2:$G$48,2,FALSE),
"")</f>
        <v/>
      </c>
    </row>
    <row r="1515" spans="1:12" x14ac:dyDescent="0.25">
      <c r="A1515" s="5">
        <v>97</v>
      </c>
      <c r="B1515" s="2">
        <v>0.64652777777777781</v>
      </c>
      <c r="C1515" t="s">
        <v>91</v>
      </c>
      <c r="D1515" t="s">
        <v>14</v>
      </c>
      <c r="E1515" t="s">
        <v>31</v>
      </c>
      <c r="F1515" s="7" t="s">
        <v>165</v>
      </c>
      <c r="G1515" s="9">
        <v>0</v>
      </c>
      <c r="J1515" s="13">
        <v>0</v>
      </c>
      <c r="K1515" t="str">
        <f>IF(A1515&lt;&gt;"",VLOOKUP(D1515,LookUps!$A$2:$B$34,2,FALSE),"")</f>
        <v>UK</v>
      </c>
      <c r="L1515" t="e">
        <f>IF(F1515&lt;&gt;"",
VLOOKUP("*"&amp;F1515,LookUps!$F$2:$G$48,2,FALSE),
"")</f>
        <v>#N/A</v>
      </c>
    </row>
    <row r="1516" spans="1:12" x14ac:dyDescent="0.25">
      <c r="A1516" s="5">
        <v>99</v>
      </c>
      <c r="B1516" s="2">
        <v>0.59097222222222223</v>
      </c>
      <c r="C1516" t="s">
        <v>91</v>
      </c>
      <c r="D1516" t="s">
        <v>14</v>
      </c>
      <c r="E1516" t="s">
        <v>32</v>
      </c>
      <c r="F1516" s="7" t="s">
        <v>20</v>
      </c>
      <c r="G1516" s="9">
        <v>1.6203703703703703E-4</v>
      </c>
      <c r="J1516" s="13">
        <v>0</v>
      </c>
      <c r="K1516" t="str">
        <f>IF(A1516&lt;&gt;"",VLOOKUP(D1516,LookUps!$A$2:$B$34,2,FALSE),"")</f>
        <v>UK</v>
      </c>
      <c r="L1516" t="str">
        <f>IF(F1516&lt;&gt;"",
VLOOKUP("*"&amp;F1516,LookUps!$F$2:$G$48,2,FALSE),
"")</f>
        <v/>
      </c>
    </row>
    <row r="1517" spans="1:12" x14ac:dyDescent="0.25">
      <c r="A1517" s="5">
        <v>100</v>
      </c>
      <c r="B1517" s="2">
        <v>0.66875000000000007</v>
      </c>
      <c r="C1517" t="s">
        <v>91</v>
      </c>
      <c r="D1517" t="s">
        <v>14</v>
      </c>
      <c r="E1517" t="s">
        <v>32</v>
      </c>
      <c r="F1517" s="7" t="s">
        <v>20</v>
      </c>
      <c r="G1517" s="9">
        <v>8.1018518518518516E-5</v>
      </c>
      <c r="J1517" s="13">
        <v>0</v>
      </c>
      <c r="K1517" t="str">
        <f>IF(A1517&lt;&gt;"",VLOOKUP(D1517,LookUps!$A$2:$B$34,2,FALSE),"")</f>
        <v>UK</v>
      </c>
      <c r="L1517" t="str">
        <f>IF(F1517&lt;&gt;"",
VLOOKUP("*"&amp;F1517,LookUps!$F$2:$G$48,2,FALSE),
"")</f>
        <v/>
      </c>
    </row>
    <row r="1518" spans="1:12" x14ac:dyDescent="0.25">
      <c r="A1518" s="5">
        <v>101</v>
      </c>
      <c r="B1518" s="2">
        <v>0.90347222222222223</v>
      </c>
      <c r="C1518" t="s">
        <v>91</v>
      </c>
      <c r="D1518" t="s">
        <v>14</v>
      </c>
      <c r="E1518" t="s">
        <v>32</v>
      </c>
      <c r="F1518" s="7" t="s">
        <v>20</v>
      </c>
      <c r="G1518" s="9">
        <v>3.4722222222222222E-5</v>
      </c>
      <c r="J1518" s="13">
        <v>0</v>
      </c>
      <c r="K1518" t="str">
        <f>IF(A1518&lt;&gt;"",VLOOKUP(D1518,LookUps!$A$2:$B$34,2,FALSE),"")</f>
        <v>UK</v>
      </c>
      <c r="L1518" t="str">
        <f>IF(F1518&lt;&gt;"",
VLOOKUP("*"&amp;F1518,LookUps!$F$2:$G$48,2,FALSE),
"")</f>
        <v/>
      </c>
    </row>
    <row r="1519" spans="1:12" x14ac:dyDescent="0.25">
      <c r="A1519" s="5">
        <v>102</v>
      </c>
      <c r="B1519" s="2">
        <v>0.92986111111111114</v>
      </c>
      <c r="C1519" t="s">
        <v>91</v>
      </c>
      <c r="D1519" t="s">
        <v>14</v>
      </c>
      <c r="E1519" t="s">
        <v>32</v>
      </c>
      <c r="F1519" s="7" t="s">
        <v>16</v>
      </c>
      <c r="G1519" s="9">
        <v>2.3148148148148147E-5</v>
      </c>
      <c r="J1519" s="13">
        <v>0</v>
      </c>
      <c r="K1519" t="str">
        <f>IF(A1519&lt;&gt;"",VLOOKUP(D1519,LookUps!$A$2:$B$34,2,FALSE),"")</f>
        <v>UK</v>
      </c>
      <c r="L1519" t="e">
        <f>IF(F1519&lt;&gt;"",
VLOOKUP("*"&amp;F1519,LookUps!$F$2:$G$48,2,FALSE),
"")</f>
        <v>#N/A</v>
      </c>
    </row>
    <row r="1520" spans="1:12" x14ac:dyDescent="0.25">
      <c r="A1520" s="5">
        <v>103</v>
      </c>
      <c r="B1520" s="2">
        <v>0.92986111111111114</v>
      </c>
      <c r="C1520" t="s">
        <v>91</v>
      </c>
      <c r="D1520" t="s">
        <v>14</v>
      </c>
      <c r="E1520" t="s">
        <v>32</v>
      </c>
      <c r="F1520" s="7" t="s">
        <v>16</v>
      </c>
      <c r="G1520" s="9">
        <v>3.4722222222222222E-5</v>
      </c>
      <c r="J1520" s="13">
        <v>0</v>
      </c>
      <c r="K1520" t="str">
        <f>IF(A1520&lt;&gt;"",VLOOKUP(D1520,LookUps!$A$2:$B$34,2,FALSE),"")</f>
        <v>UK</v>
      </c>
      <c r="L1520" t="e">
        <f>IF(F1520&lt;&gt;"",
VLOOKUP("*"&amp;F1520,LookUps!$F$2:$G$48,2,FALSE),
"")</f>
        <v>#N/A</v>
      </c>
    </row>
    <row r="1521" spans="1:12" x14ac:dyDescent="0.25">
      <c r="A1521" s="5">
        <v>104</v>
      </c>
      <c r="B1521" s="2">
        <v>0.95694444444444438</v>
      </c>
      <c r="C1521" t="s">
        <v>91</v>
      </c>
      <c r="D1521" t="s">
        <v>14</v>
      </c>
      <c r="E1521" t="s">
        <v>32</v>
      </c>
      <c r="F1521" s="7" t="s">
        <v>20</v>
      </c>
      <c r="G1521" s="9">
        <v>0</v>
      </c>
      <c r="J1521" s="13">
        <v>0</v>
      </c>
      <c r="K1521" t="str">
        <f>IF(A1521&lt;&gt;"",VLOOKUP(D1521,LookUps!$A$2:$B$34,2,FALSE),"")</f>
        <v>UK</v>
      </c>
      <c r="L1521" t="str">
        <f>IF(F1521&lt;&gt;"",
VLOOKUP("*"&amp;F1521,LookUps!$F$2:$G$48,2,FALSE),
"")</f>
        <v/>
      </c>
    </row>
    <row r="1522" spans="1:12" x14ac:dyDescent="0.25">
      <c r="A1522" s="5">
        <v>106</v>
      </c>
      <c r="B1522" s="2">
        <v>0.68472222222222223</v>
      </c>
      <c r="C1522" t="s">
        <v>91</v>
      </c>
      <c r="D1522" t="s">
        <v>14</v>
      </c>
      <c r="E1522" t="s">
        <v>142</v>
      </c>
      <c r="F1522" s="7" t="s">
        <v>20</v>
      </c>
      <c r="G1522" s="9">
        <v>0</v>
      </c>
      <c r="J1522" s="13">
        <v>0</v>
      </c>
      <c r="K1522" t="str">
        <f>IF(A1522&lt;&gt;"",VLOOKUP(D1522,LookUps!$A$2:$B$34,2,FALSE),"")</f>
        <v>UK</v>
      </c>
      <c r="L1522" t="str">
        <f>IF(F1522&lt;&gt;"",
VLOOKUP("*"&amp;F1522,LookUps!$F$2:$G$48,2,FALSE),
"")</f>
        <v/>
      </c>
    </row>
    <row r="1523" spans="1:12" x14ac:dyDescent="0.25">
      <c r="A1523" s="5">
        <v>108</v>
      </c>
      <c r="B1523" s="2">
        <v>0.70486111111111116</v>
      </c>
      <c r="C1523" t="s">
        <v>91</v>
      </c>
      <c r="D1523" t="s">
        <v>14</v>
      </c>
      <c r="E1523" t="s">
        <v>47</v>
      </c>
      <c r="F1523" s="7" t="s">
        <v>28</v>
      </c>
      <c r="G1523" s="9">
        <v>3.4722222222222224E-4</v>
      </c>
      <c r="J1523" s="13">
        <v>0</v>
      </c>
      <c r="K1523" t="str">
        <f>IF(A1523&lt;&gt;"",VLOOKUP(D1523,LookUps!$A$2:$B$34,2,FALSE),"")</f>
        <v>UK</v>
      </c>
      <c r="L1523" t="e">
        <f>IF(F1523&lt;&gt;"",
VLOOKUP("*"&amp;F1523,LookUps!$F$2:$G$48,2,FALSE),
"")</f>
        <v>#N/A</v>
      </c>
    </row>
    <row r="1524" spans="1:12" x14ac:dyDescent="0.25">
      <c r="A1524" s="5">
        <v>109</v>
      </c>
      <c r="B1524" s="2">
        <v>0.7055555555555556</v>
      </c>
      <c r="C1524" t="s">
        <v>91</v>
      </c>
      <c r="D1524" t="s">
        <v>14</v>
      </c>
      <c r="E1524" t="s">
        <v>47</v>
      </c>
      <c r="F1524" s="7" t="s">
        <v>28</v>
      </c>
      <c r="G1524" s="9">
        <v>0</v>
      </c>
      <c r="J1524" s="13">
        <v>0</v>
      </c>
      <c r="K1524" t="str">
        <f>IF(A1524&lt;&gt;"",VLOOKUP(D1524,LookUps!$A$2:$B$34,2,FALSE),"")</f>
        <v>UK</v>
      </c>
      <c r="L1524" t="e">
        <f>IF(F1524&lt;&gt;"",
VLOOKUP("*"&amp;F1524,LookUps!$F$2:$G$48,2,FALSE),
"")</f>
        <v>#N/A</v>
      </c>
    </row>
    <row r="1525" spans="1:12" x14ac:dyDescent="0.25">
      <c r="A1525" s="5">
        <v>111</v>
      </c>
      <c r="B1525" s="2">
        <v>0.41805555555555557</v>
      </c>
      <c r="C1525" t="s">
        <v>91</v>
      </c>
      <c r="D1525" t="s">
        <v>14</v>
      </c>
      <c r="E1525" t="s">
        <v>33</v>
      </c>
      <c r="F1525" s="7" t="s">
        <v>166</v>
      </c>
      <c r="G1525" s="9">
        <v>1.1342592592592591E-3</v>
      </c>
      <c r="J1525" s="13">
        <v>0</v>
      </c>
      <c r="K1525" t="str">
        <f>IF(A1525&lt;&gt;"",VLOOKUP(D1525,LookUps!$A$2:$B$34,2,FALSE),"")</f>
        <v>UK</v>
      </c>
      <c r="L1525" t="str">
        <f>IF(F1525&lt;&gt;"",
VLOOKUP("*"&amp;F1525,LookUps!$F$2:$G$48,2,FALSE),
"")</f>
        <v>Netherlands</v>
      </c>
    </row>
    <row r="1526" spans="1:12" x14ac:dyDescent="0.25">
      <c r="A1526" s="5">
        <v>112</v>
      </c>
      <c r="B1526" s="2">
        <v>0.70347222222222217</v>
      </c>
      <c r="C1526" t="s">
        <v>91</v>
      </c>
      <c r="D1526" t="s">
        <v>14</v>
      </c>
      <c r="E1526" t="s">
        <v>33</v>
      </c>
      <c r="F1526" s="7" t="s">
        <v>16</v>
      </c>
      <c r="G1526" s="9">
        <v>1.1689814814814816E-3</v>
      </c>
      <c r="J1526" s="13">
        <v>0</v>
      </c>
      <c r="K1526" t="str">
        <f>IF(A1526&lt;&gt;"",VLOOKUP(D1526,LookUps!$A$2:$B$34,2,FALSE),"")</f>
        <v>UK</v>
      </c>
      <c r="L1526" t="e">
        <f>IF(F1526&lt;&gt;"",
VLOOKUP("*"&amp;F1526,LookUps!$F$2:$G$48,2,FALSE),
"")</f>
        <v>#N/A</v>
      </c>
    </row>
    <row r="1527" spans="1:12" x14ac:dyDescent="0.25">
      <c r="A1527" s="5">
        <v>113</v>
      </c>
      <c r="B1527" s="2">
        <v>0.79305555555555562</v>
      </c>
      <c r="C1527" t="s">
        <v>91</v>
      </c>
      <c r="D1527" t="s">
        <v>14</v>
      </c>
      <c r="E1527" t="s">
        <v>33</v>
      </c>
      <c r="F1527" s="7" t="s">
        <v>20</v>
      </c>
      <c r="G1527" s="9">
        <v>2.3148148148148147E-5</v>
      </c>
      <c r="J1527" s="13">
        <v>0</v>
      </c>
      <c r="K1527" t="str">
        <f>IF(A1527&lt;&gt;"",VLOOKUP(D1527,LookUps!$A$2:$B$34,2,FALSE),"")</f>
        <v>UK</v>
      </c>
      <c r="L1527" t="str">
        <f>IF(F1527&lt;&gt;"",
VLOOKUP("*"&amp;F1527,LookUps!$F$2:$G$48,2,FALSE),
"")</f>
        <v/>
      </c>
    </row>
    <row r="1528" spans="1:12" x14ac:dyDescent="0.25">
      <c r="A1528" s="5">
        <v>114</v>
      </c>
      <c r="B1528" s="2">
        <v>0.79375000000000007</v>
      </c>
      <c r="C1528" t="s">
        <v>91</v>
      </c>
      <c r="D1528" t="s">
        <v>14</v>
      </c>
      <c r="E1528" t="s">
        <v>33</v>
      </c>
      <c r="F1528" s="7" t="s">
        <v>20</v>
      </c>
      <c r="G1528" s="9">
        <v>0</v>
      </c>
      <c r="J1528" s="13">
        <v>0</v>
      </c>
      <c r="K1528" t="str">
        <f>IF(A1528&lt;&gt;"",VLOOKUP(D1528,LookUps!$A$2:$B$34,2,FALSE),"")</f>
        <v>UK</v>
      </c>
      <c r="L1528" t="str">
        <f>IF(F1528&lt;&gt;"",
VLOOKUP("*"&amp;F1528,LookUps!$F$2:$G$48,2,FALSE),
"")</f>
        <v/>
      </c>
    </row>
    <row r="1529" spans="1:12" x14ac:dyDescent="0.25">
      <c r="A1529" s="5">
        <v>116</v>
      </c>
      <c r="B1529" s="2">
        <v>0.48333333333333334</v>
      </c>
      <c r="C1529" t="s">
        <v>91</v>
      </c>
      <c r="D1529" t="s">
        <v>14</v>
      </c>
      <c r="E1529" t="s">
        <v>34</v>
      </c>
      <c r="F1529" s="7" t="s">
        <v>16</v>
      </c>
      <c r="G1529" s="9">
        <v>1.9675925925925926E-4</v>
      </c>
      <c r="J1529" s="13">
        <v>0</v>
      </c>
      <c r="K1529" t="str">
        <f>IF(A1529&lt;&gt;"",VLOOKUP(D1529,LookUps!$A$2:$B$34,2,FALSE),"")</f>
        <v>UK</v>
      </c>
      <c r="L1529" t="e">
        <f>IF(F1529&lt;&gt;"",
VLOOKUP("*"&amp;F1529,LookUps!$F$2:$G$48,2,FALSE),
"")</f>
        <v>#N/A</v>
      </c>
    </row>
    <row r="1530" spans="1:12" x14ac:dyDescent="0.25">
      <c r="A1530" s="5">
        <v>117</v>
      </c>
      <c r="B1530" s="2">
        <v>0.69861111111111107</v>
      </c>
      <c r="C1530" t="s">
        <v>91</v>
      </c>
      <c r="D1530" t="s">
        <v>14</v>
      </c>
      <c r="E1530" t="s">
        <v>34</v>
      </c>
      <c r="F1530" s="7" t="s">
        <v>16</v>
      </c>
      <c r="G1530" s="9">
        <v>0</v>
      </c>
      <c r="J1530" s="13">
        <v>0</v>
      </c>
      <c r="K1530" t="str">
        <f>IF(A1530&lt;&gt;"",VLOOKUP(D1530,LookUps!$A$2:$B$34,2,FALSE),"")</f>
        <v>UK</v>
      </c>
      <c r="L1530" t="e">
        <f>IF(F1530&lt;&gt;"",
VLOOKUP("*"&amp;F1530,LookUps!$F$2:$G$48,2,FALSE),
"")</f>
        <v>#N/A</v>
      </c>
    </row>
    <row r="1531" spans="1:12" x14ac:dyDescent="0.25">
      <c r="A1531" s="5">
        <v>119</v>
      </c>
      <c r="B1531" s="2">
        <v>0.37638888888888888</v>
      </c>
      <c r="C1531" t="s">
        <v>91</v>
      </c>
      <c r="D1531" t="s">
        <v>14</v>
      </c>
      <c r="E1531" t="s">
        <v>48</v>
      </c>
      <c r="F1531" s="7" t="s">
        <v>16</v>
      </c>
      <c r="G1531" s="9">
        <v>3.4722222222222222E-5</v>
      </c>
      <c r="J1531" s="13">
        <v>0</v>
      </c>
      <c r="K1531" t="str">
        <f>IF(A1531&lt;&gt;"",VLOOKUP(D1531,LookUps!$A$2:$B$34,2,FALSE),"")</f>
        <v>UK</v>
      </c>
      <c r="L1531" t="e">
        <f>IF(F1531&lt;&gt;"",
VLOOKUP("*"&amp;F1531,LookUps!$F$2:$G$48,2,FALSE),
"")</f>
        <v>#N/A</v>
      </c>
    </row>
    <row r="1532" spans="1:12" x14ac:dyDescent="0.25">
      <c r="A1532" s="5">
        <v>120</v>
      </c>
      <c r="B1532" s="2">
        <v>0.38958333333333334</v>
      </c>
      <c r="C1532" t="s">
        <v>91</v>
      </c>
      <c r="D1532" t="s">
        <v>14</v>
      </c>
      <c r="E1532" t="s">
        <v>48</v>
      </c>
      <c r="F1532" s="7" t="s">
        <v>16</v>
      </c>
      <c r="G1532" s="9">
        <v>0</v>
      </c>
      <c r="J1532" s="13">
        <v>0</v>
      </c>
      <c r="K1532" t="str">
        <f>IF(A1532&lt;&gt;"",VLOOKUP(D1532,LookUps!$A$2:$B$34,2,FALSE),"")</f>
        <v>UK</v>
      </c>
      <c r="L1532" t="e">
        <f>IF(F1532&lt;&gt;"",
VLOOKUP("*"&amp;F1532,LookUps!$F$2:$G$48,2,FALSE),
"")</f>
        <v>#N/A</v>
      </c>
    </row>
    <row r="1533" spans="1:12" x14ac:dyDescent="0.25">
      <c r="A1533" s="5">
        <v>123</v>
      </c>
      <c r="B1533" s="2">
        <v>0.4909722222222222</v>
      </c>
      <c r="C1533" t="s">
        <v>91</v>
      </c>
      <c r="D1533" t="s">
        <v>14</v>
      </c>
      <c r="E1533" t="s">
        <v>48</v>
      </c>
      <c r="F1533" s="7" t="s">
        <v>16</v>
      </c>
      <c r="G1533" s="9">
        <v>5.5555555555555556E-4</v>
      </c>
      <c r="J1533" s="13">
        <v>0</v>
      </c>
      <c r="K1533" t="str">
        <f>IF(A1533&lt;&gt;"",VLOOKUP(D1533,LookUps!$A$2:$B$34,2,FALSE),"")</f>
        <v>UK</v>
      </c>
      <c r="L1533" t="e">
        <f>IF(F1533&lt;&gt;"",
VLOOKUP("*"&amp;F1533,LookUps!$F$2:$G$48,2,FALSE),
"")</f>
        <v>#N/A</v>
      </c>
    </row>
    <row r="1534" spans="1:12" x14ac:dyDescent="0.25">
      <c r="A1534" s="5">
        <v>124</v>
      </c>
      <c r="B1534" s="2">
        <v>0.61041666666666672</v>
      </c>
      <c r="C1534" t="s">
        <v>91</v>
      </c>
      <c r="D1534" t="s">
        <v>14</v>
      </c>
      <c r="E1534" t="s">
        <v>48</v>
      </c>
      <c r="F1534" s="7" t="s">
        <v>20</v>
      </c>
      <c r="G1534" s="9">
        <v>2.3148148148148147E-5</v>
      </c>
      <c r="J1534" s="13">
        <v>0</v>
      </c>
      <c r="K1534" t="str">
        <f>IF(A1534&lt;&gt;"",VLOOKUP(D1534,LookUps!$A$2:$B$34,2,FALSE),"")</f>
        <v>UK</v>
      </c>
      <c r="L1534" t="str">
        <f>IF(F1534&lt;&gt;"",
VLOOKUP("*"&amp;F1534,LookUps!$F$2:$G$48,2,FALSE),
"")</f>
        <v/>
      </c>
    </row>
    <row r="1535" spans="1:12" x14ac:dyDescent="0.25">
      <c r="A1535" s="5">
        <v>125</v>
      </c>
      <c r="B1535" s="2">
        <v>0.61041666666666672</v>
      </c>
      <c r="C1535" t="s">
        <v>91</v>
      </c>
      <c r="D1535" t="s">
        <v>14</v>
      </c>
      <c r="E1535" t="s">
        <v>48</v>
      </c>
      <c r="F1535" s="7" t="s">
        <v>20</v>
      </c>
      <c r="G1535" s="9">
        <v>5.7870370370370366E-5</v>
      </c>
      <c r="J1535" s="13">
        <v>0</v>
      </c>
      <c r="K1535" t="str">
        <f>IF(A1535&lt;&gt;"",VLOOKUP(D1535,LookUps!$A$2:$B$34,2,FALSE),"")</f>
        <v>UK</v>
      </c>
      <c r="L1535" t="str">
        <f>IF(F1535&lt;&gt;"",
VLOOKUP("*"&amp;F1535,LookUps!$F$2:$G$48,2,FALSE),
"")</f>
        <v/>
      </c>
    </row>
    <row r="1536" spans="1:12" x14ac:dyDescent="0.25">
      <c r="A1536" s="5">
        <v>126</v>
      </c>
      <c r="B1536" s="2">
        <v>0.62847222222222221</v>
      </c>
      <c r="C1536" t="s">
        <v>91</v>
      </c>
      <c r="D1536" t="s">
        <v>14</v>
      </c>
      <c r="E1536" t="s">
        <v>48</v>
      </c>
      <c r="F1536" s="7" t="s">
        <v>20</v>
      </c>
      <c r="G1536" s="9">
        <v>3.4722222222222222E-5</v>
      </c>
      <c r="J1536" s="13">
        <v>0</v>
      </c>
      <c r="K1536" t="str">
        <f>IF(A1536&lt;&gt;"",VLOOKUP(D1536,LookUps!$A$2:$B$34,2,FALSE),"")</f>
        <v>UK</v>
      </c>
      <c r="L1536" t="str">
        <f>IF(F1536&lt;&gt;"",
VLOOKUP("*"&amp;F1536,LookUps!$F$2:$G$48,2,FALSE),
"")</f>
        <v/>
      </c>
    </row>
    <row r="1537" spans="1:12" x14ac:dyDescent="0.25">
      <c r="A1537" s="5">
        <v>127</v>
      </c>
      <c r="B1537" s="2">
        <v>0.62847222222222221</v>
      </c>
      <c r="C1537" t="s">
        <v>91</v>
      </c>
      <c r="D1537" t="s">
        <v>14</v>
      </c>
      <c r="E1537" t="s">
        <v>48</v>
      </c>
      <c r="F1537" s="7" t="s">
        <v>20</v>
      </c>
      <c r="G1537" s="9">
        <v>2.3148148148148147E-5</v>
      </c>
      <c r="J1537" s="13">
        <v>0</v>
      </c>
      <c r="K1537" t="str">
        <f>IF(A1537&lt;&gt;"",VLOOKUP(D1537,LookUps!$A$2:$B$34,2,FALSE),"")</f>
        <v>UK</v>
      </c>
      <c r="L1537" t="str">
        <f>IF(F1537&lt;&gt;"",
VLOOKUP("*"&amp;F1537,LookUps!$F$2:$G$48,2,FALSE),
"")</f>
        <v/>
      </c>
    </row>
    <row r="1538" spans="1:12" x14ac:dyDescent="0.25">
      <c r="A1538" s="5">
        <v>128</v>
      </c>
      <c r="B1538" s="2">
        <v>0.66527777777777775</v>
      </c>
      <c r="C1538" t="s">
        <v>91</v>
      </c>
      <c r="D1538" t="s">
        <v>14</v>
      </c>
      <c r="E1538" t="s">
        <v>48</v>
      </c>
      <c r="F1538" s="7" t="s">
        <v>16</v>
      </c>
      <c r="G1538" s="9">
        <v>5.7870370370370366E-5</v>
      </c>
      <c r="J1538" s="13">
        <v>0</v>
      </c>
      <c r="K1538" t="str">
        <f>IF(A1538&lt;&gt;"",VLOOKUP(D1538,LookUps!$A$2:$B$34,2,FALSE),"")</f>
        <v>UK</v>
      </c>
      <c r="L1538" t="e">
        <f>IF(F1538&lt;&gt;"",
VLOOKUP("*"&amp;F1538,LookUps!$F$2:$G$48,2,FALSE),
"")</f>
        <v>#N/A</v>
      </c>
    </row>
    <row r="1539" spans="1:12" x14ac:dyDescent="0.25">
      <c r="A1539" s="5">
        <v>129</v>
      </c>
      <c r="B1539" s="2">
        <v>0.66527777777777775</v>
      </c>
      <c r="C1539" t="s">
        <v>91</v>
      </c>
      <c r="D1539" t="s">
        <v>14</v>
      </c>
      <c r="E1539" t="s">
        <v>48</v>
      </c>
      <c r="F1539" s="7" t="s">
        <v>16</v>
      </c>
      <c r="G1539" s="9">
        <v>4.6296296296296294E-5</v>
      </c>
      <c r="J1539" s="13">
        <v>0</v>
      </c>
      <c r="K1539" t="str">
        <f>IF(A1539&lt;&gt;"",VLOOKUP(D1539,LookUps!$A$2:$B$34,2,FALSE),"")</f>
        <v>UK</v>
      </c>
      <c r="L1539" t="e">
        <f>IF(F1539&lt;&gt;"",
VLOOKUP("*"&amp;F1539,LookUps!$F$2:$G$48,2,FALSE),
"")</f>
        <v>#N/A</v>
      </c>
    </row>
    <row r="1540" spans="1:12" x14ac:dyDescent="0.25">
      <c r="A1540" s="5">
        <v>130</v>
      </c>
      <c r="B1540" s="2">
        <v>0.66666666666666663</v>
      </c>
      <c r="C1540" t="s">
        <v>91</v>
      </c>
      <c r="D1540" t="s">
        <v>14</v>
      </c>
      <c r="E1540" t="s">
        <v>48</v>
      </c>
      <c r="F1540" s="7" t="s">
        <v>16</v>
      </c>
      <c r="G1540" s="9">
        <v>1.5046296296296297E-4</v>
      </c>
      <c r="J1540" s="13">
        <v>0</v>
      </c>
      <c r="K1540" t="str">
        <f>IF(A1540&lt;&gt;"",VLOOKUP(D1540,LookUps!$A$2:$B$34,2,FALSE),"")</f>
        <v>UK</v>
      </c>
      <c r="L1540" t="e">
        <f>IF(F1540&lt;&gt;"",
VLOOKUP("*"&amp;F1540,LookUps!$F$2:$G$48,2,FALSE),
"")</f>
        <v>#N/A</v>
      </c>
    </row>
    <row r="1541" spans="1:12" x14ac:dyDescent="0.25">
      <c r="A1541" s="5">
        <v>131</v>
      </c>
      <c r="B1541" s="2">
        <v>0.68194444444444446</v>
      </c>
      <c r="C1541" t="s">
        <v>91</v>
      </c>
      <c r="D1541" t="s">
        <v>14</v>
      </c>
      <c r="E1541" t="s">
        <v>48</v>
      </c>
      <c r="F1541" s="7" t="s">
        <v>20</v>
      </c>
      <c r="G1541" s="9">
        <v>3.4722222222222222E-5</v>
      </c>
      <c r="J1541" s="13">
        <v>0</v>
      </c>
      <c r="K1541" t="str">
        <f>IF(A1541&lt;&gt;"",VLOOKUP(D1541,LookUps!$A$2:$B$34,2,FALSE),"")</f>
        <v>UK</v>
      </c>
      <c r="L1541" t="str">
        <f>IF(F1541&lt;&gt;"",
VLOOKUP("*"&amp;F1541,LookUps!$F$2:$G$48,2,FALSE),
"")</f>
        <v/>
      </c>
    </row>
    <row r="1542" spans="1:12" x14ac:dyDescent="0.25">
      <c r="A1542" s="5">
        <v>132</v>
      </c>
      <c r="B1542" s="2">
        <v>0.68194444444444446</v>
      </c>
      <c r="C1542" t="s">
        <v>91</v>
      </c>
      <c r="D1542" t="s">
        <v>14</v>
      </c>
      <c r="E1542" t="s">
        <v>48</v>
      </c>
      <c r="F1542" s="7" t="s">
        <v>20</v>
      </c>
      <c r="G1542" s="9">
        <v>3.4722222222222222E-5</v>
      </c>
      <c r="J1542" s="13">
        <v>0</v>
      </c>
      <c r="K1542" t="str">
        <f>IF(A1542&lt;&gt;"",VLOOKUP(D1542,LookUps!$A$2:$B$34,2,FALSE),"")</f>
        <v>UK</v>
      </c>
      <c r="L1542" t="str">
        <f>IF(F1542&lt;&gt;"",
VLOOKUP("*"&amp;F1542,LookUps!$F$2:$G$48,2,FALSE),
"")</f>
        <v/>
      </c>
    </row>
    <row r="1543" spans="1:12" x14ac:dyDescent="0.25">
      <c r="A1543" s="5">
        <v>133</v>
      </c>
      <c r="B1543" s="2">
        <v>0.69305555555555554</v>
      </c>
      <c r="C1543" t="s">
        <v>91</v>
      </c>
      <c r="D1543" t="s">
        <v>14</v>
      </c>
      <c r="E1543" t="s">
        <v>48</v>
      </c>
      <c r="F1543" s="7" t="s">
        <v>20</v>
      </c>
      <c r="G1543" s="9">
        <v>2.3148148148148147E-5</v>
      </c>
      <c r="J1543" s="13">
        <v>0</v>
      </c>
      <c r="K1543" t="str">
        <f>IF(A1543&lt;&gt;"",VLOOKUP(D1543,LookUps!$A$2:$B$34,2,FALSE),"")</f>
        <v>UK</v>
      </c>
      <c r="L1543" t="str">
        <f>IF(F1543&lt;&gt;"",
VLOOKUP("*"&amp;F1543,LookUps!$F$2:$G$48,2,FALSE),
"")</f>
        <v/>
      </c>
    </row>
    <row r="1544" spans="1:12" x14ac:dyDescent="0.25">
      <c r="A1544" s="5">
        <v>134</v>
      </c>
      <c r="B1544" s="2">
        <v>0.70624999999999993</v>
      </c>
      <c r="C1544" t="s">
        <v>91</v>
      </c>
      <c r="D1544" t="s">
        <v>14</v>
      </c>
      <c r="E1544" t="s">
        <v>48</v>
      </c>
      <c r="F1544" s="7" t="s">
        <v>20</v>
      </c>
      <c r="G1544" s="9">
        <v>2.3148148148148147E-5</v>
      </c>
      <c r="J1544" s="13">
        <v>0</v>
      </c>
      <c r="K1544" t="str">
        <f>IF(A1544&lt;&gt;"",VLOOKUP(D1544,LookUps!$A$2:$B$34,2,FALSE),"")</f>
        <v>UK</v>
      </c>
      <c r="L1544" t="str">
        <f>IF(F1544&lt;&gt;"",
VLOOKUP("*"&amp;F1544,LookUps!$F$2:$G$48,2,FALSE),
"")</f>
        <v/>
      </c>
    </row>
    <row r="1545" spans="1:12" x14ac:dyDescent="0.25">
      <c r="A1545" s="5">
        <v>135</v>
      </c>
      <c r="B1545" s="2">
        <v>0.71527777777777779</v>
      </c>
      <c r="C1545" t="s">
        <v>91</v>
      </c>
      <c r="D1545" t="s">
        <v>14</v>
      </c>
      <c r="E1545" t="s">
        <v>48</v>
      </c>
      <c r="F1545" s="7" t="s">
        <v>20</v>
      </c>
      <c r="G1545" s="9">
        <v>3.4722222222222222E-5</v>
      </c>
      <c r="J1545" s="13">
        <v>0</v>
      </c>
      <c r="K1545" t="str">
        <f>IF(A1545&lt;&gt;"",VLOOKUP(D1545,LookUps!$A$2:$B$34,2,FALSE),"")</f>
        <v>UK</v>
      </c>
      <c r="L1545" t="str">
        <f>IF(F1545&lt;&gt;"",
VLOOKUP("*"&amp;F1545,LookUps!$F$2:$G$48,2,FALSE),
"")</f>
        <v/>
      </c>
    </row>
    <row r="1546" spans="1:12" x14ac:dyDescent="0.25">
      <c r="A1546" s="5">
        <v>136</v>
      </c>
      <c r="B1546" s="2">
        <v>0.72430555555555554</v>
      </c>
      <c r="C1546" t="s">
        <v>91</v>
      </c>
      <c r="D1546" t="s">
        <v>14</v>
      </c>
      <c r="E1546" t="s">
        <v>48</v>
      </c>
      <c r="F1546" s="7" t="s">
        <v>20</v>
      </c>
      <c r="G1546" s="9">
        <v>2.3148148148148147E-5</v>
      </c>
      <c r="J1546" s="13">
        <v>0</v>
      </c>
      <c r="K1546" t="str">
        <f>IF(A1546&lt;&gt;"",VLOOKUP(D1546,LookUps!$A$2:$B$34,2,FALSE),"")</f>
        <v>UK</v>
      </c>
      <c r="L1546" t="str">
        <f>IF(F1546&lt;&gt;"",
VLOOKUP("*"&amp;F1546,LookUps!$F$2:$G$48,2,FALSE),
"")</f>
        <v/>
      </c>
    </row>
    <row r="1547" spans="1:12" x14ac:dyDescent="0.25">
      <c r="A1547" s="5">
        <v>137</v>
      </c>
      <c r="B1547" s="2">
        <v>0.7270833333333333</v>
      </c>
      <c r="C1547" t="s">
        <v>91</v>
      </c>
      <c r="D1547" t="s">
        <v>14</v>
      </c>
      <c r="E1547" t="s">
        <v>48</v>
      </c>
      <c r="F1547" s="7" t="s">
        <v>20</v>
      </c>
      <c r="G1547" s="9">
        <v>8.1018518518518516E-5</v>
      </c>
      <c r="J1547" s="13">
        <v>0</v>
      </c>
      <c r="K1547" t="str">
        <f>IF(A1547&lt;&gt;"",VLOOKUP(D1547,LookUps!$A$2:$B$34,2,FALSE),"")</f>
        <v>UK</v>
      </c>
      <c r="L1547" t="str">
        <f>IF(F1547&lt;&gt;"",
VLOOKUP("*"&amp;F1547,LookUps!$F$2:$G$48,2,FALSE),
"")</f>
        <v/>
      </c>
    </row>
    <row r="1548" spans="1:12" x14ac:dyDescent="0.25">
      <c r="A1548" s="5">
        <v>138</v>
      </c>
      <c r="B1548" s="2">
        <v>0.7270833333333333</v>
      </c>
      <c r="C1548" t="s">
        <v>91</v>
      </c>
      <c r="D1548" t="s">
        <v>14</v>
      </c>
      <c r="E1548" t="s">
        <v>48</v>
      </c>
      <c r="F1548" s="7" t="s">
        <v>20</v>
      </c>
      <c r="G1548" s="9">
        <v>2.7777777777777778E-4</v>
      </c>
      <c r="J1548" s="13">
        <v>0</v>
      </c>
      <c r="K1548" t="str">
        <f>IF(A1548&lt;&gt;"",VLOOKUP(D1548,LookUps!$A$2:$B$34,2,FALSE),"")</f>
        <v>UK</v>
      </c>
      <c r="L1548" t="str">
        <f>IF(F1548&lt;&gt;"",
VLOOKUP("*"&amp;F1548,LookUps!$F$2:$G$48,2,FALSE),
"")</f>
        <v/>
      </c>
    </row>
    <row r="1549" spans="1:12" x14ac:dyDescent="0.25">
      <c r="A1549" s="5">
        <v>139</v>
      </c>
      <c r="B1549" s="2">
        <v>0.73055555555555562</v>
      </c>
      <c r="C1549" t="s">
        <v>91</v>
      </c>
      <c r="D1549" t="s">
        <v>14</v>
      </c>
      <c r="E1549" t="s">
        <v>48</v>
      </c>
      <c r="F1549" s="7" t="s">
        <v>20</v>
      </c>
      <c r="G1549" s="9">
        <v>1.0416666666666667E-4</v>
      </c>
      <c r="J1549" s="13">
        <v>0</v>
      </c>
      <c r="K1549" t="str">
        <f>IF(A1549&lt;&gt;"",VLOOKUP(D1549,LookUps!$A$2:$B$34,2,FALSE),"")</f>
        <v>UK</v>
      </c>
      <c r="L1549" t="str">
        <f>IF(F1549&lt;&gt;"",
VLOOKUP("*"&amp;F1549,LookUps!$F$2:$G$48,2,FALSE),
"")</f>
        <v/>
      </c>
    </row>
    <row r="1550" spans="1:12" x14ac:dyDescent="0.25">
      <c r="A1550" s="5">
        <v>140</v>
      </c>
      <c r="B1550" s="2">
        <v>0.9291666666666667</v>
      </c>
      <c r="C1550" t="s">
        <v>91</v>
      </c>
      <c r="D1550" t="s">
        <v>14</v>
      </c>
      <c r="E1550" t="s">
        <v>48</v>
      </c>
      <c r="F1550" s="7" t="s">
        <v>20</v>
      </c>
      <c r="G1550" s="9">
        <v>0</v>
      </c>
      <c r="J1550" s="13">
        <v>0</v>
      </c>
      <c r="K1550" t="str">
        <f>IF(A1550&lt;&gt;"",VLOOKUP(D1550,LookUps!$A$2:$B$34,2,FALSE),"")</f>
        <v>UK</v>
      </c>
      <c r="L1550" t="str">
        <f>IF(F1550&lt;&gt;"",
VLOOKUP("*"&amp;F1550,LookUps!$F$2:$G$48,2,FALSE),
"")</f>
        <v/>
      </c>
    </row>
    <row r="1551" spans="1:12" x14ac:dyDescent="0.25">
      <c r="A1551" s="5">
        <v>142</v>
      </c>
      <c r="B1551" s="2">
        <v>5.5555555555555558E-3</v>
      </c>
      <c r="C1551" t="s">
        <v>91</v>
      </c>
      <c r="D1551" t="s">
        <v>14</v>
      </c>
      <c r="E1551" t="s">
        <v>35</v>
      </c>
      <c r="F1551" s="7" t="s">
        <v>20</v>
      </c>
      <c r="G1551" s="9">
        <v>1.7361111111111112E-4</v>
      </c>
      <c r="J1551" s="13">
        <v>0</v>
      </c>
      <c r="K1551" t="str">
        <f>IF(A1551&lt;&gt;"",VLOOKUP(D1551,LookUps!$A$2:$B$34,2,FALSE),"")</f>
        <v>UK</v>
      </c>
      <c r="L1551" t="str">
        <f>IF(F1551&lt;&gt;"",
VLOOKUP("*"&amp;F1551,LookUps!$F$2:$G$48,2,FALSE),
"")</f>
        <v/>
      </c>
    </row>
    <row r="1552" spans="1:12" x14ac:dyDescent="0.25">
      <c r="A1552" s="5">
        <v>143</v>
      </c>
      <c r="B1552" s="2">
        <v>1.1111111111111112E-2</v>
      </c>
      <c r="C1552" t="s">
        <v>91</v>
      </c>
      <c r="D1552" t="s">
        <v>14</v>
      </c>
      <c r="E1552" t="s">
        <v>35</v>
      </c>
      <c r="F1552" s="7" t="s">
        <v>20</v>
      </c>
      <c r="G1552" s="9">
        <v>9.1435185185185185E-4</v>
      </c>
      <c r="J1552" s="13">
        <v>0</v>
      </c>
      <c r="K1552" t="str">
        <f>IF(A1552&lt;&gt;"",VLOOKUP(D1552,LookUps!$A$2:$B$34,2,FALSE),"")</f>
        <v>UK</v>
      </c>
      <c r="L1552" t="str">
        <f>IF(F1552&lt;&gt;"",
VLOOKUP("*"&amp;F1552,LookUps!$F$2:$G$48,2,FALSE),
"")</f>
        <v/>
      </c>
    </row>
    <row r="1553" spans="1:12" x14ac:dyDescent="0.25">
      <c r="A1553" s="5">
        <v>144</v>
      </c>
      <c r="B1553" s="2">
        <v>1.8749999999999999E-2</v>
      </c>
      <c r="C1553" t="s">
        <v>91</v>
      </c>
      <c r="D1553" t="s">
        <v>14</v>
      </c>
      <c r="E1553" t="s">
        <v>35</v>
      </c>
      <c r="F1553" s="7" t="s">
        <v>20</v>
      </c>
      <c r="G1553" s="9">
        <v>4.6296296296296294E-5</v>
      </c>
      <c r="J1553" s="13">
        <v>0</v>
      </c>
      <c r="K1553" t="str">
        <f>IF(A1553&lt;&gt;"",VLOOKUP(D1553,LookUps!$A$2:$B$34,2,FALSE),"")</f>
        <v>UK</v>
      </c>
      <c r="L1553" t="str">
        <f>IF(F1553&lt;&gt;"",
VLOOKUP("*"&amp;F1553,LookUps!$F$2:$G$48,2,FALSE),
"")</f>
        <v/>
      </c>
    </row>
    <row r="1554" spans="1:12" x14ac:dyDescent="0.25">
      <c r="A1554" s="5">
        <v>145</v>
      </c>
      <c r="B1554" s="2">
        <v>1.9444444444444445E-2</v>
      </c>
      <c r="C1554" t="s">
        <v>91</v>
      </c>
      <c r="D1554" t="s">
        <v>14</v>
      </c>
      <c r="E1554" t="s">
        <v>35</v>
      </c>
      <c r="F1554" s="7" t="s">
        <v>20</v>
      </c>
      <c r="G1554" s="9">
        <v>3.4722222222222222E-5</v>
      </c>
      <c r="J1554" s="13">
        <v>0</v>
      </c>
      <c r="K1554" t="str">
        <f>IF(A1554&lt;&gt;"",VLOOKUP(D1554,LookUps!$A$2:$B$34,2,FALSE),"")</f>
        <v>UK</v>
      </c>
      <c r="L1554" t="str">
        <f>IF(F1554&lt;&gt;"",
VLOOKUP("*"&amp;F1554,LookUps!$F$2:$G$48,2,FALSE),
"")</f>
        <v/>
      </c>
    </row>
    <row r="1555" spans="1:12" x14ac:dyDescent="0.25">
      <c r="A1555" s="5">
        <v>146</v>
      </c>
      <c r="B1555" s="2">
        <v>3.3333333333333333E-2</v>
      </c>
      <c r="C1555" t="s">
        <v>91</v>
      </c>
      <c r="D1555" t="s">
        <v>14</v>
      </c>
      <c r="E1555" t="s">
        <v>35</v>
      </c>
      <c r="F1555" s="7" t="s">
        <v>20</v>
      </c>
      <c r="G1555" s="9">
        <v>3.4722222222222222E-5</v>
      </c>
      <c r="J1555" s="13">
        <v>0</v>
      </c>
      <c r="K1555" t="str">
        <f>IF(A1555&lt;&gt;"",VLOOKUP(D1555,LookUps!$A$2:$B$34,2,FALSE),"")</f>
        <v>UK</v>
      </c>
      <c r="L1555" t="str">
        <f>IF(F1555&lt;&gt;"",
VLOOKUP("*"&amp;F1555,LookUps!$F$2:$G$48,2,FALSE),
"")</f>
        <v/>
      </c>
    </row>
    <row r="1556" spans="1:12" x14ac:dyDescent="0.25">
      <c r="A1556" s="5">
        <v>147</v>
      </c>
      <c r="B1556" s="2">
        <v>3.4027777777777775E-2</v>
      </c>
      <c r="C1556" t="s">
        <v>91</v>
      </c>
      <c r="D1556" t="s">
        <v>14</v>
      </c>
      <c r="E1556" t="s">
        <v>35</v>
      </c>
      <c r="F1556" s="7" t="s">
        <v>20</v>
      </c>
      <c r="G1556" s="9">
        <v>1.0763888888888889E-3</v>
      </c>
      <c r="J1556" s="13">
        <v>0</v>
      </c>
      <c r="K1556" t="str">
        <f>IF(A1556&lt;&gt;"",VLOOKUP(D1556,LookUps!$A$2:$B$34,2,FALSE),"")</f>
        <v>UK</v>
      </c>
      <c r="L1556" t="str">
        <f>IF(F1556&lt;&gt;"",
VLOOKUP("*"&amp;F1556,LookUps!$F$2:$G$48,2,FALSE),
"")</f>
        <v/>
      </c>
    </row>
    <row r="1557" spans="1:12" x14ac:dyDescent="0.25">
      <c r="A1557" s="5">
        <v>148</v>
      </c>
      <c r="B1557" s="2">
        <v>0.44305555555555554</v>
      </c>
      <c r="C1557" t="s">
        <v>91</v>
      </c>
      <c r="D1557" t="s">
        <v>14</v>
      </c>
      <c r="E1557" t="s">
        <v>35</v>
      </c>
      <c r="F1557" s="7" t="s">
        <v>20</v>
      </c>
      <c r="G1557" s="9">
        <v>3.4722222222222222E-5</v>
      </c>
      <c r="J1557" s="13">
        <v>0</v>
      </c>
      <c r="K1557" t="str">
        <f>IF(A1557&lt;&gt;"",VLOOKUP(D1557,LookUps!$A$2:$B$34,2,FALSE),"")</f>
        <v>UK</v>
      </c>
      <c r="L1557" t="str">
        <f>IF(F1557&lt;&gt;"",
VLOOKUP("*"&amp;F1557,LookUps!$F$2:$G$48,2,FALSE),
"")</f>
        <v/>
      </c>
    </row>
    <row r="1558" spans="1:12" x14ac:dyDescent="0.25">
      <c r="A1558" s="5">
        <v>149</v>
      </c>
      <c r="B1558" s="2">
        <v>0.45069444444444445</v>
      </c>
      <c r="C1558" t="s">
        <v>91</v>
      </c>
      <c r="D1558" t="s">
        <v>14</v>
      </c>
      <c r="E1558" t="s">
        <v>35</v>
      </c>
      <c r="F1558" s="7" t="s">
        <v>20</v>
      </c>
      <c r="G1558" s="9">
        <v>3.4722222222222222E-5</v>
      </c>
      <c r="J1558" s="13">
        <v>0</v>
      </c>
      <c r="K1558" t="str">
        <f>IF(A1558&lt;&gt;"",VLOOKUP(D1558,LookUps!$A$2:$B$34,2,FALSE),"")</f>
        <v>UK</v>
      </c>
      <c r="L1558" t="str">
        <f>IF(F1558&lt;&gt;"",
VLOOKUP("*"&amp;F1558,LookUps!$F$2:$G$48,2,FALSE),
"")</f>
        <v/>
      </c>
    </row>
    <row r="1559" spans="1:12" x14ac:dyDescent="0.25">
      <c r="A1559" s="5">
        <v>150</v>
      </c>
      <c r="B1559" s="2">
        <v>0.45069444444444445</v>
      </c>
      <c r="C1559" t="s">
        <v>91</v>
      </c>
      <c r="D1559" t="s">
        <v>14</v>
      </c>
      <c r="E1559" t="s">
        <v>35</v>
      </c>
      <c r="F1559" s="7" t="s">
        <v>16</v>
      </c>
      <c r="G1559" s="9">
        <v>3.4722222222222222E-5</v>
      </c>
      <c r="J1559" s="13">
        <v>0</v>
      </c>
      <c r="K1559" t="str">
        <f>IF(A1559&lt;&gt;"",VLOOKUP(D1559,LookUps!$A$2:$B$34,2,FALSE),"")</f>
        <v>UK</v>
      </c>
      <c r="L1559" t="e">
        <f>IF(F1559&lt;&gt;"",
VLOOKUP("*"&amp;F1559,LookUps!$F$2:$G$48,2,FALSE),
"")</f>
        <v>#N/A</v>
      </c>
    </row>
    <row r="1560" spans="1:12" x14ac:dyDescent="0.25">
      <c r="A1560" s="5">
        <v>151</v>
      </c>
      <c r="B1560" s="2">
        <v>0.4513888888888889</v>
      </c>
      <c r="C1560" t="s">
        <v>91</v>
      </c>
      <c r="D1560" t="s">
        <v>14</v>
      </c>
      <c r="E1560" t="s">
        <v>35</v>
      </c>
      <c r="F1560" s="7" t="s">
        <v>20</v>
      </c>
      <c r="G1560" s="9">
        <v>5.7407407407407416E-3</v>
      </c>
      <c r="J1560" s="13">
        <v>0</v>
      </c>
      <c r="K1560" t="str">
        <f>IF(A1560&lt;&gt;"",VLOOKUP(D1560,LookUps!$A$2:$B$34,2,FALSE),"")</f>
        <v>UK</v>
      </c>
      <c r="L1560" t="str">
        <f>IF(F1560&lt;&gt;"",
VLOOKUP("*"&amp;F1560,LookUps!$F$2:$G$48,2,FALSE),
"")</f>
        <v/>
      </c>
    </row>
    <row r="1561" spans="1:12" x14ac:dyDescent="0.25">
      <c r="A1561" s="5">
        <v>152</v>
      </c>
      <c r="B1561" s="2">
        <v>0.71319444444444446</v>
      </c>
      <c r="C1561" t="s">
        <v>91</v>
      </c>
      <c r="D1561" t="s">
        <v>14</v>
      </c>
      <c r="E1561" t="s">
        <v>35</v>
      </c>
      <c r="F1561" s="7" t="s">
        <v>16</v>
      </c>
      <c r="G1561" s="9">
        <v>2.8935185185185189E-4</v>
      </c>
      <c r="J1561" s="13">
        <v>0</v>
      </c>
      <c r="K1561" t="str">
        <f>IF(A1561&lt;&gt;"",VLOOKUP(D1561,LookUps!$A$2:$B$34,2,FALSE),"")</f>
        <v>UK</v>
      </c>
      <c r="L1561" t="e">
        <f>IF(F1561&lt;&gt;"",
VLOOKUP("*"&amp;F1561,LookUps!$F$2:$G$48,2,FALSE),
"")</f>
        <v>#N/A</v>
      </c>
    </row>
    <row r="1562" spans="1:12" x14ac:dyDescent="0.25">
      <c r="A1562" s="5">
        <v>153</v>
      </c>
      <c r="B1562" s="2">
        <v>0.78055555555555556</v>
      </c>
      <c r="C1562" t="s">
        <v>91</v>
      </c>
      <c r="D1562" t="s">
        <v>14</v>
      </c>
      <c r="E1562" t="s">
        <v>35</v>
      </c>
      <c r="F1562" s="7" t="s">
        <v>20</v>
      </c>
      <c r="G1562" s="9">
        <v>3.4722222222222222E-5</v>
      </c>
      <c r="J1562" s="13">
        <v>0</v>
      </c>
      <c r="K1562" t="str">
        <f>IF(A1562&lt;&gt;"",VLOOKUP(D1562,LookUps!$A$2:$B$34,2,FALSE),"")</f>
        <v>UK</v>
      </c>
      <c r="L1562" t="str">
        <f>IF(F1562&lt;&gt;"",
VLOOKUP("*"&amp;F1562,LookUps!$F$2:$G$48,2,FALSE),
"")</f>
        <v/>
      </c>
    </row>
    <row r="1563" spans="1:12" x14ac:dyDescent="0.25">
      <c r="A1563" s="5">
        <v>154</v>
      </c>
      <c r="B1563" s="2">
        <v>0.78125</v>
      </c>
      <c r="C1563" t="s">
        <v>91</v>
      </c>
      <c r="D1563" t="s">
        <v>14</v>
      </c>
      <c r="E1563" t="s">
        <v>35</v>
      </c>
      <c r="F1563" s="7" t="s">
        <v>20</v>
      </c>
      <c r="G1563" s="9">
        <v>2.3148148148148147E-5</v>
      </c>
      <c r="J1563" s="13">
        <v>0</v>
      </c>
      <c r="K1563" t="str">
        <f>IF(A1563&lt;&gt;"",VLOOKUP(D1563,LookUps!$A$2:$B$34,2,FALSE),"")</f>
        <v>UK</v>
      </c>
      <c r="L1563" t="str">
        <f>IF(F1563&lt;&gt;"",
VLOOKUP("*"&amp;F1563,LookUps!$F$2:$G$48,2,FALSE),
"")</f>
        <v/>
      </c>
    </row>
    <row r="1564" spans="1:12" x14ac:dyDescent="0.25">
      <c r="A1564" s="5">
        <v>155</v>
      </c>
      <c r="B1564" s="2">
        <v>0.79305555555555562</v>
      </c>
      <c r="C1564" t="s">
        <v>91</v>
      </c>
      <c r="D1564" t="s">
        <v>14</v>
      </c>
      <c r="E1564" t="s">
        <v>35</v>
      </c>
      <c r="F1564" s="7" t="s">
        <v>16</v>
      </c>
      <c r="G1564" s="9">
        <v>6.9444444444444444E-5</v>
      </c>
      <c r="J1564" s="13">
        <v>0</v>
      </c>
      <c r="K1564" t="str">
        <f>IF(A1564&lt;&gt;"",VLOOKUP(D1564,LookUps!$A$2:$B$34,2,FALSE),"")</f>
        <v>UK</v>
      </c>
      <c r="L1564" t="e">
        <f>IF(F1564&lt;&gt;"",
VLOOKUP("*"&amp;F1564,LookUps!$F$2:$G$48,2,FALSE),
"")</f>
        <v>#N/A</v>
      </c>
    </row>
    <row r="1565" spans="1:12" x14ac:dyDescent="0.25">
      <c r="A1565" s="5">
        <v>156</v>
      </c>
      <c r="B1565" s="2">
        <v>0.79375000000000007</v>
      </c>
      <c r="C1565" t="s">
        <v>91</v>
      </c>
      <c r="D1565" t="s">
        <v>14</v>
      </c>
      <c r="E1565" t="s">
        <v>35</v>
      </c>
      <c r="F1565" s="7" t="s">
        <v>16</v>
      </c>
      <c r="G1565" s="9">
        <v>1.3888888888888889E-4</v>
      </c>
      <c r="J1565" s="13">
        <v>0</v>
      </c>
      <c r="K1565" t="str">
        <f>IF(A1565&lt;&gt;"",VLOOKUP(D1565,LookUps!$A$2:$B$34,2,FALSE),"")</f>
        <v>UK</v>
      </c>
      <c r="L1565" t="e">
        <f>IF(F1565&lt;&gt;"",
VLOOKUP("*"&amp;F1565,LookUps!$F$2:$G$48,2,FALSE),
"")</f>
        <v>#N/A</v>
      </c>
    </row>
    <row r="1566" spans="1:12" x14ac:dyDescent="0.25">
      <c r="A1566" s="5">
        <v>157</v>
      </c>
      <c r="B1566" s="2">
        <v>0.79513888888888884</v>
      </c>
      <c r="C1566" t="s">
        <v>91</v>
      </c>
      <c r="D1566" t="s">
        <v>14</v>
      </c>
      <c r="E1566" t="s">
        <v>35</v>
      </c>
      <c r="F1566" s="7" t="s">
        <v>16</v>
      </c>
      <c r="G1566" s="9">
        <v>4.0509259259259258E-4</v>
      </c>
      <c r="J1566" s="13">
        <v>0</v>
      </c>
      <c r="K1566" t="str">
        <f>IF(A1566&lt;&gt;"",VLOOKUP(D1566,LookUps!$A$2:$B$34,2,FALSE),"")</f>
        <v>UK</v>
      </c>
      <c r="L1566" t="e">
        <f>IF(F1566&lt;&gt;"",
VLOOKUP("*"&amp;F1566,LookUps!$F$2:$G$48,2,FALSE),
"")</f>
        <v>#N/A</v>
      </c>
    </row>
    <row r="1567" spans="1:12" x14ac:dyDescent="0.25">
      <c r="A1567" s="5">
        <v>158</v>
      </c>
      <c r="B1567" s="2">
        <v>0.8041666666666667</v>
      </c>
      <c r="C1567" t="s">
        <v>91</v>
      </c>
      <c r="D1567" t="s">
        <v>14</v>
      </c>
      <c r="E1567" t="s">
        <v>35</v>
      </c>
      <c r="F1567" s="7" t="s">
        <v>20</v>
      </c>
      <c r="G1567" s="9">
        <v>2.3148148148148147E-5</v>
      </c>
      <c r="J1567" s="13">
        <v>0</v>
      </c>
      <c r="K1567" t="str">
        <f>IF(A1567&lt;&gt;"",VLOOKUP(D1567,LookUps!$A$2:$B$34,2,FALSE),"")</f>
        <v>UK</v>
      </c>
      <c r="L1567" t="str">
        <f>IF(F1567&lt;&gt;"",
VLOOKUP("*"&amp;F1567,LookUps!$F$2:$G$48,2,FALSE),
"")</f>
        <v/>
      </c>
    </row>
    <row r="1568" spans="1:12" x14ac:dyDescent="0.25">
      <c r="A1568" s="5">
        <v>159</v>
      </c>
      <c r="B1568" s="2">
        <v>0.8041666666666667</v>
      </c>
      <c r="C1568" t="s">
        <v>91</v>
      </c>
      <c r="D1568" t="s">
        <v>14</v>
      </c>
      <c r="E1568" t="s">
        <v>35</v>
      </c>
      <c r="F1568" s="7" t="s">
        <v>20</v>
      </c>
      <c r="G1568" s="9">
        <v>3.4722222222222222E-5</v>
      </c>
      <c r="J1568" s="13">
        <v>0</v>
      </c>
      <c r="K1568" t="str">
        <f>IF(A1568&lt;&gt;"",VLOOKUP(D1568,LookUps!$A$2:$B$34,2,FALSE),"")</f>
        <v>UK</v>
      </c>
      <c r="L1568" t="str">
        <f>IF(F1568&lt;&gt;"",
VLOOKUP("*"&amp;F1568,LookUps!$F$2:$G$48,2,FALSE),
"")</f>
        <v/>
      </c>
    </row>
    <row r="1569" spans="1:12" x14ac:dyDescent="0.25">
      <c r="A1569" s="5">
        <v>160</v>
      </c>
      <c r="B1569" s="2">
        <v>0.81111111111111101</v>
      </c>
      <c r="C1569" t="s">
        <v>91</v>
      </c>
      <c r="D1569" t="s">
        <v>14</v>
      </c>
      <c r="E1569" t="s">
        <v>35</v>
      </c>
      <c r="F1569" s="7" t="s">
        <v>20</v>
      </c>
      <c r="G1569" s="9">
        <v>3.4722222222222222E-5</v>
      </c>
      <c r="J1569" s="13">
        <v>0</v>
      </c>
      <c r="K1569" t="str">
        <f>IF(A1569&lt;&gt;"",VLOOKUP(D1569,LookUps!$A$2:$B$34,2,FALSE),"")</f>
        <v>UK</v>
      </c>
      <c r="L1569" t="str">
        <f>IF(F1569&lt;&gt;"",
VLOOKUP("*"&amp;F1569,LookUps!$F$2:$G$48,2,FALSE),
"")</f>
        <v/>
      </c>
    </row>
    <row r="1570" spans="1:12" x14ac:dyDescent="0.25">
      <c r="A1570" s="5">
        <v>161</v>
      </c>
      <c r="B1570" s="2">
        <v>0.87638888888888899</v>
      </c>
      <c r="C1570" t="s">
        <v>91</v>
      </c>
      <c r="D1570" t="s">
        <v>14</v>
      </c>
      <c r="E1570" t="s">
        <v>35</v>
      </c>
      <c r="F1570" s="7" t="s">
        <v>16</v>
      </c>
      <c r="G1570" s="9">
        <v>4.6296296296296294E-5</v>
      </c>
      <c r="J1570" s="13">
        <v>0</v>
      </c>
      <c r="K1570" t="str">
        <f>IF(A1570&lt;&gt;"",VLOOKUP(D1570,LookUps!$A$2:$B$34,2,FALSE),"")</f>
        <v>UK</v>
      </c>
      <c r="L1570" t="e">
        <f>IF(F1570&lt;&gt;"",
VLOOKUP("*"&amp;F1570,LookUps!$F$2:$G$48,2,FALSE),
"")</f>
        <v>#N/A</v>
      </c>
    </row>
    <row r="1571" spans="1:12" x14ac:dyDescent="0.25">
      <c r="A1571" s="5">
        <v>162</v>
      </c>
      <c r="B1571" s="2">
        <v>0.93263888888888891</v>
      </c>
      <c r="C1571" t="s">
        <v>91</v>
      </c>
      <c r="D1571" t="s">
        <v>14</v>
      </c>
      <c r="E1571" t="s">
        <v>35</v>
      </c>
      <c r="F1571" s="7" t="s">
        <v>16</v>
      </c>
      <c r="G1571" s="9">
        <v>3.9351851851851852E-4</v>
      </c>
      <c r="J1571" s="13">
        <v>0</v>
      </c>
      <c r="K1571" t="str">
        <f>IF(A1571&lt;&gt;"",VLOOKUP(D1571,LookUps!$A$2:$B$34,2,FALSE),"")</f>
        <v>UK</v>
      </c>
      <c r="L1571" t="e">
        <f>IF(F1571&lt;&gt;"",
VLOOKUP("*"&amp;F1571,LookUps!$F$2:$G$48,2,FALSE),
"")</f>
        <v>#N/A</v>
      </c>
    </row>
    <row r="1572" spans="1:12" x14ac:dyDescent="0.25">
      <c r="A1572" s="5">
        <v>163</v>
      </c>
      <c r="B1572" s="2">
        <v>0.94236111111111109</v>
      </c>
      <c r="C1572" t="s">
        <v>91</v>
      </c>
      <c r="D1572" t="s">
        <v>14</v>
      </c>
      <c r="E1572" t="s">
        <v>35</v>
      </c>
      <c r="F1572" s="7" t="s">
        <v>20</v>
      </c>
      <c r="G1572" s="9">
        <v>2.3148148148148147E-5</v>
      </c>
      <c r="J1572" s="13">
        <v>0</v>
      </c>
      <c r="K1572" t="str">
        <f>IF(A1572&lt;&gt;"",VLOOKUP(D1572,LookUps!$A$2:$B$34,2,FALSE),"")</f>
        <v>UK</v>
      </c>
      <c r="L1572" t="str">
        <f>IF(F1572&lt;&gt;"",
VLOOKUP("*"&amp;F1572,LookUps!$F$2:$G$48,2,FALSE),
"")</f>
        <v/>
      </c>
    </row>
    <row r="1573" spans="1:12" x14ac:dyDescent="0.25">
      <c r="A1573" s="5">
        <v>164</v>
      </c>
      <c r="B1573" s="2">
        <v>0.94236111111111109</v>
      </c>
      <c r="C1573" t="s">
        <v>91</v>
      </c>
      <c r="D1573" t="s">
        <v>14</v>
      </c>
      <c r="E1573" t="s">
        <v>35</v>
      </c>
      <c r="F1573" s="7" t="s">
        <v>16</v>
      </c>
      <c r="G1573" s="9">
        <v>4.6296296296296294E-5</v>
      </c>
      <c r="J1573" s="13">
        <v>0</v>
      </c>
      <c r="K1573" t="str">
        <f>IF(A1573&lt;&gt;"",VLOOKUP(D1573,LookUps!$A$2:$B$34,2,FALSE),"")</f>
        <v>UK</v>
      </c>
      <c r="L1573" t="e">
        <f>IF(F1573&lt;&gt;"",
VLOOKUP("*"&amp;F1573,LookUps!$F$2:$G$48,2,FALSE),
"")</f>
        <v>#N/A</v>
      </c>
    </row>
    <row r="1574" spans="1:12" x14ac:dyDescent="0.25">
      <c r="A1574" s="5">
        <v>165</v>
      </c>
      <c r="B1574" s="2">
        <v>0.94305555555555554</v>
      </c>
      <c r="C1574" t="s">
        <v>91</v>
      </c>
      <c r="D1574" t="s">
        <v>14</v>
      </c>
      <c r="E1574" t="s">
        <v>35</v>
      </c>
      <c r="F1574" s="7" t="s">
        <v>20</v>
      </c>
      <c r="G1574" s="9">
        <v>2.3148148148148147E-5</v>
      </c>
      <c r="J1574" s="13">
        <v>0</v>
      </c>
      <c r="K1574" t="str">
        <f>IF(A1574&lt;&gt;"",VLOOKUP(D1574,LookUps!$A$2:$B$34,2,FALSE),"")</f>
        <v>UK</v>
      </c>
      <c r="L1574" t="str">
        <f>IF(F1574&lt;&gt;"",
VLOOKUP("*"&amp;F1574,LookUps!$F$2:$G$48,2,FALSE),
"")</f>
        <v/>
      </c>
    </row>
    <row r="1575" spans="1:12" x14ac:dyDescent="0.25">
      <c r="A1575" s="5">
        <v>166</v>
      </c>
      <c r="B1575" s="2">
        <v>0.94305555555555554</v>
      </c>
      <c r="C1575" t="s">
        <v>91</v>
      </c>
      <c r="D1575" t="s">
        <v>14</v>
      </c>
      <c r="E1575" t="s">
        <v>35</v>
      </c>
      <c r="F1575" s="7" t="s">
        <v>20</v>
      </c>
      <c r="G1575" s="9">
        <v>9.7222222222222209E-4</v>
      </c>
      <c r="J1575" s="13">
        <v>0</v>
      </c>
      <c r="K1575" t="str">
        <f>IF(A1575&lt;&gt;"",VLOOKUP(D1575,LookUps!$A$2:$B$34,2,FALSE),"")</f>
        <v>UK</v>
      </c>
      <c r="L1575" t="str">
        <f>IF(F1575&lt;&gt;"",
VLOOKUP("*"&amp;F1575,LookUps!$F$2:$G$48,2,FALSE),
"")</f>
        <v/>
      </c>
    </row>
    <row r="1576" spans="1:12" x14ac:dyDescent="0.25">
      <c r="A1576" s="5">
        <v>167</v>
      </c>
      <c r="B1576" s="2">
        <v>0.9604166666666667</v>
      </c>
      <c r="C1576" t="s">
        <v>91</v>
      </c>
      <c r="D1576" t="s">
        <v>14</v>
      </c>
      <c r="E1576" t="s">
        <v>35</v>
      </c>
      <c r="F1576" s="7" t="s">
        <v>20</v>
      </c>
      <c r="G1576" s="9">
        <v>2.3148148148148147E-5</v>
      </c>
      <c r="J1576" s="13">
        <v>0</v>
      </c>
      <c r="K1576" t="str">
        <f>IF(A1576&lt;&gt;"",VLOOKUP(D1576,LookUps!$A$2:$B$34,2,FALSE),"")</f>
        <v>UK</v>
      </c>
      <c r="L1576" t="str">
        <f>IF(F1576&lt;&gt;"",
VLOOKUP("*"&amp;F1576,LookUps!$F$2:$G$48,2,FALSE),
"")</f>
        <v/>
      </c>
    </row>
    <row r="1577" spans="1:12" x14ac:dyDescent="0.25">
      <c r="A1577" s="5">
        <v>168</v>
      </c>
      <c r="B1577" s="2">
        <v>0.96875</v>
      </c>
      <c r="C1577" t="s">
        <v>91</v>
      </c>
      <c r="D1577" t="s">
        <v>14</v>
      </c>
      <c r="E1577" t="s">
        <v>35</v>
      </c>
      <c r="F1577" s="7" t="s">
        <v>16</v>
      </c>
      <c r="G1577" s="9">
        <v>1.0416666666666667E-4</v>
      </c>
      <c r="J1577" s="13">
        <v>0</v>
      </c>
      <c r="K1577" t="str">
        <f>IF(A1577&lt;&gt;"",VLOOKUP(D1577,LookUps!$A$2:$B$34,2,FALSE),"")</f>
        <v>UK</v>
      </c>
      <c r="L1577" t="e">
        <f>IF(F1577&lt;&gt;"",
VLOOKUP("*"&amp;F1577,LookUps!$F$2:$G$48,2,FALSE),
"")</f>
        <v>#N/A</v>
      </c>
    </row>
    <row r="1578" spans="1:12" x14ac:dyDescent="0.25">
      <c r="A1578" s="5">
        <v>169</v>
      </c>
      <c r="B1578" s="2">
        <v>0.96944444444444444</v>
      </c>
      <c r="C1578" t="s">
        <v>91</v>
      </c>
      <c r="D1578" t="s">
        <v>14</v>
      </c>
      <c r="E1578" t="s">
        <v>35</v>
      </c>
      <c r="F1578" s="7" t="s">
        <v>20</v>
      </c>
      <c r="G1578" s="9">
        <v>1.1574074074074073E-5</v>
      </c>
      <c r="J1578" s="13">
        <v>0</v>
      </c>
      <c r="K1578" t="str">
        <f>IF(A1578&lt;&gt;"",VLOOKUP(D1578,LookUps!$A$2:$B$34,2,FALSE),"")</f>
        <v>UK</v>
      </c>
      <c r="L1578" t="str">
        <f>IF(F1578&lt;&gt;"",
VLOOKUP("*"&amp;F1578,LookUps!$F$2:$G$48,2,FALSE),
"")</f>
        <v/>
      </c>
    </row>
    <row r="1579" spans="1:12" x14ac:dyDescent="0.25">
      <c r="A1579" s="5">
        <v>170</v>
      </c>
      <c r="B1579" s="2">
        <v>0.97013888888888899</v>
      </c>
      <c r="C1579" t="s">
        <v>91</v>
      </c>
      <c r="D1579" t="s">
        <v>14</v>
      </c>
      <c r="E1579" t="s">
        <v>35</v>
      </c>
      <c r="F1579" s="7" t="s">
        <v>20</v>
      </c>
      <c r="G1579" s="9">
        <v>3.4722222222222222E-5</v>
      </c>
      <c r="J1579" s="13">
        <v>0</v>
      </c>
      <c r="K1579" t="str">
        <f>IF(A1579&lt;&gt;"",VLOOKUP(D1579,LookUps!$A$2:$B$34,2,FALSE),"")</f>
        <v>UK</v>
      </c>
      <c r="L1579" t="str">
        <f>IF(F1579&lt;&gt;"",
VLOOKUP("*"&amp;F1579,LookUps!$F$2:$G$48,2,FALSE),
"")</f>
        <v/>
      </c>
    </row>
    <row r="1580" spans="1:12" x14ac:dyDescent="0.25">
      <c r="A1580" s="5">
        <v>171</v>
      </c>
      <c r="B1580" s="2">
        <v>0.97083333333333333</v>
      </c>
      <c r="C1580" t="s">
        <v>91</v>
      </c>
      <c r="D1580" t="s">
        <v>14</v>
      </c>
      <c r="E1580" t="s">
        <v>35</v>
      </c>
      <c r="F1580" s="7" t="s">
        <v>20</v>
      </c>
      <c r="G1580" s="9">
        <v>1.1574074074074073E-5</v>
      </c>
      <c r="J1580" s="13">
        <v>0</v>
      </c>
      <c r="K1580" t="str">
        <f>IF(A1580&lt;&gt;"",VLOOKUP(D1580,LookUps!$A$2:$B$34,2,FALSE),"")</f>
        <v>UK</v>
      </c>
      <c r="L1580" t="str">
        <f>IF(F1580&lt;&gt;"",
VLOOKUP("*"&amp;F1580,LookUps!$F$2:$G$48,2,FALSE),
"")</f>
        <v/>
      </c>
    </row>
    <row r="1581" spans="1:12" x14ac:dyDescent="0.25">
      <c r="A1581" s="5">
        <v>172</v>
      </c>
      <c r="B1581" s="2">
        <v>0.97152777777777777</v>
      </c>
      <c r="C1581" t="s">
        <v>91</v>
      </c>
      <c r="D1581" t="s">
        <v>14</v>
      </c>
      <c r="E1581" t="s">
        <v>35</v>
      </c>
      <c r="F1581" s="7" t="s">
        <v>16</v>
      </c>
      <c r="G1581" s="9">
        <v>3.4722222222222222E-5</v>
      </c>
      <c r="J1581" s="13">
        <v>0</v>
      </c>
      <c r="K1581" t="str">
        <f>IF(A1581&lt;&gt;"",VLOOKUP(D1581,LookUps!$A$2:$B$34,2,FALSE),"")</f>
        <v>UK</v>
      </c>
      <c r="L1581" t="e">
        <f>IF(F1581&lt;&gt;"",
VLOOKUP("*"&amp;F1581,LookUps!$F$2:$G$48,2,FALSE),
"")</f>
        <v>#N/A</v>
      </c>
    </row>
    <row r="1582" spans="1:12" x14ac:dyDescent="0.25">
      <c r="A1582" s="5">
        <v>173</v>
      </c>
      <c r="B1582" s="2">
        <v>0.98888888888888893</v>
      </c>
      <c r="C1582" t="s">
        <v>91</v>
      </c>
      <c r="D1582" t="s">
        <v>14</v>
      </c>
      <c r="E1582" t="s">
        <v>35</v>
      </c>
      <c r="F1582" s="7" t="s">
        <v>20</v>
      </c>
      <c r="G1582" s="9">
        <v>0</v>
      </c>
      <c r="J1582" s="13">
        <v>0</v>
      </c>
      <c r="K1582" t="str">
        <f>IF(A1582&lt;&gt;"",VLOOKUP(D1582,LookUps!$A$2:$B$34,2,FALSE),"")</f>
        <v>UK</v>
      </c>
      <c r="L1582" t="str">
        <f>IF(F1582&lt;&gt;"",
VLOOKUP("*"&amp;F1582,LookUps!$F$2:$G$48,2,FALSE),
"")</f>
        <v/>
      </c>
    </row>
    <row r="1583" spans="1:12" x14ac:dyDescent="0.25">
      <c r="A1583" s="5">
        <v>175</v>
      </c>
      <c r="B1583" s="2">
        <v>0.13680555555555554</v>
      </c>
      <c r="C1583" t="s">
        <v>91</v>
      </c>
      <c r="D1583" t="s">
        <v>14</v>
      </c>
      <c r="E1583" t="s">
        <v>36</v>
      </c>
      <c r="F1583" s="7" t="s">
        <v>20</v>
      </c>
      <c r="G1583" s="9">
        <v>2.3148148148148147E-5</v>
      </c>
      <c r="J1583" s="13">
        <v>0</v>
      </c>
      <c r="K1583" t="str">
        <f>IF(A1583&lt;&gt;"",VLOOKUP(D1583,LookUps!$A$2:$B$34,2,FALSE),"")</f>
        <v>UK</v>
      </c>
      <c r="L1583" t="str">
        <f>IF(F1583&lt;&gt;"",
VLOOKUP("*"&amp;F1583,LookUps!$F$2:$G$48,2,FALSE),
"")</f>
        <v/>
      </c>
    </row>
    <row r="1584" spans="1:12" x14ac:dyDescent="0.25">
      <c r="A1584" s="5">
        <v>176</v>
      </c>
      <c r="B1584" s="2">
        <v>0.46111111111111108</v>
      </c>
      <c r="C1584" t="s">
        <v>91</v>
      </c>
      <c r="D1584" t="s">
        <v>14</v>
      </c>
      <c r="E1584" t="s">
        <v>36</v>
      </c>
      <c r="F1584" s="7" t="s">
        <v>20</v>
      </c>
      <c r="G1584" s="9">
        <v>2.3148148148148147E-5</v>
      </c>
      <c r="J1584" s="13">
        <v>0</v>
      </c>
      <c r="K1584" t="str">
        <f>IF(A1584&lt;&gt;"",VLOOKUP(D1584,LookUps!$A$2:$B$34,2,FALSE),"")</f>
        <v>UK</v>
      </c>
      <c r="L1584" t="str">
        <f>IF(F1584&lt;&gt;"",
VLOOKUP("*"&amp;F1584,LookUps!$F$2:$G$48,2,FALSE),
"")</f>
        <v/>
      </c>
    </row>
    <row r="1585" spans="1:12" x14ac:dyDescent="0.25">
      <c r="A1585" s="5">
        <v>177</v>
      </c>
      <c r="B1585" s="2">
        <v>0.71319444444444446</v>
      </c>
      <c r="C1585" t="s">
        <v>91</v>
      </c>
      <c r="D1585" t="s">
        <v>14</v>
      </c>
      <c r="E1585" t="s">
        <v>36</v>
      </c>
      <c r="F1585" s="7" t="s">
        <v>20</v>
      </c>
      <c r="G1585" s="9">
        <v>2.3148148148148147E-5</v>
      </c>
      <c r="J1585" s="13">
        <v>0</v>
      </c>
      <c r="K1585" t="str">
        <f>IF(A1585&lt;&gt;"",VLOOKUP(D1585,LookUps!$A$2:$B$34,2,FALSE),"")</f>
        <v>UK</v>
      </c>
      <c r="L1585" t="str">
        <f>IF(F1585&lt;&gt;"",
VLOOKUP("*"&amp;F1585,LookUps!$F$2:$G$48,2,FALSE),
"")</f>
        <v/>
      </c>
    </row>
    <row r="1586" spans="1:12" x14ac:dyDescent="0.25">
      <c r="A1586" s="5">
        <v>178</v>
      </c>
      <c r="B1586" s="2">
        <v>0.75416666666666676</v>
      </c>
      <c r="C1586" t="s">
        <v>91</v>
      </c>
      <c r="D1586" t="s">
        <v>14</v>
      </c>
      <c r="E1586" t="s">
        <v>36</v>
      </c>
      <c r="F1586" s="7" t="s">
        <v>16</v>
      </c>
      <c r="G1586" s="9">
        <v>3.4722222222222222E-5</v>
      </c>
      <c r="J1586" s="13">
        <v>0</v>
      </c>
      <c r="K1586" t="str">
        <f>IF(A1586&lt;&gt;"",VLOOKUP(D1586,LookUps!$A$2:$B$34,2,FALSE),"")</f>
        <v>UK</v>
      </c>
      <c r="L1586" t="e">
        <f>IF(F1586&lt;&gt;"",
VLOOKUP("*"&amp;F1586,LookUps!$F$2:$G$48,2,FALSE),
"")</f>
        <v>#N/A</v>
      </c>
    </row>
    <row r="1587" spans="1:12" x14ac:dyDescent="0.25">
      <c r="A1587" s="5">
        <v>179</v>
      </c>
      <c r="B1587" s="2">
        <v>0.79305555555555562</v>
      </c>
      <c r="C1587" t="s">
        <v>91</v>
      </c>
      <c r="D1587" t="s">
        <v>14</v>
      </c>
      <c r="E1587" t="s">
        <v>36</v>
      </c>
      <c r="F1587" s="7" t="s">
        <v>20</v>
      </c>
      <c r="G1587" s="9">
        <v>4.6296296296296294E-5</v>
      </c>
      <c r="J1587" s="13">
        <v>0</v>
      </c>
      <c r="K1587" t="str">
        <f>IF(A1587&lt;&gt;"",VLOOKUP(D1587,LookUps!$A$2:$B$34,2,FALSE),"")</f>
        <v>UK</v>
      </c>
      <c r="L1587" t="str">
        <f>IF(F1587&lt;&gt;"",
VLOOKUP("*"&amp;F1587,LookUps!$F$2:$G$48,2,FALSE),
"")</f>
        <v/>
      </c>
    </row>
    <row r="1588" spans="1:12" x14ac:dyDescent="0.25">
      <c r="A1588" s="5">
        <v>180</v>
      </c>
      <c r="B1588" s="2">
        <v>0.7993055555555556</v>
      </c>
      <c r="C1588" t="s">
        <v>91</v>
      </c>
      <c r="D1588" t="s">
        <v>14</v>
      </c>
      <c r="E1588" t="s">
        <v>36</v>
      </c>
      <c r="F1588" s="7" t="s">
        <v>20</v>
      </c>
      <c r="G1588" s="9">
        <v>2.3148148148148147E-5</v>
      </c>
      <c r="J1588" s="13">
        <v>0</v>
      </c>
      <c r="K1588" t="str">
        <f>IF(A1588&lt;&gt;"",VLOOKUP(D1588,LookUps!$A$2:$B$34,2,FALSE),"")</f>
        <v>UK</v>
      </c>
      <c r="L1588" t="str">
        <f>IF(F1588&lt;&gt;"",
VLOOKUP("*"&amp;F1588,LookUps!$F$2:$G$48,2,FALSE),
"")</f>
        <v/>
      </c>
    </row>
    <row r="1589" spans="1:12" x14ac:dyDescent="0.25">
      <c r="A1589" s="5">
        <v>181</v>
      </c>
      <c r="B1589" s="2">
        <v>0.8881944444444444</v>
      </c>
      <c r="C1589" t="s">
        <v>91</v>
      </c>
      <c r="D1589" t="s">
        <v>14</v>
      </c>
      <c r="E1589" t="s">
        <v>36</v>
      </c>
      <c r="F1589" s="7" t="s">
        <v>16</v>
      </c>
      <c r="G1589" s="9">
        <v>1.1574074074074073E-5</v>
      </c>
      <c r="J1589" s="13">
        <v>0</v>
      </c>
      <c r="K1589" t="str">
        <f>IF(A1589&lt;&gt;"",VLOOKUP(D1589,LookUps!$A$2:$B$34,2,FALSE),"")</f>
        <v>UK</v>
      </c>
      <c r="L1589" t="e">
        <f>IF(F1589&lt;&gt;"",
VLOOKUP("*"&amp;F1589,LookUps!$F$2:$G$48,2,FALSE),
"")</f>
        <v>#N/A</v>
      </c>
    </row>
    <row r="1590" spans="1:12" x14ac:dyDescent="0.25">
      <c r="A1590" s="5">
        <v>182</v>
      </c>
      <c r="B1590" s="2">
        <v>0.89374999999999993</v>
      </c>
      <c r="C1590" t="s">
        <v>91</v>
      </c>
      <c r="D1590" t="s">
        <v>14</v>
      </c>
      <c r="E1590" t="s">
        <v>36</v>
      </c>
      <c r="F1590" s="7" t="s">
        <v>16</v>
      </c>
      <c r="G1590" s="9">
        <v>3.5879629629629635E-4</v>
      </c>
      <c r="J1590" s="13">
        <v>0</v>
      </c>
      <c r="K1590" t="str">
        <f>IF(A1590&lt;&gt;"",VLOOKUP(D1590,LookUps!$A$2:$B$34,2,FALSE),"")</f>
        <v>UK</v>
      </c>
      <c r="L1590" t="e">
        <f>IF(F1590&lt;&gt;"",
VLOOKUP("*"&amp;F1590,LookUps!$F$2:$G$48,2,FALSE),
"")</f>
        <v>#N/A</v>
      </c>
    </row>
    <row r="1591" spans="1:12" x14ac:dyDescent="0.25">
      <c r="A1591" s="5">
        <v>183</v>
      </c>
      <c r="B1591" s="2">
        <v>0.91805555555555562</v>
      </c>
      <c r="C1591" t="s">
        <v>91</v>
      </c>
      <c r="D1591" t="s">
        <v>14</v>
      </c>
      <c r="E1591" t="s">
        <v>36</v>
      </c>
      <c r="F1591" s="7" t="s">
        <v>20</v>
      </c>
      <c r="G1591" s="9">
        <v>4.2592592592592595E-3</v>
      </c>
      <c r="J1591" s="13">
        <v>0</v>
      </c>
      <c r="K1591" t="str">
        <f>IF(A1591&lt;&gt;"",VLOOKUP(D1591,LookUps!$A$2:$B$34,2,FALSE),"")</f>
        <v>UK</v>
      </c>
      <c r="L1591" t="str">
        <f>IF(F1591&lt;&gt;"",
VLOOKUP("*"&amp;F1591,LookUps!$F$2:$G$48,2,FALSE),
"")</f>
        <v/>
      </c>
    </row>
    <row r="1592" spans="1:12" x14ac:dyDescent="0.25">
      <c r="A1592" s="5">
        <v>184</v>
      </c>
      <c r="B1592" s="2">
        <v>0.92569444444444438</v>
      </c>
      <c r="C1592" t="s">
        <v>91</v>
      </c>
      <c r="D1592" t="s">
        <v>14</v>
      </c>
      <c r="E1592" t="s">
        <v>36</v>
      </c>
      <c r="F1592" s="7" t="s">
        <v>20</v>
      </c>
      <c r="G1592" s="9">
        <v>2.3495370370370371E-3</v>
      </c>
      <c r="J1592" s="13">
        <v>0</v>
      </c>
      <c r="K1592" t="str">
        <f>IF(A1592&lt;&gt;"",VLOOKUP(D1592,LookUps!$A$2:$B$34,2,FALSE),"")</f>
        <v>UK</v>
      </c>
      <c r="L1592" t="str">
        <f>IF(F1592&lt;&gt;"",
VLOOKUP("*"&amp;F1592,LookUps!$F$2:$G$48,2,FALSE),
"")</f>
        <v/>
      </c>
    </row>
    <row r="1593" spans="1:12" x14ac:dyDescent="0.25">
      <c r="A1593" s="5">
        <v>185</v>
      </c>
      <c r="B1593" s="2">
        <v>0.93194444444444446</v>
      </c>
      <c r="C1593" t="s">
        <v>91</v>
      </c>
      <c r="D1593" t="s">
        <v>14</v>
      </c>
      <c r="E1593" t="s">
        <v>36</v>
      </c>
      <c r="F1593" s="7" t="s">
        <v>20</v>
      </c>
      <c r="G1593" s="9">
        <v>2.3148148148148147E-5</v>
      </c>
      <c r="J1593" s="13">
        <v>0</v>
      </c>
      <c r="K1593" t="str">
        <f>IF(A1593&lt;&gt;"",VLOOKUP(D1593,LookUps!$A$2:$B$34,2,FALSE),"")</f>
        <v>UK</v>
      </c>
      <c r="L1593" t="str">
        <f>IF(F1593&lt;&gt;"",
VLOOKUP("*"&amp;F1593,LookUps!$F$2:$G$48,2,FALSE),
"")</f>
        <v/>
      </c>
    </row>
    <row r="1594" spans="1:12" x14ac:dyDescent="0.25">
      <c r="A1594" s="5">
        <v>186</v>
      </c>
      <c r="B1594" s="2">
        <v>0.93263888888888891</v>
      </c>
      <c r="C1594" t="s">
        <v>91</v>
      </c>
      <c r="D1594" t="s">
        <v>14</v>
      </c>
      <c r="E1594" t="s">
        <v>36</v>
      </c>
      <c r="F1594" s="7" t="s">
        <v>16</v>
      </c>
      <c r="G1594" s="9">
        <v>6.9444444444444444E-5</v>
      </c>
      <c r="J1594" s="13">
        <v>0</v>
      </c>
      <c r="K1594" t="str">
        <f>IF(A1594&lt;&gt;"",VLOOKUP(D1594,LookUps!$A$2:$B$34,2,FALSE),"")</f>
        <v>UK</v>
      </c>
      <c r="L1594" t="e">
        <f>IF(F1594&lt;&gt;"",
VLOOKUP("*"&amp;F1594,LookUps!$F$2:$G$48,2,FALSE),
"")</f>
        <v>#N/A</v>
      </c>
    </row>
    <row r="1595" spans="1:12" x14ac:dyDescent="0.25">
      <c r="A1595" s="5">
        <v>187</v>
      </c>
      <c r="B1595" s="2">
        <v>0.93819444444444444</v>
      </c>
      <c r="C1595" t="s">
        <v>91</v>
      </c>
      <c r="D1595" t="s">
        <v>14</v>
      </c>
      <c r="E1595" t="s">
        <v>36</v>
      </c>
      <c r="F1595" s="7" t="s">
        <v>16</v>
      </c>
      <c r="G1595" s="9">
        <v>5.7870370370370366E-5</v>
      </c>
      <c r="J1595" s="13">
        <v>0</v>
      </c>
      <c r="K1595" t="str">
        <f>IF(A1595&lt;&gt;"",VLOOKUP(D1595,LookUps!$A$2:$B$34,2,FALSE),"")</f>
        <v>UK</v>
      </c>
      <c r="L1595" t="e">
        <f>IF(F1595&lt;&gt;"",
VLOOKUP("*"&amp;F1595,LookUps!$F$2:$G$48,2,FALSE),
"")</f>
        <v>#N/A</v>
      </c>
    </row>
    <row r="1596" spans="1:12" x14ac:dyDescent="0.25">
      <c r="A1596" s="5">
        <v>188</v>
      </c>
      <c r="B1596" s="2">
        <v>0.93958333333333333</v>
      </c>
      <c r="C1596" t="s">
        <v>91</v>
      </c>
      <c r="D1596" t="s">
        <v>14</v>
      </c>
      <c r="E1596" t="s">
        <v>36</v>
      </c>
      <c r="F1596" s="7" t="s">
        <v>20</v>
      </c>
      <c r="G1596" s="9">
        <v>2.3148148148148147E-5</v>
      </c>
      <c r="J1596" s="13">
        <v>0</v>
      </c>
      <c r="K1596" t="str">
        <f>IF(A1596&lt;&gt;"",VLOOKUP(D1596,LookUps!$A$2:$B$34,2,FALSE),"")</f>
        <v>UK</v>
      </c>
      <c r="L1596" t="str">
        <f>IF(F1596&lt;&gt;"",
VLOOKUP("*"&amp;F1596,LookUps!$F$2:$G$48,2,FALSE),
"")</f>
        <v/>
      </c>
    </row>
    <row r="1597" spans="1:12" x14ac:dyDescent="0.25">
      <c r="A1597" s="5">
        <v>189</v>
      </c>
      <c r="B1597" s="2">
        <v>0.94027777777777777</v>
      </c>
      <c r="C1597" t="s">
        <v>91</v>
      </c>
      <c r="D1597" t="s">
        <v>14</v>
      </c>
      <c r="E1597" t="s">
        <v>36</v>
      </c>
      <c r="F1597" s="7" t="s">
        <v>16</v>
      </c>
      <c r="G1597" s="9">
        <v>0</v>
      </c>
      <c r="J1597" s="13">
        <v>0</v>
      </c>
      <c r="K1597" t="str">
        <f>IF(A1597&lt;&gt;"",VLOOKUP(D1597,LookUps!$A$2:$B$34,2,FALSE),"")</f>
        <v>UK</v>
      </c>
      <c r="L1597" t="e">
        <f>IF(F1597&lt;&gt;"",
VLOOKUP("*"&amp;F1597,LookUps!$F$2:$G$48,2,FALSE),
"")</f>
        <v>#N/A</v>
      </c>
    </row>
    <row r="1598" spans="1:12" x14ac:dyDescent="0.25">
      <c r="A1598" s="5">
        <v>192</v>
      </c>
      <c r="B1598" s="2">
        <v>0.94374999999999998</v>
      </c>
      <c r="C1598" t="s">
        <v>91</v>
      </c>
      <c r="D1598" t="s">
        <v>14</v>
      </c>
      <c r="E1598" t="s">
        <v>36</v>
      </c>
      <c r="F1598" s="7" t="s">
        <v>16</v>
      </c>
      <c r="G1598" s="9">
        <v>2.5462962962962961E-4</v>
      </c>
      <c r="J1598" s="13">
        <v>0</v>
      </c>
      <c r="K1598" t="str">
        <f>IF(A1598&lt;&gt;"",VLOOKUP(D1598,LookUps!$A$2:$B$34,2,FALSE),"")</f>
        <v>UK</v>
      </c>
      <c r="L1598" t="e">
        <f>IF(F1598&lt;&gt;"",
VLOOKUP("*"&amp;F1598,LookUps!$F$2:$G$48,2,FALSE),
"")</f>
        <v>#N/A</v>
      </c>
    </row>
    <row r="1599" spans="1:12" x14ac:dyDescent="0.25">
      <c r="A1599" s="5">
        <v>193</v>
      </c>
      <c r="B1599" s="2">
        <v>0.97152777777777777</v>
      </c>
      <c r="C1599" t="s">
        <v>91</v>
      </c>
      <c r="D1599" t="s">
        <v>14</v>
      </c>
      <c r="E1599" t="s">
        <v>36</v>
      </c>
      <c r="F1599" s="7" t="s">
        <v>20</v>
      </c>
      <c r="G1599" s="9">
        <v>3.4722222222222222E-5</v>
      </c>
      <c r="J1599" s="13">
        <v>0</v>
      </c>
      <c r="K1599" t="str">
        <f>IF(A1599&lt;&gt;"",VLOOKUP(D1599,LookUps!$A$2:$B$34,2,FALSE),"")</f>
        <v>UK</v>
      </c>
      <c r="L1599" t="str">
        <f>IF(F1599&lt;&gt;"",
VLOOKUP("*"&amp;F1599,LookUps!$F$2:$G$48,2,FALSE),
"")</f>
        <v/>
      </c>
    </row>
    <row r="1600" spans="1:12" x14ac:dyDescent="0.25">
      <c r="A1600" s="5">
        <v>194</v>
      </c>
      <c r="B1600" s="2">
        <v>0.97222222222222221</v>
      </c>
      <c r="C1600" t="s">
        <v>91</v>
      </c>
      <c r="D1600" t="s">
        <v>14</v>
      </c>
      <c r="E1600" t="s">
        <v>36</v>
      </c>
      <c r="F1600" s="7" t="s">
        <v>16</v>
      </c>
      <c r="G1600" s="9">
        <v>3.4722222222222222E-5</v>
      </c>
      <c r="J1600" s="13">
        <v>0</v>
      </c>
      <c r="K1600" t="str">
        <f>IF(A1600&lt;&gt;"",VLOOKUP(D1600,LookUps!$A$2:$B$34,2,FALSE),"")</f>
        <v>UK</v>
      </c>
      <c r="L1600" t="e">
        <f>IF(F1600&lt;&gt;"",
VLOOKUP("*"&amp;F1600,LookUps!$F$2:$G$48,2,FALSE),
"")</f>
        <v>#N/A</v>
      </c>
    </row>
    <row r="1601" spans="1:12" x14ac:dyDescent="0.25">
      <c r="A1601" s="5">
        <v>195</v>
      </c>
      <c r="B1601" s="2">
        <v>0.97430555555555554</v>
      </c>
      <c r="C1601" t="s">
        <v>91</v>
      </c>
      <c r="D1601" t="s">
        <v>14</v>
      </c>
      <c r="E1601" t="s">
        <v>36</v>
      </c>
      <c r="F1601" s="7" t="s">
        <v>20</v>
      </c>
      <c r="G1601" s="9">
        <v>2.3148148148148147E-5</v>
      </c>
      <c r="J1601" s="13">
        <v>0</v>
      </c>
      <c r="K1601" t="str">
        <f>IF(A1601&lt;&gt;"",VLOOKUP(D1601,LookUps!$A$2:$B$34,2,FALSE),"")</f>
        <v>UK</v>
      </c>
      <c r="L1601" t="str">
        <f>IF(F1601&lt;&gt;"",
VLOOKUP("*"&amp;F1601,LookUps!$F$2:$G$48,2,FALSE),
"")</f>
        <v/>
      </c>
    </row>
    <row r="1602" spans="1:12" x14ac:dyDescent="0.25">
      <c r="A1602" s="5">
        <v>196</v>
      </c>
      <c r="B1602" s="2">
        <v>0.97430555555555554</v>
      </c>
      <c r="C1602" t="s">
        <v>91</v>
      </c>
      <c r="D1602" t="s">
        <v>14</v>
      </c>
      <c r="E1602" t="s">
        <v>36</v>
      </c>
      <c r="F1602" s="7" t="s">
        <v>16</v>
      </c>
      <c r="G1602" s="9">
        <v>1.273148148148148E-4</v>
      </c>
      <c r="J1602" s="13">
        <v>0</v>
      </c>
      <c r="K1602" t="str">
        <f>IF(A1602&lt;&gt;"",VLOOKUP(D1602,LookUps!$A$2:$B$34,2,FALSE),"")</f>
        <v>UK</v>
      </c>
      <c r="L1602" t="e">
        <f>IF(F1602&lt;&gt;"",
VLOOKUP("*"&amp;F1602,LookUps!$F$2:$G$48,2,FALSE),
"")</f>
        <v>#N/A</v>
      </c>
    </row>
    <row r="1603" spans="1:12" x14ac:dyDescent="0.25">
      <c r="A1603" s="5">
        <v>197</v>
      </c>
      <c r="B1603" s="2">
        <v>0.97638888888888886</v>
      </c>
      <c r="C1603" t="s">
        <v>91</v>
      </c>
      <c r="D1603" t="s">
        <v>14</v>
      </c>
      <c r="E1603" t="s">
        <v>36</v>
      </c>
      <c r="F1603" s="7" t="s">
        <v>16</v>
      </c>
      <c r="G1603" s="9">
        <v>0</v>
      </c>
      <c r="J1603" s="13">
        <v>0</v>
      </c>
      <c r="K1603" t="str">
        <f>IF(A1603&lt;&gt;"",VLOOKUP(D1603,LookUps!$A$2:$B$34,2,FALSE),"")</f>
        <v>UK</v>
      </c>
      <c r="L1603" t="e">
        <f>IF(F1603&lt;&gt;"",
VLOOKUP("*"&amp;F1603,LookUps!$F$2:$G$48,2,FALSE),
"")</f>
        <v>#N/A</v>
      </c>
    </row>
    <row r="1604" spans="1:12" x14ac:dyDescent="0.25">
      <c r="A1604" s="5">
        <v>199</v>
      </c>
      <c r="B1604" s="2">
        <v>4.6527777777777779E-2</v>
      </c>
      <c r="C1604" t="s">
        <v>91</v>
      </c>
      <c r="D1604" t="s">
        <v>14</v>
      </c>
      <c r="E1604" t="s">
        <v>49</v>
      </c>
      <c r="F1604" s="7" t="s">
        <v>20</v>
      </c>
      <c r="G1604" s="9">
        <v>2.3148148148148147E-5</v>
      </c>
      <c r="J1604" s="13">
        <v>0</v>
      </c>
      <c r="K1604" t="str">
        <f>IF(A1604&lt;&gt;"",VLOOKUP(D1604,LookUps!$A$2:$B$34,2,FALSE),"")</f>
        <v>UK</v>
      </c>
      <c r="L1604" t="str">
        <f>IF(F1604&lt;&gt;"",
VLOOKUP("*"&amp;F1604,LookUps!$F$2:$G$48,2,FALSE),
"")</f>
        <v/>
      </c>
    </row>
    <row r="1605" spans="1:12" x14ac:dyDescent="0.25">
      <c r="A1605" s="5">
        <v>200</v>
      </c>
      <c r="B1605" s="2">
        <v>0.44513888888888892</v>
      </c>
      <c r="C1605" t="s">
        <v>91</v>
      </c>
      <c r="D1605" t="s">
        <v>14</v>
      </c>
      <c r="E1605" t="s">
        <v>49</v>
      </c>
      <c r="F1605" s="7" t="s">
        <v>16</v>
      </c>
      <c r="G1605" s="9">
        <v>5.0925925925925921E-4</v>
      </c>
      <c r="J1605" s="13">
        <v>0</v>
      </c>
      <c r="K1605" t="str">
        <f>IF(A1605&lt;&gt;"",VLOOKUP(D1605,LookUps!$A$2:$B$34,2,FALSE),"")</f>
        <v>UK</v>
      </c>
      <c r="L1605" t="e">
        <f>IF(F1605&lt;&gt;"",
VLOOKUP("*"&amp;F1605,LookUps!$F$2:$G$48,2,FALSE),
"")</f>
        <v>#N/A</v>
      </c>
    </row>
    <row r="1606" spans="1:12" x14ac:dyDescent="0.25">
      <c r="A1606" s="5">
        <v>201</v>
      </c>
      <c r="B1606" s="2">
        <v>0.4513888888888889</v>
      </c>
      <c r="C1606" t="s">
        <v>91</v>
      </c>
      <c r="D1606" t="s">
        <v>14</v>
      </c>
      <c r="E1606" t="s">
        <v>49</v>
      </c>
      <c r="F1606" s="7" t="s">
        <v>20</v>
      </c>
      <c r="G1606" s="9">
        <v>1.1574074074074073E-5</v>
      </c>
      <c r="J1606" s="13">
        <v>0</v>
      </c>
      <c r="K1606" t="str">
        <f>IF(A1606&lt;&gt;"",VLOOKUP(D1606,LookUps!$A$2:$B$34,2,FALSE),"")</f>
        <v>UK</v>
      </c>
      <c r="L1606" t="str">
        <f>IF(F1606&lt;&gt;"",
VLOOKUP("*"&amp;F1606,LookUps!$F$2:$G$48,2,FALSE),
"")</f>
        <v/>
      </c>
    </row>
    <row r="1607" spans="1:12" x14ac:dyDescent="0.25">
      <c r="A1607" s="5">
        <v>202</v>
      </c>
      <c r="B1607" s="2">
        <v>0.60763888888888895</v>
      </c>
      <c r="C1607" t="s">
        <v>91</v>
      </c>
      <c r="D1607" t="s">
        <v>14</v>
      </c>
      <c r="E1607" t="s">
        <v>49</v>
      </c>
      <c r="F1607" s="7" t="s">
        <v>20</v>
      </c>
      <c r="G1607" s="9">
        <v>2.3148148148148147E-5</v>
      </c>
      <c r="J1607" s="13">
        <v>0</v>
      </c>
      <c r="K1607" t="str">
        <f>IF(A1607&lt;&gt;"",VLOOKUP(D1607,LookUps!$A$2:$B$34,2,FALSE),"")</f>
        <v>UK</v>
      </c>
      <c r="L1607" t="str">
        <f>IF(F1607&lt;&gt;"",
VLOOKUP("*"&amp;F1607,LookUps!$F$2:$G$48,2,FALSE),
"")</f>
        <v/>
      </c>
    </row>
    <row r="1608" spans="1:12" x14ac:dyDescent="0.25">
      <c r="A1608" s="5">
        <v>203</v>
      </c>
      <c r="B1608" s="2">
        <v>0.60763888888888895</v>
      </c>
      <c r="C1608" t="s">
        <v>91</v>
      </c>
      <c r="D1608" t="s">
        <v>14</v>
      </c>
      <c r="E1608" t="s">
        <v>49</v>
      </c>
      <c r="F1608" s="7" t="s">
        <v>20</v>
      </c>
      <c r="G1608" s="9">
        <v>2.3148148148148147E-5</v>
      </c>
      <c r="J1608" s="13">
        <v>0</v>
      </c>
      <c r="K1608" t="str">
        <f>IF(A1608&lt;&gt;"",VLOOKUP(D1608,LookUps!$A$2:$B$34,2,FALSE),"")</f>
        <v>UK</v>
      </c>
      <c r="L1608" t="str">
        <f>IF(F1608&lt;&gt;"",
VLOOKUP("*"&amp;F1608,LookUps!$F$2:$G$48,2,FALSE),
"")</f>
        <v/>
      </c>
    </row>
    <row r="1609" spans="1:12" x14ac:dyDescent="0.25">
      <c r="A1609" s="5">
        <v>204</v>
      </c>
      <c r="B1609" s="2">
        <v>0.69374999999999998</v>
      </c>
      <c r="C1609" t="s">
        <v>91</v>
      </c>
      <c r="D1609" t="s">
        <v>14</v>
      </c>
      <c r="E1609" t="s">
        <v>49</v>
      </c>
      <c r="F1609" s="7" t="s">
        <v>20</v>
      </c>
      <c r="G1609" s="9">
        <v>0</v>
      </c>
      <c r="J1609" s="13">
        <v>0</v>
      </c>
      <c r="K1609" t="str">
        <f>IF(A1609&lt;&gt;"",VLOOKUP(D1609,LookUps!$A$2:$B$34,2,FALSE),"")</f>
        <v>UK</v>
      </c>
      <c r="L1609" t="str">
        <f>IF(F1609&lt;&gt;"",
VLOOKUP("*"&amp;F1609,LookUps!$F$2:$G$48,2,FALSE),
"")</f>
        <v/>
      </c>
    </row>
    <row r="1610" spans="1:12" x14ac:dyDescent="0.25">
      <c r="A1610" s="5">
        <v>206</v>
      </c>
      <c r="B1610" s="2">
        <v>0.60833333333333328</v>
      </c>
      <c r="C1610" t="s">
        <v>91</v>
      </c>
      <c r="D1610" t="s">
        <v>14</v>
      </c>
      <c r="E1610" t="s">
        <v>50</v>
      </c>
      <c r="F1610" s="7" t="s">
        <v>16</v>
      </c>
      <c r="G1610" s="9">
        <v>5.4398148148148144E-4</v>
      </c>
      <c r="J1610" s="13">
        <v>0</v>
      </c>
      <c r="K1610" t="str">
        <f>IF(A1610&lt;&gt;"",VLOOKUP(D1610,LookUps!$A$2:$B$34,2,FALSE),"")</f>
        <v>UK</v>
      </c>
      <c r="L1610" t="e">
        <f>IF(F1610&lt;&gt;"",
VLOOKUP("*"&amp;F1610,LookUps!$F$2:$G$48,2,FALSE),
"")</f>
        <v>#N/A</v>
      </c>
    </row>
    <row r="1611" spans="1:12" x14ac:dyDescent="0.25">
      <c r="A1611" s="5">
        <v>207</v>
      </c>
      <c r="B1611" s="2">
        <v>0.69236111111111109</v>
      </c>
      <c r="C1611" t="s">
        <v>91</v>
      </c>
      <c r="D1611" t="s">
        <v>14</v>
      </c>
      <c r="E1611" t="s">
        <v>50</v>
      </c>
      <c r="F1611" s="7" t="s">
        <v>16</v>
      </c>
      <c r="G1611" s="9">
        <v>3.4722222222222222E-5</v>
      </c>
      <c r="J1611" s="13">
        <v>0</v>
      </c>
      <c r="K1611" t="str">
        <f>IF(A1611&lt;&gt;"",VLOOKUP(D1611,LookUps!$A$2:$B$34,2,FALSE),"")</f>
        <v>UK</v>
      </c>
      <c r="L1611" t="e">
        <f>IF(F1611&lt;&gt;"",
VLOOKUP("*"&amp;F1611,LookUps!$F$2:$G$48,2,FALSE),
"")</f>
        <v>#N/A</v>
      </c>
    </row>
    <row r="1612" spans="1:12" x14ac:dyDescent="0.25">
      <c r="A1612" s="5">
        <v>208</v>
      </c>
      <c r="B1612" s="2">
        <v>0.69305555555555554</v>
      </c>
      <c r="C1612" t="s">
        <v>91</v>
      </c>
      <c r="D1612" t="s">
        <v>14</v>
      </c>
      <c r="E1612" t="s">
        <v>50</v>
      </c>
      <c r="F1612" s="7" t="s">
        <v>165</v>
      </c>
      <c r="G1612" s="9">
        <v>3.5416666666666665E-3</v>
      </c>
      <c r="J1612" s="13">
        <v>0</v>
      </c>
      <c r="K1612" t="str">
        <f>IF(A1612&lt;&gt;"",VLOOKUP(D1612,LookUps!$A$2:$B$34,2,FALSE),"")</f>
        <v>UK</v>
      </c>
      <c r="L1612" t="e">
        <f>IF(F1612&lt;&gt;"",
VLOOKUP("*"&amp;F1612,LookUps!$F$2:$G$48,2,FALSE),
"")</f>
        <v>#N/A</v>
      </c>
    </row>
    <row r="1613" spans="1:12" x14ac:dyDescent="0.25">
      <c r="A1613" s="5">
        <v>209</v>
      </c>
      <c r="B1613" s="2">
        <v>0.71319444444444446</v>
      </c>
      <c r="C1613" t="s">
        <v>91</v>
      </c>
      <c r="D1613" t="s">
        <v>14</v>
      </c>
      <c r="E1613" t="s">
        <v>50</v>
      </c>
      <c r="F1613" s="7" t="s">
        <v>55</v>
      </c>
      <c r="G1613" s="9">
        <v>0</v>
      </c>
      <c r="J1613" s="13">
        <v>0</v>
      </c>
      <c r="K1613" t="str">
        <f>IF(A1613&lt;&gt;"",VLOOKUP(D1613,LookUps!$A$2:$B$34,2,FALSE),"")</f>
        <v>UK</v>
      </c>
      <c r="L1613" t="e">
        <f>IF(F1613&lt;&gt;"",
VLOOKUP("*"&amp;F1613,LookUps!$F$2:$G$48,2,FALSE),
"")</f>
        <v>#N/A</v>
      </c>
    </row>
    <row r="1614" spans="1:12" x14ac:dyDescent="0.25">
      <c r="A1614" s="5">
        <v>211</v>
      </c>
      <c r="B1614" s="2">
        <v>0.38750000000000001</v>
      </c>
      <c r="C1614" t="s">
        <v>91</v>
      </c>
      <c r="D1614" t="s">
        <v>14</v>
      </c>
      <c r="E1614" t="s">
        <v>37</v>
      </c>
      <c r="F1614" s="7" t="s">
        <v>16</v>
      </c>
      <c r="G1614" s="9">
        <v>2.7083333333333334E-3</v>
      </c>
      <c r="J1614" s="13">
        <v>0</v>
      </c>
      <c r="K1614" t="str">
        <f>IF(A1614&lt;&gt;"",VLOOKUP(D1614,LookUps!$A$2:$B$34,2,FALSE),"")</f>
        <v>UK</v>
      </c>
      <c r="L1614" t="e">
        <f>IF(F1614&lt;&gt;"",
VLOOKUP("*"&amp;F1614,LookUps!$F$2:$G$48,2,FALSE),
"")</f>
        <v>#N/A</v>
      </c>
    </row>
    <row r="1615" spans="1:12" x14ac:dyDescent="0.25">
      <c r="A1615" s="5">
        <v>212</v>
      </c>
      <c r="B1615" s="2">
        <v>0.4680555555555555</v>
      </c>
      <c r="C1615" t="s">
        <v>91</v>
      </c>
      <c r="D1615" t="s">
        <v>14</v>
      </c>
      <c r="E1615" t="s">
        <v>37</v>
      </c>
      <c r="F1615" s="7" t="s">
        <v>20</v>
      </c>
      <c r="G1615" s="9">
        <v>4.0277777777777777E-3</v>
      </c>
      <c r="J1615" s="13">
        <v>0</v>
      </c>
      <c r="K1615" t="str">
        <f>IF(A1615&lt;&gt;"",VLOOKUP(D1615,LookUps!$A$2:$B$34,2,FALSE),"")</f>
        <v>UK</v>
      </c>
      <c r="L1615" t="str">
        <f>IF(F1615&lt;&gt;"",
VLOOKUP("*"&amp;F1615,LookUps!$F$2:$G$48,2,FALSE),
"")</f>
        <v/>
      </c>
    </row>
    <row r="1616" spans="1:12" x14ac:dyDescent="0.25">
      <c r="A1616" s="5">
        <v>213</v>
      </c>
      <c r="B1616" s="2">
        <v>0.72291666666666676</v>
      </c>
      <c r="C1616" t="s">
        <v>91</v>
      </c>
      <c r="D1616" t="s">
        <v>14</v>
      </c>
      <c r="E1616" t="s">
        <v>37</v>
      </c>
      <c r="F1616" s="7" t="s">
        <v>20</v>
      </c>
      <c r="G1616" s="9">
        <v>7.5231481481481471E-4</v>
      </c>
      <c r="J1616" s="13">
        <v>0</v>
      </c>
      <c r="K1616" t="str">
        <f>IF(A1616&lt;&gt;"",VLOOKUP(D1616,LookUps!$A$2:$B$34,2,FALSE),"")</f>
        <v>UK</v>
      </c>
      <c r="L1616" t="str">
        <f>IF(F1616&lt;&gt;"",
VLOOKUP("*"&amp;F1616,LookUps!$F$2:$G$48,2,FALSE),
"")</f>
        <v/>
      </c>
    </row>
    <row r="1617" spans="1:12" x14ac:dyDescent="0.25">
      <c r="A1617" s="5">
        <v>214</v>
      </c>
      <c r="B1617" s="2">
        <v>0.72777777777777775</v>
      </c>
      <c r="C1617" t="s">
        <v>91</v>
      </c>
      <c r="D1617" t="s">
        <v>14</v>
      </c>
      <c r="E1617" t="s">
        <v>37</v>
      </c>
      <c r="F1617" s="7" t="s">
        <v>20</v>
      </c>
      <c r="G1617" s="9">
        <v>0</v>
      </c>
      <c r="J1617" s="13">
        <v>0</v>
      </c>
      <c r="K1617" t="str">
        <f>IF(A1617&lt;&gt;"",VLOOKUP(D1617,LookUps!$A$2:$B$34,2,FALSE),"")</f>
        <v>UK</v>
      </c>
      <c r="L1617" t="str">
        <f>IF(F1617&lt;&gt;"",
VLOOKUP("*"&amp;F1617,LookUps!$F$2:$G$48,2,FALSE),
"")</f>
        <v/>
      </c>
    </row>
    <row r="1618" spans="1:12" x14ac:dyDescent="0.25">
      <c r="A1618" s="5">
        <v>216</v>
      </c>
      <c r="B1618" s="2">
        <v>0.625</v>
      </c>
      <c r="C1618" t="s">
        <v>91</v>
      </c>
      <c r="D1618" t="s">
        <v>14</v>
      </c>
      <c r="E1618" t="s">
        <v>38</v>
      </c>
      <c r="F1618" s="7" t="s">
        <v>16</v>
      </c>
      <c r="G1618" s="9">
        <v>5.7870370370370366E-5</v>
      </c>
      <c r="J1618" s="13">
        <v>0</v>
      </c>
      <c r="K1618" t="str">
        <f>IF(A1618&lt;&gt;"",VLOOKUP(D1618,LookUps!$A$2:$B$34,2,FALSE),"")</f>
        <v>UK</v>
      </c>
      <c r="L1618" t="e">
        <f>IF(F1618&lt;&gt;"",
VLOOKUP("*"&amp;F1618,LookUps!$F$2:$G$48,2,FALSE),
"")</f>
        <v>#N/A</v>
      </c>
    </row>
    <row r="1619" spans="1:12" x14ac:dyDescent="0.25">
      <c r="A1619" s="5">
        <v>217</v>
      </c>
      <c r="B1619" s="2">
        <v>0.625</v>
      </c>
      <c r="C1619" t="s">
        <v>91</v>
      </c>
      <c r="D1619" t="s">
        <v>14</v>
      </c>
      <c r="E1619" t="s">
        <v>38</v>
      </c>
      <c r="F1619" s="7" t="s">
        <v>20</v>
      </c>
      <c r="G1619" s="9">
        <v>4.6296296296296294E-5</v>
      </c>
      <c r="J1619" s="13">
        <v>0</v>
      </c>
      <c r="K1619" t="str">
        <f>IF(A1619&lt;&gt;"",VLOOKUP(D1619,LookUps!$A$2:$B$34,2,FALSE),"")</f>
        <v>UK</v>
      </c>
      <c r="L1619" t="str">
        <f>IF(F1619&lt;&gt;"",
VLOOKUP("*"&amp;F1619,LookUps!$F$2:$G$48,2,FALSE),
"")</f>
        <v/>
      </c>
    </row>
    <row r="1620" spans="1:12" x14ac:dyDescent="0.25">
      <c r="A1620" s="5">
        <v>218</v>
      </c>
      <c r="B1620" s="2">
        <v>0.92152777777777783</v>
      </c>
      <c r="C1620" t="s">
        <v>91</v>
      </c>
      <c r="D1620" t="s">
        <v>14</v>
      </c>
      <c r="E1620" t="s">
        <v>38</v>
      </c>
      <c r="F1620" s="7" t="s">
        <v>16</v>
      </c>
      <c r="G1620" s="9">
        <v>0</v>
      </c>
      <c r="J1620" s="13">
        <v>0</v>
      </c>
      <c r="K1620" t="str">
        <f>IF(A1620&lt;&gt;"",VLOOKUP(D1620,LookUps!$A$2:$B$34,2,FALSE),"")</f>
        <v>UK</v>
      </c>
      <c r="L1620" t="e">
        <f>IF(F1620&lt;&gt;"",
VLOOKUP("*"&amp;F1620,LookUps!$F$2:$G$48,2,FALSE),
"")</f>
        <v>#N/A</v>
      </c>
    </row>
    <row r="1621" spans="1:12" x14ac:dyDescent="0.25">
      <c r="A1621" s="5">
        <v>220</v>
      </c>
      <c r="B1621" s="2">
        <v>0.53472222222222221</v>
      </c>
      <c r="C1621" t="s">
        <v>91</v>
      </c>
      <c r="D1621" t="s">
        <v>14</v>
      </c>
      <c r="E1621" t="s">
        <v>39</v>
      </c>
      <c r="F1621" s="7" t="s">
        <v>16</v>
      </c>
      <c r="G1621" s="9">
        <v>0</v>
      </c>
      <c r="J1621" s="13">
        <v>0</v>
      </c>
      <c r="K1621" t="str">
        <f>IF(A1621&lt;&gt;"",VLOOKUP(D1621,LookUps!$A$2:$B$34,2,FALSE),"")</f>
        <v>UK</v>
      </c>
      <c r="L1621" t="e">
        <f>IF(F1621&lt;&gt;"",
VLOOKUP("*"&amp;F1621,LookUps!$F$2:$G$48,2,FALSE),
"")</f>
        <v>#N/A</v>
      </c>
    </row>
    <row r="1622" spans="1:12" x14ac:dyDescent="0.25">
      <c r="A1622" s="5">
        <v>225</v>
      </c>
      <c r="B1622" s="2" t="s">
        <v>41</v>
      </c>
      <c r="C1622" t="s">
        <v>91</v>
      </c>
      <c r="D1622" t="s">
        <v>42</v>
      </c>
      <c r="E1622" t="s">
        <v>15</v>
      </c>
      <c r="F1622" s="7" t="s">
        <v>43</v>
      </c>
      <c r="G1622" s="9">
        <v>0</v>
      </c>
      <c r="H1622" s="11">
        <v>193.761</v>
      </c>
      <c r="J1622" s="13">
        <v>0</v>
      </c>
      <c r="K1622" t="str">
        <f>IF(A1622&lt;&gt;"",VLOOKUP(D1622,LookUps!$A$2:$B$34,2,FALSE),"")</f>
        <v>UK</v>
      </c>
      <c r="L1622" t="e">
        <f>IF(F1622&lt;&gt;"",
VLOOKUP("*"&amp;F1622,LookUps!$F$2:$G$48,2,FALSE),
"")</f>
        <v>#N/A</v>
      </c>
    </row>
    <row r="1623" spans="1:12" x14ac:dyDescent="0.25">
      <c r="A1623" s="5">
        <v>227</v>
      </c>
      <c r="B1623" s="2" t="s">
        <v>41</v>
      </c>
      <c r="C1623" t="s">
        <v>91</v>
      </c>
      <c r="D1623" t="s">
        <v>42</v>
      </c>
      <c r="E1623" t="s">
        <v>17</v>
      </c>
      <c r="F1623" s="7" t="s">
        <v>43</v>
      </c>
      <c r="G1623" s="9">
        <v>0</v>
      </c>
      <c r="H1623" s="11">
        <v>459.56700000000001</v>
      </c>
      <c r="J1623" s="13">
        <v>0</v>
      </c>
      <c r="K1623" t="str">
        <f>IF(A1623&lt;&gt;"",VLOOKUP(D1623,LookUps!$A$2:$B$34,2,FALSE),"")</f>
        <v>UK</v>
      </c>
      <c r="L1623" t="e">
        <f>IF(F1623&lt;&gt;"",
VLOOKUP("*"&amp;F1623,LookUps!$F$2:$G$48,2,FALSE),
"")</f>
        <v>#N/A</v>
      </c>
    </row>
    <row r="1624" spans="1:12" x14ac:dyDescent="0.25">
      <c r="A1624" s="5">
        <v>229</v>
      </c>
      <c r="B1624" s="2" t="s">
        <v>41</v>
      </c>
      <c r="C1624" t="s">
        <v>91</v>
      </c>
      <c r="D1624" t="s">
        <v>42</v>
      </c>
      <c r="E1624" t="s">
        <v>18</v>
      </c>
      <c r="F1624" s="7" t="s">
        <v>43</v>
      </c>
      <c r="G1624" s="9">
        <v>0</v>
      </c>
      <c r="H1624" s="11">
        <v>503.517</v>
      </c>
      <c r="J1624" s="13">
        <v>0</v>
      </c>
      <c r="K1624" t="str">
        <f>IF(A1624&lt;&gt;"",VLOOKUP(D1624,LookUps!$A$2:$B$34,2,FALSE),"")</f>
        <v>UK</v>
      </c>
      <c r="L1624" t="e">
        <f>IF(F1624&lt;&gt;"",
VLOOKUP("*"&amp;F1624,LookUps!$F$2:$G$48,2,FALSE),
"")</f>
        <v>#N/A</v>
      </c>
    </row>
    <row r="1625" spans="1:12" x14ac:dyDescent="0.25">
      <c r="A1625" s="5">
        <v>231</v>
      </c>
      <c r="B1625" s="2" t="s">
        <v>41</v>
      </c>
      <c r="C1625" t="s">
        <v>91</v>
      </c>
      <c r="D1625" t="s">
        <v>42</v>
      </c>
      <c r="E1625" t="s">
        <v>44</v>
      </c>
      <c r="F1625" s="7" t="s">
        <v>43</v>
      </c>
      <c r="G1625" s="9">
        <v>0</v>
      </c>
      <c r="H1625" s="11">
        <v>360.75</v>
      </c>
      <c r="J1625" s="13">
        <v>0</v>
      </c>
      <c r="K1625" t="str">
        <f>IF(A1625&lt;&gt;"",VLOOKUP(D1625,LookUps!$A$2:$B$34,2,FALSE),"")</f>
        <v>UK</v>
      </c>
      <c r="L1625" t="e">
        <f>IF(F1625&lt;&gt;"",
VLOOKUP("*"&amp;F1625,LookUps!$F$2:$G$48,2,FALSE),
"")</f>
        <v>#N/A</v>
      </c>
    </row>
    <row r="1626" spans="1:12" x14ac:dyDescent="0.25">
      <c r="A1626" s="5">
        <v>233</v>
      </c>
      <c r="B1626" s="2" t="s">
        <v>41</v>
      </c>
      <c r="C1626" t="s">
        <v>91</v>
      </c>
      <c r="D1626" t="s">
        <v>42</v>
      </c>
      <c r="E1626" t="s">
        <v>19</v>
      </c>
      <c r="F1626" s="7" t="s">
        <v>43</v>
      </c>
      <c r="G1626" s="9">
        <v>0</v>
      </c>
      <c r="H1626" s="11">
        <v>48.954000000000001</v>
      </c>
      <c r="J1626" s="13">
        <v>0</v>
      </c>
      <c r="K1626" t="str">
        <f>IF(A1626&lt;&gt;"",VLOOKUP(D1626,LookUps!$A$2:$B$34,2,FALSE),"")</f>
        <v>UK</v>
      </c>
      <c r="L1626" t="e">
        <f>IF(F1626&lt;&gt;"",
VLOOKUP("*"&amp;F1626,LookUps!$F$2:$G$48,2,FALSE),
"")</f>
        <v>#N/A</v>
      </c>
    </row>
    <row r="1627" spans="1:12" x14ac:dyDescent="0.25">
      <c r="A1627" s="5">
        <v>235</v>
      </c>
      <c r="B1627" s="2" t="s">
        <v>41</v>
      </c>
      <c r="C1627" t="s">
        <v>91</v>
      </c>
      <c r="D1627" t="s">
        <v>42</v>
      </c>
      <c r="E1627" t="s">
        <v>45</v>
      </c>
      <c r="F1627" s="7" t="s">
        <v>43</v>
      </c>
      <c r="G1627" s="9">
        <v>0</v>
      </c>
      <c r="H1627" s="11">
        <v>423.54</v>
      </c>
      <c r="J1627" s="13">
        <v>0</v>
      </c>
      <c r="K1627" t="str">
        <f>IF(A1627&lt;&gt;"",VLOOKUP(D1627,LookUps!$A$2:$B$34,2,FALSE),"")</f>
        <v>UK</v>
      </c>
      <c r="L1627" t="e">
        <f>IF(F1627&lt;&gt;"",
VLOOKUP("*"&amp;F1627,LookUps!$F$2:$G$48,2,FALSE),
"")</f>
        <v>#N/A</v>
      </c>
    </row>
    <row r="1628" spans="1:12" x14ac:dyDescent="0.25">
      <c r="A1628" s="5">
        <v>237</v>
      </c>
      <c r="B1628" s="2" t="s">
        <v>41</v>
      </c>
      <c r="C1628" t="s">
        <v>91</v>
      </c>
      <c r="D1628" t="s">
        <v>42</v>
      </c>
      <c r="E1628" t="s">
        <v>21</v>
      </c>
      <c r="F1628" s="7" t="s">
        <v>43</v>
      </c>
      <c r="H1628" s="11">
        <v>209.435</v>
      </c>
      <c r="J1628" s="13">
        <v>0</v>
      </c>
      <c r="K1628" t="str">
        <f>IF(A1628&lt;&gt;"",VLOOKUP(D1628,LookUps!$A$2:$B$34,2,FALSE),"")</f>
        <v>UK</v>
      </c>
      <c r="L1628" t="e">
        <f>IF(F1628&lt;&gt;"",
VLOOKUP("*"&amp;F1628,LookUps!$F$2:$G$48,2,FALSE),
"")</f>
        <v>#N/A</v>
      </c>
    </row>
    <row r="1629" spans="1:12" x14ac:dyDescent="0.25">
      <c r="A1629" s="5">
        <v>238</v>
      </c>
      <c r="B1629" s="2">
        <v>0.76250000000000007</v>
      </c>
      <c r="C1629" t="s">
        <v>91</v>
      </c>
      <c r="D1629" t="s">
        <v>42</v>
      </c>
      <c r="E1629" t="s">
        <v>21</v>
      </c>
      <c r="F1629" s="7" t="s">
        <v>20</v>
      </c>
      <c r="G1629" s="9">
        <v>0</v>
      </c>
      <c r="I1629">
        <v>1</v>
      </c>
      <c r="J1629" s="13">
        <v>0</v>
      </c>
      <c r="K1629" t="str">
        <f>IF(A1629&lt;&gt;"",VLOOKUP(D1629,LookUps!$A$2:$B$34,2,FALSE),"")</f>
        <v>UK</v>
      </c>
      <c r="L1629" t="str">
        <f>IF(F1629&lt;&gt;"",
VLOOKUP("*"&amp;F1629,LookUps!$F$2:$G$48,2,FALSE),
"")</f>
        <v/>
      </c>
    </row>
    <row r="1630" spans="1:12" x14ac:dyDescent="0.25">
      <c r="A1630" s="5">
        <v>240</v>
      </c>
      <c r="B1630" s="2" t="s">
        <v>41</v>
      </c>
      <c r="C1630" t="s">
        <v>91</v>
      </c>
      <c r="D1630" t="s">
        <v>42</v>
      </c>
      <c r="E1630" t="s">
        <v>22</v>
      </c>
      <c r="F1630" s="7" t="s">
        <v>43</v>
      </c>
      <c r="H1630" s="11">
        <v>353.815</v>
      </c>
      <c r="J1630" s="13">
        <v>0</v>
      </c>
      <c r="K1630" t="str">
        <f>IF(A1630&lt;&gt;"",VLOOKUP(D1630,LookUps!$A$2:$B$34,2,FALSE),"")</f>
        <v>UK</v>
      </c>
      <c r="L1630" t="e">
        <f>IF(F1630&lt;&gt;"",
VLOOKUP("*"&amp;F1630,LookUps!$F$2:$G$48,2,FALSE),
"")</f>
        <v>#N/A</v>
      </c>
    </row>
    <row r="1631" spans="1:12" x14ac:dyDescent="0.25">
      <c r="A1631" s="5">
        <v>241</v>
      </c>
      <c r="B1631" s="2" t="s">
        <v>41</v>
      </c>
      <c r="C1631" t="s">
        <v>91</v>
      </c>
      <c r="D1631" t="s">
        <v>42</v>
      </c>
      <c r="E1631" t="s">
        <v>22</v>
      </c>
      <c r="F1631" s="7" t="s">
        <v>20</v>
      </c>
      <c r="G1631" s="9">
        <v>0</v>
      </c>
      <c r="I1631">
        <v>7</v>
      </c>
      <c r="J1631" s="13">
        <v>0</v>
      </c>
      <c r="K1631" t="str">
        <f>IF(A1631&lt;&gt;"",VLOOKUP(D1631,LookUps!$A$2:$B$34,2,FALSE),"")</f>
        <v>UK</v>
      </c>
      <c r="L1631" t="str">
        <f>IF(F1631&lt;&gt;"",
VLOOKUP("*"&amp;F1631,LookUps!$F$2:$G$48,2,FALSE),
"")</f>
        <v/>
      </c>
    </row>
    <row r="1632" spans="1:12" x14ac:dyDescent="0.25">
      <c r="A1632" s="5">
        <v>243</v>
      </c>
      <c r="B1632" s="2" t="s">
        <v>41</v>
      </c>
      <c r="C1632" t="s">
        <v>91</v>
      </c>
      <c r="D1632" t="s">
        <v>42</v>
      </c>
      <c r="E1632" t="s">
        <v>23</v>
      </c>
      <c r="F1632" s="7" t="s">
        <v>43</v>
      </c>
      <c r="H1632" s="11">
        <v>323.48399999999998</v>
      </c>
      <c r="J1632" s="13">
        <v>0</v>
      </c>
      <c r="K1632" t="str">
        <f>IF(A1632&lt;&gt;"",VLOOKUP(D1632,LookUps!$A$2:$B$34,2,FALSE),"")</f>
        <v>UK</v>
      </c>
      <c r="L1632" t="e">
        <f>IF(F1632&lt;&gt;"",
VLOOKUP("*"&amp;F1632,LookUps!$F$2:$G$48,2,FALSE),
"")</f>
        <v>#N/A</v>
      </c>
    </row>
    <row r="1633" spans="1:12" x14ac:dyDescent="0.25">
      <c r="A1633" s="5">
        <v>244</v>
      </c>
      <c r="B1633" s="2" t="s">
        <v>41</v>
      </c>
      <c r="C1633" t="s">
        <v>91</v>
      </c>
      <c r="D1633" t="s">
        <v>42</v>
      </c>
      <c r="E1633" t="s">
        <v>23</v>
      </c>
      <c r="F1633" s="7" t="s">
        <v>20</v>
      </c>
      <c r="I1633">
        <v>6</v>
      </c>
      <c r="J1633" s="13">
        <v>0</v>
      </c>
      <c r="K1633" t="str">
        <f>IF(A1633&lt;&gt;"",VLOOKUP(D1633,LookUps!$A$2:$B$34,2,FALSE),"")</f>
        <v>UK</v>
      </c>
      <c r="L1633" t="str">
        <f>IF(F1633&lt;&gt;"",
VLOOKUP("*"&amp;F1633,LookUps!$F$2:$G$48,2,FALSE),
"")</f>
        <v/>
      </c>
    </row>
    <row r="1634" spans="1:12" x14ac:dyDescent="0.25">
      <c r="A1634" s="5">
        <v>245</v>
      </c>
      <c r="B1634" s="2">
        <v>0.78402777777777777</v>
      </c>
      <c r="C1634" t="s">
        <v>91</v>
      </c>
      <c r="D1634" t="s">
        <v>42</v>
      </c>
      <c r="E1634" t="s">
        <v>23</v>
      </c>
      <c r="F1634" s="7" t="s">
        <v>20</v>
      </c>
      <c r="G1634" s="9">
        <v>0</v>
      </c>
      <c r="I1634">
        <v>1</v>
      </c>
      <c r="J1634" s="13">
        <v>0</v>
      </c>
      <c r="K1634" t="str">
        <f>IF(A1634&lt;&gt;"",VLOOKUP(D1634,LookUps!$A$2:$B$34,2,FALSE),"")</f>
        <v>UK</v>
      </c>
      <c r="L1634" t="str">
        <f>IF(F1634&lt;&gt;"",
VLOOKUP("*"&amp;F1634,LookUps!$F$2:$G$48,2,FALSE),
"")</f>
        <v/>
      </c>
    </row>
    <row r="1635" spans="1:12" x14ac:dyDescent="0.25">
      <c r="A1635" s="5">
        <v>247</v>
      </c>
      <c r="B1635" s="2" t="s">
        <v>41</v>
      </c>
      <c r="C1635" t="s">
        <v>91</v>
      </c>
      <c r="D1635" t="s">
        <v>42</v>
      </c>
      <c r="E1635" t="s">
        <v>24</v>
      </c>
      <c r="F1635" s="7" t="s">
        <v>43</v>
      </c>
      <c r="G1635" s="9">
        <v>0</v>
      </c>
      <c r="H1635" s="11">
        <v>305.36099999999999</v>
      </c>
      <c r="J1635" s="13">
        <v>0</v>
      </c>
      <c r="K1635" t="str">
        <f>IF(A1635&lt;&gt;"",VLOOKUP(D1635,LookUps!$A$2:$B$34,2,FALSE),"")</f>
        <v>UK</v>
      </c>
      <c r="L1635" t="e">
        <f>IF(F1635&lt;&gt;"",
VLOOKUP("*"&amp;F1635,LookUps!$F$2:$G$48,2,FALSE),
"")</f>
        <v>#N/A</v>
      </c>
    </row>
    <row r="1636" spans="1:12" x14ac:dyDescent="0.25">
      <c r="A1636" s="5">
        <v>249</v>
      </c>
      <c r="B1636" s="2" t="s">
        <v>41</v>
      </c>
      <c r="C1636" t="s">
        <v>91</v>
      </c>
      <c r="D1636" t="s">
        <v>42</v>
      </c>
      <c r="E1636" t="s">
        <v>25</v>
      </c>
      <c r="F1636" s="7" t="s">
        <v>43</v>
      </c>
      <c r="G1636" s="9">
        <v>0</v>
      </c>
      <c r="H1636" s="11">
        <v>108.251</v>
      </c>
      <c r="J1636" s="13">
        <v>0</v>
      </c>
      <c r="K1636" t="str">
        <f>IF(A1636&lt;&gt;"",VLOOKUP(D1636,LookUps!$A$2:$B$34,2,FALSE),"")</f>
        <v>UK</v>
      </c>
      <c r="L1636" t="e">
        <f>IF(F1636&lt;&gt;"",
VLOOKUP("*"&amp;F1636,LookUps!$F$2:$G$48,2,FALSE),
"")</f>
        <v>#N/A</v>
      </c>
    </row>
    <row r="1637" spans="1:12" x14ac:dyDescent="0.25">
      <c r="A1637" s="5">
        <v>251</v>
      </c>
      <c r="B1637" s="2" t="s">
        <v>41</v>
      </c>
      <c r="C1637" t="s">
        <v>91</v>
      </c>
      <c r="D1637" t="s">
        <v>42</v>
      </c>
      <c r="E1637" t="s">
        <v>26</v>
      </c>
      <c r="F1637" s="7" t="s">
        <v>43</v>
      </c>
      <c r="H1637" s="11">
        <v>217.40299999999999</v>
      </c>
      <c r="J1637" s="13">
        <v>0</v>
      </c>
      <c r="K1637" t="str">
        <f>IF(A1637&lt;&gt;"",VLOOKUP(D1637,LookUps!$A$2:$B$34,2,FALSE),"")</f>
        <v>UK</v>
      </c>
      <c r="L1637" t="e">
        <f>IF(F1637&lt;&gt;"",
VLOOKUP("*"&amp;F1637,LookUps!$F$2:$G$48,2,FALSE),
"")</f>
        <v>#N/A</v>
      </c>
    </row>
    <row r="1638" spans="1:12" x14ac:dyDescent="0.25">
      <c r="A1638" s="5">
        <v>252</v>
      </c>
      <c r="B1638" s="2" t="s">
        <v>41</v>
      </c>
      <c r="C1638" t="s">
        <v>91</v>
      </c>
      <c r="D1638" t="s">
        <v>42</v>
      </c>
      <c r="E1638" t="s">
        <v>26</v>
      </c>
      <c r="F1638" s="7" t="s">
        <v>20</v>
      </c>
      <c r="G1638" s="9">
        <v>0</v>
      </c>
      <c r="I1638">
        <v>4</v>
      </c>
      <c r="J1638" s="13">
        <v>0</v>
      </c>
      <c r="K1638" t="str">
        <f>IF(A1638&lt;&gt;"",VLOOKUP(D1638,LookUps!$A$2:$B$34,2,FALSE),"")</f>
        <v>UK</v>
      </c>
      <c r="L1638" t="str">
        <f>IF(F1638&lt;&gt;"",
VLOOKUP("*"&amp;F1638,LookUps!$F$2:$G$48,2,FALSE),
"")</f>
        <v/>
      </c>
    </row>
    <row r="1639" spans="1:12" x14ac:dyDescent="0.25">
      <c r="A1639" s="5">
        <v>254</v>
      </c>
      <c r="B1639" s="2" t="s">
        <v>41</v>
      </c>
      <c r="C1639" t="s">
        <v>91</v>
      </c>
      <c r="D1639" t="s">
        <v>42</v>
      </c>
      <c r="E1639" t="s">
        <v>27</v>
      </c>
      <c r="F1639" s="7" t="s">
        <v>43</v>
      </c>
      <c r="G1639" s="9">
        <v>0</v>
      </c>
      <c r="H1639" s="11">
        <v>952.58699999999999</v>
      </c>
      <c r="J1639" s="13">
        <v>0</v>
      </c>
      <c r="K1639" t="str">
        <f>IF(A1639&lt;&gt;"",VLOOKUP(D1639,LookUps!$A$2:$B$34,2,FALSE),"")</f>
        <v>UK</v>
      </c>
      <c r="L1639" t="e">
        <f>IF(F1639&lt;&gt;"",
VLOOKUP("*"&amp;F1639,LookUps!$F$2:$G$48,2,FALSE),
"")</f>
        <v>#N/A</v>
      </c>
    </row>
    <row r="1640" spans="1:12" x14ac:dyDescent="0.25">
      <c r="A1640" s="5">
        <v>259</v>
      </c>
      <c r="B1640" s="2" t="s">
        <v>41</v>
      </c>
      <c r="C1640" t="s">
        <v>91</v>
      </c>
      <c r="D1640" t="s">
        <v>42</v>
      </c>
      <c r="E1640" t="s">
        <v>29</v>
      </c>
      <c r="F1640" s="7" t="s">
        <v>43</v>
      </c>
      <c r="G1640" s="9">
        <v>0</v>
      </c>
      <c r="H1640" s="11">
        <v>320.73099999999999</v>
      </c>
      <c r="J1640" s="13">
        <v>0</v>
      </c>
      <c r="K1640" t="str">
        <f>IF(A1640&lt;&gt;"",VLOOKUP(D1640,LookUps!$A$2:$B$34,2,FALSE),"")</f>
        <v>UK</v>
      </c>
      <c r="L1640" t="e">
        <f>IF(F1640&lt;&gt;"",
VLOOKUP("*"&amp;F1640,LookUps!$F$2:$G$48,2,FALSE),
"")</f>
        <v>#N/A</v>
      </c>
    </row>
    <row r="1641" spans="1:12" x14ac:dyDescent="0.25">
      <c r="A1641" s="5">
        <v>261</v>
      </c>
      <c r="B1641" s="2" t="s">
        <v>41</v>
      </c>
      <c r="C1641" t="s">
        <v>91</v>
      </c>
      <c r="D1641" t="s">
        <v>42</v>
      </c>
      <c r="E1641" t="s">
        <v>30</v>
      </c>
      <c r="F1641" s="7" t="s">
        <v>43</v>
      </c>
      <c r="G1641" s="9">
        <v>0</v>
      </c>
      <c r="H1641" s="11">
        <v>247.238</v>
      </c>
      <c r="J1641" s="13">
        <v>0</v>
      </c>
      <c r="K1641" t="str">
        <f>IF(A1641&lt;&gt;"",VLOOKUP(D1641,LookUps!$A$2:$B$34,2,FALSE),"")</f>
        <v>UK</v>
      </c>
      <c r="L1641" t="e">
        <f>IF(F1641&lt;&gt;"",
VLOOKUP("*"&amp;F1641,LookUps!$F$2:$G$48,2,FALSE),
"")</f>
        <v>#N/A</v>
      </c>
    </row>
    <row r="1642" spans="1:12" x14ac:dyDescent="0.25">
      <c r="A1642" s="5">
        <v>263</v>
      </c>
      <c r="B1642" s="2" t="s">
        <v>41</v>
      </c>
      <c r="C1642" t="s">
        <v>91</v>
      </c>
      <c r="D1642" t="s">
        <v>42</v>
      </c>
      <c r="E1642" t="s">
        <v>31</v>
      </c>
      <c r="F1642" s="7" t="s">
        <v>43</v>
      </c>
      <c r="G1642" s="9">
        <v>0</v>
      </c>
      <c r="H1642" s="11">
        <v>119.387</v>
      </c>
      <c r="J1642" s="13">
        <v>0</v>
      </c>
      <c r="K1642" t="str">
        <f>IF(A1642&lt;&gt;"",VLOOKUP(D1642,LookUps!$A$2:$B$34,2,FALSE),"")</f>
        <v>UK</v>
      </c>
      <c r="L1642" t="e">
        <f>IF(F1642&lt;&gt;"",
VLOOKUP("*"&amp;F1642,LookUps!$F$2:$G$48,2,FALSE),
"")</f>
        <v>#N/A</v>
      </c>
    </row>
    <row r="1643" spans="1:12" x14ac:dyDescent="0.25">
      <c r="A1643" s="5">
        <v>265</v>
      </c>
      <c r="B1643" s="2" t="s">
        <v>41</v>
      </c>
      <c r="C1643" t="s">
        <v>91</v>
      </c>
      <c r="D1643" t="s">
        <v>42</v>
      </c>
      <c r="E1643" t="s">
        <v>32</v>
      </c>
      <c r="F1643" s="7" t="s">
        <v>43</v>
      </c>
      <c r="H1643" s="11">
        <v>326.37700000000001</v>
      </c>
      <c r="J1643" s="13">
        <v>0</v>
      </c>
      <c r="K1643" t="str">
        <f>IF(A1643&lt;&gt;"",VLOOKUP(D1643,LookUps!$A$2:$B$34,2,FALSE),"")</f>
        <v>UK</v>
      </c>
      <c r="L1643" t="e">
        <f>IF(F1643&lt;&gt;"",
VLOOKUP("*"&amp;F1643,LookUps!$F$2:$G$48,2,FALSE),
"")</f>
        <v>#N/A</v>
      </c>
    </row>
    <row r="1644" spans="1:12" x14ac:dyDescent="0.25">
      <c r="A1644" s="5">
        <v>266</v>
      </c>
      <c r="B1644" s="2" t="s">
        <v>41</v>
      </c>
      <c r="C1644" t="s">
        <v>91</v>
      </c>
      <c r="D1644" t="s">
        <v>42</v>
      </c>
      <c r="E1644" t="s">
        <v>32</v>
      </c>
      <c r="F1644" s="7" t="s">
        <v>20</v>
      </c>
      <c r="I1644">
        <v>4</v>
      </c>
      <c r="J1644" s="13">
        <v>0</v>
      </c>
      <c r="K1644" t="str">
        <f>IF(A1644&lt;&gt;"",VLOOKUP(D1644,LookUps!$A$2:$B$34,2,FALSE),"")</f>
        <v>UK</v>
      </c>
      <c r="L1644" t="str">
        <f>IF(F1644&lt;&gt;"",
VLOOKUP("*"&amp;F1644,LookUps!$F$2:$G$48,2,FALSE),
"")</f>
        <v/>
      </c>
    </row>
    <row r="1645" spans="1:12" x14ac:dyDescent="0.25">
      <c r="A1645" s="5">
        <v>267</v>
      </c>
      <c r="B1645" s="2" t="s">
        <v>41</v>
      </c>
      <c r="C1645" t="s">
        <v>91</v>
      </c>
      <c r="D1645" t="s">
        <v>42</v>
      </c>
      <c r="E1645" t="s">
        <v>32</v>
      </c>
      <c r="F1645" s="7" t="s">
        <v>20</v>
      </c>
      <c r="I1645">
        <v>2</v>
      </c>
      <c r="J1645" s="13">
        <v>0</v>
      </c>
      <c r="K1645" t="str">
        <f>IF(A1645&lt;&gt;"",VLOOKUP(D1645,LookUps!$A$2:$B$34,2,FALSE),"")</f>
        <v>UK</v>
      </c>
      <c r="L1645" t="str">
        <f>IF(F1645&lt;&gt;"",
VLOOKUP("*"&amp;F1645,LookUps!$F$2:$G$48,2,FALSE),
"")</f>
        <v/>
      </c>
    </row>
    <row r="1646" spans="1:12" x14ac:dyDescent="0.25">
      <c r="A1646" s="5">
        <v>268</v>
      </c>
      <c r="B1646" s="2" t="s">
        <v>41</v>
      </c>
      <c r="C1646" t="s">
        <v>91</v>
      </c>
      <c r="D1646" t="s">
        <v>42</v>
      </c>
      <c r="E1646" t="s">
        <v>32</v>
      </c>
      <c r="F1646" s="7" t="s">
        <v>20</v>
      </c>
      <c r="G1646" s="9">
        <v>0</v>
      </c>
      <c r="I1646">
        <v>7</v>
      </c>
      <c r="J1646" s="13">
        <v>0</v>
      </c>
      <c r="K1646" t="str">
        <f>IF(A1646&lt;&gt;"",VLOOKUP(D1646,LookUps!$A$2:$B$34,2,FALSE),"")</f>
        <v>UK</v>
      </c>
      <c r="L1646" t="str">
        <f>IF(F1646&lt;&gt;"",
VLOOKUP("*"&amp;F1646,LookUps!$F$2:$G$48,2,FALSE),
"")</f>
        <v/>
      </c>
    </row>
    <row r="1647" spans="1:12" x14ac:dyDescent="0.25">
      <c r="A1647" s="5">
        <v>270</v>
      </c>
      <c r="B1647" s="2" t="s">
        <v>41</v>
      </c>
      <c r="C1647" t="s">
        <v>91</v>
      </c>
      <c r="D1647" t="s">
        <v>42</v>
      </c>
      <c r="E1647" t="s">
        <v>46</v>
      </c>
      <c r="F1647" s="7" t="s">
        <v>43</v>
      </c>
      <c r="G1647" s="9">
        <v>0</v>
      </c>
      <c r="H1647" s="11">
        <v>116.22499999999999</v>
      </c>
      <c r="J1647" s="13">
        <v>0</v>
      </c>
      <c r="K1647" t="str">
        <f>IF(A1647&lt;&gt;"",VLOOKUP(D1647,LookUps!$A$2:$B$34,2,FALSE),"")</f>
        <v>UK</v>
      </c>
      <c r="L1647" t="e">
        <f>IF(F1647&lt;&gt;"",
VLOOKUP("*"&amp;F1647,LookUps!$F$2:$G$48,2,FALSE),
"")</f>
        <v>#N/A</v>
      </c>
    </row>
    <row r="1648" spans="1:12" x14ac:dyDescent="0.25">
      <c r="A1648" s="5">
        <v>272</v>
      </c>
      <c r="B1648" s="2" t="s">
        <v>41</v>
      </c>
      <c r="C1648" t="s">
        <v>91</v>
      </c>
      <c r="D1648" t="s">
        <v>42</v>
      </c>
      <c r="E1648" t="s">
        <v>142</v>
      </c>
      <c r="F1648" s="7" t="s">
        <v>43</v>
      </c>
      <c r="G1648" s="9">
        <v>0</v>
      </c>
      <c r="H1648" s="11">
        <v>591.726</v>
      </c>
      <c r="J1648" s="13">
        <v>0</v>
      </c>
      <c r="K1648" t="str">
        <f>IF(A1648&lt;&gt;"",VLOOKUP(D1648,LookUps!$A$2:$B$34,2,FALSE),"")</f>
        <v>UK</v>
      </c>
      <c r="L1648" t="e">
        <f>IF(F1648&lt;&gt;"",
VLOOKUP("*"&amp;F1648,LookUps!$F$2:$G$48,2,FALSE),
"")</f>
        <v>#N/A</v>
      </c>
    </row>
    <row r="1649" spans="1:12" x14ac:dyDescent="0.25">
      <c r="A1649" s="5">
        <v>274</v>
      </c>
      <c r="B1649" s="2" t="s">
        <v>41</v>
      </c>
      <c r="C1649" t="s">
        <v>91</v>
      </c>
      <c r="D1649" t="s">
        <v>42</v>
      </c>
      <c r="E1649" t="s">
        <v>47</v>
      </c>
      <c r="F1649" s="7" t="s">
        <v>43</v>
      </c>
      <c r="G1649" s="9">
        <v>0</v>
      </c>
      <c r="H1649" s="11">
        <v>804.07100000000003</v>
      </c>
      <c r="J1649" s="13">
        <v>0</v>
      </c>
      <c r="K1649" t="str">
        <f>IF(A1649&lt;&gt;"",VLOOKUP(D1649,LookUps!$A$2:$B$34,2,FALSE),"")</f>
        <v>UK</v>
      </c>
      <c r="L1649" t="e">
        <f>IF(F1649&lt;&gt;"",
VLOOKUP("*"&amp;F1649,LookUps!$F$2:$G$48,2,FALSE),
"")</f>
        <v>#N/A</v>
      </c>
    </row>
    <row r="1650" spans="1:12" x14ac:dyDescent="0.25">
      <c r="A1650" s="5">
        <v>276</v>
      </c>
      <c r="B1650" s="2" t="s">
        <v>41</v>
      </c>
      <c r="C1650" t="s">
        <v>91</v>
      </c>
      <c r="D1650" t="s">
        <v>42</v>
      </c>
      <c r="E1650" t="s">
        <v>33</v>
      </c>
      <c r="F1650" s="7" t="s">
        <v>43</v>
      </c>
      <c r="G1650" s="9">
        <v>0</v>
      </c>
      <c r="H1650" s="11">
        <v>136.643</v>
      </c>
      <c r="J1650" s="13">
        <v>0</v>
      </c>
      <c r="K1650" t="str">
        <f>IF(A1650&lt;&gt;"",VLOOKUP(D1650,LookUps!$A$2:$B$34,2,FALSE),"")</f>
        <v>UK</v>
      </c>
      <c r="L1650" t="e">
        <f>IF(F1650&lt;&gt;"",
VLOOKUP("*"&amp;F1650,LookUps!$F$2:$G$48,2,FALSE),
"")</f>
        <v>#N/A</v>
      </c>
    </row>
    <row r="1651" spans="1:12" x14ac:dyDescent="0.25">
      <c r="A1651" s="5">
        <v>278</v>
      </c>
      <c r="B1651" s="2" t="s">
        <v>41</v>
      </c>
      <c r="C1651" t="s">
        <v>91</v>
      </c>
      <c r="D1651" t="s">
        <v>42</v>
      </c>
      <c r="E1651" t="s">
        <v>34</v>
      </c>
      <c r="F1651" s="7" t="s">
        <v>43</v>
      </c>
      <c r="H1651" s="11">
        <v>100.952</v>
      </c>
      <c r="J1651" s="13">
        <v>0</v>
      </c>
      <c r="K1651" t="str">
        <f>IF(A1651&lt;&gt;"",VLOOKUP(D1651,LookUps!$A$2:$B$34,2,FALSE),"")</f>
        <v>UK</v>
      </c>
      <c r="L1651" t="e">
        <f>IF(F1651&lt;&gt;"",
VLOOKUP("*"&amp;F1651,LookUps!$F$2:$G$48,2,FALSE),
"")</f>
        <v>#N/A</v>
      </c>
    </row>
    <row r="1652" spans="1:12" x14ac:dyDescent="0.25">
      <c r="A1652" s="5">
        <v>279</v>
      </c>
      <c r="B1652" s="2">
        <v>0.77083333333333337</v>
      </c>
      <c r="C1652" t="s">
        <v>91</v>
      </c>
      <c r="D1652" t="s">
        <v>42</v>
      </c>
      <c r="E1652" t="s">
        <v>34</v>
      </c>
      <c r="F1652" s="7" t="s">
        <v>20</v>
      </c>
      <c r="I1652">
        <v>1</v>
      </c>
      <c r="J1652" s="13">
        <v>0</v>
      </c>
      <c r="K1652" t="str">
        <f>IF(A1652&lt;&gt;"",VLOOKUP(D1652,LookUps!$A$2:$B$34,2,FALSE),"")</f>
        <v>UK</v>
      </c>
      <c r="L1652" t="str">
        <f>IF(F1652&lt;&gt;"",
VLOOKUP("*"&amp;F1652,LookUps!$F$2:$G$48,2,FALSE),
"")</f>
        <v/>
      </c>
    </row>
    <row r="1653" spans="1:12" x14ac:dyDescent="0.25">
      <c r="A1653" s="5">
        <v>280</v>
      </c>
      <c r="B1653" s="2" t="s">
        <v>41</v>
      </c>
      <c r="C1653" t="s">
        <v>91</v>
      </c>
      <c r="D1653" t="s">
        <v>42</v>
      </c>
      <c r="E1653" t="s">
        <v>34</v>
      </c>
      <c r="F1653" s="7" t="s">
        <v>20</v>
      </c>
      <c r="G1653" s="9">
        <v>0</v>
      </c>
      <c r="I1653">
        <v>4</v>
      </c>
      <c r="J1653" s="13">
        <v>0</v>
      </c>
      <c r="K1653" t="str">
        <f>IF(A1653&lt;&gt;"",VLOOKUP(D1653,LookUps!$A$2:$B$34,2,FALSE),"")</f>
        <v>UK</v>
      </c>
      <c r="L1653" t="str">
        <f>IF(F1653&lt;&gt;"",
VLOOKUP("*"&amp;F1653,LookUps!$F$2:$G$48,2,FALSE),
"")</f>
        <v/>
      </c>
    </row>
    <row r="1654" spans="1:12" x14ac:dyDescent="0.25">
      <c r="A1654" s="5">
        <v>282</v>
      </c>
      <c r="B1654" s="2" t="s">
        <v>41</v>
      </c>
      <c r="C1654" t="s">
        <v>91</v>
      </c>
      <c r="D1654" t="s">
        <v>42</v>
      </c>
      <c r="E1654" t="s">
        <v>48</v>
      </c>
      <c r="F1654" s="7" t="s">
        <v>43</v>
      </c>
      <c r="H1654" s="11">
        <v>43.027000000000001</v>
      </c>
      <c r="J1654" s="13">
        <v>0</v>
      </c>
      <c r="K1654" t="str">
        <f>IF(A1654&lt;&gt;"",VLOOKUP(D1654,LookUps!$A$2:$B$34,2,FALSE),"")</f>
        <v>UK</v>
      </c>
      <c r="L1654" t="e">
        <f>IF(F1654&lt;&gt;"",
VLOOKUP("*"&amp;F1654,LookUps!$F$2:$G$48,2,FALSE),
"")</f>
        <v>#N/A</v>
      </c>
    </row>
    <row r="1655" spans="1:12" x14ac:dyDescent="0.25">
      <c r="A1655" s="5">
        <v>283</v>
      </c>
      <c r="B1655" s="2" t="s">
        <v>41</v>
      </c>
      <c r="C1655" t="s">
        <v>91</v>
      </c>
      <c r="D1655" t="s">
        <v>42</v>
      </c>
      <c r="E1655" t="s">
        <v>48</v>
      </c>
      <c r="F1655" s="7" t="s">
        <v>20</v>
      </c>
      <c r="I1655">
        <v>2</v>
      </c>
      <c r="J1655" s="13">
        <v>0</v>
      </c>
      <c r="K1655" t="str">
        <f>IF(A1655&lt;&gt;"",VLOOKUP(D1655,LookUps!$A$2:$B$34,2,FALSE),"")</f>
        <v>UK</v>
      </c>
      <c r="L1655" t="str">
        <f>IF(F1655&lt;&gt;"",
VLOOKUP("*"&amp;F1655,LookUps!$F$2:$G$48,2,FALSE),
"")</f>
        <v/>
      </c>
    </row>
    <row r="1656" spans="1:12" x14ac:dyDescent="0.25">
      <c r="A1656" s="5">
        <v>284</v>
      </c>
      <c r="B1656" s="2">
        <v>0.71597222222222223</v>
      </c>
      <c r="C1656" t="s">
        <v>91</v>
      </c>
      <c r="D1656" t="s">
        <v>42</v>
      </c>
      <c r="E1656" t="s">
        <v>48</v>
      </c>
      <c r="F1656" s="7" t="s">
        <v>20</v>
      </c>
      <c r="G1656" s="9">
        <v>0</v>
      </c>
      <c r="I1656">
        <v>1</v>
      </c>
      <c r="J1656" s="13">
        <v>0</v>
      </c>
      <c r="K1656" t="str">
        <f>IF(A1656&lt;&gt;"",VLOOKUP(D1656,LookUps!$A$2:$B$34,2,FALSE),"")</f>
        <v>UK</v>
      </c>
      <c r="L1656" t="str">
        <f>IF(F1656&lt;&gt;"",
VLOOKUP("*"&amp;F1656,LookUps!$F$2:$G$48,2,FALSE),
"")</f>
        <v/>
      </c>
    </row>
    <row r="1657" spans="1:12" x14ac:dyDescent="0.25">
      <c r="A1657" s="5">
        <v>286</v>
      </c>
      <c r="B1657" s="2" t="s">
        <v>41</v>
      </c>
      <c r="C1657" t="s">
        <v>91</v>
      </c>
      <c r="D1657" t="s">
        <v>42</v>
      </c>
      <c r="E1657" t="s">
        <v>35</v>
      </c>
      <c r="F1657" s="7" t="s">
        <v>43</v>
      </c>
      <c r="G1657" s="9">
        <v>0</v>
      </c>
      <c r="H1657" s="11">
        <v>39.023000000000003</v>
      </c>
      <c r="J1657" s="13">
        <v>0</v>
      </c>
      <c r="K1657" t="str">
        <f>IF(A1657&lt;&gt;"",VLOOKUP(D1657,LookUps!$A$2:$B$34,2,FALSE),"")</f>
        <v>UK</v>
      </c>
      <c r="L1657" t="e">
        <f>IF(F1657&lt;&gt;"",
VLOOKUP("*"&amp;F1657,LookUps!$F$2:$G$48,2,FALSE),
"")</f>
        <v>#N/A</v>
      </c>
    </row>
    <row r="1658" spans="1:12" x14ac:dyDescent="0.25">
      <c r="A1658" s="5">
        <v>288</v>
      </c>
      <c r="B1658" s="2" t="s">
        <v>41</v>
      </c>
      <c r="C1658" t="s">
        <v>91</v>
      </c>
      <c r="D1658" t="s">
        <v>42</v>
      </c>
      <c r="E1658" t="s">
        <v>36</v>
      </c>
      <c r="F1658" s="7" t="s">
        <v>43</v>
      </c>
      <c r="H1658" s="11">
        <v>37.695999999999998</v>
      </c>
      <c r="J1658" s="13">
        <v>0</v>
      </c>
      <c r="K1658" t="str">
        <f>IF(A1658&lt;&gt;"",VLOOKUP(D1658,LookUps!$A$2:$B$34,2,FALSE),"")</f>
        <v>UK</v>
      </c>
      <c r="L1658" t="e">
        <f>IF(F1658&lt;&gt;"",
VLOOKUP("*"&amp;F1658,LookUps!$F$2:$G$48,2,FALSE),
"")</f>
        <v>#N/A</v>
      </c>
    </row>
    <row r="1659" spans="1:12" x14ac:dyDescent="0.25">
      <c r="A1659" s="5">
        <v>289</v>
      </c>
      <c r="B1659" s="2" t="s">
        <v>41</v>
      </c>
      <c r="C1659" t="s">
        <v>91</v>
      </c>
      <c r="D1659" t="s">
        <v>42</v>
      </c>
      <c r="E1659" t="s">
        <v>36</v>
      </c>
      <c r="F1659" s="7" t="s">
        <v>20</v>
      </c>
      <c r="I1659">
        <v>5</v>
      </c>
      <c r="J1659" s="13">
        <v>0</v>
      </c>
      <c r="K1659" t="str">
        <f>IF(A1659&lt;&gt;"",VLOOKUP(D1659,LookUps!$A$2:$B$34,2,FALSE),"")</f>
        <v>UK</v>
      </c>
      <c r="L1659" t="str">
        <f>IF(F1659&lt;&gt;"",
VLOOKUP("*"&amp;F1659,LookUps!$F$2:$G$48,2,FALSE),
"")</f>
        <v/>
      </c>
    </row>
    <row r="1660" spans="1:12" x14ac:dyDescent="0.25">
      <c r="A1660" s="5">
        <v>290</v>
      </c>
      <c r="B1660" s="2">
        <v>0.95833333333333337</v>
      </c>
      <c r="C1660" t="s">
        <v>91</v>
      </c>
      <c r="D1660" t="s">
        <v>42</v>
      </c>
      <c r="E1660" t="s">
        <v>36</v>
      </c>
      <c r="F1660" s="7" t="s">
        <v>20</v>
      </c>
      <c r="I1660">
        <v>1</v>
      </c>
      <c r="J1660" s="13">
        <v>0</v>
      </c>
      <c r="K1660" t="str">
        <f>IF(A1660&lt;&gt;"",VLOOKUP(D1660,LookUps!$A$2:$B$34,2,FALSE),"")</f>
        <v>UK</v>
      </c>
      <c r="L1660" t="str">
        <f>IF(F1660&lt;&gt;"",
VLOOKUP("*"&amp;F1660,LookUps!$F$2:$G$48,2,FALSE),
"")</f>
        <v/>
      </c>
    </row>
    <row r="1661" spans="1:12" x14ac:dyDescent="0.25">
      <c r="A1661" s="5">
        <v>291</v>
      </c>
      <c r="B1661" s="2">
        <v>0.95833333333333337</v>
      </c>
      <c r="C1661" t="s">
        <v>91</v>
      </c>
      <c r="D1661" t="s">
        <v>42</v>
      </c>
      <c r="E1661" t="s">
        <v>36</v>
      </c>
      <c r="F1661" s="7" t="s">
        <v>20</v>
      </c>
      <c r="G1661" s="9">
        <v>0</v>
      </c>
      <c r="I1661">
        <v>1</v>
      </c>
      <c r="J1661" s="13">
        <v>0</v>
      </c>
      <c r="K1661" t="str">
        <f>IF(A1661&lt;&gt;"",VLOOKUP(D1661,LookUps!$A$2:$B$34,2,FALSE),"")</f>
        <v>UK</v>
      </c>
      <c r="L1661" t="str">
        <f>IF(F1661&lt;&gt;"",
VLOOKUP("*"&amp;F1661,LookUps!$F$2:$G$48,2,FALSE),
"")</f>
        <v/>
      </c>
    </row>
    <row r="1662" spans="1:12" x14ac:dyDescent="0.25">
      <c r="A1662" s="5">
        <v>293</v>
      </c>
      <c r="B1662" s="2" t="s">
        <v>41</v>
      </c>
      <c r="C1662" t="s">
        <v>91</v>
      </c>
      <c r="D1662" t="s">
        <v>42</v>
      </c>
      <c r="E1662" t="s">
        <v>49</v>
      </c>
      <c r="F1662" s="7" t="s">
        <v>43</v>
      </c>
      <c r="H1662" s="11">
        <v>200.995</v>
      </c>
      <c r="J1662" s="13">
        <v>0</v>
      </c>
      <c r="K1662" t="str">
        <f>IF(A1662&lt;&gt;"",VLOOKUP(D1662,LookUps!$A$2:$B$34,2,FALSE),"")</f>
        <v>UK</v>
      </c>
      <c r="L1662" t="e">
        <f>IF(F1662&lt;&gt;"",
VLOOKUP("*"&amp;F1662,LookUps!$F$2:$G$48,2,FALSE),
"")</f>
        <v>#N/A</v>
      </c>
    </row>
    <row r="1663" spans="1:12" x14ac:dyDescent="0.25">
      <c r="A1663" s="5">
        <v>294</v>
      </c>
      <c r="B1663" s="2">
        <v>0.69374999999999998</v>
      </c>
      <c r="C1663" t="s">
        <v>91</v>
      </c>
      <c r="D1663" t="s">
        <v>42</v>
      </c>
      <c r="E1663" t="s">
        <v>49</v>
      </c>
      <c r="F1663" s="7" t="s">
        <v>20</v>
      </c>
      <c r="G1663" s="9">
        <v>0</v>
      </c>
      <c r="I1663">
        <v>1</v>
      </c>
      <c r="J1663" s="13">
        <v>0</v>
      </c>
      <c r="K1663" t="str">
        <f>IF(A1663&lt;&gt;"",VLOOKUP(D1663,LookUps!$A$2:$B$34,2,FALSE),"")</f>
        <v>UK</v>
      </c>
      <c r="L1663" t="str">
        <f>IF(F1663&lt;&gt;"",
VLOOKUP("*"&amp;F1663,LookUps!$F$2:$G$48,2,FALSE),
"")</f>
        <v/>
      </c>
    </row>
    <row r="1664" spans="1:12" x14ac:dyDescent="0.25">
      <c r="A1664" s="5">
        <v>296</v>
      </c>
      <c r="B1664" s="2" t="s">
        <v>41</v>
      </c>
      <c r="C1664" t="s">
        <v>91</v>
      </c>
      <c r="D1664" t="s">
        <v>42</v>
      </c>
      <c r="E1664" t="s">
        <v>50</v>
      </c>
      <c r="F1664" s="7" t="s">
        <v>43</v>
      </c>
      <c r="G1664" s="9">
        <v>0</v>
      </c>
      <c r="H1664" s="11">
        <v>65.293000000000006</v>
      </c>
      <c r="J1664" s="13">
        <v>0</v>
      </c>
      <c r="K1664" t="str">
        <f>IF(A1664&lt;&gt;"",VLOOKUP(D1664,LookUps!$A$2:$B$34,2,FALSE),"")</f>
        <v>UK</v>
      </c>
      <c r="L1664" t="e">
        <f>IF(F1664&lt;&gt;"",
VLOOKUP("*"&amp;F1664,LookUps!$F$2:$G$48,2,FALSE),
"")</f>
        <v>#N/A</v>
      </c>
    </row>
    <row r="1665" spans="1:12" x14ac:dyDescent="0.25">
      <c r="A1665" s="5">
        <v>298</v>
      </c>
      <c r="B1665" s="2" t="s">
        <v>41</v>
      </c>
      <c r="C1665" t="s">
        <v>91</v>
      </c>
      <c r="D1665" t="s">
        <v>42</v>
      </c>
      <c r="E1665" t="s">
        <v>37</v>
      </c>
      <c r="F1665" s="7" t="s">
        <v>43</v>
      </c>
      <c r="G1665" s="9">
        <v>0</v>
      </c>
      <c r="H1665" s="11">
        <v>142.19800000000001</v>
      </c>
      <c r="J1665" s="13">
        <v>0</v>
      </c>
      <c r="K1665" t="str">
        <f>IF(A1665&lt;&gt;"",VLOOKUP(D1665,LookUps!$A$2:$B$34,2,FALSE),"")</f>
        <v>UK</v>
      </c>
      <c r="L1665" t="e">
        <f>IF(F1665&lt;&gt;"",
VLOOKUP("*"&amp;F1665,LookUps!$F$2:$G$48,2,FALSE),
"")</f>
        <v>#N/A</v>
      </c>
    </row>
    <row r="1666" spans="1:12" x14ac:dyDescent="0.25">
      <c r="A1666" s="5">
        <v>300</v>
      </c>
      <c r="B1666" s="2" t="s">
        <v>41</v>
      </c>
      <c r="C1666" t="s">
        <v>91</v>
      </c>
      <c r="D1666" t="s">
        <v>42</v>
      </c>
      <c r="E1666" t="s">
        <v>38</v>
      </c>
      <c r="F1666" s="7" t="s">
        <v>43</v>
      </c>
      <c r="G1666" s="9">
        <v>0</v>
      </c>
      <c r="H1666" s="11">
        <v>74.322999999999993</v>
      </c>
      <c r="J1666" s="13">
        <v>0</v>
      </c>
      <c r="K1666" t="str">
        <f>IF(A1666&lt;&gt;"",VLOOKUP(D1666,LookUps!$A$2:$B$34,2,FALSE),"")</f>
        <v>UK</v>
      </c>
      <c r="L1666" t="e">
        <f>IF(F1666&lt;&gt;"",
VLOOKUP("*"&amp;F1666,LookUps!$F$2:$G$48,2,FALSE),
"")</f>
        <v>#N/A</v>
      </c>
    </row>
    <row r="1667" spans="1:12" x14ac:dyDescent="0.25">
      <c r="A1667" s="5">
        <v>302</v>
      </c>
      <c r="B1667" s="2" t="s">
        <v>41</v>
      </c>
      <c r="C1667" t="s">
        <v>91</v>
      </c>
      <c r="D1667" t="s">
        <v>42</v>
      </c>
      <c r="E1667" t="s">
        <v>39</v>
      </c>
      <c r="F1667" s="7" t="s">
        <v>43</v>
      </c>
      <c r="G1667" s="9">
        <v>0</v>
      </c>
      <c r="H1667" s="11">
        <v>154.13800000000001</v>
      </c>
      <c r="J1667" s="13">
        <v>0</v>
      </c>
      <c r="K1667" t="str">
        <f>IF(A1667&lt;&gt;"",VLOOKUP(D1667,LookUps!$A$2:$B$34,2,FALSE),"")</f>
        <v>UK</v>
      </c>
      <c r="L1667" t="e">
        <f>IF(F1667&lt;&gt;"",
VLOOKUP("*"&amp;F1667,LookUps!$F$2:$G$48,2,FALSE),
"")</f>
        <v>#N/A</v>
      </c>
    </row>
    <row r="1668" spans="1:12" x14ac:dyDescent="0.25">
      <c r="A1668" s="5">
        <v>304</v>
      </c>
      <c r="B1668" s="2" t="s">
        <v>41</v>
      </c>
      <c r="C1668" t="s">
        <v>91</v>
      </c>
      <c r="D1668" t="s">
        <v>42</v>
      </c>
      <c r="E1668" t="s">
        <v>40</v>
      </c>
      <c r="F1668" s="7" t="s">
        <v>43</v>
      </c>
      <c r="G1668" s="9">
        <v>0</v>
      </c>
      <c r="H1668" s="11">
        <v>528.64800000000002</v>
      </c>
      <c r="J1668" s="13">
        <v>0</v>
      </c>
      <c r="K1668" t="str">
        <f>IF(A1668&lt;&gt;"",VLOOKUP(D1668,LookUps!$A$2:$B$34,2,FALSE),"")</f>
        <v>UK</v>
      </c>
      <c r="L1668" t="e">
        <f>IF(F1668&lt;&gt;"",
VLOOKUP("*"&amp;F1668,LookUps!$F$2:$G$48,2,FALSE),
"")</f>
        <v>#N/A</v>
      </c>
    </row>
    <row r="1669" spans="1:12" x14ac:dyDescent="0.25">
      <c r="A1669" s="5">
        <v>4</v>
      </c>
      <c r="B1669" s="2">
        <v>0.8208333333333333</v>
      </c>
      <c r="C1669" t="s">
        <v>92</v>
      </c>
      <c r="D1669" t="s">
        <v>14</v>
      </c>
      <c r="E1669" t="s">
        <v>17</v>
      </c>
      <c r="F1669" s="7" t="s">
        <v>16</v>
      </c>
      <c r="G1669" s="9">
        <v>0</v>
      </c>
      <c r="J1669" s="13">
        <v>0</v>
      </c>
      <c r="K1669" t="str">
        <f>IF(A1669&lt;&gt;"",VLOOKUP(D1669,LookUps!$A$2:$B$34,2,FALSE),"")</f>
        <v>UK</v>
      </c>
      <c r="L1669" t="e">
        <f>IF(F1669&lt;&gt;"",
VLOOKUP("*"&amp;F1669,LookUps!$F$2:$G$48,2,FALSE),
"")</f>
        <v>#N/A</v>
      </c>
    </row>
    <row r="1670" spans="1:12" x14ac:dyDescent="0.25">
      <c r="A1670" s="5">
        <v>6</v>
      </c>
      <c r="B1670" s="2">
        <v>0.37847222222222227</v>
      </c>
      <c r="C1670" t="s">
        <v>92</v>
      </c>
      <c r="D1670" t="s">
        <v>14</v>
      </c>
      <c r="E1670" t="s">
        <v>44</v>
      </c>
      <c r="F1670" s="7" t="s">
        <v>53</v>
      </c>
      <c r="G1670" s="9">
        <v>6.134259259259259E-4</v>
      </c>
      <c r="J1670" s="13">
        <v>0</v>
      </c>
      <c r="K1670" t="str">
        <f>IF(A1670&lt;&gt;"",VLOOKUP(D1670,LookUps!$A$2:$B$34,2,FALSE),"")</f>
        <v>UK</v>
      </c>
      <c r="L1670" t="e">
        <f>IF(F1670&lt;&gt;"",
VLOOKUP("*"&amp;F1670,LookUps!$F$2:$G$48,2,FALSE),
"")</f>
        <v>#N/A</v>
      </c>
    </row>
    <row r="1671" spans="1:12" x14ac:dyDescent="0.25">
      <c r="A1671" s="5">
        <v>7</v>
      </c>
      <c r="B1671" s="2">
        <v>0.56874999999999998</v>
      </c>
      <c r="C1671" t="s">
        <v>92</v>
      </c>
      <c r="D1671" t="s">
        <v>14</v>
      </c>
      <c r="E1671" t="s">
        <v>44</v>
      </c>
      <c r="F1671" s="7" t="s">
        <v>167</v>
      </c>
      <c r="G1671" s="9">
        <v>2.3148148148148147E-5</v>
      </c>
      <c r="J1671" s="13">
        <v>0.5</v>
      </c>
      <c r="K1671" t="str">
        <f>IF(A1671&lt;&gt;"",VLOOKUP(D1671,LookUps!$A$2:$B$34,2,FALSE),"")</f>
        <v>UK</v>
      </c>
      <c r="L1671" t="str">
        <f>IF(F1671&lt;&gt;"",
VLOOKUP("*"&amp;F1671,LookUps!$F$2:$G$48,2,FALSE),
"")</f>
        <v>Australia</v>
      </c>
    </row>
    <row r="1672" spans="1:12" x14ac:dyDescent="0.25">
      <c r="A1672" s="5">
        <v>8</v>
      </c>
      <c r="B1672" s="2">
        <v>0.56874999999999998</v>
      </c>
      <c r="C1672" t="s">
        <v>92</v>
      </c>
      <c r="D1672" t="s">
        <v>14</v>
      </c>
      <c r="E1672" t="s">
        <v>44</v>
      </c>
      <c r="F1672" s="7" t="s">
        <v>20</v>
      </c>
      <c r="G1672" s="9">
        <v>3.1250000000000001E-4</v>
      </c>
      <c r="J1672" s="13">
        <v>0</v>
      </c>
      <c r="K1672" t="str">
        <f>IF(A1672&lt;&gt;"",VLOOKUP(D1672,LookUps!$A$2:$B$34,2,FALSE),"")</f>
        <v>UK</v>
      </c>
      <c r="L1672" t="str">
        <f>IF(F1672&lt;&gt;"",
VLOOKUP("*"&amp;F1672,LookUps!$F$2:$G$48,2,FALSE),
"")</f>
        <v/>
      </c>
    </row>
    <row r="1673" spans="1:12" x14ac:dyDescent="0.25">
      <c r="A1673" s="5">
        <v>9</v>
      </c>
      <c r="B1673" s="2">
        <v>0.56944444444444442</v>
      </c>
      <c r="C1673" t="s">
        <v>92</v>
      </c>
      <c r="D1673" t="s">
        <v>14</v>
      </c>
      <c r="E1673" t="s">
        <v>44</v>
      </c>
      <c r="F1673" s="7" t="s">
        <v>20</v>
      </c>
      <c r="G1673" s="9">
        <v>0</v>
      </c>
      <c r="J1673" s="13">
        <v>0</v>
      </c>
      <c r="K1673" t="str">
        <f>IF(A1673&lt;&gt;"",VLOOKUP(D1673,LookUps!$A$2:$B$34,2,FALSE),"")</f>
        <v>UK</v>
      </c>
      <c r="L1673" t="str">
        <f>IF(F1673&lt;&gt;"",
VLOOKUP("*"&amp;F1673,LookUps!$F$2:$G$48,2,FALSE),
"")</f>
        <v/>
      </c>
    </row>
    <row r="1674" spans="1:12" x14ac:dyDescent="0.25">
      <c r="A1674" s="5">
        <v>11</v>
      </c>
      <c r="B1674" s="2">
        <v>0.63472222222222219</v>
      </c>
      <c r="C1674" t="s">
        <v>92</v>
      </c>
      <c r="D1674" t="s">
        <v>14</v>
      </c>
      <c r="E1674" t="s">
        <v>19</v>
      </c>
      <c r="F1674" s="7" t="s">
        <v>20</v>
      </c>
      <c r="G1674" s="9">
        <v>5.4398148148148144E-4</v>
      </c>
      <c r="J1674" s="13">
        <v>0</v>
      </c>
      <c r="K1674" t="str">
        <f>IF(A1674&lt;&gt;"",VLOOKUP(D1674,LookUps!$A$2:$B$34,2,FALSE),"")</f>
        <v>UK</v>
      </c>
      <c r="L1674" t="str">
        <f>IF(F1674&lt;&gt;"",
VLOOKUP("*"&amp;F1674,LookUps!$F$2:$G$48,2,FALSE),
"")</f>
        <v/>
      </c>
    </row>
    <row r="1675" spans="1:12" x14ac:dyDescent="0.25">
      <c r="A1675" s="5">
        <v>12</v>
      </c>
      <c r="B1675" s="2">
        <v>0.70486111111111116</v>
      </c>
      <c r="C1675" t="s">
        <v>92</v>
      </c>
      <c r="D1675" t="s">
        <v>14</v>
      </c>
      <c r="E1675" t="s">
        <v>19</v>
      </c>
      <c r="F1675" s="7" t="s">
        <v>168</v>
      </c>
      <c r="G1675" s="9">
        <v>0</v>
      </c>
      <c r="J1675" s="13">
        <v>0</v>
      </c>
      <c r="K1675" t="str">
        <f>IF(A1675&lt;&gt;"",VLOOKUP(D1675,LookUps!$A$2:$B$34,2,FALSE),"")</f>
        <v>UK</v>
      </c>
      <c r="L1675" t="e">
        <f>IF(F1675&lt;&gt;"",
VLOOKUP("*"&amp;F1675,LookUps!$F$2:$G$48,2,FALSE),
"")</f>
        <v>#N/A</v>
      </c>
    </row>
    <row r="1676" spans="1:12" x14ac:dyDescent="0.25">
      <c r="A1676" s="5">
        <v>14</v>
      </c>
      <c r="B1676" s="2">
        <v>0.42083333333333334</v>
      </c>
      <c r="C1676" t="s">
        <v>92</v>
      </c>
      <c r="D1676" t="s">
        <v>14</v>
      </c>
      <c r="E1676" t="s">
        <v>21</v>
      </c>
      <c r="F1676" s="7" t="s">
        <v>28</v>
      </c>
      <c r="G1676" s="9">
        <v>1.4004629629629629E-3</v>
      </c>
      <c r="J1676" s="13">
        <v>0</v>
      </c>
      <c r="K1676" t="str">
        <f>IF(A1676&lt;&gt;"",VLOOKUP(D1676,LookUps!$A$2:$B$34,2,FALSE),"")</f>
        <v>UK</v>
      </c>
      <c r="L1676" t="e">
        <f>IF(F1676&lt;&gt;"",
VLOOKUP("*"&amp;F1676,LookUps!$F$2:$G$48,2,FALSE),
"")</f>
        <v>#N/A</v>
      </c>
    </row>
    <row r="1677" spans="1:12" x14ac:dyDescent="0.25">
      <c r="A1677" s="5">
        <v>15</v>
      </c>
      <c r="B1677" s="2">
        <v>0.4236111111111111</v>
      </c>
      <c r="C1677" t="s">
        <v>92</v>
      </c>
      <c r="D1677" t="s">
        <v>14</v>
      </c>
      <c r="E1677" t="s">
        <v>21</v>
      </c>
      <c r="F1677" s="7" t="s">
        <v>28</v>
      </c>
      <c r="G1677" s="9">
        <v>1.2384259259259258E-3</v>
      </c>
      <c r="J1677" s="13">
        <v>0</v>
      </c>
      <c r="K1677" t="str">
        <f>IF(A1677&lt;&gt;"",VLOOKUP(D1677,LookUps!$A$2:$B$34,2,FALSE),"")</f>
        <v>UK</v>
      </c>
      <c r="L1677" t="e">
        <f>IF(F1677&lt;&gt;"",
VLOOKUP("*"&amp;F1677,LookUps!$F$2:$G$48,2,FALSE),
"")</f>
        <v>#N/A</v>
      </c>
    </row>
    <row r="1678" spans="1:12" x14ac:dyDescent="0.25">
      <c r="A1678" s="5">
        <v>16</v>
      </c>
      <c r="B1678" s="2">
        <v>0.43402777777777773</v>
      </c>
      <c r="C1678" t="s">
        <v>92</v>
      </c>
      <c r="D1678" t="s">
        <v>14</v>
      </c>
      <c r="E1678" t="s">
        <v>21</v>
      </c>
      <c r="F1678" s="7" t="s">
        <v>28</v>
      </c>
      <c r="G1678" s="9">
        <v>0</v>
      </c>
      <c r="J1678" s="13">
        <v>0</v>
      </c>
      <c r="K1678" t="str">
        <f>IF(A1678&lt;&gt;"",VLOOKUP(D1678,LookUps!$A$2:$B$34,2,FALSE),"")</f>
        <v>UK</v>
      </c>
      <c r="L1678" t="e">
        <f>IF(F1678&lt;&gt;"",
VLOOKUP("*"&amp;F1678,LookUps!$F$2:$G$48,2,FALSE),
"")</f>
        <v>#N/A</v>
      </c>
    </row>
    <row r="1679" spans="1:12" x14ac:dyDescent="0.25">
      <c r="A1679" s="5">
        <v>18</v>
      </c>
      <c r="B1679" s="2">
        <v>0.6166666666666667</v>
      </c>
      <c r="C1679" t="s">
        <v>92</v>
      </c>
      <c r="D1679" t="s">
        <v>14</v>
      </c>
      <c r="E1679" t="s">
        <v>22</v>
      </c>
      <c r="F1679" s="7" t="s">
        <v>20</v>
      </c>
      <c r="G1679" s="9">
        <v>0</v>
      </c>
      <c r="J1679" s="13">
        <v>0</v>
      </c>
      <c r="K1679" t="str">
        <f>IF(A1679&lt;&gt;"",VLOOKUP(D1679,LookUps!$A$2:$B$34,2,FALSE),"")</f>
        <v>UK</v>
      </c>
      <c r="L1679" t="str">
        <f>IF(F1679&lt;&gt;"",
VLOOKUP("*"&amp;F1679,LookUps!$F$2:$G$48,2,FALSE),
"")</f>
        <v/>
      </c>
    </row>
    <row r="1680" spans="1:12" x14ac:dyDescent="0.25">
      <c r="A1680" s="5">
        <v>20</v>
      </c>
      <c r="B1680" s="2">
        <v>0.3444444444444445</v>
      </c>
      <c r="C1680" t="s">
        <v>92</v>
      </c>
      <c r="D1680" t="s">
        <v>14</v>
      </c>
      <c r="E1680" t="s">
        <v>23</v>
      </c>
      <c r="F1680" s="7" t="s">
        <v>16</v>
      </c>
      <c r="G1680" s="9">
        <v>4.0509259259259258E-4</v>
      </c>
      <c r="J1680" s="13">
        <v>0</v>
      </c>
      <c r="K1680" t="str">
        <f>IF(A1680&lt;&gt;"",VLOOKUP(D1680,LookUps!$A$2:$B$34,2,FALSE),"")</f>
        <v>UK</v>
      </c>
      <c r="L1680" t="e">
        <f>IF(F1680&lt;&gt;"",
VLOOKUP("*"&amp;F1680,LookUps!$F$2:$G$48,2,FALSE),
"")</f>
        <v>#N/A</v>
      </c>
    </row>
    <row r="1681" spans="1:12" x14ac:dyDescent="0.25">
      <c r="A1681" s="5">
        <v>21</v>
      </c>
      <c r="B1681" s="2">
        <v>0.48125000000000001</v>
      </c>
      <c r="C1681" t="s">
        <v>92</v>
      </c>
      <c r="D1681" t="s">
        <v>14</v>
      </c>
      <c r="E1681" t="s">
        <v>23</v>
      </c>
      <c r="F1681" s="7" t="s">
        <v>20</v>
      </c>
      <c r="G1681" s="9">
        <v>3.4722222222222222E-5</v>
      </c>
      <c r="J1681" s="13">
        <v>0</v>
      </c>
      <c r="K1681" t="str">
        <f>IF(A1681&lt;&gt;"",VLOOKUP(D1681,LookUps!$A$2:$B$34,2,FALSE),"")</f>
        <v>UK</v>
      </c>
      <c r="L1681" t="str">
        <f>IF(F1681&lt;&gt;"",
VLOOKUP("*"&amp;F1681,LookUps!$F$2:$G$48,2,FALSE),
"")</f>
        <v/>
      </c>
    </row>
    <row r="1682" spans="1:12" x14ac:dyDescent="0.25">
      <c r="A1682" s="5">
        <v>22</v>
      </c>
      <c r="B1682" s="2">
        <v>0.48333333333333334</v>
      </c>
      <c r="C1682" t="s">
        <v>92</v>
      </c>
      <c r="D1682" t="s">
        <v>14</v>
      </c>
      <c r="E1682" t="s">
        <v>23</v>
      </c>
      <c r="F1682" s="7" t="s">
        <v>20</v>
      </c>
      <c r="G1682" s="9">
        <v>0</v>
      </c>
      <c r="J1682" s="13">
        <v>0</v>
      </c>
      <c r="K1682" t="str">
        <f>IF(A1682&lt;&gt;"",VLOOKUP(D1682,LookUps!$A$2:$B$34,2,FALSE),"")</f>
        <v>UK</v>
      </c>
      <c r="L1682" t="str">
        <f>IF(F1682&lt;&gt;"",
VLOOKUP("*"&amp;F1682,LookUps!$F$2:$G$48,2,FALSE),
"")</f>
        <v/>
      </c>
    </row>
    <row r="1683" spans="1:12" x14ac:dyDescent="0.25">
      <c r="A1683" s="5">
        <v>24</v>
      </c>
      <c r="B1683" s="2">
        <v>0.39861111111111108</v>
      </c>
      <c r="C1683" t="s">
        <v>92</v>
      </c>
      <c r="D1683" t="s">
        <v>14</v>
      </c>
      <c r="E1683" t="s">
        <v>27</v>
      </c>
      <c r="F1683" s="7" t="s">
        <v>16</v>
      </c>
      <c r="G1683" s="9">
        <v>4.5138888888888892E-4</v>
      </c>
      <c r="J1683" s="13">
        <v>0</v>
      </c>
      <c r="K1683" t="str">
        <f>IF(A1683&lt;&gt;"",VLOOKUP(D1683,LookUps!$A$2:$B$34,2,FALSE),"")</f>
        <v>UK</v>
      </c>
      <c r="L1683" t="e">
        <f>IF(F1683&lt;&gt;"",
VLOOKUP("*"&amp;F1683,LookUps!$F$2:$G$48,2,FALSE),
"")</f>
        <v>#N/A</v>
      </c>
    </row>
    <row r="1684" spans="1:12" x14ac:dyDescent="0.25">
      <c r="A1684" s="5">
        <v>25</v>
      </c>
      <c r="B1684" s="2">
        <v>0.70763888888888893</v>
      </c>
      <c r="C1684" t="s">
        <v>92</v>
      </c>
      <c r="D1684" t="s">
        <v>14</v>
      </c>
      <c r="E1684" t="s">
        <v>27</v>
      </c>
      <c r="F1684" s="7" t="s">
        <v>16</v>
      </c>
      <c r="G1684" s="9">
        <v>0</v>
      </c>
      <c r="J1684" s="13">
        <v>0</v>
      </c>
      <c r="K1684" t="str">
        <f>IF(A1684&lt;&gt;"",VLOOKUP(D1684,LookUps!$A$2:$B$34,2,FALSE),"")</f>
        <v>UK</v>
      </c>
      <c r="L1684" t="e">
        <f>IF(F1684&lt;&gt;"",
VLOOKUP("*"&amp;F1684,LookUps!$F$2:$G$48,2,FALSE),
"")</f>
        <v>#N/A</v>
      </c>
    </row>
    <row r="1685" spans="1:12" x14ac:dyDescent="0.25">
      <c r="A1685" s="5">
        <v>27</v>
      </c>
      <c r="B1685" s="2">
        <v>0.58263888888888882</v>
      </c>
      <c r="C1685" t="s">
        <v>92</v>
      </c>
      <c r="D1685" t="s">
        <v>14</v>
      </c>
      <c r="E1685" t="s">
        <v>29</v>
      </c>
      <c r="F1685" s="7" t="s">
        <v>20</v>
      </c>
      <c r="G1685" s="9">
        <v>0</v>
      </c>
      <c r="J1685" s="13">
        <v>0</v>
      </c>
      <c r="K1685" t="str">
        <f>IF(A1685&lt;&gt;"",VLOOKUP(D1685,LookUps!$A$2:$B$34,2,FALSE),"")</f>
        <v>UK</v>
      </c>
      <c r="L1685" t="str">
        <f>IF(F1685&lt;&gt;"",
VLOOKUP("*"&amp;F1685,LookUps!$F$2:$G$48,2,FALSE),
"")</f>
        <v/>
      </c>
    </row>
    <row r="1686" spans="1:12" x14ac:dyDescent="0.25">
      <c r="A1686" s="5">
        <v>29</v>
      </c>
      <c r="B1686" s="2">
        <v>0.54722222222222217</v>
      </c>
      <c r="C1686" t="s">
        <v>92</v>
      </c>
      <c r="D1686" t="s">
        <v>14</v>
      </c>
      <c r="E1686" t="s">
        <v>32</v>
      </c>
      <c r="F1686" s="7" t="s">
        <v>20</v>
      </c>
      <c r="G1686" s="9">
        <v>1.6203703703703703E-4</v>
      </c>
      <c r="J1686" s="13">
        <v>0</v>
      </c>
      <c r="K1686" t="str">
        <f>IF(A1686&lt;&gt;"",VLOOKUP(D1686,LookUps!$A$2:$B$34,2,FALSE),"")</f>
        <v>UK</v>
      </c>
      <c r="L1686" t="str">
        <f>IF(F1686&lt;&gt;"",
VLOOKUP("*"&amp;F1686,LookUps!$F$2:$G$48,2,FALSE),
"")</f>
        <v/>
      </c>
    </row>
    <row r="1687" spans="1:12" x14ac:dyDescent="0.25">
      <c r="A1687" s="5">
        <v>30</v>
      </c>
      <c r="B1687" s="2">
        <v>0.75138888888888899</v>
      </c>
      <c r="C1687" t="s">
        <v>92</v>
      </c>
      <c r="D1687" t="s">
        <v>14</v>
      </c>
      <c r="E1687" t="s">
        <v>32</v>
      </c>
      <c r="F1687" s="7" t="s">
        <v>53</v>
      </c>
      <c r="G1687" s="9">
        <v>0</v>
      </c>
      <c r="J1687" s="13">
        <v>0</v>
      </c>
      <c r="K1687" t="str">
        <f>IF(A1687&lt;&gt;"",VLOOKUP(D1687,LookUps!$A$2:$B$34,2,FALSE),"")</f>
        <v>UK</v>
      </c>
      <c r="L1687" t="e">
        <f>IF(F1687&lt;&gt;"",
VLOOKUP("*"&amp;F1687,LookUps!$F$2:$G$48,2,FALSE),
"")</f>
        <v>#N/A</v>
      </c>
    </row>
    <row r="1688" spans="1:12" x14ac:dyDescent="0.25">
      <c r="A1688" s="5">
        <v>32</v>
      </c>
      <c r="B1688" s="2">
        <v>0.66527777777777775</v>
      </c>
      <c r="C1688" t="s">
        <v>92</v>
      </c>
      <c r="D1688" t="s">
        <v>14</v>
      </c>
      <c r="E1688" t="s">
        <v>47</v>
      </c>
      <c r="F1688" s="7" t="s">
        <v>56</v>
      </c>
      <c r="G1688" s="9">
        <v>0</v>
      </c>
      <c r="J1688" s="13">
        <v>0</v>
      </c>
      <c r="K1688" t="str">
        <f>IF(A1688&lt;&gt;"",VLOOKUP(D1688,LookUps!$A$2:$B$34,2,FALSE),"")</f>
        <v>UK</v>
      </c>
      <c r="L1688" t="e">
        <f>IF(F1688&lt;&gt;"",
VLOOKUP("*"&amp;F1688,LookUps!$F$2:$G$48,2,FALSE),
"")</f>
        <v>#N/A</v>
      </c>
    </row>
    <row r="1689" spans="1:12" x14ac:dyDescent="0.25">
      <c r="A1689" s="5">
        <v>34</v>
      </c>
      <c r="B1689" s="2">
        <v>0.24722222222222223</v>
      </c>
      <c r="C1689" t="s">
        <v>92</v>
      </c>
      <c r="D1689" t="s">
        <v>14</v>
      </c>
      <c r="E1689" t="s">
        <v>34</v>
      </c>
      <c r="F1689" s="7" t="s">
        <v>169</v>
      </c>
      <c r="G1689" s="9">
        <v>6.9444444444444447E-4</v>
      </c>
      <c r="J1689" s="13">
        <v>0</v>
      </c>
      <c r="K1689" t="str">
        <f>IF(A1689&lt;&gt;"",VLOOKUP(D1689,LookUps!$A$2:$B$34,2,FALSE),"")</f>
        <v>UK</v>
      </c>
      <c r="L1689" t="e">
        <f>IF(F1689&lt;&gt;"",
VLOOKUP("*"&amp;F1689,LookUps!$F$2:$G$48,2,FALSE),
"")</f>
        <v>#N/A</v>
      </c>
    </row>
    <row r="1690" spans="1:12" x14ac:dyDescent="0.25">
      <c r="A1690" s="5">
        <v>35</v>
      </c>
      <c r="B1690" s="2">
        <v>0.24861111111111112</v>
      </c>
      <c r="C1690" t="s">
        <v>92</v>
      </c>
      <c r="D1690" t="s">
        <v>14</v>
      </c>
      <c r="E1690" t="s">
        <v>34</v>
      </c>
      <c r="F1690" s="7" t="s">
        <v>169</v>
      </c>
      <c r="G1690" s="9">
        <v>0</v>
      </c>
      <c r="J1690" s="13">
        <v>0</v>
      </c>
      <c r="K1690" t="str">
        <f>IF(A1690&lt;&gt;"",VLOOKUP(D1690,LookUps!$A$2:$B$34,2,FALSE),"")</f>
        <v>UK</v>
      </c>
      <c r="L1690" t="e">
        <f>IF(F1690&lt;&gt;"",
VLOOKUP("*"&amp;F1690,LookUps!$F$2:$G$48,2,FALSE),
"")</f>
        <v>#N/A</v>
      </c>
    </row>
    <row r="1691" spans="1:12" x14ac:dyDescent="0.25">
      <c r="A1691" s="5">
        <v>37</v>
      </c>
      <c r="B1691" s="2">
        <v>0.45902777777777781</v>
      </c>
      <c r="C1691" t="s">
        <v>92</v>
      </c>
      <c r="D1691" t="s">
        <v>14</v>
      </c>
      <c r="E1691" t="s">
        <v>49</v>
      </c>
      <c r="F1691" s="7" t="s">
        <v>16</v>
      </c>
      <c r="G1691" s="9">
        <v>2.1412037037037038E-3</v>
      </c>
      <c r="J1691" s="13">
        <v>0</v>
      </c>
      <c r="K1691" t="str">
        <f>IF(A1691&lt;&gt;"",VLOOKUP(D1691,LookUps!$A$2:$B$34,2,FALSE),"")</f>
        <v>UK</v>
      </c>
      <c r="L1691" t="e">
        <f>IF(F1691&lt;&gt;"",
VLOOKUP("*"&amp;F1691,LookUps!$F$2:$G$48,2,FALSE),
"")</f>
        <v>#N/A</v>
      </c>
    </row>
    <row r="1692" spans="1:12" x14ac:dyDescent="0.25">
      <c r="A1692" s="5">
        <v>38</v>
      </c>
      <c r="B1692" s="2">
        <v>0.47569444444444442</v>
      </c>
      <c r="C1692" t="s">
        <v>92</v>
      </c>
      <c r="D1692" t="s">
        <v>14</v>
      </c>
      <c r="E1692" t="s">
        <v>49</v>
      </c>
      <c r="F1692" s="7" t="s">
        <v>16</v>
      </c>
      <c r="G1692" s="9">
        <v>2.3148148148148147E-5</v>
      </c>
      <c r="J1692" s="13">
        <v>0</v>
      </c>
      <c r="K1692" t="str">
        <f>IF(A1692&lt;&gt;"",VLOOKUP(D1692,LookUps!$A$2:$B$34,2,FALSE),"")</f>
        <v>UK</v>
      </c>
      <c r="L1692" t="e">
        <f>IF(F1692&lt;&gt;"",
VLOOKUP("*"&amp;F1692,LookUps!$F$2:$G$48,2,FALSE),
"")</f>
        <v>#N/A</v>
      </c>
    </row>
    <row r="1693" spans="1:12" x14ac:dyDescent="0.25">
      <c r="A1693" s="5">
        <v>39</v>
      </c>
      <c r="B1693" s="2">
        <v>0.49236111111111108</v>
      </c>
      <c r="C1693" t="s">
        <v>92</v>
      </c>
      <c r="D1693" t="s">
        <v>14</v>
      </c>
      <c r="E1693" t="s">
        <v>49</v>
      </c>
      <c r="F1693" s="7" t="s">
        <v>20</v>
      </c>
      <c r="G1693" s="9">
        <v>0</v>
      </c>
      <c r="J1693" s="13">
        <v>0</v>
      </c>
      <c r="K1693" t="str">
        <f>IF(A1693&lt;&gt;"",VLOOKUP(D1693,LookUps!$A$2:$B$34,2,FALSE),"")</f>
        <v>UK</v>
      </c>
      <c r="L1693" t="str">
        <f>IF(F1693&lt;&gt;"",
VLOOKUP("*"&amp;F1693,LookUps!$F$2:$G$48,2,FALSE),
"")</f>
        <v/>
      </c>
    </row>
    <row r="1694" spans="1:12" x14ac:dyDescent="0.25">
      <c r="A1694" s="5">
        <v>41</v>
      </c>
      <c r="B1694" s="2">
        <v>0.75277777777777777</v>
      </c>
      <c r="C1694" t="s">
        <v>92</v>
      </c>
      <c r="D1694" t="s">
        <v>14</v>
      </c>
      <c r="E1694" t="s">
        <v>50</v>
      </c>
      <c r="F1694" s="7" t="s">
        <v>20</v>
      </c>
      <c r="G1694" s="9">
        <v>0</v>
      </c>
      <c r="J1694" s="13">
        <v>0</v>
      </c>
      <c r="K1694" t="str">
        <f>IF(A1694&lt;&gt;"",VLOOKUP(D1694,LookUps!$A$2:$B$34,2,FALSE),"")</f>
        <v>UK</v>
      </c>
      <c r="L1694" t="str">
        <f>IF(F1694&lt;&gt;"",
VLOOKUP("*"&amp;F1694,LookUps!$F$2:$G$48,2,FALSE),
"")</f>
        <v/>
      </c>
    </row>
    <row r="1695" spans="1:12" x14ac:dyDescent="0.25">
      <c r="A1695" s="5">
        <v>43</v>
      </c>
      <c r="B1695" s="2">
        <v>0.3972222222222222</v>
      </c>
      <c r="C1695" t="s">
        <v>92</v>
      </c>
      <c r="D1695" t="s">
        <v>14</v>
      </c>
      <c r="E1695" t="s">
        <v>37</v>
      </c>
      <c r="F1695" s="7" t="s">
        <v>20</v>
      </c>
      <c r="G1695" s="9">
        <v>2.6620370370370372E-4</v>
      </c>
      <c r="J1695" s="13">
        <v>0</v>
      </c>
      <c r="K1695" t="str">
        <f>IF(A1695&lt;&gt;"",VLOOKUP(D1695,LookUps!$A$2:$B$34,2,FALSE),"")</f>
        <v>UK</v>
      </c>
      <c r="L1695" t="str">
        <f>IF(F1695&lt;&gt;"",
VLOOKUP("*"&amp;F1695,LookUps!$F$2:$G$48,2,FALSE),
"")</f>
        <v/>
      </c>
    </row>
    <row r="1696" spans="1:12" x14ac:dyDescent="0.25">
      <c r="A1696" s="5">
        <v>44</v>
      </c>
      <c r="B1696" s="2">
        <v>0.3979166666666667</v>
      </c>
      <c r="C1696" t="s">
        <v>92</v>
      </c>
      <c r="D1696" t="s">
        <v>14</v>
      </c>
      <c r="E1696" t="s">
        <v>37</v>
      </c>
      <c r="F1696" s="7" t="s">
        <v>20</v>
      </c>
      <c r="G1696" s="9">
        <v>6.3773148148148148E-3</v>
      </c>
      <c r="J1696" s="13">
        <v>0</v>
      </c>
      <c r="K1696" t="str">
        <f>IF(A1696&lt;&gt;"",VLOOKUP(D1696,LookUps!$A$2:$B$34,2,FALSE),"")</f>
        <v>UK</v>
      </c>
      <c r="L1696" t="str">
        <f>IF(F1696&lt;&gt;"",
VLOOKUP("*"&amp;F1696,LookUps!$F$2:$G$48,2,FALSE),
"")</f>
        <v/>
      </c>
    </row>
    <row r="1697" spans="1:12" x14ac:dyDescent="0.25">
      <c r="A1697" s="5">
        <v>45</v>
      </c>
      <c r="B1697" s="2">
        <v>0.40486111111111112</v>
      </c>
      <c r="C1697" t="s">
        <v>92</v>
      </c>
      <c r="D1697" t="s">
        <v>14</v>
      </c>
      <c r="E1697" t="s">
        <v>37</v>
      </c>
      <c r="F1697" s="7" t="s">
        <v>20</v>
      </c>
      <c r="G1697" s="9">
        <v>8.7962962962962962E-4</v>
      </c>
      <c r="J1697" s="13">
        <v>0</v>
      </c>
      <c r="K1697" t="str">
        <f>IF(A1697&lt;&gt;"",VLOOKUP(D1697,LookUps!$A$2:$B$34,2,FALSE),"")</f>
        <v>UK</v>
      </c>
      <c r="L1697" t="str">
        <f>IF(F1697&lt;&gt;"",
VLOOKUP("*"&amp;F1697,LookUps!$F$2:$G$48,2,FALSE),
"")</f>
        <v/>
      </c>
    </row>
    <row r="1698" spans="1:12" x14ac:dyDescent="0.25">
      <c r="A1698" s="5">
        <v>46</v>
      </c>
      <c r="B1698" s="2">
        <v>0.51458333333333328</v>
      </c>
      <c r="C1698" t="s">
        <v>92</v>
      </c>
      <c r="D1698" t="s">
        <v>14</v>
      </c>
      <c r="E1698" t="s">
        <v>37</v>
      </c>
      <c r="F1698" s="7" t="s">
        <v>20</v>
      </c>
      <c r="G1698" s="9">
        <v>4.6296296296296294E-5</v>
      </c>
      <c r="J1698" s="13">
        <v>0</v>
      </c>
      <c r="K1698" t="str">
        <f>IF(A1698&lt;&gt;"",VLOOKUP(D1698,LookUps!$A$2:$B$34,2,FALSE),"")</f>
        <v>UK</v>
      </c>
      <c r="L1698" t="str">
        <f>IF(F1698&lt;&gt;"",
VLOOKUP("*"&amp;F1698,LookUps!$F$2:$G$48,2,FALSE),
"")</f>
        <v/>
      </c>
    </row>
    <row r="1699" spans="1:12" x14ac:dyDescent="0.25">
      <c r="A1699" s="5">
        <v>47</v>
      </c>
      <c r="B1699" s="2">
        <v>0.51944444444444449</v>
      </c>
      <c r="C1699" t="s">
        <v>92</v>
      </c>
      <c r="D1699" t="s">
        <v>14</v>
      </c>
      <c r="E1699" t="s">
        <v>37</v>
      </c>
      <c r="F1699" s="7" t="s">
        <v>20</v>
      </c>
      <c r="G1699" s="9">
        <v>8.9583333333333338E-3</v>
      </c>
      <c r="J1699" s="13">
        <v>0</v>
      </c>
      <c r="K1699" t="str">
        <f>IF(A1699&lt;&gt;"",VLOOKUP(D1699,LookUps!$A$2:$B$34,2,FALSE),"")</f>
        <v>UK</v>
      </c>
      <c r="L1699" t="str">
        <f>IF(F1699&lt;&gt;"",
VLOOKUP("*"&amp;F1699,LookUps!$F$2:$G$48,2,FALSE),
"")</f>
        <v/>
      </c>
    </row>
    <row r="1700" spans="1:12" x14ac:dyDescent="0.25">
      <c r="A1700" s="5">
        <v>48</v>
      </c>
      <c r="B1700" s="2">
        <v>0.64097222222222217</v>
      </c>
      <c r="C1700" t="s">
        <v>92</v>
      </c>
      <c r="D1700" t="s">
        <v>14</v>
      </c>
      <c r="E1700" t="s">
        <v>37</v>
      </c>
      <c r="F1700" s="7" t="s">
        <v>20</v>
      </c>
      <c r="G1700" s="9">
        <v>0</v>
      </c>
      <c r="J1700" s="13">
        <v>0</v>
      </c>
      <c r="K1700" t="str">
        <f>IF(A1700&lt;&gt;"",VLOOKUP(D1700,LookUps!$A$2:$B$34,2,FALSE),"")</f>
        <v>UK</v>
      </c>
      <c r="L1700" t="str">
        <f>IF(F1700&lt;&gt;"",
VLOOKUP("*"&amp;F1700,LookUps!$F$2:$G$48,2,FALSE),
"")</f>
        <v/>
      </c>
    </row>
    <row r="1701" spans="1:12" x14ac:dyDescent="0.25">
      <c r="A1701" s="5">
        <v>50</v>
      </c>
      <c r="B1701" s="2">
        <v>0.89513888888888893</v>
      </c>
      <c r="C1701" t="s">
        <v>92</v>
      </c>
      <c r="D1701" t="s">
        <v>14</v>
      </c>
      <c r="E1701" t="s">
        <v>38</v>
      </c>
      <c r="F1701" s="7" t="s">
        <v>16</v>
      </c>
      <c r="G1701" s="9">
        <v>6.9444444444444447E-4</v>
      </c>
      <c r="J1701" s="13">
        <v>0</v>
      </c>
      <c r="K1701" t="str">
        <f>IF(A1701&lt;&gt;"",VLOOKUP(D1701,LookUps!$A$2:$B$34,2,FALSE),"")</f>
        <v>UK</v>
      </c>
      <c r="L1701" t="e">
        <f>IF(F1701&lt;&gt;"",
VLOOKUP("*"&amp;F1701,LookUps!$F$2:$G$48,2,FALSE),
"")</f>
        <v>#N/A</v>
      </c>
    </row>
    <row r="1702" spans="1:12" x14ac:dyDescent="0.25">
      <c r="A1702" s="5">
        <v>51</v>
      </c>
      <c r="B1702" s="2">
        <v>0.91111111111111109</v>
      </c>
      <c r="C1702" t="s">
        <v>92</v>
      </c>
      <c r="D1702" t="s">
        <v>14</v>
      </c>
      <c r="E1702" t="s">
        <v>38</v>
      </c>
      <c r="F1702" s="7" t="s">
        <v>16</v>
      </c>
      <c r="G1702" s="9">
        <v>0</v>
      </c>
      <c r="J1702" s="13">
        <v>0</v>
      </c>
      <c r="K1702" t="str">
        <f>IF(A1702&lt;&gt;"",VLOOKUP(D1702,LookUps!$A$2:$B$34,2,FALSE),"")</f>
        <v>UK</v>
      </c>
      <c r="L1702" t="e">
        <f>IF(F1702&lt;&gt;"",
VLOOKUP("*"&amp;F1702,LookUps!$F$2:$G$48,2,FALSE),
"")</f>
        <v>#N/A</v>
      </c>
    </row>
    <row r="1703" spans="1:12" x14ac:dyDescent="0.25">
      <c r="A1703" s="5">
        <v>53</v>
      </c>
      <c r="B1703" s="2">
        <v>0.48819444444444443</v>
      </c>
      <c r="C1703" t="s">
        <v>92</v>
      </c>
      <c r="D1703" t="s">
        <v>14</v>
      </c>
      <c r="E1703" t="s">
        <v>39</v>
      </c>
      <c r="F1703" s="7" t="s">
        <v>28</v>
      </c>
      <c r="G1703" s="9">
        <v>0</v>
      </c>
      <c r="J1703" s="13">
        <v>0</v>
      </c>
      <c r="K1703" t="str">
        <f>IF(A1703&lt;&gt;"",VLOOKUP(D1703,LookUps!$A$2:$B$34,2,FALSE),"")</f>
        <v>UK</v>
      </c>
      <c r="L1703" t="e">
        <f>IF(F1703&lt;&gt;"",
VLOOKUP("*"&amp;F1703,LookUps!$F$2:$G$48,2,FALSE),
"")</f>
        <v>#N/A</v>
      </c>
    </row>
    <row r="1704" spans="1:12" x14ac:dyDescent="0.25">
      <c r="A1704" s="5">
        <v>60</v>
      </c>
      <c r="B1704" s="2">
        <v>0.50486111111111109</v>
      </c>
      <c r="C1704" t="s">
        <v>92</v>
      </c>
      <c r="D1704" t="s">
        <v>156</v>
      </c>
      <c r="E1704" t="s">
        <v>34</v>
      </c>
      <c r="F1704" s="7" t="s">
        <v>149</v>
      </c>
      <c r="G1704" s="9">
        <v>0</v>
      </c>
      <c r="J1704" s="13">
        <v>0</v>
      </c>
      <c r="K1704" t="str">
        <f>IF(A1704&lt;&gt;"",VLOOKUP(D1704,LookUps!$A$2:$B$34,2,FALSE),"")</f>
        <v>Overseas</v>
      </c>
      <c r="L1704" t="e">
        <f>IF(F1704&lt;&gt;"",
VLOOKUP("*"&amp;F1704,LookUps!$F$2:$G$48,2,FALSE),
"")</f>
        <v>#N/A</v>
      </c>
    </row>
    <row r="1705" spans="1:12" x14ac:dyDescent="0.25">
      <c r="A1705" s="5">
        <v>62</v>
      </c>
      <c r="B1705" s="2">
        <v>0.4145833333333333</v>
      </c>
      <c r="C1705" t="s">
        <v>92</v>
      </c>
      <c r="D1705" t="s">
        <v>156</v>
      </c>
      <c r="E1705" t="s">
        <v>35</v>
      </c>
      <c r="F1705" s="7" t="s">
        <v>149</v>
      </c>
      <c r="G1705" s="9">
        <v>0</v>
      </c>
      <c r="J1705" s="13">
        <v>0</v>
      </c>
      <c r="K1705" t="str">
        <f>IF(A1705&lt;&gt;"",VLOOKUP(D1705,LookUps!$A$2:$B$34,2,FALSE),"")</f>
        <v>Overseas</v>
      </c>
      <c r="L1705" t="e">
        <f>IF(F1705&lt;&gt;"",
VLOOKUP("*"&amp;F1705,LookUps!$F$2:$G$48,2,FALSE),
"")</f>
        <v>#N/A</v>
      </c>
    </row>
    <row r="1706" spans="1:12" x14ac:dyDescent="0.25">
      <c r="A1706" s="5">
        <v>68</v>
      </c>
      <c r="B1706" s="2">
        <v>0.53472222222222221</v>
      </c>
      <c r="C1706" t="s">
        <v>92</v>
      </c>
      <c r="D1706" t="s">
        <v>147</v>
      </c>
      <c r="E1706" t="s">
        <v>35</v>
      </c>
      <c r="F1706" s="7" t="s">
        <v>170</v>
      </c>
      <c r="G1706" s="9">
        <v>3.4722222222222222E-5</v>
      </c>
      <c r="J1706" s="13">
        <v>0</v>
      </c>
      <c r="K1706" t="str">
        <f>IF(A1706&lt;&gt;"",VLOOKUP(D1706,LookUps!$A$2:$B$34,2,FALSE),"")</f>
        <v>Overseas</v>
      </c>
      <c r="L1706" t="e">
        <f>IF(F1706&lt;&gt;"",
VLOOKUP("*"&amp;F1706,LookUps!$F$2:$G$48,2,FALSE),
"")</f>
        <v>#N/A</v>
      </c>
    </row>
    <row r="1707" spans="1:12" x14ac:dyDescent="0.25">
      <c r="A1707" s="5">
        <v>69</v>
      </c>
      <c r="B1707" s="2">
        <v>0.83888888888888891</v>
      </c>
      <c r="C1707" t="s">
        <v>92</v>
      </c>
      <c r="D1707" t="s">
        <v>147</v>
      </c>
      <c r="E1707" t="s">
        <v>35</v>
      </c>
      <c r="F1707" s="7" t="s">
        <v>170</v>
      </c>
      <c r="G1707" s="9">
        <v>0</v>
      </c>
      <c r="J1707" s="13">
        <v>0</v>
      </c>
      <c r="K1707" t="str">
        <f>IF(A1707&lt;&gt;"",VLOOKUP(D1707,LookUps!$A$2:$B$34,2,FALSE),"")</f>
        <v>Overseas</v>
      </c>
      <c r="L1707" t="e">
        <f>IF(F1707&lt;&gt;"",
VLOOKUP("*"&amp;F1707,LookUps!$F$2:$G$48,2,FALSE),
"")</f>
        <v>#N/A</v>
      </c>
    </row>
    <row r="1708" spans="1:12" x14ac:dyDescent="0.25">
      <c r="A1708" s="5">
        <v>77</v>
      </c>
      <c r="B1708" s="2" t="s">
        <v>41</v>
      </c>
      <c r="C1708" t="s">
        <v>92</v>
      </c>
      <c r="D1708" t="s">
        <v>42</v>
      </c>
      <c r="E1708" t="s">
        <v>15</v>
      </c>
      <c r="F1708" s="7" t="s">
        <v>43</v>
      </c>
      <c r="G1708" s="9">
        <v>0</v>
      </c>
      <c r="H1708" s="11">
        <v>495.55399999999997</v>
      </c>
      <c r="J1708" s="13">
        <v>0</v>
      </c>
      <c r="K1708" t="str">
        <f>IF(A1708&lt;&gt;"",VLOOKUP(D1708,LookUps!$A$2:$B$34,2,FALSE),"")</f>
        <v>UK</v>
      </c>
      <c r="L1708" t="e">
        <f>IF(F1708&lt;&gt;"",
VLOOKUP("*"&amp;F1708,LookUps!$F$2:$G$48,2,FALSE),
"")</f>
        <v>#N/A</v>
      </c>
    </row>
    <row r="1709" spans="1:12" x14ac:dyDescent="0.25">
      <c r="A1709" s="5">
        <v>79</v>
      </c>
      <c r="B1709" s="2" t="s">
        <v>41</v>
      </c>
      <c r="C1709" t="s">
        <v>92</v>
      </c>
      <c r="D1709" t="s">
        <v>42</v>
      </c>
      <c r="E1709" t="s">
        <v>17</v>
      </c>
      <c r="F1709" s="7" t="s">
        <v>43</v>
      </c>
      <c r="G1709" s="9">
        <v>0</v>
      </c>
      <c r="H1709" s="11">
        <v>342.84300000000002</v>
      </c>
      <c r="J1709" s="13">
        <v>0</v>
      </c>
      <c r="K1709" t="str">
        <f>IF(A1709&lt;&gt;"",VLOOKUP(D1709,LookUps!$A$2:$B$34,2,FALSE),"")</f>
        <v>UK</v>
      </c>
      <c r="L1709" t="e">
        <f>IF(F1709&lt;&gt;"",
VLOOKUP("*"&amp;F1709,LookUps!$F$2:$G$48,2,FALSE),
"")</f>
        <v>#N/A</v>
      </c>
    </row>
    <row r="1710" spans="1:12" x14ac:dyDescent="0.25">
      <c r="A1710" s="5">
        <v>81</v>
      </c>
      <c r="B1710" s="2" t="s">
        <v>41</v>
      </c>
      <c r="C1710" t="s">
        <v>92</v>
      </c>
      <c r="D1710" t="s">
        <v>42</v>
      </c>
      <c r="E1710" t="s">
        <v>18</v>
      </c>
      <c r="F1710" s="7" t="s">
        <v>43</v>
      </c>
      <c r="G1710" s="9">
        <v>0</v>
      </c>
      <c r="H1710" s="11">
        <v>461.86200000000002</v>
      </c>
      <c r="J1710" s="13">
        <v>0</v>
      </c>
      <c r="K1710" t="str">
        <f>IF(A1710&lt;&gt;"",VLOOKUP(D1710,LookUps!$A$2:$B$34,2,FALSE),"")</f>
        <v>UK</v>
      </c>
      <c r="L1710" t="e">
        <f>IF(F1710&lt;&gt;"",
VLOOKUP("*"&amp;F1710,LookUps!$F$2:$G$48,2,FALSE),
"")</f>
        <v>#N/A</v>
      </c>
    </row>
    <row r="1711" spans="1:12" x14ac:dyDescent="0.25">
      <c r="A1711" s="5">
        <v>83</v>
      </c>
      <c r="B1711" s="2" t="s">
        <v>41</v>
      </c>
      <c r="C1711" t="s">
        <v>92</v>
      </c>
      <c r="D1711" t="s">
        <v>42</v>
      </c>
      <c r="E1711" t="s">
        <v>44</v>
      </c>
      <c r="F1711" s="7" t="s">
        <v>43</v>
      </c>
      <c r="H1711" s="11">
        <v>958.51099999999997</v>
      </c>
      <c r="J1711" s="13">
        <v>0</v>
      </c>
      <c r="K1711" t="str">
        <f>IF(A1711&lt;&gt;"",VLOOKUP(D1711,LookUps!$A$2:$B$34,2,FALSE),"")</f>
        <v>UK</v>
      </c>
      <c r="L1711" t="e">
        <f>IF(F1711&lt;&gt;"",
VLOOKUP("*"&amp;F1711,LookUps!$F$2:$G$48,2,FALSE),
"")</f>
        <v>#N/A</v>
      </c>
    </row>
    <row r="1712" spans="1:12" x14ac:dyDescent="0.25">
      <c r="A1712" s="5">
        <v>84</v>
      </c>
      <c r="B1712" s="2" t="s">
        <v>41</v>
      </c>
      <c r="C1712" t="s">
        <v>92</v>
      </c>
      <c r="D1712" t="s">
        <v>42</v>
      </c>
      <c r="E1712" t="s">
        <v>44</v>
      </c>
      <c r="F1712" s="7" t="s">
        <v>43</v>
      </c>
      <c r="G1712" s="9">
        <v>0</v>
      </c>
      <c r="H1712" s="11">
        <v>163.33699999999999</v>
      </c>
      <c r="J1712" s="13">
        <v>0</v>
      </c>
      <c r="K1712" t="str">
        <f>IF(A1712&lt;&gt;"",VLOOKUP(D1712,LookUps!$A$2:$B$34,2,FALSE),"")</f>
        <v>UK</v>
      </c>
      <c r="L1712" t="e">
        <f>IF(F1712&lt;&gt;"",
VLOOKUP("*"&amp;F1712,LookUps!$F$2:$G$48,2,FALSE),
"")</f>
        <v>#N/A</v>
      </c>
    </row>
    <row r="1713" spans="1:12" x14ac:dyDescent="0.25">
      <c r="A1713" s="5">
        <v>86</v>
      </c>
      <c r="B1713" s="2" t="s">
        <v>41</v>
      </c>
      <c r="C1713" t="s">
        <v>92</v>
      </c>
      <c r="D1713" t="s">
        <v>42</v>
      </c>
      <c r="E1713" t="s">
        <v>19</v>
      </c>
      <c r="F1713" s="7" t="s">
        <v>43</v>
      </c>
      <c r="H1713" s="11">
        <v>279.27800000000002</v>
      </c>
      <c r="J1713" s="13">
        <v>0</v>
      </c>
      <c r="K1713" t="str">
        <f>IF(A1713&lt;&gt;"",VLOOKUP(D1713,LookUps!$A$2:$B$34,2,FALSE),"")</f>
        <v>UK</v>
      </c>
      <c r="L1713" t="e">
        <f>IF(F1713&lt;&gt;"",
VLOOKUP("*"&amp;F1713,LookUps!$F$2:$G$48,2,FALSE),
"")</f>
        <v>#N/A</v>
      </c>
    </row>
    <row r="1714" spans="1:12" x14ac:dyDescent="0.25">
      <c r="A1714" s="5">
        <v>87</v>
      </c>
      <c r="B1714" s="2">
        <v>0.45902777777777781</v>
      </c>
      <c r="C1714" t="s">
        <v>92</v>
      </c>
      <c r="D1714" t="s">
        <v>42</v>
      </c>
      <c r="E1714" t="s">
        <v>19</v>
      </c>
      <c r="F1714" s="7" t="s">
        <v>238</v>
      </c>
      <c r="I1714">
        <v>1</v>
      </c>
      <c r="J1714" s="13">
        <v>0</v>
      </c>
      <c r="K1714" t="str">
        <f>IF(A1714&lt;&gt;"",VLOOKUP(D1714,LookUps!$A$2:$B$34,2,FALSE),"")</f>
        <v>UK</v>
      </c>
      <c r="L1714" t="e">
        <f>IF(F1714&lt;&gt;"",
VLOOKUP("*"&amp;F1714,LookUps!$F$2:$G$48,2,FALSE),
"")</f>
        <v>#N/A</v>
      </c>
    </row>
    <row r="1715" spans="1:12" x14ac:dyDescent="0.25">
      <c r="A1715" s="5">
        <v>88</v>
      </c>
      <c r="B1715" s="2">
        <v>0.6381944444444444</v>
      </c>
      <c r="C1715" t="s">
        <v>92</v>
      </c>
      <c r="D1715" t="s">
        <v>42</v>
      </c>
      <c r="E1715" t="s">
        <v>19</v>
      </c>
      <c r="F1715" s="7" t="s">
        <v>239</v>
      </c>
      <c r="G1715" s="9">
        <v>0</v>
      </c>
      <c r="I1715">
        <v>1</v>
      </c>
      <c r="J1715" s="13">
        <v>0</v>
      </c>
      <c r="K1715" t="str">
        <f>IF(A1715&lt;&gt;"",VLOOKUP(D1715,LookUps!$A$2:$B$34,2,FALSE),"")</f>
        <v>UK</v>
      </c>
      <c r="L1715" t="e">
        <f>IF(F1715&lt;&gt;"",
VLOOKUP("*"&amp;F1715,LookUps!$F$2:$G$48,2,FALSE),
"")</f>
        <v>#N/A</v>
      </c>
    </row>
    <row r="1716" spans="1:12" x14ac:dyDescent="0.25">
      <c r="A1716" s="5">
        <v>90</v>
      </c>
      <c r="B1716" s="2" t="s">
        <v>41</v>
      </c>
      <c r="C1716" t="s">
        <v>92</v>
      </c>
      <c r="D1716" t="s">
        <v>42</v>
      </c>
      <c r="E1716" t="s">
        <v>45</v>
      </c>
      <c r="F1716" s="7" t="s">
        <v>43</v>
      </c>
      <c r="G1716" s="9">
        <v>0</v>
      </c>
      <c r="H1716" s="11">
        <v>464.29700000000003</v>
      </c>
      <c r="J1716" s="13">
        <v>0</v>
      </c>
      <c r="K1716" t="str">
        <f>IF(A1716&lt;&gt;"",VLOOKUP(D1716,LookUps!$A$2:$B$34,2,FALSE),"")</f>
        <v>UK</v>
      </c>
      <c r="L1716" t="e">
        <f>IF(F1716&lt;&gt;"",
VLOOKUP("*"&amp;F1716,LookUps!$F$2:$G$48,2,FALSE),
"")</f>
        <v>#N/A</v>
      </c>
    </row>
    <row r="1717" spans="1:12" x14ac:dyDescent="0.25">
      <c r="A1717" s="5">
        <v>92</v>
      </c>
      <c r="B1717" s="2" t="s">
        <v>41</v>
      </c>
      <c r="C1717" t="s">
        <v>92</v>
      </c>
      <c r="D1717" t="s">
        <v>42</v>
      </c>
      <c r="E1717" t="s">
        <v>21</v>
      </c>
      <c r="F1717" s="7" t="s">
        <v>43</v>
      </c>
      <c r="G1717" s="9">
        <v>0</v>
      </c>
      <c r="H1717" s="11">
        <v>76.305000000000007</v>
      </c>
      <c r="J1717" s="13">
        <v>0</v>
      </c>
      <c r="K1717" t="str">
        <f>IF(A1717&lt;&gt;"",VLOOKUP(D1717,LookUps!$A$2:$B$34,2,FALSE),"")</f>
        <v>UK</v>
      </c>
      <c r="L1717" t="e">
        <f>IF(F1717&lt;&gt;"",
VLOOKUP("*"&amp;F1717,LookUps!$F$2:$G$48,2,FALSE),
"")</f>
        <v>#N/A</v>
      </c>
    </row>
    <row r="1718" spans="1:12" x14ac:dyDescent="0.25">
      <c r="A1718" s="5">
        <v>94</v>
      </c>
      <c r="B1718" s="2" t="s">
        <v>41</v>
      </c>
      <c r="C1718" t="s">
        <v>92</v>
      </c>
      <c r="D1718" t="s">
        <v>42</v>
      </c>
      <c r="E1718" t="s">
        <v>22</v>
      </c>
      <c r="F1718" s="7" t="s">
        <v>43</v>
      </c>
      <c r="G1718" s="9">
        <v>0</v>
      </c>
      <c r="H1718" s="11">
        <v>290.00299999999999</v>
      </c>
      <c r="J1718" s="13">
        <v>0</v>
      </c>
      <c r="K1718" t="str">
        <f>IF(A1718&lt;&gt;"",VLOOKUP(D1718,LookUps!$A$2:$B$34,2,FALSE),"")</f>
        <v>UK</v>
      </c>
      <c r="L1718" t="e">
        <f>IF(F1718&lt;&gt;"",
VLOOKUP("*"&amp;F1718,LookUps!$F$2:$G$48,2,FALSE),
"")</f>
        <v>#N/A</v>
      </c>
    </row>
    <row r="1719" spans="1:12" x14ac:dyDescent="0.25">
      <c r="A1719" s="5">
        <v>96</v>
      </c>
      <c r="B1719" s="2" t="s">
        <v>41</v>
      </c>
      <c r="C1719" t="s">
        <v>92</v>
      </c>
      <c r="D1719" t="s">
        <v>42</v>
      </c>
      <c r="E1719" t="s">
        <v>23</v>
      </c>
      <c r="F1719" s="7" t="s">
        <v>43</v>
      </c>
      <c r="G1719" s="9">
        <v>0</v>
      </c>
      <c r="H1719" s="11">
        <v>451.04899999999998</v>
      </c>
      <c r="J1719" s="13">
        <v>0</v>
      </c>
      <c r="K1719" t="str">
        <f>IF(A1719&lt;&gt;"",VLOOKUP(D1719,LookUps!$A$2:$B$34,2,FALSE),"")</f>
        <v>UK</v>
      </c>
      <c r="L1719" t="e">
        <f>IF(F1719&lt;&gt;"",
VLOOKUP("*"&amp;F1719,LookUps!$F$2:$G$48,2,FALSE),
"")</f>
        <v>#N/A</v>
      </c>
    </row>
    <row r="1720" spans="1:12" x14ac:dyDescent="0.25">
      <c r="A1720" s="5">
        <v>98</v>
      </c>
      <c r="B1720" s="2" t="s">
        <v>41</v>
      </c>
      <c r="C1720" t="s">
        <v>92</v>
      </c>
      <c r="D1720" t="s">
        <v>42</v>
      </c>
      <c r="E1720" t="s">
        <v>24</v>
      </c>
      <c r="F1720" s="7" t="s">
        <v>43</v>
      </c>
      <c r="G1720" s="9">
        <v>0</v>
      </c>
      <c r="H1720" s="11">
        <v>257.47000000000003</v>
      </c>
      <c r="J1720" s="13">
        <v>0</v>
      </c>
      <c r="K1720" t="str">
        <f>IF(A1720&lt;&gt;"",VLOOKUP(D1720,LookUps!$A$2:$B$34,2,FALSE),"")</f>
        <v>UK</v>
      </c>
      <c r="L1720" t="e">
        <f>IF(F1720&lt;&gt;"",
VLOOKUP("*"&amp;F1720,LookUps!$F$2:$G$48,2,FALSE),
"")</f>
        <v>#N/A</v>
      </c>
    </row>
    <row r="1721" spans="1:12" x14ac:dyDescent="0.25">
      <c r="A1721" s="5">
        <v>100</v>
      </c>
      <c r="B1721" s="2" t="s">
        <v>41</v>
      </c>
      <c r="C1721" t="s">
        <v>92</v>
      </c>
      <c r="D1721" t="s">
        <v>42</v>
      </c>
      <c r="E1721" t="s">
        <v>25</v>
      </c>
      <c r="F1721" s="7" t="s">
        <v>43</v>
      </c>
      <c r="G1721" s="9">
        <v>0</v>
      </c>
      <c r="H1721" s="11">
        <v>24.788</v>
      </c>
      <c r="J1721" s="13">
        <v>0</v>
      </c>
      <c r="K1721" t="str">
        <f>IF(A1721&lt;&gt;"",VLOOKUP(D1721,LookUps!$A$2:$B$34,2,FALSE),"")</f>
        <v>UK</v>
      </c>
      <c r="L1721" t="e">
        <f>IF(F1721&lt;&gt;"",
VLOOKUP("*"&amp;F1721,LookUps!$F$2:$G$48,2,FALSE),
"")</f>
        <v>#N/A</v>
      </c>
    </row>
    <row r="1722" spans="1:12" x14ac:dyDescent="0.25">
      <c r="A1722" s="5">
        <v>102</v>
      </c>
      <c r="B1722" s="2" t="s">
        <v>41</v>
      </c>
      <c r="C1722" t="s">
        <v>92</v>
      </c>
      <c r="D1722" t="s">
        <v>42</v>
      </c>
      <c r="E1722" t="s">
        <v>26</v>
      </c>
      <c r="F1722" s="7" t="s">
        <v>43</v>
      </c>
      <c r="G1722" s="9">
        <v>0</v>
      </c>
      <c r="H1722" s="11">
        <v>229.55699999999999</v>
      </c>
      <c r="J1722" s="13">
        <v>0</v>
      </c>
      <c r="K1722" t="str">
        <f>IF(A1722&lt;&gt;"",VLOOKUP(D1722,LookUps!$A$2:$B$34,2,FALSE),"")</f>
        <v>UK</v>
      </c>
      <c r="L1722" t="e">
        <f>IF(F1722&lt;&gt;"",
VLOOKUP("*"&amp;F1722,LookUps!$F$2:$G$48,2,FALSE),
"")</f>
        <v>#N/A</v>
      </c>
    </row>
    <row r="1723" spans="1:12" x14ac:dyDescent="0.25">
      <c r="A1723" s="5">
        <v>104</v>
      </c>
      <c r="B1723" s="2" t="s">
        <v>41</v>
      </c>
      <c r="C1723" t="s">
        <v>92</v>
      </c>
      <c r="D1723" t="s">
        <v>42</v>
      </c>
      <c r="E1723" t="s">
        <v>27</v>
      </c>
      <c r="F1723" s="7" t="s">
        <v>43</v>
      </c>
      <c r="H1723" s="11">
        <v>693.86599999999999</v>
      </c>
      <c r="J1723" s="13">
        <v>0</v>
      </c>
      <c r="K1723" t="str">
        <f>IF(A1723&lt;&gt;"",VLOOKUP(D1723,LookUps!$A$2:$B$34,2,FALSE),"")</f>
        <v>UK</v>
      </c>
      <c r="L1723" t="e">
        <f>IF(F1723&lt;&gt;"",
VLOOKUP("*"&amp;F1723,LookUps!$F$2:$G$48,2,FALSE),
"")</f>
        <v>#N/A</v>
      </c>
    </row>
    <row r="1724" spans="1:12" x14ac:dyDescent="0.25">
      <c r="A1724" s="5">
        <v>105</v>
      </c>
      <c r="B1724" s="2" t="s">
        <v>41</v>
      </c>
      <c r="C1724" t="s">
        <v>92</v>
      </c>
      <c r="D1724" t="s">
        <v>42</v>
      </c>
      <c r="E1724" t="s">
        <v>27</v>
      </c>
      <c r="F1724" s="7" t="s">
        <v>43</v>
      </c>
      <c r="G1724" s="9">
        <v>0</v>
      </c>
      <c r="H1724" s="11">
        <v>819.15800000000002</v>
      </c>
      <c r="J1724" s="13">
        <v>0</v>
      </c>
      <c r="K1724" t="str">
        <f>IF(A1724&lt;&gt;"",VLOOKUP(D1724,LookUps!$A$2:$B$34,2,FALSE),"")</f>
        <v>UK</v>
      </c>
      <c r="L1724" t="e">
        <f>IF(F1724&lt;&gt;"",
VLOOKUP("*"&amp;F1724,LookUps!$F$2:$G$48,2,FALSE),
"")</f>
        <v>#N/A</v>
      </c>
    </row>
    <row r="1725" spans="1:12" x14ac:dyDescent="0.25">
      <c r="A1725" s="5">
        <v>107</v>
      </c>
      <c r="B1725" s="2" t="s">
        <v>41</v>
      </c>
      <c r="C1725" t="s">
        <v>92</v>
      </c>
      <c r="D1725" t="s">
        <v>42</v>
      </c>
      <c r="E1725" t="s">
        <v>29</v>
      </c>
      <c r="F1725" s="7" t="s">
        <v>43</v>
      </c>
      <c r="G1725" s="9">
        <v>0</v>
      </c>
      <c r="H1725" s="11">
        <v>367.745</v>
      </c>
      <c r="J1725" s="13">
        <v>0</v>
      </c>
      <c r="K1725" t="str">
        <f>IF(A1725&lt;&gt;"",VLOOKUP(D1725,LookUps!$A$2:$B$34,2,FALSE),"")</f>
        <v>UK</v>
      </c>
      <c r="L1725" t="e">
        <f>IF(F1725&lt;&gt;"",
VLOOKUP("*"&amp;F1725,LookUps!$F$2:$G$48,2,FALSE),
"")</f>
        <v>#N/A</v>
      </c>
    </row>
    <row r="1726" spans="1:12" x14ac:dyDescent="0.25">
      <c r="A1726" s="5">
        <v>112</v>
      </c>
      <c r="B1726" s="2" t="s">
        <v>41</v>
      </c>
      <c r="C1726" t="s">
        <v>92</v>
      </c>
      <c r="D1726" t="s">
        <v>42</v>
      </c>
      <c r="E1726" t="s">
        <v>30</v>
      </c>
      <c r="F1726" s="7" t="s">
        <v>43</v>
      </c>
      <c r="G1726" s="9">
        <v>0</v>
      </c>
      <c r="H1726" s="11">
        <v>77.397999999999996</v>
      </c>
      <c r="J1726" s="13">
        <v>0</v>
      </c>
      <c r="K1726" t="str">
        <f>IF(A1726&lt;&gt;"",VLOOKUP(D1726,LookUps!$A$2:$B$34,2,FALSE),"")</f>
        <v>UK</v>
      </c>
      <c r="L1726" t="e">
        <f>IF(F1726&lt;&gt;"",
VLOOKUP("*"&amp;F1726,LookUps!$F$2:$G$48,2,FALSE),
"")</f>
        <v>#N/A</v>
      </c>
    </row>
    <row r="1727" spans="1:12" x14ac:dyDescent="0.25">
      <c r="A1727" s="5">
        <v>114</v>
      </c>
      <c r="B1727" s="2" t="s">
        <v>41</v>
      </c>
      <c r="C1727" t="s">
        <v>92</v>
      </c>
      <c r="D1727" t="s">
        <v>42</v>
      </c>
      <c r="E1727" t="s">
        <v>31</v>
      </c>
      <c r="F1727" s="7" t="s">
        <v>43</v>
      </c>
      <c r="G1727" s="9">
        <v>0</v>
      </c>
      <c r="H1727" s="11">
        <v>520.04</v>
      </c>
      <c r="J1727" s="13">
        <v>0</v>
      </c>
      <c r="K1727" t="str">
        <f>IF(A1727&lt;&gt;"",VLOOKUP(D1727,LookUps!$A$2:$B$34,2,FALSE),"")</f>
        <v>UK</v>
      </c>
      <c r="L1727" t="e">
        <f>IF(F1727&lt;&gt;"",
VLOOKUP("*"&amp;F1727,LookUps!$F$2:$G$48,2,FALSE),
"")</f>
        <v>#N/A</v>
      </c>
    </row>
    <row r="1728" spans="1:12" x14ac:dyDescent="0.25">
      <c r="A1728" s="5">
        <v>116</v>
      </c>
      <c r="B1728" s="2" t="s">
        <v>41</v>
      </c>
      <c r="C1728" t="s">
        <v>92</v>
      </c>
      <c r="D1728" t="s">
        <v>42</v>
      </c>
      <c r="E1728" t="s">
        <v>32</v>
      </c>
      <c r="F1728" s="7" t="s">
        <v>43</v>
      </c>
      <c r="G1728" s="9">
        <v>0</v>
      </c>
      <c r="H1728" s="11">
        <v>203.23500000000001</v>
      </c>
      <c r="J1728" s="13">
        <v>0</v>
      </c>
      <c r="K1728" t="str">
        <f>IF(A1728&lt;&gt;"",VLOOKUP(D1728,LookUps!$A$2:$B$34,2,FALSE),"")</f>
        <v>UK</v>
      </c>
      <c r="L1728" t="e">
        <f>IF(F1728&lt;&gt;"",
VLOOKUP("*"&amp;F1728,LookUps!$F$2:$G$48,2,FALSE),
"")</f>
        <v>#N/A</v>
      </c>
    </row>
    <row r="1729" spans="1:12" x14ac:dyDescent="0.25">
      <c r="A1729" s="5">
        <v>118</v>
      </c>
      <c r="B1729" s="2" t="s">
        <v>41</v>
      </c>
      <c r="C1729" t="s">
        <v>92</v>
      </c>
      <c r="D1729" t="s">
        <v>42</v>
      </c>
      <c r="E1729" t="s">
        <v>46</v>
      </c>
      <c r="F1729" s="7" t="s">
        <v>43</v>
      </c>
      <c r="G1729" s="9">
        <v>0</v>
      </c>
      <c r="H1729" s="11">
        <v>130.81299999999999</v>
      </c>
      <c r="J1729" s="13">
        <v>0</v>
      </c>
      <c r="K1729" t="str">
        <f>IF(A1729&lt;&gt;"",VLOOKUP(D1729,LookUps!$A$2:$B$34,2,FALSE),"")</f>
        <v>UK</v>
      </c>
      <c r="L1729" t="e">
        <f>IF(F1729&lt;&gt;"",
VLOOKUP("*"&amp;F1729,LookUps!$F$2:$G$48,2,FALSE),
"")</f>
        <v>#N/A</v>
      </c>
    </row>
    <row r="1730" spans="1:12" x14ac:dyDescent="0.25">
      <c r="A1730" s="5">
        <v>120</v>
      </c>
      <c r="B1730" s="2" t="s">
        <v>41</v>
      </c>
      <c r="C1730" t="s">
        <v>92</v>
      </c>
      <c r="D1730" t="s">
        <v>42</v>
      </c>
      <c r="E1730" t="s">
        <v>142</v>
      </c>
      <c r="F1730" s="7" t="s">
        <v>43</v>
      </c>
      <c r="G1730" s="9">
        <v>0</v>
      </c>
      <c r="H1730" s="11">
        <v>340.55399999999997</v>
      </c>
      <c r="J1730" s="13">
        <v>0</v>
      </c>
      <c r="K1730" t="str">
        <f>IF(A1730&lt;&gt;"",VLOOKUP(D1730,LookUps!$A$2:$B$34,2,FALSE),"")</f>
        <v>UK</v>
      </c>
      <c r="L1730" t="e">
        <f>IF(F1730&lt;&gt;"",
VLOOKUP("*"&amp;F1730,LookUps!$F$2:$G$48,2,FALSE),
"")</f>
        <v>#N/A</v>
      </c>
    </row>
    <row r="1731" spans="1:12" x14ac:dyDescent="0.25">
      <c r="A1731" s="5">
        <v>122</v>
      </c>
      <c r="B1731" s="2" t="s">
        <v>41</v>
      </c>
      <c r="C1731" t="s">
        <v>92</v>
      </c>
      <c r="D1731" t="s">
        <v>42</v>
      </c>
      <c r="E1731" t="s">
        <v>47</v>
      </c>
      <c r="F1731" s="7" t="s">
        <v>43</v>
      </c>
      <c r="G1731" s="9">
        <v>0</v>
      </c>
      <c r="H1731" s="11">
        <v>86.513000000000005</v>
      </c>
      <c r="J1731" s="13">
        <v>0</v>
      </c>
      <c r="K1731" t="str">
        <f>IF(A1731&lt;&gt;"",VLOOKUP(D1731,LookUps!$A$2:$B$34,2,FALSE),"")</f>
        <v>UK</v>
      </c>
      <c r="L1731" t="e">
        <f>IF(F1731&lt;&gt;"",
VLOOKUP("*"&amp;F1731,LookUps!$F$2:$G$48,2,FALSE),
"")</f>
        <v>#N/A</v>
      </c>
    </row>
    <row r="1732" spans="1:12" x14ac:dyDescent="0.25">
      <c r="A1732" s="5">
        <v>124</v>
      </c>
      <c r="B1732" s="2" t="s">
        <v>41</v>
      </c>
      <c r="C1732" t="s">
        <v>92</v>
      </c>
      <c r="D1732" t="s">
        <v>42</v>
      </c>
      <c r="E1732" t="s">
        <v>33</v>
      </c>
      <c r="F1732" s="7" t="s">
        <v>43</v>
      </c>
      <c r="G1732" s="9">
        <v>0</v>
      </c>
      <c r="H1732" s="11">
        <v>193.142</v>
      </c>
      <c r="J1732" s="13">
        <v>0</v>
      </c>
      <c r="K1732" t="str">
        <f>IF(A1732&lt;&gt;"",VLOOKUP(D1732,LookUps!$A$2:$B$34,2,FALSE),"")</f>
        <v>UK</v>
      </c>
      <c r="L1732" t="e">
        <f>IF(F1732&lt;&gt;"",
VLOOKUP("*"&amp;F1732,LookUps!$F$2:$G$48,2,FALSE),
"")</f>
        <v>#N/A</v>
      </c>
    </row>
    <row r="1733" spans="1:12" x14ac:dyDescent="0.25">
      <c r="A1733" s="5">
        <v>126</v>
      </c>
      <c r="B1733" s="2" t="s">
        <v>41</v>
      </c>
      <c r="C1733" t="s">
        <v>92</v>
      </c>
      <c r="D1733" t="s">
        <v>42</v>
      </c>
      <c r="E1733" t="s">
        <v>34</v>
      </c>
      <c r="F1733" s="7" t="s">
        <v>43</v>
      </c>
      <c r="G1733" s="9">
        <v>0</v>
      </c>
      <c r="H1733" s="11">
        <v>258.80799999999999</v>
      </c>
      <c r="J1733" s="13">
        <v>0</v>
      </c>
      <c r="K1733" t="str">
        <f>IF(A1733&lt;&gt;"",VLOOKUP(D1733,LookUps!$A$2:$B$34,2,FALSE),"")</f>
        <v>UK</v>
      </c>
      <c r="L1733" t="e">
        <f>IF(F1733&lt;&gt;"",
VLOOKUP("*"&amp;F1733,LookUps!$F$2:$G$48,2,FALSE),
"")</f>
        <v>#N/A</v>
      </c>
    </row>
    <row r="1734" spans="1:12" x14ac:dyDescent="0.25">
      <c r="A1734" s="5">
        <v>128</v>
      </c>
      <c r="B1734" s="2" t="s">
        <v>41</v>
      </c>
      <c r="C1734" t="s">
        <v>92</v>
      </c>
      <c r="D1734" t="s">
        <v>42</v>
      </c>
      <c r="E1734" t="s">
        <v>49</v>
      </c>
      <c r="F1734" s="7" t="s">
        <v>43</v>
      </c>
      <c r="G1734" s="9">
        <v>0</v>
      </c>
      <c r="H1734" s="11">
        <v>380.18400000000003</v>
      </c>
      <c r="J1734" s="13">
        <v>0</v>
      </c>
      <c r="K1734" t="str">
        <f>IF(A1734&lt;&gt;"",VLOOKUP(D1734,LookUps!$A$2:$B$34,2,FALSE),"")</f>
        <v>UK</v>
      </c>
      <c r="L1734" t="e">
        <f>IF(F1734&lt;&gt;"",
VLOOKUP("*"&amp;F1734,LookUps!$F$2:$G$48,2,FALSE),
"")</f>
        <v>#N/A</v>
      </c>
    </row>
    <row r="1735" spans="1:12" x14ac:dyDescent="0.25">
      <c r="A1735" s="5">
        <v>130</v>
      </c>
      <c r="B1735" s="2" t="s">
        <v>41</v>
      </c>
      <c r="C1735" t="s">
        <v>92</v>
      </c>
      <c r="D1735" t="s">
        <v>42</v>
      </c>
      <c r="E1735" t="s">
        <v>50</v>
      </c>
      <c r="F1735" s="7" t="s">
        <v>43</v>
      </c>
      <c r="G1735" s="9">
        <v>0</v>
      </c>
      <c r="H1735" s="11">
        <v>92.638000000000005</v>
      </c>
      <c r="J1735" s="13">
        <v>0</v>
      </c>
      <c r="K1735" t="str">
        <f>IF(A1735&lt;&gt;"",VLOOKUP(D1735,LookUps!$A$2:$B$34,2,FALSE),"")</f>
        <v>UK</v>
      </c>
      <c r="L1735" t="e">
        <f>IF(F1735&lt;&gt;"",
VLOOKUP("*"&amp;F1735,LookUps!$F$2:$G$48,2,FALSE),
"")</f>
        <v>#N/A</v>
      </c>
    </row>
    <row r="1736" spans="1:12" x14ac:dyDescent="0.25">
      <c r="A1736" s="5">
        <v>132</v>
      </c>
      <c r="B1736" s="2" t="s">
        <v>41</v>
      </c>
      <c r="C1736" t="s">
        <v>92</v>
      </c>
      <c r="D1736" t="s">
        <v>42</v>
      </c>
      <c r="E1736" t="s">
        <v>37</v>
      </c>
      <c r="F1736" s="7" t="s">
        <v>43</v>
      </c>
      <c r="G1736" s="9">
        <v>0</v>
      </c>
      <c r="H1736" s="11">
        <v>281.80900000000003</v>
      </c>
      <c r="J1736" s="13">
        <v>0</v>
      </c>
      <c r="K1736" t="str">
        <f>IF(A1736&lt;&gt;"",VLOOKUP(D1736,LookUps!$A$2:$B$34,2,FALSE),"")</f>
        <v>UK</v>
      </c>
      <c r="L1736" t="e">
        <f>IF(F1736&lt;&gt;"",
VLOOKUP("*"&amp;F1736,LookUps!$F$2:$G$48,2,FALSE),
"")</f>
        <v>#N/A</v>
      </c>
    </row>
    <row r="1737" spans="1:12" x14ac:dyDescent="0.25">
      <c r="A1737" s="5">
        <v>134</v>
      </c>
      <c r="B1737" s="2" t="s">
        <v>41</v>
      </c>
      <c r="C1737" t="s">
        <v>92</v>
      </c>
      <c r="D1737" t="s">
        <v>42</v>
      </c>
      <c r="E1737" t="s">
        <v>38</v>
      </c>
      <c r="F1737" s="7" t="s">
        <v>43</v>
      </c>
      <c r="G1737" s="9">
        <v>0</v>
      </c>
      <c r="H1737" s="11">
        <v>257.44499999999999</v>
      </c>
      <c r="J1737" s="13">
        <v>0</v>
      </c>
      <c r="K1737" t="str">
        <f>IF(A1737&lt;&gt;"",VLOOKUP(D1737,LookUps!$A$2:$B$34,2,FALSE),"")</f>
        <v>UK</v>
      </c>
      <c r="L1737" t="e">
        <f>IF(F1737&lt;&gt;"",
VLOOKUP("*"&amp;F1737,LookUps!$F$2:$G$48,2,FALSE),
"")</f>
        <v>#N/A</v>
      </c>
    </row>
    <row r="1738" spans="1:12" x14ac:dyDescent="0.25">
      <c r="A1738" s="5">
        <v>136</v>
      </c>
      <c r="B1738" s="2" t="s">
        <v>41</v>
      </c>
      <c r="C1738" t="s">
        <v>92</v>
      </c>
      <c r="D1738" t="s">
        <v>42</v>
      </c>
      <c r="E1738" t="s">
        <v>39</v>
      </c>
      <c r="F1738" s="7" t="s">
        <v>43</v>
      </c>
      <c r="G1738" s="9">
        <v>0</v>
      </c>
      <c r="H1738" s="11">
        <v>42.039000000000001</v>
      </c>
      <c r="J1738" s="13">
        <v>0</v>
      </c>
      <c r="K1738" t="str">
        <f>IF(A1738&lt;&gt;"",VLOOKUP(D1738,LookUps!$A$2:$B$34,2,FALSE),"")</f>
        <v>UK</v>
      </c>
      <c r="L1738" t="e">
        <f>IF(F1738&lt;&gt;"",
VLOOKUP("*"&amp;F1738,LookUps!$F$2:$G$48,2,FALSE),
"")</f>
        <v>#N/A</v>
      </c>
    </row>
    <row r="1739" spans="1:12" x14ac:dyDescent="0.25">
      <c r="A1739" s="5">
        <v>138</v>
      </c>
      <c r="B1739" s="2" t="s">
        <v>41</v>
      </c>
      <c r="C1739" t="s">
        <v>92</v>
      </c>
      <c r="D1739" t="s">
        <v>42</v>
      </c>
      <c r="E1739" t="s">
        <v>40</v>
      </c>
      <c r="F1739" s="7" t="s">
        <v>43</v>
      </c>
      <c r="G1739" s="9">
        <v>0</v>
      </c>
      <c r="H1739" s="11">
        <v>137.05500000000001</v>
      </c>
      <c r="J1739" s="13">
        <v>0</v>
      </c>
      <c r="K1739" t="str">
        <f>IF(A1739&lt;&gt;"",VLOOKUP(D1739,LookUps!$A$2:$B$34,2,FALSE),"")</f>
        <v>UK</v>
      </c>
      <c r="L1739" t="e">
        <f>IF(F1739&lt;&gt;"",
VLOOKUP("*"&amp;F1739,LookUps!$F$2:$G$48,2,FALSE),
"")</f>
        <v>#N/A</v>
      </c>
    </row>
    <row r="1740" spans="1:12" x14ac:dyDescent="0.25">
      <c r="A1740" s="5">
        <v>145</v>
      </c>
      <c r="B1740" s="2" t="s">
        <v>41</v>
      </c>
      <c r="C1740" t="s">
        <v>92</v>
      </c>
      <c r="D1740" t="s">
        <v>157</v>
      </c>
      <c r="E1740" t="s">
        <v>34</v>
      </c>
      <c r="F1740" s="7" t="s">
        <v>171</v>
      </c>
      <c r="H1740" s="11">
        <v>329.51799999999997</v>
      </c>
      <c r="J1740" s="13">
        <v>0</v>
      </c>
      <c r="K1740" t="str">
        <f>IF(A1740&lt;&gt;"",VLOOKUP(D1740,LookUps!$A$2:$B$34,2,FALSE),"")</f>
        <v>Overseas</v>
      </c>
      <c r="L1740" t="e">
        <f>IF(F1740&lt;&gt;"",
VLOOKUP("*"&amp;F1740,LookUps!$F$2:$G$48,2,FALSE),
"")</f>
        <v>#N/A</v>
      </c>
    </row>
    <row r="1741" spans="1:12" x14ac:dyDescent="0.25">
      <c r="A1741" s="5">
        <v>146</v>
      </c>
      <c r="B1741" s="2" t="s">
        <v>41</v>
      </c>
      <c r="C1741" t="s">
        <v>92</v>
      </c>
      <c r="D1741" t="s">
        <v>157</v>
      </c>
      <c r="E1741" t="s">
        <v>34</v>
      </c>
      <c r="F1741" s="7" t="s">
        <v>172</v>
      </c>
      <c r="H1741" s="11">
        <v>16.038</v>
      </c>
      <c r="J1741" s="13">
        <v>0</v>
      </c>
      <c r="K1741" t="str">
        <f>IF(A1741&lt;&gt;"",VLOOKUP(D1741,LookUps!$A$2:$B$34,2,FALSE),"")</f>
        <v>Overseas</v>
      </c>
      <c r="L1741" t="e">
        <f>IF(F1741&lt;&gt;"",
VLOOKUP("*"&amp;F1741,LookUps!$F$2:$G$48,2,FALSE),
"")</f>
        <v>#N/A</v>
      </c>
    </row>
    <row r="1742" spans="1:12" x14ac:dyDescent="0.25">
      <c r="A1742" s="5">
        <v>147</v>
      </c>
      <c r="B1742" s="2" t="s">
        <v>41</v>
      </c>
      <c r="C1742" t="s">
        <v>92</v>
      </c>
      <c r="D1742" t="s">
        <v>157</v>
      </c>
      <c r="E1742" t="s">
        <v>34</v>
      </c>
      <c r="F1742" s="7" t="s">
        <v>173</v>
      </c>
      <c r="G1742" s="9">
        <v>0</v>
      </c>
      <c r="H1742" s="11">
        <v>2.415</v>
      </c>
      <c r="J1742" s="13">
        <v>0</v>
      </c>
      <c r="K1742" t="str">
        <f>IF(A1742&lt;&gt;"",VLOOKUP(D1742,LookUps!$A$2:$B$34,2,FALSE),"")</f>
        <v>Overseas</v>
      </c>
      <c r="L1742" t="str">
        <f>IF(F1742&lt;&gt;"",
VLOOKUP("*"&amp;F1742,LookUps!$F$2:$G$48,2,FALSE),
"")</f>
        <v>France</v>
      </c>
    </row>
    <row r="1743" spans="1:12" x14ac:dyDescent="0.25">
      <c r="A1743" s="5">
        <v>149</v>
      </c>
      <c r="B1743" s="2" t="s">
        <v>41</v>
      </c>
      <c r="C1743" t="s">
        <v>92</v>
      </c>
      <c r="D1743" t="s">
        <v>157</v>
      </c>
      <c r="E1743" t="s">
        <v>48</v>
      </c>
      <c r="F1743" s="7" t="s">
        <v>171</v>
      </c>
      <c r="H1743" s="11">
        <v>416.50799999999998</v>
      </c>
      <c r="J1743" s="13">
        <v>0</v>
      </c>
      <c r="K1743" t="str">
        <f>IF(A1743&lt;&gt;"",VLOOKUP(D1743,LookUps!$A$2:$B$34,2,FALSE),"")</f>
        <v>Overseas</v>
      </c>
      <c r="L1743" t="e">
        <f>IF(F1743&lt;&gt;"",
VLOOKUP("*"&amp;F1743,LookUps!$F$2:$G$48,2,FALSE),
"")</f>
        <v>#N/A</v>
      </c>
    </row>
    <row r="1744" spans="1:12" x14ac:dyDescent="0.25">
      <c r="A1744" s="5">
        <v>150</v>
      </c>
      <c r="B1744" s="2" t="s">
        <v>41</v>
      </c>
      <c r="C1744" t="s">
        <v>92</v>
      </c>
      <c r="D1744" t="s">
        <v>157</v>
      </c>
      <c r="E1744" t="s">
        <v>48</v>
      </c>
      <c r="F1744" s="7" t="s">
        <v>172</v>
      </c>
      <c r="H1744" s="11">
        <v>10.436999999999999</v>
      </c>
      <c r="J1744" s="13">
        <v>0</v>
      </c>
      <c r="K1744" t="str">
        <f>IF(A1744&lt;&gt;"",VLOOKUP(D1744,LookUps!$A$2:$B$34,2,FALSE),"")</f>
        <v>Overseas</v>
      </c>
      <c r="L1744" t="e">
        <f>IF(F1744&lt;&gt;"",
VLOOKUP("*"&amp;F1744,LookUps!$F$2:$G$48,2,FALSE),
"")</f>
        <v>#N/A</v>
      </c>
    </row>
    <row r="1745" spans="1:12" x14ac:dyDescent="0.25">
      <c r="A1745" s="5">
        <v>151</v>
      </c>
      <c r="B1745" s="2" t="s">
        <v>41</v>
      </c>
      <c r="C1745" t="s">
        <v>92</v>
      </c>
      <c r="D1745" t="s">
        <v>157</v>
      </c>
      <c r="E1745" t="s">
        <v>48</v>
      </c>
      <c r="F1745" s="7" t="s">
        <v>173</v>
      </c>
      <c r="G1745" s="9">
        <v>0</v>
      </c>
      <c r="H1745" s="11">
        <v>0.69299900000000003</v>
      </c>
      <c r="J1745" s="13">
        <v>0</v>
      </c>
      <c r="K1745" t="str">
        <f>IF(A1745&lt;&gt;"",VLOOKUP(D1745,LookUps!$A$2:$B$34,2,FALSE),"")</f>
        <v>Overseas</v>
      </c>
      <c r="L1745" t="str">
        <f>IF(F1745&lt;&gt;"",
VLOOKUP("*"&amp;F1745,LookUps!$F$2:$G$48,2,FALSE),
"")</f>
        <v>France</v>
      </c>
    </row>
    <row r="1746" spans="1:12" x14ac:dyDescent="0.25">
      <c r="A1746" s="5">
        <v>153</v>
      </c>
      <c r="B1746" s="2" t="s">
        <v>41</v>
      </c>
      <c r="C1746" t="s">
        <v>92</v>
      </c>
      <c r="D1746" t="s">
        <v>157</v>
      </c>
      <c r="E1746" t="s">
        <v>35</v>
      </c>
      <c r="F1746" s="7" t="s">
        <v>171</v>
      </c>
      <c r="G1746" s="9">
        <v>0</v>
      </c>
      <c r="H1746" s="11">
        <v>369.83100000000002</v>
      </c>
      <c r="J1746" s="13">
        <v>0</v>
      </c>
      <c r="K1746" t="str">
        <f>IF(A1746&lt;&gt;"",VLOOKUP(D1746,LookUps!$A$2:$B$34,2,FALSE),"")</f>
        <v>Overseas</v>
      </c>
      <c r="L1746" t="e">
        <f>IF(F1746&lt;&gt;"",
VLOOKUP("*"&amp;F1746,LookUps!$F$2:$G$48,2,FALSE),
"")</f>
        <v>#N/A</v>
      </c>
    </row>
    <row r="1747" spans="1:12" x14ac:dyDescent="0.25">
      <c r="A1747" s="5">
        <v>155</v>
      </c>
      <c r="B1747" s="2" t="s">
        <v>41</v>
      </c>
      <c r="C1747" t="s">
        <v>92</v>
      </c>
      <c r="D1747" t="s">
        <v>157</v>
      </c>
      <c r="E1747" t="s">
        <v>36</v>
      </c>
      <c r="F1747" s="7" t="s">
        <v>171</v>
      </c>
      <c r="H1747" s="11">
        <v>304.79300000000001</v>
      </c>
      <c r="J1747" s="13">
        <v>0</v>
      </c>
      <c r="K1747" t="str">
        <f>IF(A1747&lt;&gt;"",VLOOKUP(D1747,LookUps!$A$2:$B$34,2,FALSE),"")</f>
        <v>Overseas</v>
      </c>
      <c r="L1747" t="e">
        <f>IF(F1747&lt;&gt;"",
VLOOKUP("*"&amp;F1747,LookUps!$F$2:$G$48,2,FALSE),
"")</f>
        <v>#N/A</v>
      </c>
    </row>
    <row r="1748" spans="1:12" x14ac:dyDescent="0.25">
      <c r="A1748" s="5">
        <v>156</v>
      </c>
      <c r="B1748" s="2" t="s">
        <v>41</v>
      </c>
      <c r="C1748" t="s">
        <v>92</v>
      </c>
      <c r="D1748" t="s">
        <v>157</v>
      </c>
      <c r="E1748" t="s">
        <v>36</v>
      </c>
      <c r="F1748" s="7" t="s">
        <v>172</v>
      </c>
      <c r="G1748" s="9">
        <v>0</v>
      </c>
      <c r="H1748" s="11">
        <v>4.7640000000000002</v>
      </c>
      <c r="J1748" s="13">
        <v>0</v>
      </c>
      <c r="K1748" t="str">
        <f>IF(A1748&lt;&gt;"",VLOOKUP(D1748,LookUps!$A$2:$B$34,2,FALSE),"")</f>
        <v>Overseas</v>
      </c>
      <c r="L1748" t="e">
        <f>IF(F1748&lt;&gt;"",
VLOOKUP("*"&amp;F1748,LookUps!$F$2:$G$48,2,FALSE),
"")</f>
        <v>#N/A</v>
      </c>
    </row>
    <row r="1749" spans="1:12" x14ac:dyDescent="0.25">
      <c r="A1749" s="5">
        <v>158</v>
      </c>
      <c r="B1749" s="2" t="s">
        <v>41</v>
      </c>
      <c r="C1749" t="s">
        <v>92</v>
      </c>
      <c r="D1749" t="s">
        <v>157</v>
      </c>
      <c r="E1749" t="s">
        <v>49</v>
      </c>
      <c r="F1749" s="7" t="s">
        <v>171</v>
      </c>
      <c r="G1749" s="9">
        <v>0</v>
      </c>
      <c r="H1749" s="11">
        <v>64.81</v>
      </c>
      <c r="J1749" s="13">
        <v>0</v>
      </c>
      <c r="K1749" t="str">
        <f>IF(A1749&lt;&gt;"",VLOOKUP(D1749,LookUps!$A$2:$B$34,2,FALSE),"")</f>
        <v>Overseas</v>
      </c>
      <c r="L1749" t="e">
        <f>IF(F1749&lt;&gt;"",
VLOOKUP("*"&amp;F1749,LookUps!$F$2:$G$48,2,FALSE),
"")</f>
        <v>#N/A</v>
      </c>
    </row>
    <row r="1750" spans="1:12" x14ac:dyDescent="0.25">
      <c r="A1750" s="5">
        <v>165</v>
      </c>
      <c r="B1750" s="2" t="s">
        <v>41</v>
      </c>
      <c r="C1750" t="s">
        <v>92</v>
      </c>
      <c r="D1750" t="s">
        <v>51</v>
      </c>
      <c r="E1750" t="s">
        <v>34</v>
      </c>
      <c r="F1750" s="7" t="s">
        <v>174</v>
      </c>
      <c r="G1750" s="9">
        <v>0</v>
      </c>
      <c r="I1750">
        <v>5</v>
      </c>
      <c r="J1750" s="13">
        <v>0</v>
      </c>
      <c r="K1750" t="str">
        <f>IF(A1750&lt;&gt;"",VLOOKUP(D1750,LookUps!$A$2:$B$34,2,FALSE),"")</f>
        <v>Overseas</v>
      </c>
      <c r="L1750" t="e">
        <f>IF(F1750&lt;&gt;"",
VLOOKUP("*"&amp;F1750,LookUps!$F$2:$G$48,2,FALSE),
"")</f>
        <v>#N/A</v>
      </c>
    </row>
    <row r="1751" spans="1:12" x14ac:dyDescent="0.25">
      <c r="A1751" s="5">
        <v>167</v>
      </c>
      <c r="B1751" s="2" t="s">
        <v>41</v>
      </c>
      <c r="C1751" t="s">
        <v>92</v>
      </c>
      <c r="D1751" t="s">
        <v>51</v>
      </c>
      <c r="E1751" t="s">
        <v>36</v>
      </c>
      <c r="F1751" s="7" t="s">
        <v>174</v>
      </c>
      <c r="G1751" s="9">
        <v>0</v>
      </c>
      <c r="I1751">
        <v>3</v>
      </c>
      <c r="J1751" s="13">
        <v>0</v>
      </c>
      <c r="K1751" t="str">
        <f>IF(A1751&lt;&gt;"",VLOOKUP(D1751,LookUps!$A$2:$B$34,2,FALSE),"")</f>
        <v>Overseas</v>
      </c>
      <c r="L1751" t="e">
        <f>IF(F1751&lt;&gt;"",
VLOOKUP("*"&amp;F1751,LookUps!$F$2:$G$48,2,FALSE),
"")</f>
        <v>#N/A</v>
      </c>
    </row>
    <row r="1752" spans="1:12" x14ac:dyDescent="0.25">
      <c r="A1752" s="5">
        <v>172</v>
      </c>
      <c r="B1752" s="2">
        <v>1.3888888888888888E-2</v>
      </c>
      <c r="C1752" t="s">
        <v>92</v>
      </c>
      <c r="D1752" t="s">
        <v>42</v>
      </c>
      <c r="E1752" t="s">
        <v>49</v>
      </c>
      <c r="F1752" s="7" t="s">
        <v>174</v>
      </c>
      <c r="G1752" s="9">
        <v>0</v>
      </c>
      <c r="I1752">
        <v>1</v>
      </c>
      <c r="J1752" s="13">
        <v>0</v>
      </c>
      <c r="K1752" t="str">
        <f>IF(A1752&lt;&gt;"",VLOOKUP(D1752,LookUps!$A$2:$B$34,2,FALSE),"")</f>
        <v>UK</v>
      </c>
      <c r="L1752" t="e">
        <f>IF(F1752&lt;&gt;"",
VLOOKUP("*"&amp;F1752,LookUps!$F$2:$G$48,2,FALSE),
"")</f>
        <v>#N/A</v>
      </c>
    </row>
    <row r="1753" spans="1:12" x14ac:dyDescent="0.25">
      <c r="A1753" s="5">
        <v>4</v>
      </c>
      <c r="B1753" s="2">
        <v>0.70416666666666661</v>
      </c>
      <c r="C1753" t="s">
        <v>94</v>
      </c>
      <c r="D1753" t="s">
        <v>14</v>
      </c>
      <c r="E1753" t="s">
        <v>15</v>
      </c>
      <c r="F1753" s="7" t="s">
        <v>28</v>
      </c>
      <c r="G1753" s="9">
        <v>1.6782407407407406E-3</v>
      </c>
      <c r="J1753" s="13">
        <v>0</v>
      </c>
      <c r="K1753" t="str">
        <f>IF(A1753&lt;&gt;"",VLOOKUP(D1753,LookUps!$A$2:$B$34,2,FALSE),"")</f>
        <v>UK</v>
      </c>
      <c r="L1753" t="e">
        <f>IF(F1753&lt;&gt;"",
VLOOKUP("*"&amp;F1753,LookUps!$F$2:$G$48,2,FALSE),
"")</f>
        <v>#N/A</v>
      </c>
    </row>
    <row r="1754" spans="1:12" x14ac:dyDescent="0.25">
      <c r="A1754" s="5">
        <v>5</v>
      </c>
      <c r="B1754" s="2">
        <v>0.70624999999999993</v>
      </c>
      <c r="C1754" t="s">
        <v>94</v>
      </c>
      <c r="D1754" t="s">
        <v>14</v>
      </c>
      <c r="E1754" t="s">
        <v>15</v>
      </c>
      <c r="F1754" s="7" t="s">
        <v>28</v>
      </c>
      <c r="G1754" s="9">
        <v>2.3379629629629631E-3</v>
      </c>
      <c r="J1754" s="13">
        <v>0</v>
      </c>
      <c r="K1754" t="str">
        <f>IF(A1754&lt;&gt;"",VLOOKUP(D1754,LookUps!$A$2:$B$34,2,FALSE),"")</f>
        <v>UK</v>
      </c>
      <c r="L1754" t="e">
        <f>IF(F1754&lt;&gt;"",
VLOOKUP("*"&amp;F1754,LookUps!$F$2:$G$48,2,FALSE),
"")</f>
        <v>#N/A</v>
      </c>
    </row>
    <row r="1755" spans="1:12" x14ac:dyDescent="0.25">
      <c r="A1755" s="5">
        <v>6</v>
      </c>
      <c r="B1755" s="2">
        <v>0.71875</v>
      </c>
      <c r="C1755" t="s">
        <v>94</v>
      </c>
      <c r="D1755" t="s">
        <v>14</v>
      </c>
      <c r="E1755" t="s">
        <v>15</v>
      </c>
      <c r="F1755" s="7" t="s">
        <v>154</v>
      </c>
      <c r="G1755" s="9">
        <v>0</v>
      </c>
      <c r="J1755" s="13">
        <v>0</v>
      </c>
      <c r="K1755" t="str">
        <f>IF(A1755&lt;&gt;"",VLOOKUP(D1755,LookUps!$A$2:$B$34,2,FALSE),"")</f>
        <v>UK</v>
      </c>
      <c r="L1755" t="e">
        <f>IF(F1755&lt;&gt;"",
VLOOKUP("*"&amp;F1755,LookUps!$F$2:$G$48,2,FALSE),
"")</f>
        <v>#N/A</v>
      </c>
    </row>
    <row r="1756" spans="1:12" x14ac:dyDescent="0.25">
      <c r="A1756" s="5">
        <v>8</v>
      </c>
      <c r="B1756" s="2">
        <v>0.46527777777777773</v>
      </c>
      <c r="C1756" t="s">
        <v>94</v>
      </c>
      <c r="D1756" t="s">
        <v>14</v>
      </c>
      <c r="E1756" t="s">
        <v>17</v>
      </c>
      <c r="F1756" s="7" t="s">
        <v>53</v>
      </c>
      <c r="G1756" s="9">
        <v>1.1111111111111111E-3</v>
      </c>
      <c r="J1756" s="13">
        <v>0</v>
      </c>
      <c r="K1756" t="str">
        <f>IF(A1756&lt;&gt;"",VLOOKUP(D1756,LookUps!$A$2:$B$34,2,FALSE),"")</f>
        <v>UK</v>
      </c>
      <c r="L1756" t="e">
        <f>IF(F1756&lt;&gt;"",
VLOOKUP("*"&amp;F1756,LookUps!$F$2:$G$48,2,FALSE),
"")</f>
        <v>#N/A</v>
      </c>
    </row>
    <row r="1757" spans="1:12" x14ac:dyDescent="0.25">
      <c r="A1757" s="5">
        <v>9</v>
      </c>
      <c r="B1757" s="2">
        <v>0.54375000000000007</v>
      </c>
      <c r="C1757" t="s">
        <v>94</v>
      </c>
      <c r="D1757" t="s">
        <v>14</v>
      </c>
      <c r="E1757" t="s">
        <v>17</v>
      </c>
      <c r="F1757" s="7" t="s">
        <v>28</v>
      </c>
      <c r="G1757" s="9">
        <v>0</v>
      </c>
      <c r="J1757" s="13">
        <v>0</v>
      </c>
      <c r="K1757" t="str">
        <f>IF(A1757&lt;&gt;"",VLOOKUP(D1757,LookUps!$A$2:$B$34,2,FALSE),"")</f>
        <v>UK</v>
      </c>
      <c r="L1757" t="e">
        <f>IF(F1757&lt;&gt;"",
VLOOKUP("*"&amp;F1757,LookUps!$F$2:$G$48,2,FALSE),
"")</f>
        <v>#N/A</v>
      </c>
    </row>
    <row r="1758" spans="1:12" x14ac:dyDescent="0.25">
      <c r="A1758" s="5">
        <v>11</v>
      </c>
      <c r="B1758" s="2">
        <v>0.54791666666666672</v>
      </c>
      <c r="C1758" t="s">
        <v>94</v>
      </c>
      <c r="D1758" t="s">
        <v>14</v>
      </c>
      <c r="E1758" t="s">
        <v>18</v>
      </c>
      <c r="F1758" s="7" t="s">
        <v>16</v>
      </c>
      <c r="G1758" s="9">
        <v>7.291666666666667E-4</v>
      </c>
      <c r="J1758" s="13">
        <v>0</v>
      </c>
      <c r="K1758" t="str">
        <f>IF(A1758&lt;&gt;"",VLOOKUP(D1758,LookUps!$A$2:$B$34,2,FALSE),"")</f>
        <v>UK</v>
      </c>
      <c r="L1758" t="e">
        <f>IF(F1758&lt;&gt;"",
VLOOKUP("*"&amp;F1758,LookUps!$F$2:$G$48,2,FALSE),
"")</f>
        <v>#N/A</v>
      </c>
    </row>
    <row r="1759" spans="1:12" x14ac:dyDescent="0.25">
      <c r="A1759" s="5">
        <v>12</v>
      </c>
      <c r="B1759" s="2">
        <v>0.59791666666666665</v>
      </c>
      <c r="C1759" t="s">
        <v>94</v>
      </c>
      <c r="D1759" t="s">
        <v>14</v>
      </c>
      <c r="E1759" t="s">
        <v>18</v>
      </c>
      <c r="F1759" s="7" t="s">
        <v>16</v>
      </c>
      <c r="G1759" s="9">
        <v>2.3148148148148147E-5</v>
      </c>
      <c r="J1759" s="13">
        <v>0</v>
      </c>
      <c r="K1759" t="str">
        <f>IF(A1759&lt;&gt;"",VLOOKUP(D1759,LookUps!$A$2:$B$34,2,FALSE),"")</f>
        <v>UK</v>
      </c>
      <c r="L1759" t="e">
        <f>IF(F1759&lt;&gt;"",
VLOOKUP("*"&amp;F1759,LookUps!$F$2:$G$48,2,FALSE),
"")</f>
        <v>#N/A</v>
      </c>
    </row>
    <row r="1760" spans="1:12" x14ac:dyDescent="0.25">
      <c r="A1760" s="5">
        <v>13</v>
      </c>
      <c r="B1760" s="2">
        <v>0.64027777777777783</v>
      </c>
      <c r="C1760" t="s">
        <v>94</v>
      </c>
      <c r="D1760" t="s">
        <v>14</v>
      </c>
      <c r="E1760" t="s">
        <v>18</v>
      </c>
      <c r="F1760" s="7" t="s">
        <v>154</v>
      </c>
      <c r="G1760" s="9">
        <v>0</v>
      </c>
      <c r="J1760" s="13">
        <v>0</v>
      </c>
      <c r="K1760" t="str">
        <f>IF(A1760&lt;&gt;"",VLOOKUP(D1760,LookUps!$A$2:$B$34,2,FALSE),"")</f>
        <v>UK</v>
      </c>
      <c r="L1760" t="e">
        <f>IF(F1760&lt;&gt;"",
VLOOKUP("*"&amp;F1760,LookUps!$F$2:$G$48,2,FALSE),
"")</f>
        <v>#N/A</v>
      </c>
    </row>
    <row r="1761" spans="1:12" x14ac:dyDescent="0.25">
      <c r="A1761" s="5">
        <v>16</v>
      </c>
      <c r="B1761" s="2">
        <v>0.48888888888888887</v>
      </c>
      <c r="C1761" t="s">
        <v>94</v>
      </c>
      <c r="D1761" t="s">
        <v>14</v>
      </c>
      <c r="E1761" t="s">
        <v>19</v>
      </c>
      <c r="F1761" s="7" t="s">
        <v>28</v>
      </c>
      <c r="G1761" s="9">
        <v>1.3541666666666667E-3</v>
      </c>
      <c r="J1761" s="13">
        <v>0</v>
      </c>
      <c r="K1761" t="str">
        <f>IF(A1761&lt;&gt;"",VLOOKUP(D1761,LookUps!$A$2:$B$34,2,FALSE),"")</f>
        <v>UK</v>
      </c>
      <c r="L1761" t="e">
        <f>IF(F1761&lt;&gt;"",
VLOOKUP("*"&amp;F1761,LookUps!$F$2:$G$48,2,FALSE),
"")</f>
        <v>#N/A</v>
      </c>
    </row>
    <row r="1762" spans="1:12" x14ac:dyDescent="0.25">
      <c r="A1762" s="5">
        <v>17</v>
      </c>
      <c r="B1762" s="2">
        <v>0.68680555555555556</v>
      </c>
      <c r="C1762" t="s">
        <v>94</v>
      </c>
      <c r="D1762" t="s">
        <v>14</v>
      </c>
      <c r="E1762" t="s">
        <v>19</v>
      </c>
      <c r="F1762" s="7" t="s">
        <v>16</v>
      </c>
      <c r="G1762" s="9">
        <v>0</v>
      </c>
      <c r="J1762" s="13">
        <v>0</v>
      </c>
      <c r="K1762" t="str">
        <f>IF(A1762&lt;&gt;"",VLOOKUP(D1762,LookUps!$A$2:$B$34,2,FALSE),"")</f>
        <v>UK</v>
      </c>
      <c r="L1762" t="e">
        <f>IF(F1762&lt;&gt;"",
VLOOKUP("*"&amp;F1762,LookUps!$F$2:$G$48,2,FALSE),
"")</f>
        <v>#N/A</v>
      </c>
    </row>
    <row r="1763" spans="1:12" x14ac:dyDescent="0.25">
      <c r="A1763" s="5">
        <v>19</v>
      </c>
      <c r="B1763" s="2">
        <v>0.64652777777777781</v>
      </c>
      <c r="C1763" t="s">
        <v>94</v>
      </c>
      <c r="D1763" t="s">
        <v>14</v>
      </c>
      <c r="E1763" t="s">
        <v>21</v>
      </c>
      <c r="F1763" s="7" t="s">
        <v>28</v>
      </c>
      <c r="G1763" s="9">
        <v>0</v>
      </c>
      <c r="J1763" s="13">
        <v>0</v>
      </c>
      <c r="K1763" t="str">
        <f>IF(A1763&lt;&gt;"",VLOOKUP(D1763,LookUps!$A$2:$B$34,2,FALSE),"")</f>
        <v>UK</v>
      </c>
      <c r="L1763" t="e">
        <f>IF(F1763&lt;&gt;"",
VLOOKUP("*"&amp;F1763,LookUps!$F$2:$G$48,2,FALSE),
"")</f>
        <v>#N/A</v>
      </c>
    </row>
    <row r="1764" spans="1:12" x14ac:dyDescent="0.25">
      <c r="A1764" s="5">
        <v>21</v>
      </c>
      <c r="B1764" s="2">
        <v>0.41805555555555557</v>
      </c>
      <c r="C1764" t="s">
        <v>94</v>
      </c>
      <c r="D1764" t="s">
        <v>14</v>
      </c>
      <c r="E1764" t="s">
        <v>22</v>
      </c>
      <c r="F1764" s="7" t="s">
        <v>16</v>
      </c>
      <c r="G1764" s="9">
        <v>6.9560185185185185E-3</v>
      </c>
      <c r="J1764" s="13">
        <v>0</v>
      </c>
      <c r="K1764" t="str">
        <f>IF(A1764&lt;&gt;"",VLOOKUP(D1764,LookUps!$A$2:$B$34,2,FALSE),"")</f>
        <v>UK</v>
      </c>
      <c r="L1764" t="e">
        <f>IF(F1764&lt;&gt;"",
VLOOKUP("*"&amp;F1764,LookUps!$F$2:$G$48,2,FALSE),
"")</f>
        <v>#N/A</v>
      </c>
    </row>
    <row r="1765" spans="1:12" x14ac:dyDescent="0.25">
      <c r="A1765" s="5">
        <v>22</v>
      </c>
      <c r="B1765" s="2">
        <v>0.62569444444444444</v>
      </c>
      <c r="C1765" t="s">
        <v>94</v>
      </c>
      <c r="D1765" t="s">
        <v>14</v>
      </c>
      <c r="E1765" t="s">
        <v>22</v>
      </c>
      <c r="F1765" s="7" t="s">
        <v>16</v>
      </c>
      <c r="G1765" s="9">
        <v>0</v>
      </c>
      <c r="J1765" s="13">
        <v>0</v>
      </c>
      <c r="K1765" t="str">
        <f>IF(A1765&lt;&gt;"",VLOOKUP(D1765,LookUps!$A$2:$B$34,2,FALSE),"")</f>
        <v>UK</v>
      </c>
      <c r="L1765" t="e">
        <f>IF(F1765&lt;&gt;"",
VLOOKUP("*"&amp;F1765,LookUps!$F$2:$G$48,2,FALSE),
"")</f>
        <v>#N/A</v>
      </c>
    </row>
    <row r="1766" spans="1:12" x14ac:dyDescent="0.25">
      <c r="A1766" s="5">
        <v>24</v>
      </c>
      <c r="B1766" s="2">
        <v>0.42083333333333334</v>
      </c>
      <c r="C1766" t="s">
        <v>94</v>
      </c>
      <c r="D1766" t="s">
        <v>14</v>
      </c>
      <c r="E1766" t="s">
        <v>23</v>
      </c>
      <c r="F1766" s="7" t="s">
        <v>16</v>
      </c>
      <c r="G1766" s="9">
        <v>6.3310185185185197E-3</v>
      </c>
      <c r="J1766" s="13">
        <v>0</v>
      </c>
      <c r="K1766" t="str">
        <f>IF(A1766&lt;&gt;"",VLOOKUP(D1766,LookUps!$A$2:$B$34,2,FALSE),"")</f>
        <v>UK</v>
      </c>
      <c r="L1766" t="e">
        <f>IF(F1766&lt;&gt;"",
VLOOKUP("*"&amp;F1766,LookUps!$F$2:$G$48,2,FALSE),
"")</f>
        <v>#N/A</v>
      </c>
    </row>
    <row r="1767" spans="1:12" x14ac:dyDescent="0.25">
      <c r="A1767" s="5">
        <v>25</v>
      </c>
      <c r="B1767" s="2">
        <v>0.72777777777777775</v>
      </c>
      <c r="C1767" t="s">
        <v>94</v>
      </c>
      <c r="D1767" t="s">
        <v>14</v>
      </c>
      <c r="E1767" t="s">
        <v>23</v>
      </c>
      <c r="F1767" s="7" t="s">
        <v>20</v>
      </c>
      <c r="G1767" s="9">
        <v>4.6296296296296294E-5</v>
      </c>
      <c r="J1767" s="13">
        <v>0</v>
      </c>
      <c r="K1767" t="str">
        <f>IF(A1767&lt;&gt;"",VLOOKUP(D1767,LookUps!$A$2:$B$34,2,FALSE),"")</f>
        <v>UK</v>
      </c>
      <c r="L1767" t="str">
        <f>IF(F1767&lt;&gt;"",
VLOOKUP("*"&amp;F1767,LookUps!$F$2:$G$48,2,FALSE),
"")</f>
        <v/>
      </c>
    </row>
    <row r="1768" spans="1:12" x14ac:dyDescent="0.25">
      <c r="A1768" s="5">
        <v>26</v>
      </c>
      <c r="B1768" s="2">
        <v>0.72916666666666663</v>
      </c>
      <c r="C1768" t="s">
        <v>94</v>
      </c>
      <c r="D1768" t="s">
        <v>14</v>
      </c>
      <c r="E1768" t="s">
        <v>23</v>
      </c>
      <c r="F1768" s="7" t="s">
        <v>20</v>
      </c>
      <c r="G1768" s="9">
        <v>0</v>
      </c>
      <c r="J1768" s="13">
        <v>0</v>
      </c>
      <c r="K1768" t="str">
        <f>IF(A1768&lt;&gt;"",VLOOKUP(D1768,LookUps!$A$2:$B$34,2,FALSE),"")</f>
        <v>UK</v>
      </c>
      <c r="L1768" t="str">
        <f>IF(F1768&lt;&gt;"",
VLOOKUP("*"&amp;F1768,LookUps!$F$2:$G$48,2,FALSE),
"")</f>
        <v/>
      </c>
    </row>
    <row r="1769" spans="1:12" x14ac:dyDescent="0.25">
      <c r="A1769" s="5">
        <v>28</v>
      </c>
      <c r="B1769" s="2">
        <v>0.1013888888888889</v>
      </c>
      <c r="C1769" t="s">
        <v>94</v>
      </c>
      <c r="D1769" t="s">
        <v>14</v>
      </c>
      <c r="E1769" t="s">
        <v>24</v>
      </c>
      <c r="F1769" s="7" t="s">
        <v>16</v>
      </c>
      <c r="G1769" s="9">
        <v>2.3148148148148147E-5</v>
      </c>
      <c r="J1769" s="13">
        <v>0</v>
      </c>
      <c r="K1769" t="str">
        <f>IF(A1769&lt;&gt;"",VLOOKUP(D1769,LookUps!$A$2:$B$34,2,FALSE),"")</f>
        <v>UK</v>
      </c>
      <c r="L1769" t="e">
        <f>IF(F1769&lt;&gt;"",
VLOOKUP("*"&amp;F1769,LookUps!$F$2:$G$48,2,FALSE),
"")</f>
        <v>#N/A</v>
      </c>
    </row>
    <row r="1770" spans="1:12" x14ac:dyDescent="0.25">
      <c r="A1770" s="5">
        <v>29</v>
      </c>
      <c r="B1770" s="2">
        <v>0.10416666666666667</v>
      </c>
      <c r="C1770" t="s">
        <v>94</v>
      </c>
      <c r="D1770" t="s">
        <v>14</v>
      </c>
      <c r="E1770" t="s">
        <v>24</v>
      </c>
      <c r="F1770" s="7" t="s">
        <v>16</v>
      </c>
      <c r="G1770" s="9">
        <v>2.3148148148148147E-5</v>
      </c>
      <c r="J1770" s="13">
        <v>0</v>
      </c>
      <c r="K1770" t="str">
        <f>IF(A1770&lt;&gt;"",VLOOKUP(D1770,LookUps!$A$2:$B$34,2,FALSE),"")</f>
        <v>UK</v>
      </c>
      <c r="L1770" t="e">
        <f>IF(F1770&lt;&gt;"",
VLOOKUP("*"&amp;F1770,LookUps!$F$2:$G$48,2,FALSE),
"")</f>
        <v>#N/A</v>
      </c>
    </row>
    <row r="1771" spans="1:12" x14ac:dyDescent="0.25">
      <c r="A1771" s="5">
        <v>30</v>
      </c>
      <c r="B1771" s="2">
        <v>0.3743055555555555</v>
      </c>
      <c r="C1771" t="s">
        <v>94</v>
      </c>
      <c r="D1771" t="s">
        <v>14</v>
      </c>
      <c r="E1771" t="s">
        <v>24</v>
      </c>
      <c r="F1771" s="7" t="s">
        <v>16</v>
      </c>
      <c r="G1771" s="9">
        <v>0</v>
      </c>
      <c r="J1771" s="13">
        <v>0</v>
      </c>
      <c r="K1771" t="str">
        <f>IF(A1771&lt;&gt;"",VLOOKUP(D1771,LookUps!$A$2:$B$34,2,FALSE),"")</f>
        <v>UK</v>
      </c>
      <c r="L1771" t="e">
        <f>IF(F1771&lt;&gt;"",
VLOOKUP("*"&amp;F1771,LookUps!$F$2:$G$48,2,FALSE),
"")</f>
        <v>#N/A</v>
      </c>
    </row>
    <row r="1772" spans="1:12" x14ac:dyDescent="0.25">
      <c r="A1772" s="5">
        <v>32</v>
      </c>
      <c r="B1772" s="2">
        <v>0.77708333333333324</v>
      </c>
      <c r="C1772" t="s">
        <v>94</v>
      </c>
      <c r="D1772" t="s">
        <v>14</v>
      </c>
      <c r="E1772" t="s">
        <v>25</v>
      </c>
      <c r="F1772" s="7" t="s">
        <v>16</v>
      </c>
      <c r="G1772" s="9">
        <v>1.4120370370370369E-3</v>
      </c>
      <c r="J1772" s="13">
        <v>0</v>
      </c>
      <c r="K1772" t="str">
        <f>IF(A1772&lt;&gt;"",VLOOKUP(D1772,LookUps!$A$2:$B$34,2,FALSE),"")</f>
        <v>UK</v>
      </c>
      <c r="L1772" t="e">
        <f>IF(F1772&lt;&gt;"",
VLOOKUP("*"&amp;F1772,LookUps!$F$2:$G$48,2,FALSE),
"")</f>
        <v>#N/A</v>
      </c>
    </row>
    <row r="1773" spans="1:12" x14ac:dyDescent="0.25">
      <c r="A1773" s="5">
        <v>33</v>
      </c>
      <c r="B1773" s="2">
        <v>0.78402777777777777</v>
      </c>
      <c r="C1773" t="s">
        <v>94</v>
      </c>
      <c r="D1773" t="s">
        <v>14</v>
      </c>
      <c r="E1773" t="s">
        <v>25</v>
      </c>
      <c r="F1773" s="7" t="s">
        <v>16</v>
      </c>
      <c r="G1773" s="9">
        <v>0</v>
      </c>
      <c r="J1773" s="13">
        <v>0</v>
      </c>
      <c r="K1773" t="str">
        <f>IF(A1773&lt;&gt;"",VLOOKUP(D1773,LookUps!$A$2:$B$34,2,FALSE),"")</f>
        <v>UK</v>
      </c>
      <c r="L1773" t="e">
        <f>IF(F1773&lt;&gt;"",
VLOOKUP("*"&amp;F1773,LookUps!$F$2:$G$48,2,FALSE),
"")</f>
        <v>#N/A</v>
      </c>
    </row>
    <row r="1774" spans="1:12" x14ac:dyDescent="0.25">
      <c r="A1774" s="5">
        <v>35</v>
      </c>
      <c r="B1774" s="2">
        <v>0.45833333333333331</v>
      </c>
      <c r="C1774" t="s">
        <v>94</v>
      </c>
      <c r="D1774" t="s">
        <v>14</v>
      </c>
      <c r="E1774" t="s">
        <v>26</v>
      </c>
      <c r="F1774" s="7" t="s">
        <v>52</v>
      </c>
      <c r="G1774" s="9">
        <v>6.9444444444444444E-5</v>
      </c>
      <c r="J1774" s="13">
        <v>0</v>
      </c>
      <c r="K1774" t="str">
        <f>IF(A1774&lt;&gt;"",VLOOKUP(D1774,LookUps!$A$2:$B$34,2,FALSE),"")</f>
        <v>UK</v>
      </c>
      <c r="L1774" t="str">
        <f>IF(F1774&lt;&gt;"",
VLOOKUP("*"&amp;F1774,LookUps!$F$2:$G$48,2,FALSE),
"")</f>
        <v>US or Canada</v>
      </c>
    </row>
    <row r="1775" spans="1:12" x14ac:dyDescent="0.25">
      <c r="A1775" s="5">
        <v>36</v>
      </c>
      <c r="B1775" s="2">
        <v>0.45833333333333331</v>
      </c>
      <c r="C1775" t="s">
        <v>94</v>
      </c>
      <c r="D1775" t="s">
        <v>14</v>
      </c>
      <c r="E1775" t="s">
        <v>26</v>
      </c>
      <c r="F1775" s="7" t="s">
        <v>52</v>
      </c>
      <c r="G1775" s="9">
        <v>9.1666666666666667E-3</v>
      </c>
      <c r="J1775" s="13">
        <v>0</v>
      </c>
      <c r="K1775" t="str">
        <f>IF(A1775&lt;&gt;"",VLOOKUP(D1775,LookUps!$A$2:$B$34,2,FALSE),"")</f>
        <v>UK</v>
      </c>
      <c r="L1775" t="str">
        <f>IF(F1775&lt;&gt;"",
VLOOKUP("*"&amp;F1775,LookUps!$F$2:$G$48,2,FALSE),
"")</f>
        <v>US or Canada</v>
      </c>
    </row>
    <row r="1776" spans="1:12" x14ac:dyDescent="0.25">
      <c r="A1776" s="5">
        <v>37</v>
      </c>
      <c r="B1776" s="2">
        <v>0.53402777777777777</v>
      </c>
      <c r="C1776" t="s">
        <v>94</v>
      </c>
      <c r="D1776" t="s">
        <v>14</v>
      </c>
      <c r="E1776" t="s">
        <v>26</v>
      </c>
      <c r="F1776" s="7" t="s">
        <v>20</v>
      </c>
      <c r="G1776" s="9">
        <v>4.2939814814814811E-3</v>
      </c>
      <c r="J1776" s="13">
        <v>0</v>
      </c>
      <c r="K1776" t="str">
        <f>IF(A1776&lt;&gt;"",VLOOKUP(D1776,LookUps!$A$2:$B$34,2,FALSE),"")</f>
        <v>UK</v>
      </c>
      <c r="L1776" t="str">
        <f>IF(F1776&lt;&gt;"",
VLOOKUP("*"&amp;F1776,LookUps!$F$2:$G$48,2,FALSE),
"")</f>
        <v/>
      </c>
    </row>
    <row r="1777" spans="1:12" x14ac:dyDescent="0.25">
      <c r="A1777" s="5">
        <v>38</v>
      </c>
      <c r="B1777" s="2">
        <v>0.66666666666666663</v>
      </c>
      <c r="C1777" t="s">
        <v>94</v>
      </c>
      <c r="D1777" t="s">
        <v>14</v>
      </c>
      <c r="E1777" t="s">
        <v>26</v>
      </c>
      <c r="F1777" s="7" t="s">
        <v>16</v>
      </c>
      <c r="G1777" s="9">
        <v>0</v>
      </c>
      <c r="J1777" s="13">
        <v>0</v>
      </c>
      <c r="K1777" t="str">
        <f>IF(A1777&lt;&gt;"",VLOOKUP(D1777,LookUps!$A$2:$B$34,2,FALSE),"")</f>
        <v>UK</v>
      </c>
      <c r="L1777" t="e">
        <f>IF(F1777&lt;&gt;"",
VLOOKUP("*"&amp;F1777,LookUps!$F$2:$G$48,2,FALSE),
"")</f>
        <v>#N/A</v>
      </c>
    </row>
    <row r="1778" spans="1:12" x14ac:dyDescent="0.25">
      <c r="A1778" s="5">
        <v>40</v>
      </c>
      <c r="B1778" s="2">
        <v>0.39583333333333331</v>
      </c>
      <c r="C1778" t="s">
        <v>94</v>
      </c>
      <c r="D1778" t="s">
        <v>14</v>
      </c>
      <c r="E1778" t="s">
        <v>27</v>
      </c>
      <c r="F1778" s="7" t="s">
        <v>16</v>
      </c>
      <c r="G1778" s="9">
        <v>1.4363425925925925E-2</v>
      </c>
      <c r="J1778" s="13">
        <v>0</v>
      </c>
      <c r="K1778" t="str">
        <f>IF(A1778&lt;&gt;"",VLOOKUP(D1778,LookUps!$A$2:$B$34,2,FALSE),"")</f>
        <v>UK</v>
      </c>
      <c r="L1778" t="e">
        <f>IF(F1778&lt;&gt;"",
VLOOKUP("*"&amp;F1778,LookUps!$F$2:$G$48,2,FALSE),
"")</f>
        <v>#N/A</v>
      </c>
    </row>
    <row r="1779" spans="1:12" x14ac:dyDescent="0.25">
      <c r="A1779" s="5">
        <v>41</v>
      </c>
      <c r="B1779" s="2">
        <v>0.44027777777777777</v>
      </c>
      <c r="C1779" t="s">
        <v>94</v>
      </c>
      <c r="D1779" t="s">
        <v>14</v>
      </c>
      <c r="E1779" t="s">
        <v>27</v>
      </c>
      <c r="F1779" s="7" t="s">
        <v>16</v>
      </c>
      <c r="G1779" s="9">
        <v>1.4837962962962963E-2</v>
      </c>
      <c r="J1779" s="13">
        <v>0</v>
      </c>
      <c r="K1779" t="str">
        <f>IF(A1779&lt;&gt;"",VLOOKUP(D1779,LookUps!$A$2:$B$34,2,FALSE),"")</f>
        <v>UK</v>
      </c>
      <c r="L1779" t="e">
        <f>IF(F1779&lt;&gt;"",
VLOOKUP("*"&amp;F1779,LookUps!$F$2:$G$48,2,FALSE),
"")</f>
        <v>#N/A</v>
      </c>
    </row>
    <row r="1780" spans="1:12" x14ac:dyDescent="0.25">
      <c r="A1780" s="5">
        <v>42</v>
      </c>
      <c r="B1780" s="2">
        <v>0.53125</v>
      </c>
      <c r="C1780" t="s">
        <v>94</v>
      </c>
      <c r="D1780" t="s">
        <v>14</v>
      </c>
      <c r="E1780" t="s">
        <v>27</v>
      </c>
      <c r="F1780" s="7" t="s">
        <v>28</v>
      </c>
      <c r="G1780" s="9">
        <v>1.3194444444444443E-3</v>
      </c>
      <c r="J1780" s="13">
        <v>0</v>
      </c>
      <c r="K1780" t="str">
        <f>IF(A1780&lt;&gt;"",VLOOKUP(D1780,LookUps!$A$2:$B$34,2,FALSE),"")</f>
        <v>UK</v>
      </c>
      <c r="L1780" t="e">
        <f>IF(F1780&lt;&gt;"",
VLOOKUP("*"&amp;F1780,LookUps!$F$2:$G$48,2,FALSE),
"")</f>
        <v>#N/A</v>
      </c>
    </row>
    <row r="1781" spans="1:12" x14ac:dyDescent="0.25">
      <c r="A1781" s="5">
        <v>43</v>
      </c>
      <c r="B1781" s="2">
        <v>0.64583333333333337</v>
      </c>
      <c r="C1781" t="s">
        <v>94</v>
      </c>
      <c r="D1781" t="s">
        <v>14</v>
      </c>
      <c r="E1781" t="s">
        <v>27</v>
      </c>
      <c r="F1781" s="7" t="s">
        <v>16</v>
      </c>
      <c r="G1781" s="9">
        <v>1.7592592592592594E-2</v>
      </c>
      <c r="J1781" s="13">
        <v>0</v>
      </c>
      <c r="K1781" t="str">
        <f>IF(A1781&lt;&gt;"",VLOOKUP(D1781,LookUps!$A$2:$B$34,2,FALSE),"")</f>
        <v>UK</v>
      </c>
      <c r="L1781" t="e">
        <f>IF(F1781&lt;&gt;"",
VLOOKUP("*"&amp;F1781,LookUps!$F$2:$G$48,2,FALSE),
"")</f>
        <v>#N/A</v>
      </c>
    </row>
    <row r="1782" spans="1:12" x14ac:dyDescent="0.25">
      <c r="A1782" s="5">
        <v>44</v>
      </c>
      <c r="B1782" s="2">
        <v>0.66666666666666663</v>
      </c>
      <c r="C1782" t="s">
        <v>94</v>
      </c>
      <c r="D1782" t="s">
        <v>14</v>
      </c>
      <c r="E1782" t="s">
        <v>27</v>
      </c>
      <c r="F1782" s="7" t="s">
        <v>16</v>
      </c>
      <c r="G1782" s="9">
        <v>1.2615740740740742E-2</v>
      </c>
      <c r="J1782" s="13">
        <v>0</v>
      </c>
      <c r="K1782" t="str">
        <f>IF(A1782&lt;&gt;"",VLOOKUP(D1782,LookUps!$A$2:$B$34,2,FALSE),"")</f>
        <v>UK</v>
      </c>
      <c r="L1782" t="e">
        <f>IF(F1782&lt;&gt;"",
VLOOKUP("*"&amp;F1782,LookUps!$F$2:$G$48,2,FALSE),
"")</f>
        <v>#N/A</v>
      </c>
    </row>
    <row r="1783" spans="1:12" x14ac:dyDescent="0.25">
      <c r="A1783" s="5">
        <v>45</v>
      </c>
      <c r="B1783" s="2">
        <v>0.68680555555555556</v>
      </c>
      <c r="C1783" t="s">
        <v>94</v>
      </c>
      <c r="D1783" t="s">
        <v>14</v>
      </c>
      <c r="E1783" t="s">
        <v>27</v>
      </c>
      <c r="F1783" s="7" t="s">
        <v>16</v>
      </c>
      <c r="G1783" s="9">
        <v>1.9918981481481482E-2</v>
      </c>
      <c r="J1783" s="13">
        <v>0</v>
      </c>
      <c r="K1783" t="str">
        <f>IF(A1783&lt;&gt;"",VLOOKUP(D1783,LookUps!$A$2:$B$34,2,FALSE),"")</f>
        <v>UK</v>
      </c>
      <c r="L1783" t="e">
        <f>IF(F1783&lt;&gt;"",
VLOOKUP("*"&amp;F1783,LookUps!$F$2:$G$48,2,FALSE),
"")</f>
        <v>#N/A</v>
      </c>
    </row>
    <row r="1784" spans="1:12" x14ac:dyDescent="0.25">
      <c r="A1784" s="5">
        <v>46</v>
      </c>
      <c r="B1784" s="2">
        <v>0.70972222222222225</v>
      </c>
      <c r="C1784" t="s">
        <v>94</v>
      </c>
      <c r="D1784" t="s">
        <v>14</v>
      </c>
      <c r="E1784" t="s">
        <v>27</v>
      </c>
      <c r="F1784" s="7" t="s">
        <v>16</v>
      </c>
      <c r="G1784" s="9">
        <v>0</v>
      </c>
      <c r="J1784" s="13">
        <v>0</v>
      </c>
      <c r="K1784" t="str">
        <f>IF(A1784&lt;&gt;"",VLOOKUP(D1784,LookUps!$A$2:$B$34,2,FALSE),"")</f>
        <v>UK</v>
      </c>
      <c r="L1784" t="e">
        <f>IF(F1784&lt;&gt;"",
VLOOKUP("*"&amp;F1784,LookUps!$F$2:$G$48,2,FALSE),
"")</f>
        <v>#N/A</v>
      </c>
    </row>
    <row r="1785" spans="1:12" x14ac:dyDescent="0.25">
      <c r="A1785" s="5">
        <v>48</v>
      </c>
      <c r="B1785" s="2">
        <v>0.50347222222222221</v>
      </c>
      <c r="C1785" t="s">
        <v>94</v>
      </c>
      <c r="D1785" t="s">
        <v>14</v>
      </c>
      <c r="E1785" t="s">
        <v>29</v>
      </c>
      <c r="F1785" s="7" t="s">
        <v>16</v>
      </c>
      <c r="G1785" s="9">
        <v>6.145833333333333E-3</v>
      </c>
      <c r="J1785" s="13">
        <v>0</v>
      </c>
      <c r="K1785" t="str">
        <f>IF(A1785&lt;&gt;"",VLOOKUP(D1785,LookUps!$A$2:$B$34,2,FALSE),"")</f>
        <v>UK</v>
      </c>
      <c r="L1785" t="e">
        <f>IF(F1785&lt;&gt;"",
VLOOKUP("*"&amp;F1785,LookUps!$F$2:$G$48,2,FALSE),
"")</f>
        <v>#N/A</v>
      </c>
    </row>
    <row r="1786" spans="1:12" x14ac:dyDescent="0.25">
      <c r="A1786" s="5">
        <v>49</v>
      </c>
      <c r="B1786" s="2">
        <v>0.59791666666666665</v>
      </c>
      <c r="C1786" t="s">
        <v>94</v>
      </c>
      <c r="D1786" t="s">
        <v>14</v>
      </c>
      <c r="E1786" t="s">
        <v>29</v>
      </c>
      <c r="F1786" s="7" t="s">
        <v>20</v>
      </c>
      <c r="G1786" s="9">
        <v>1.9166666666666669E-2</v>
      </c>
      <c r="J1786" s="13">
        <v>0</v>
      </c>
      <c r="K1786" t="str">
        <f>IF(A1786&lt;&gt;"",VLOOKUP(D1786,LookUps!$A$2:$B$34,2,FALSE),"")</f>
        <v>UK</v>
      </c>
      <c r="L1786" t="str">
        <f>IF(F1786&lt;&gt;"",
VLOOKUP("*"&amp;F1786,LookUps!$F$2:$G$48,2,FALSE),
"")</f>
        <v/>
      </c>
    </row>
    <row r="1787" spans="1:12" x14ac:dyDescent="0.25">
      <c r="A1787" s="5">
        <v>50</v>
      </c>
      <c r="B1787" s="2">
        <v>0.62708333333333333</v>
      </c>
      <c r="C1787" t="s">
        <v>94</v>
      </c>
      <c r="D1787" t="s">
        <v>14</v>
      </c>
      <c r="E1787" t="s">
        <v>29</v>
      </c>
      <c r="F1787" s="7" t="s">
        <v>16</v>
      </c>
      <c r="G1787" s="9">
        <v>1.6689814814814817E-2</v>
      </c>
      <c r="J1787" s="13">
        <v>0</v>
      </c>
      <c r="K1787" t="str">
        <f>IF(A1787&lt;&gt;"",VLOOKUP(D1787,LookUps!$A$2:$B$34,2,FALSE),"")</f>
        <v>UK</v>
      </c>
      <c r="L1787" t="e">
        <f>IF(F1787&lt;&gt;"",
VLOOKUP("*"&amp;F1787,LookUps!$F$2:$G$48,2,FALSE),
"")</f>
        <v>#N/A</v>
      </c>
    </row>
    <row r="1788" spans="1:12" x14ac:dyDescent="0.25">
      <c r="A1788" s="5">
        <v>51</v>
      </c>
      <c r="B1788" s="2">
        <v>0.75694444444444453</v>
      </c>
      <c r="C1788" t="s">
        <v>94</v>
      </c>
      <c r="D1788" t="s">
        <v>14</v>
      </c>
      <c r="E1788" t="s">
        <v>29</v>
      </c>
      <c r="F1788" s="7" t="s">
        <v>16</v>
      </c>
      <c r="G1788" s="9">
        <v>0</v>
      </c>
      <c r="J1788" s="13">
        <v>0</v>
      </c>
      <c r="K1788" t="str">
        <f>IF(A1788&lt;&gt;"",VLOOKUP(D1788,LookUps!$A$2:$B$34,2,FALSE),"")</f>
        <v>UK</v>
      </c>
      <c r="L1788" t="e">
        <f>IF(F1788&lt;&gt;"",
VLOOKUP("*"&amp;F1788,LookUps!$F$2:$G$48,2,FALSE),
"")</f>
        <v>#N/A</v>
      </c>
    </row>
    <row r="1789" spans="1:12" x14ac:dyDescent="0.25">
      <c r="A1789" s="5">
        <v>53</v>
      </c>
      <c r="B1789" s="2">
        <v>0.39930555555555558</v>
      </c>
      <c r="C1789" t="s">
        <v>94</v>
      </c>
      <c r="D1789" t="s">
        <v>14</v>
      </c>
      <c r="E1789" t="s">
        <v>31</v>
      </c>
      <c r="F1789" s="7" t="s">
        <v>20</v>
      </c>
      <c r="G1789" s="9">
        <v>1.1620370370370371E-2</v>
      </c>
      <c r="J1789" s="13">
        <v>0</v>
      </c>
      <c r="K1789" t="str">
        <f>IF(A1789&lt;&gt;"",VLOOKUP(D1789,LookUps!$A$2:$B$34,2,FALSE),"")</f>
        <v>UK</v>
      </c>
      <c r="L1789" t="str">
        <f>IF(F1789&lt;&gt;"",
VLOOKUP("*"&amp;F1789,LookUps!$F$2:$G$48,2,FALSE),
"")</f>
        <v/>
      </c>
    </row>
    <row r="1790" spans="1:12" x14ac:dyDescent="0.25">
      <c r="A1790" s="5">
        <v>54</v>
      </c>
      <c r="B1790" s="2">
        <v>0.48194444444444445</v>
      </c>
      <c r="C1790" t="s">
        <v>94</v>
      </c>
      <c r="D1790" t="s">
        <v>14</v>
      </c>
      <c r="E1790" t="s">
        <v>31</v>
      </c>
      <c r="F1790" s="7" t="s">
        <v>16</v>
      </c>
      <c r="G1790" s="9">
        <v>1.2881944444444446E-2</v>
      </c>
      <c r="J1790" s="13">
        <v>0</v>
      </c>
      <c r="K1790" t="str">
        <f>IF(A1790&lt;&gt;"",VLOOKUP(D1790,LookUps!$A$2:$B$34,2,FALSE),"")</f>
        <v>UK</v>
      </c>
      <c r="L1790" t="e">
        <f>IF(F1790&lt;&gt;"",
VLOOKUP("*"&amp;F1790,LookUps!$F$2:$G$48,2,FALSE),
"")</f>
        <v>#N/A</v>
      </c>
    </row>
    <row r="1791" spans="1:12" x14ac:dyDescent="0.25">
      <c r="A1791" s="5">
        <v>55</v>
      </c>
      <c r="B1791" s="2">
        <v>0.52361111111111114</v>
      </c>
      <c r="C1791" t="s">
        <v>94</v>
      </c>
      <c r="D1791" t="s">
        <v>14</v>
      </c>
      <c r="E1791" t="s">
        <v>31</v>
      </c>
      <c r="F1791" s="7" t="s">
        <v>16</v>
      </c>
      <c r="G1791" s="9">
        <v>1.0775462962962964E-2</v>
      </c>
      <c r="J1791" s="13">
        <v>0</v>
      </c>
      <c r="K1791" t="str">
        <f>IF(A1791&lt;&gt;"",VLOOKUP(D1791,LookUps!$A$2:$B$34,2,FALSE),"")</f>
        <v>UK</v>
      </c>
      <c r="L1791" t="e">
        <f>IF(F1791&lt;&gt;"",
VLOOKUP("*"&amp;F1791,LookUps!$F$2:$G$48,2,FALSE),
"")</f>
        <v>#N/A</v>
      </c>
    </row>
    <row r="1792" spans="1:12" x14ac:dyDescent="0.25">
      <c r="A1792" s="5">
        <v>56</v>
      </c>
      <c r="B1792" s="2">
        <v>0.54166666666666663</v>
      </c>
      <c r="C1792" t="s">
        <v>94</v>
      </c>
      <c r="D1792" t="s">
        <v>14</v>
      </c>
      <c r="E1792" t="s">
        <v>31</v>
      </c>
      <c r="F1792" s="7" t="s">
        <v>16</v>
      </c>
      <c r="G1792" s="9">
        <v>1.1574074074074073E-4</v>
      </c>
      <c r="J1792" s="13">
        <v>0</v>
      </c>
      <c r="K1792" t="str">
        <f>IF(A1792&lt;&gt;"",VLOOKUP(D1792,LookUps!$A$2:$B$34,2,FALSE),"")</f>
        <v>UK</v>
      </c>
      <c r="L1792" t="e">
        <f>IF(F1792&lt;&gt;"",
VLOOKUP("*"&amp;F1792,LookUps!$F$2:$G$48,2,FALSE),
"")</f>
        <v>#N/A</v>
      </c>
    </row>
    <row r="1793" spans="1:12" x14ac:dyDescent="0.25">
      <c r="A1793" s="5">
        <v>57</v>
      </c>
      <c r="B1793" s="2">
        <v>0.54236111111111118</v>
      </c>
      <c r="C1793" t="s">
        <v>94</v>
      </c>
      <c r="D1793" t="s">
        <v>14</v>
      </c>
      <c r="E1793" t="s">
        <v>31</v>
      </c>
      <c r="F1793" s="7" t="s">
        <v>16</v>
      </c>
      <c r="G1793" s="9">
        <v>1.4594907407407405E-2</v>
      </c>
      <c r="J1793" s="13">
        <v>0</v>
      </c>
      <c r="K1793" t="str">
        <f>IF(A1793&lt;&gt;"",VLOOKUP(D1793,LookUps!$A$2:$B$34,2,FALSE),"")</f>
        <v>UK</v>
      </c>
      <c r="L1793" t="e">
        <f>IF(F1793&lt;&gt;"",
VLOOKUP("*"&amp;F1793,LookUps!$F$2:$G$48,2,FALSE),
"")</f>
        <v>#N/A</v>
      </c>
    </row>
    <row r="1794" spans="1:12" x14ac:dyDescent="0.25">
      <c r="A1794" s="5">
        <v>58</v>
      </c>
      <c r="B1794" s="2">
        <v>0.60416666666666663</v>
      </c>
      <c r="C1794" t="s">
        <v>94</v>
      </c>
      <c r="D1794" t="s">
        <v>14</v>
      </c>
      <c r="E1794" t="s">
        <v>31</v>
      </c>
      <c r="F1794" s="7" t="s">
        <v>16</v>
      </c>
      <c r="G1794" s="9">
        <v>1.5347222222222222E-2</v>
      </c>
      <c r="J1794" s="13">
        <v>0</v>
      </c>
      <c r="K1794" t="str">
        <f>IF(A1794&lt;&gt;"",VLOOKUP(D1794,LookUps!$A$2:$B$34,2,FALSE),"")</f>
        <v>UK</v>
      </c>
      <c r="L1794" t="e">
        <f>IF(F1794&lt;&gt;"",
VLOOKUP("*"&amp;F1794,LookUps!$F$2:$G$48,2,FALSE),
"")</f>
        <v>#N/A</v>
      </c>
    </row>
    <row r="1795" spans="1:12" x14ac:dyDescent="0.25">
      <c r="A1795" s="5">
        <v>59</v>
      </c>
      <c r="B1795" s="2">
        <v>0.63194444444444442</v>
      </c>
      <c r="C1795" t="s">
        <v>94</v>
      </c>
      <c r="D1795" t="s">
        <v>14</v>
      </c>
      <c r="E1795" t="s">
        <v>31</v>
      </c>
      <c r="F1795" s="7" t="s">
        <v>16</v>
      </c>
      <c r="G1795" s="9">
        <v>0</v>
      </c>
      <c r="J1795" s="13">
        <v>0</v>
      </c>
      <c r="K1795" t="str">
        <f>IF(A1795&lt;&gt;"",VLOOKUP(D1795,LookUps!$A$2:$B$34,2,FALSE),"")</f>
        <v>UK</v>
      </c>
      <c r="L1795" t="e">
        <f>IF(F1795&lt;&gt;"",
VLOOKUP("*"&amp;F1795,LookUps!$F$2:$G$48,2,FALSE),
"")</f>
        <v>#N/A</v>
      </c>
    </row>
    <row r="1796" spans="1:12" x14ac:dyDescent="0.25">
      <c r="A1796" s="5">
        <v>62</v>
      </c>
      <c r="B1796" s="2">
        <v>0.6333333333333333</v>
      </c>
      <c r="C1796" t="s">
        <v>94</v>
      </c>
      <c r="D1796" t="s">
        <v>14</v>
      </c>
      <c r="E1796" t="s">
        <v>31</v>
      </c>
      <c r="F1796" s="7" t="s">
        <v>28</v>
      </c>
      <c r="G1796" s="9">
        <v>0</v>
      </c>
      <c r="J1796" s="13">
        <v>0</v>
      </c>
      <c r="K1796" t="str">
        <f>IF(A1796&lt;&gt;"",VLOOKUP(D1796,LookUps!$A$2:$B$34,2,FALSE),"")</f>
        <v>UK</v>
      </c>
      <c r="L1796" t="e">
        <f>IF(F1796&lt;&gt;"",
VLOOKUP("*"&amp;F1796,LookUps!$F$2:$G$48,2,FALSE),
"")</f>
        <v>#N/A</v>
      </c>
    </row>
    <row r="1797" spans="1:12" x14ac:dyDescent="0.25">
      <c r="A1797" s="5">
        <v>64</v>
      </c>
      <c r="B1797" s="2">
        <v>0.38819444444444445</v>
      </c>
      <c r="C1797" t="s">
        <v>94</v>
      </c>
      <c r="D1797" t="s">
        <v>14</v>
      </c>
      <c r="E1797" t="s">
        <v>32</v>
      </c>
      <c r="F1797" s="7" t="s">
        <v>16</v>
      </c>
      <c r="G1797" s="9">
        <v>0</v>
      </c>
      <c r="J1797" s="13">
        <v>0</v>
      </c>
      <c r="K1797" t="str">
        <f>IF(A1797&lt;&gt;"",VLOOKUP(D1797,LookUps!$A$2:$B$34,2,FALSE),"")</f>
        <v>UK</v>
      </c>
      <c r="L1797" t="e">
        <f>IF(F1797&lt;&gt;"",
VLOOKUP("*"&amp;F1797,LookUps!$F$2:$G$48,2,FALSE),
"")</f>
        <v>#N/A</v>
      </c>
    </row>
    <row r="1798" spans="1:12" x14ac:dyDescent="0.25">
      <c r="A1798" s="5">
        <v>66</v>
      </c>
      <c r="B1798" s="2">
        <v>0.74791666666666667</v>
      </c>
      <c r="C1798" t="s">
        <v>94</v>
      </c>
      <c r="D1798" t="s">
        <v>14</v>
      </c>
      <c r="E1798" t="s">
        <v>142</v>
      </c>
      <c r="F1798" s="7" t="s">
        <v>16</v>
      </c>
      <c r="G1798" s="9">
        <v>0</v>
      </c>
      <c r="J1798" s="13">
        <v>0</v>
      </c>
      <c r="K1798" t="str">
        <f>IF(A1798&lt;&gt;"",VLOOKUP(D1798,LookUps!$A$2:$B$34,2,FALSE),"")</f>
        <v>UK</v>
      </c>
      <c r="L1798" t="e">
        <f>IF(F1798&lt;&gt;"",
VLOOKUP("*"&amp;F1798,LookUps!$F$2:$G$48,2,FALSE),
"")</f>
        <v>#N/A</v>
      </c>
    </row>
    <row r="1799" spans="1:12" x14ac:dyDescent="0.25">
      <c r="A1799" s="5">
        <v>68</v>
      </c>
      <c r="B1799" s="2">
        <v>0.58333333333333337</v>
      </c>
      <c r="C1799" t="s">
        <v>94</v>
      </c>
      <c r="D1799" t="s">
        <v>14</v>
      </c>
      <c r="E1799" t="s">
        <v>33</v>
      </c>
      <c r="F1799" s="7" t="s">
        <v>16</v>
      </c>
      <c r="G1799" s="9">
        <v>1.1273148148148148E-2</v>
      </c>
      <c r="J1799" s="13">
        <v>0</v>
      </c>
      <c r="K1799" t="str">
        <f>IF(A1799&lt;&gt;"",VLOOKUP(D1799,LookUps!$A$2:$B$34,2,FALSE),"")</f>
        <v>UK</v>
      </c>
      <c r="L1799" t="e">
        <f>IF(F1799&lt;&gt;"",
VLOOKUP("*"&amp;F1799,LookUps!$F$2:$G$48,2,FALSE),
"")</f>
        <v>#N/A</v>
      </c>
    </row>
    <row r="1800" spans="1:12" x14ac:dyDescent="0.25">
      <c r="A1800" s="5">
        <v>69</v>
      </c>
      <c r="B1800" s="2">
        <v>0.60347222222222219</v>
      </c>
      <c r="C1800" t="s">
        <v>94</v>
      </c>
      <c r="D1800" t="s">
        <v>14</v>
      </c>
      <c r="E1800" t="s">
        <v>33</v>
      </c>
      <c r="F1800" s="7" t="s">
        <v>16</v>
      </c>
      <c r="G1800" s="9">
        <v>3.6689814814814814E-3</v>
      </c>
      <c r="J1800" s="13">
        <v>0</v>
      </c>
      <c r="K1800" t="str">
        <f>IF(A1800&lt;&gt;"",VLOOKUP(D1800,LookUps!$A$2:$B$34,2,FALSE),"")</f>
        <v>UK</v>
      </c>
      <c r="L1800" t="e">
        <f>IF(F1800&lt;&gt;"",
VLOOKUP("*"&amp;F1800,LookUps!$F$2:$G$48,2,FALSE),
"")</f>
        <v>#N/A</v>
      </c>
    </row>
    <row r="1801" spans="1:12" x14ac:dyDescent="0.25">
      <c r="A1801" s="5">
        <v>70</v>
      </c>
      <c r="B1801" s="2">
        <v>0.62569444444444444</v>
      </c>
      <c r="C1801" t="s">
        <v>94</v>
      </c>
      <c r="D1801" t="s">
        <v>14</v>
      </c>
      <c r="E1801" t="s">
        <v>33</v>
      </c>
      <c r="F1801" s="7" t="s">
        <v>20</v>
      </c>
      <c r="G1801" s="9">
        <v>1.1562499999999998E-2</v>
      </c>
      <c r="J1801" s="13">
        <v>0</v>
      </c>
      <c r="K1801" t="str">
        <f>IF(A1801&lt;&gt;"",VLOOKUP(D1801,LookUps!$A$2:$B$34,2,FALSE),"")</f>
        <v>UK</v>
      </c>
      <c r="L1801" t="str">
        <f>IF(F1801&lt;&gt;"",
VLOOKUP("*"&amp;F1801,LookUps!$F$2:$G$48,2,FALSE),
"")</f>
        <v/>
      </c>
    </row>
    <row r="1802" spans="1:12" x14ac:dyDescent="0.25">
      <c r="A1802" s="5">
        <v>71</v>
      </c>
      <c r="B1802" s="2">
        <v>0.68888888888888899</v>
      </c>
      <c r="C1802" t="s">
        <v>94</v>
      </c>
      <c r="D1802" t="s">
        <v>14</v>
      </c>
      <c r="E1802" t="s">
        <v>33</v>
      </c>
      <c r="F1802" s="7" t="s">
        <v>16</v>
      </c>
      <c r="G1802" s="9">
        <v>9.2592592592592585E-4</v>
      </c>
      <c r="J1802" s="13">
        <v>0</v>
      </c>
      <c r="K1802" t="str">
        <f>IF(A1802&lt;&gt;"",VLOOKUP(D1802,LookUps!$A$2:$B$34,2,FALSE),"")</f>
        <v>UK</v>
      </c>
      <c r="L1802" t="e">
        <f>IF(F1802&lt;&gt;"",
VLOOKUP("*"&amp;F1802,LookUps!$F$2:$G$48,2,FALSE),
"")</f>
        <v>#N/A</v>
      </c>
    </row>
    <row r="1803" spans="1:12" x14ac:dyDescent="0.25">
      <c r="A1803" s="5">
        <v>72</v>
      </c>
      <c r="B1803" s="2">
        <v>0.69027777777777777</v>
      </c>
      <c r="C1803" t="s">
        <v>94</v>
      </c>
      <c r="D1803" t="s">
        <v>14</v>
      </c>
      <c r="E1803" t="s">
        <v>33</v>
      </c>
      <c r="F1803" s="7" t="s">
        <v>28</v>
      </c>
      <c r="G1803" s="9">
        <v>0</v>
      </c>
      <c r="J1803" s="13">
        <v>0</v>
      </c>
      <c r="K1803" t="str">
        <f>IF(A1803&lt;&gt;"",VLOOKUP(D1803,LookUps!$A$2:$B$34,2,FALSE),"")</f>
        <v>UK</v>
      </c>
      <c r="L1803" t="e">
        <f>IF(F1803&lt;&gt;"",
VLOOKUP("*"&amp;F1803,LookUps!$F$2:$G$48,2,FALSE),
"")</f>
        <v>#N/A</v>
      </c>
    </row>
    <row r="1804" spans="1:12" x14ac:dyDescent="0.25">
      <c r="A1804" s="5">
        <v>74</v>
      </c>
      <c r="B1804" s="2">
        <v>0.66180555555555554</v>
      </c>
      <c r="C1804" t="s">
        <v>94</v>
      </c>
      <c r="D1804" t="s">
        <v>14</v>
      </c>
      <c r="E1804" t="s">
        <v>34</v>
      </c>
      <c r="F1804" s="7" t="s">
        <v>16</v>
      </c>
      <c r="G1804" s="9">
        <v>0</v>
      </c>
      <c r="J1804" s="13">
        <v>0</v>
      </c>
      <c r="K1804" t="str">
        <f>IF(A1804&lt;&gt;"",VLOOKUP(D1804,LookUps!$A$2:$B$34,2,FALSE),"")</f>
        <v>UK</v>
      </c>
      <c r="L1804" t="e">
        <f>IF(F1804&lt;&gt;"",
VLOOKUP("*"&amp;F1804,LookUps!$F$2:$G$48,2,FALSE),
"")</f>
        <v>#N/A</v>
      </c>
    </row>
    <row r="1805" spans="1:12" x14ac:dyDescent="0.25">
      <c r="A1805" s="5">
        <v>76</v>
      </c>
      <c r="B1805" s="2">
        <v>0.3756944444444445</v>
      </c>
      <c r="C1805" t="s">
        <v>94</v>
      </c>
      <c r="D1805" t="s">
        <v>14</v>
      </c>
      <c r="E1805" t="s">
        <v>48</v>
      </c>
      <c r="F1805" s="7" t="s">
        <v>28</v>
      </c>
      <c r="G1805" s="9">
        <v>1.2222222222222223E-2</v>
      </c>
      <c r="J1805" s="13">
        <v>0</v>
      </c>
      <c r="K1805" t="str">
        <f>IF(A1805&lt;&gt;"",VLOOKUP(D1805,LookUps!$A$2:$B$34,2,FALSE),"")</f>
        <v>UK</v>
      </c>
      <c r="L1805" t="e">
        <f>IF(F1805&lt;&gt;"",
VLOOKUP("*"&amp;F1805,LookUps!$F$2:$G$48,2,FALSE),
"")</f>
        <v>#N/A</v>
      </c>
    </row>
    <row r="1806" spans="1:12" x14ac:dyDescent="0.25">
      <c r="A1806" s="5">
        <v>77</v>
      </c>
      <c r="B1806" s="2">
        <v>0.62291666666666667</v>
      </c>
      <c r="C1806" t="s">
        <v>94</v>
      </c>
      <c r="D1806" t="s">
        <v>14</v>
      </c>
      <c r="E1806" t="s">
        <v>48</v>
      </c>
      <c r="F1806" s="7" t="s">
        <v>16</v>
      </c>
      <c r="G1806" s="9">
        <v>2.3148148148148147E-5</v>
      </c>
      <c r="J1806" s="13">
        <v>0</v>
      </c>
      <c r="K1806" t="str">
        <f>IF(A1806&lt;&gt;"",VLOOKUP(D1806,LookUps!$A$2:$B$34,2,FALSE),"")</f>
        <v>UK</v>
      </c>
      <c r="L1806" t="e">
        <f>IF(F1806&lt;&gt;"",
VLOOKUP("*"&amp;F1806,LookUps!$F$2:$G$48,2,FALSE),
"")</f>
        <v>#N/A</v>
      </c>
    </row>
    <row r="1807" spans="1:12" x14ac:dyDescent="0.25">
      <c r="A1807" s="5">
        <v>78</v>
      </c>
      <c r="B1807" s="2">
        <v>0.62777777777777777</v>
      </c>
      <c r="C1807" t="s">
        <v>94</v>
      </c>
      <c r="D1807" t="s">
        <v>14</v>
      </c>
      <c r="E1807" t="s">
        <v>48</v>
      </c>
      <c r="F1807" s="7" t="s">
        <v>28</v>
      </c>
      <c r="G1807" s="9">
        <v>0</v>
      </c>
      <c r="J1807" s="13">
        <v>0</v>
      </c>
      <c r="K1807" t="str">
        <f>IF(A1807&lt;&gt;"",VLOOKUP(D1807,LookUps!$A$2:$B$34,2,FALSE),"")</f>
        <v>UK</v>
      </c>
      <c r="L1807" t="e">
        <f>IF(F1807&lt;&gt;"",
VLOOKUP("*"&amp;F1807,LookUps!$F$2:$G$48,2,FALSE),
"")</f>
        <v>#N/A</v>
      </c>
    </row>
    <row r="1808" spans="1:12" x14ac:dyDescent="0.25">
      <c r="A1808" s="5">
        <v>80</v>
      </c>
      <c r="B1808" s="2">
        <v>0.52013888888888882</v>
      </c>
      <c r="C1808" t="s">
        <v>94</v>
      </c>
      <c r="D1808" t="s">
        <v>14</v>
      </c>
      <c r="E1808" t="s">
        <v>38</v>
      </c>
      <c r="F1808" s="7" t="s">
        <v>28</v>
      </c>
      <c r="G1808" s="9">
        <v>1.2152777777777778E-3</v>
      </c>
      <c r="J1808" s="13">
        <v>0</v>
      </c>
      <c r="K1808" t="str">
        <f>IF(A1808&lt;&gt;"",VLOOKUP(D1808,LookUps!$A$2:$B$34,2,FALSE),"")</f>
        <v>UK</v>
      </c>
      <c r="L1808" t="e">
        <f>IF(F1808&lt;&gt;"",
VLOOKUP("*"&amp;F1808,LookUps!$F$2:$G$48,2,FALSE),
"")</f>
        <v>#N/A</v>
      </c>
    </row>
    <row r="1809" spans="1:12" x14ac:dyDescent="0.25">
      <c r="A1809" s="5">
        <v>81</v>
      </c>
      <c r="B1809" s="2">
        <v>0.65</v>
      </c>
      <c r="C1809" t="s">
        <v>94</v>
      </c>
      <c r="D1809" t="s">
        <v>14</v>
      </c>
      <c r="E1809" t="s">
        <v>38</v>
      </c>
      <c r="F1809" s="7" t="s">
        <v>28</v>
      </c>
      <c r="G1809" s="9">
        <v>0</v>
      </c>
      <c r="J1809" s="13">
        <v>0</v>
      </c>
      <c r="K1809" t="str">
        <f>IF(A1809&lt;&gt;"",VLOOKUP(D1809,LookUps!$A$2:$B$34,2,FALSE),"")</f>
        <v>UK</v>
      </c>
      <c r="L1809" t="e">
        <f>IF(F1809&lt;&gt;"",
VLOOKUP("*"&amp;F1809,LookUps!$F$2:$G$48,2,FALSE),
"")</f>
        <v>#N/A</v>
      </c>
    </row>
    <row r="1810" spans="1:12" x14ac:dyDescent="0.25">
      <c r="A1810" s="5">
        <v>83</v>
      </c>
      <c r="B1810" s="2">
        <v>0.57847222222222217</v>
      </c>
      <c r="C1810" t="s">
        <v>94</v>
      </c>
      <c r="D1810" t="s">
        <v>14</v>
      </c>
      <c r="E1810" t="s">
        <v>39</v>
      </c>
      <c r="F1810" s="7" t="s">
        <v>16</v>
      </c>
      <c r="G1810" s="9">
        <v>0</v>
      </c>
      <c r="J1810" s="13">
        <v>0</v>
      </c>
      <c r="K1810" t="str">
        <f>IF(A1810&lt;&gt;"",VLOOKUP(D1810,LookUps!$A$2:$B$34,2,FALSE),"")</f>
        <v>UK</v>
      </c>
      <c r="L1810" t="e">
        <f>IF(F1810&lt;&gt;"",
VLOOKUP("*"&amp;F1810,LookUps!$F$2:$G$48,2,FALSE),
"")</f>
        <v>#N/A</v>
      </c>
    </row>
    <row r="1811" spans="1:12" x14ac:dyDescent="0.25">
      <c r="A1811" s="5">
        <v>89</v>
      </c>
      <c r="B1811" s="2">
        <v>0.60972222222222217</v>
      </c>
      <c r="C1811" t="s">
        <v>94</v>
      </c>
      <c r="D1811" t="s">
        <v>156</v>
      </c>
      <c r="E1811" t="s">
        <v>50</v>
      </c>
      <c r="F1811" s="7" t="s">
        <v>175</v>
      </c>
      <c r="G1811" s="9">
        <v>2.0370370370370373E-3</v>
      </c>
      <c r="J1811" s="13">
        <v>0</v>
      </c>
      <c r="K1811" t="str">
        <f>IF(A1811&lt;&gt;"",VLOOKUP(D1811,LookUps!$A$2:$B$34,2,FALSE),"")</f>
        <v>Overseas</v>
      </c>
      <c r="L1811" t="str">
        <f>IF(F1811&lt;&gt;"",
VLOOKUP("*"&amp;F1811,LookUps!$F$2:$G$48,2,FALSE),
"")</f>
        <v>Poland</v>
      </c>
    </row>
    <row r="1812" spans="1:12" x14ac:dyDescent="0.25">
      <c r="A1812" s="5">
        <v>90</v>
      </c>
      <c r="B1812" s="2">
        <v>0.61249999999999993</v>
      </c>
      <c r="C1812" t="s">
        <v>94</v>
      </c>
      <c r="D1812" t="s">
        <v>156</v>
      </c>
      <c r="E1812" t="s">
        <v>50</v>
      </c>
      <c r="F1812" s="7" t="s">
        <v>175</v>
      </c>
      <c r="G1812" s="9">
        <v>0</v>
      </c>
      <c r="J1812" s="13">
        <v>0</v>
      </c>
      <c r="K1812" t="str">
        <f>IF(A1812&lt;&gt;"",VLOOKUP(D1812,LookUps!$A$2:$B$34,2,FALSE),"")</f>
        <v>Overseas</v>
      </c>
      <c r="L1812" t="str">
        <f>IF(F1812&lt;&gt;"",
VLOOKUP("*"&amp;F1812,LookUps!$F$2:$G$48,2,FALSE),
"")</f>
        <v>Poland</v>
      </c>
    </row>
    <row r="1813" spans="1:12" x14ac:dyDescent="0.25">
      <c r="A1813" s="5">
        <v>97</v>
      </c>
      <c r="B1813" s="2" t="s">
        <v>41</v>
      </c>
      <c r="C1813" t="s">
        <v>94</v>
      </c>
      <c r="D1813" t="s">
        <v>54</v>
      </c>
      <c r="E1813" t="s">
        <v>15</v>
      </c>
      <c r="F1813" s="7" t="s">
        <v>43</v>
      </c>
      <c r="G1813" s="9">
        <v>0</v>
      </c>
      <c r="H1813" s="11">
        <v>17.21</v>
      </c>
      <c r="J1813" s="13">
        <v>0</v>
      </c>
      <c r="K1813" t="str">
        <f>IF(A1813&lt;&gt;"",VLOOKUP(D1813,LookUps!$A$2:$B$34,2,FALSE),"")</f>
        <v>UK</v>
      </c>
      <c r="L1813" t="e">
        <f>IF(F1813&lt;&gt;"",
VLOOKUP("*"&amp;F1813,LookUps!$F$2:$G$48,2,FALSE),
"")</f>
        <v>#N/A</v>
      </c>
    </row>
    <row r="1814" spans="1:12" x14ac:dyDescent="0.25">
      <c r="A1814" s="5">
        <v>99</v>
      </c>
      <c r="B1814" s="2" t="s">
        <v>41</v>
      </c>
      <c r="C1814" t="s">
        <v>94</v>
      </c>
      <c r="D1814" t="s">
        <v>54</v>
      </c>
      <c r="E1814" t="s">
        <v>17</v>
      </c>
      <c r="F1814" s="7" t="s">
        <v>43</v>
      </c>
      <c r="G1814" s="9">
        <v>0</v>
      </c>
      <c r="H1814" s="11">
        <v>1.9770000000000001</v>
      </c>
      <c r="J1814" s="13">
        <v>0</v>
      </c>
      <c r="K1814" t="str">
        <f>IF(A1814&lt;&gt;"",VLOOKUP(D1814,LookUps!$A$2:$B$34,2,FALSE),"")</f>
        <v>UK</v>
      </c>
      <c r="L1814" t="e">
        <f>IF(F1814&lt;&gt;"",
VLOOKUP("*"&amp;F1814,LookUps!$F$2:$G$48,2,FALSE),
"")</f>
        <v>#N/A</v>
      </c>
    </row>
    <row r="1815" spans="1:12" x14ac:dyDescent="0.25">
      <c r="A1815" s="5">
        <v>101</v>
      </c>
      <c r="B1815" s="2" t="s">
        <v>41</v>
      </c>
      <c r="C1815" t="s">
        <v>94</v>
      </c>
      <c r="D1815" t="s">
        <v>54</v>
      </c>
      <c r="E1815" t="s">
        <v>18</v>
      </c>
      <c r="F1815" s="7" t="s">
        <v>43</v>
      </c>
      <c r="G1815" s="9">
        <v>0</v>
      </c>
      <c r="H1815" s="11">
        <v>84.652000000000001</v>
      </c>
      <c r="J1815" s="13">
        <v>0</v>
      </c>
      <c r="K1815" t="str">
        <f>IF(A1815&lt;&gt;"",VLOOKUP(D1815,LookUps!$A$2:$B$34,2,FALSE),"")</f>
        <v>UK</v>
      </c>
      <c r="L1815" t="e">
        <f>IF(F1815&lt;&gt;"",
VLOOKUP("*"&amp;F1815,LookUps!$F$2:$G$48,2,FALSE),
"")</f>
        <v>#N/A</v>
      </c>
    </row>
    <row r="1816" spans="1:12" x14ac:dyDescent="0.25">
      <c r="A1816" s="5">
        <v>103</v>
      </c>
      <c r="B1816" s="2" t="s">
        <v>41</v>
      </c>
      <c r="C1816" t="s">
        <v>94</v>
      </c>
      <c r="D1816" t="s">
        <v>54</v>
      </c>
      <c r="E1816" t="s">
        <v>44</v>
      </c>
      <c r="F1816" s="7" t="s">
        <v>43</v>
      </c>
      <c r="G1816" s="9">
        <v>0</v>
      </c>
      <c r="H1816" s="11">
        <v>229.37100000000001</v>
      </c>
      <c r="J1816" s="13">
        <v>0</v>
      </c>
      <c r="K1816" t="str">
        <f>IF(A1816&lt;&gt;"",VLOOKUP(D1816,LookUps!$A$2:$B$34,2,FALSE),"")</f>
        <v>UK</v>
      </c>
      <c r="L1816" t="e">
        <f>IF(F1816&lt;&gt;"",
VLOOKUP("*"&amp;F1816,LookUps!$F$2:$G$48,2,FALSE),
"")</f>
        <v>#N/A</v>
      </c>
    </row>
    <row r="1817" spans="1:12" x14ac:dyDescent="0.25">
      <c r="A1817" s="5">
        <v>105</v>
      </c>
      <c r="B1817" s="2" t="s">
        <v>41</v>
      </c>
      <c r="C1817" t="s">
        <v>94</v>
      </c>
      <c r="D1817" t="s">
        <v>54</v>
      </c>
      <c r="E1817" t="s">
        <v>19</v>
      </c>
      <c r="F1817" s="7" t="s">
        <v>43</v>
      </c>
      <c r="G1817" s="9">
        <v>0</v>
      </c>
      <c r="H1817" s="11">
        <v>134.85900000000001</v>
      </c>
      <c r="J1817" s="13">
        <v>0</v>
      </c>
      <c r="K1817" t="str">
        <f>IF(A1817&lt;&gt;"",VLOOKUP(D1817,LookUps!$A$2:$B$34,2,FALSE),"")</f>
        <v>UK</v>
      </c>
      <c r="L1817" t="e">
        <f>IF(F1817&lt;&gt;"",
VLOOKUP("*"&amp;F1817,LookUps!$F$2:$G$48,2,FALSE),
"")</f>
        <v>#N/A</v>
      </c>
    </row>
    <row r="1818" spans="1:12" x14ac:dyDescent="0.25">
      <c r="A1818" s="5">
        <v>107</v>
      </c>
      <c r="B1818" s="2" t="s">
        <v>41</v>
      </c>
      <c r="C1818" t="s">
        <v>94</v>
      </c>
      <c r="D1818" t="s">
        <v>54</v>
      </c>
      <c r="E1818" t="s">
        <v>45</v>
      </c>
      <c r="F1818" s="7" t="s">
        <v>43</v>
      </c>
      <c r="G1818" s="9">
        <v>0</v>
      </c>
      <c r="H1818" s="11">
        <v>222.35400000000001</v>
      </c>
      <c r="J1818" s="13">
        <v>0</v>
      </c>
      <c r="K1818" t="str">
        <f>IF(A1818&lt;&gt;"",VLOOKUP(D1818,LookUps!$A$2:$B$34,2,FALSE),"")</f>
        <v>UK</v>
      </c>
      <c r="L1818" t="e">
        <f>IF(F1818&lt;&gt;"",
VLOOKUP("*"&amp;F1818,LookUps!$F$2:$G$48,2,FALSE),
"")</f>
        <v>#N/A</v>
      </c>
    </row>
    <row r="1819" spans="1:12" x14ac:dyDescent="0.25">
      <c r="A1819" s="5">
        <v>109</v>
      </c>
      <c r="B1819" s="2" t="s">
        <v>41</v>
      </c>
      <c r="C1819" t="s">
        <v>94</v>
      </c>
      <c r="D1819" t="s">
        <v>54</v>
      </c>
      <c r="E1819" t="s">
        <v>21</v>
      </c>
      <c r="F1819" s="7" t="s">
        <v>43</v>
      </c>
      <c r="G1819" s="9">
        <v>0</v>
      </c>
      <c r="H1819" s="11">
        <v>49.429000000000002</v>
      </c>
      <c r="J1819" s="13">
        <v>0</v>
      </c>
      <c r="K1819" t="str">
        <f>IF(A1819&lt;&gt;"",VLOOKUP(D1819,LookUps!$A$2:$B$34,2,FALSE),"")</f>
        <v>UK</v>
      </c>
      <c r="L1819" t="e">
        <f>IF(F1819&lt;&gt;"",
VLOOKUP("*"&amp;F1819,LookUps!$F$2:$G$48,2,FALSE),
"")</f>
        <v>#N/A</v>
      </c>
    </row>
    <row r="1820" spans="1:12" x14ac:dyDescent="0.25">
      <c r="A1820" s="5">
        <v>111</v>
      </c>
      <c r="B1820" s="2" t="s">
        <v>41</v>
      </c>
      <c r="C1820" t="s">
        <v>94</v>
      </c>
      <c r="D1820" t="s">
        <v>54</v>
      </c>
      <c r="E1820" t="s">
        <v>22</v>
      </c>
      <c r="F1820" s="7" t="s">
        <v>43</v>
      </c>
      <c r="G1820" s="9">
        <v>0</v>
      </c>
      <c r="H1820" s="11">
        <v>670.53899999999999</v>
      </c>
      <c r="J1820" s="13">
        <v>0</v>
      </c>
      <c r="K1820" t="str">
        <f>IF(A1820&lt;&gt;"",VLOOKUP(D1820,LookUps!$A$2:$B$34,2,FALSE),"")</f>
        <v>UK</v>
      </c>
      <c r="L1820" t="e">
        <f>IF(F1820&lt;&gt;"",
VLOOKUP("*"&amp;F1820,LookUps!$F$2:$G$48,2,FALSE),
"")</f>
        <v>#N/A</v>
      </c>
    </row>
    <row r="1821" spans="1:12" x14ac:dyDescent="0.25">
      <c r="A1821" s="5">
        <v>113</v>
      </c>
      <c r="B1821" s="2" t="s">
        <v>41</v>
      </c>
      <c r="C1821" t="s">
        <v>94</v>
      </c>
      <c r="D1821" t="s">
        <v>54</v>
      </c>
      <c r="E1821" t="s">
        <v>23</v>
      </c>
      <c r="F1821" s="7" t="s">
        <v>43</v>
      </c>
      <c r="G1821" s="9">
        <v>0</v>
      </c>
      <c r="H1821" s="11">
        <v>73.709999999999994</v>
      </c>
      <c r="J1821" s="13">
        <v>0</v>
      </c>
      <c r="K1821" t="str">
        <f>IF(A1821&lt;&gt;"",VLOOKUP(D1821,LookUps!$A$2:$B$34,2,FALSE),"")</f>
        <v>UK</v>
      </c>
      <c r="L1821" t="e">
        <f>IF(F1821&lt;&gt;"",
VLOOKUP("*"&amp;F1821,LookUps!$F$2:$G$48,2,FALSE),
"")</f>
        <v>#N/A</v>
      </c>
    </row>
    <row r="1822" spans="1:12" x14ac:dyDescent="0.25">
      <c r="A1822" s="5">
        <v>118</v>
      </c>
      <c r="B1822" s="2" t="s">
        <v>41</v>
      </c>
      <c r="C1822" t="s">
        <v>94</v>
      </c>
      <c r="D1822" t="s">
        <v>42</v>
      </c>
      <c r="E1822" t="s">
        <v>24</v>
      </c>
      <c r="F1822" s="7" t="s">
        <v>43</v>
      </c>
      <c r="G1822" s="9">
        <v>0</v>
      </c>
      <c r="H1822" s="11">
        <v>32.637999999999998</v>
      </c>
      <c r="J1822" s="13">
        <v>0</v>
      </c>
      <c r="K1822" t="str">
        <f>IF(A1822&lt;&gt;"",VLOOKUP(D1822,LookUps!$A$2:$B$34,2,FALSE),"")</f>
        <v>UK</v>
      </c>
      <c r="L1822" t="e">
        <f>IF(F1822&lt;&gt;"",
VLOOKUP("*"&amp;F1822,LookUps!$F$2:$G$48,2,FALSE),
"")</f>
        <v>#N/A</v>
      </c>
    </row>
    <row r="1823" spans="1:12" x14ac:dyDescent="0.25">
      <c r="A1823" s="5">
        <v>120</v>
      </c>
      <c r="B1823" s="2" t="s">
        <v>41</v>
      </c>
      <c r="C1823" t="s">
        <v>94</v>
      </c>
      <c r="D1823" t="s">
        <v>42</v>
      </c>
      <c r="E1823" t="s">
        <v>25</v>
      </c>
      <c r="F1823" s="7" t="s">
        <v>43</v>
      </c>
      <c r="G1823" s="9">
        <v>0</v>
      </c>
      <c r="H1823" s="11">
        <v>2.6230000000000002</v>
      </c>
      <c r="J1823" s="13">
        <v>0</v>
      </c>
      <c r="K1823" t="str">
        <f>IF(A1823&lt;&gt;"",VLOOKUP(D1823,LookUps!$A$2:$B$34,2,FALSE),"")</f>
        <v>UK</v>
      </c>
      <c r="L1823" t="e">
        <f>IF(F1823&lt;&gt;"",
VLOOKUP("*"&amp;F1823,LookUps!$F$2:$G$48,2,FALSE),
"")</f>
        <v>#N/A</v>
      </c>
    </row>
    <row r="1824" spans="1:12" x14ac:dyDescent="0.25">
      <c r="A1824" s="5">
        <v>122</v>
      </c>
      <c r="B1824" s="2" t="s">
        <v>41</v>
      </c>
      <c r="C1824" t="s">
        <v>94</v>
      </c>
      <c r="D1824" t="s">
        <v>42</v>
      </c>
      <c r="E1824" t="s">
        <v>26</v>
      </c>
      <c r="F1824" s="7" t="s">
        <v>43</v>
      </c>
      <c r="G1824" s="9">
        <v>0</v>
      </c>
      <c r="H1824" s="11">
        <v>32.005000000000003</v>
      </c>
      <c r="J1824" s="13">
        <v>0</v>
      </c>
      <c r="K1824" t="str">
        <f>IF(A1824&lt;&gt;"",VLOOKUP(D1824,LookUps!$A$2:$B$34,2,FALSE),"")</f>
        <v>UK</v>
      </c>
      <c r="L1824" t="e">
        <f>IF(F1824&lt;&gt;"",
VLOOKUP("*"&amp;F1824,LookUps!$F$2:$G$48,2,FALSE),
"")</f>
        <v>#N/A</v>
      </c>
    </row>
    <row r="1825" spans="1:12" x14ac:dyDescent="0.25">
      <c r="A1825" s="5">
        <v>124</v>
      </c>
      <c r="B1825" s="2" t="s">
        <v>41</v>
      </c>
      <c r="C1825" t="s">
        <v>94</v>
      </c>
      <c r="D1825" t="s">
        <v>42</v>
      </c>
      <c r="E1825" t="s">
        <v>27</v>
      </c>
      <c r="F1825" s="7" t="s">
        <v>43</v>
      </c>
      <c r="G1825" s="9">
        <v>0</v>
      </c>
      <c r="H1825" s="11">
        <v>242.86199999999999</v>
      </c>
      <c r="J1825" s="13">
        <v>0</v>
      </c>
      <c r="K1825" t="str">
        <f>IF(A1825&lt;&gt;"",VLOOKUP(D1825,LookUps!$A$2:$B$34,2,FALSE),"")</f>
        <v>UK</v>
      </c>
      <c r="L1825" t="e">
        <f>IF(F1825&lt;&gt;"",
VLOOKUP("*"&amp;F1825,LookUps!$F$2:$G$48,2,FALSE),
"")</f>
        <v>#N/A</v>
      </c>
    </row>
    <row r="1826" spans="1:12" x14ac:dyDescent="0.25">
      <c r="A1826" s="5">
        <v>126</v>
      </c>
      <c r="B1826" s="2" t="s">
        <v>41</v>
      </c>
      <c r="C1826" t="s">
        <v>94</v>
      </c>
      <c r="D1826" t="s">
        <v>42</v>
      </c>
      <c r="E1826" t="s">
        <v>29</v>
      </c>
      <c r="F1826" s="7" t="s">
        <v>43</v>
      </c>
      <c r="G1826" s="9">
        <v>0</v>
      </c>
      <c r="H1826" s="11">
        <v>12.217000000000001</v>
      </c>
      <c r="J1826" s="13">
        <v>0</v>
      </c>
      <c r="K1826" t="str">
        <f>IF(A1826&lt;&gt;"",VLOOKUP(D1826,LookUps!$A$2:$B$34,2,FALSE),"")</f>
        <v>UK</v>
      </c>
      <c r="L1826" t="e">
        <f>IF(F1826&lt;&gt;"",
VLOOKUP("*"&amp;F1826,LookUps!$F$2:$G$48,2,FALSE),
"")</f>
        <v>#N/A</v>
      </c>
    </row>
    <row r="1827" spans="1:12" x14ac:dyDescent="0.25">
      <c r="A1827" s="5">
        <v>128</v>
      </c>
      <c r="B1827" s="2" t="s">
        <v>41</v>
      </c>
      <c r="C1827" t="s">
        <v>94</v>
      </c>
      <c r="D1827" t="s">
        <v>42</v>
      </c>
      <c r="E1827" t="s">
        <v>30</v>
      </c>
      <c r="F1827" s="7" t="s">
        <v>43</v>
      </c>
      <c r="G1827" s="9">
        <v>0</v>
      </c>
      <c r="H1827" s="11">
        <v>58.326000000000001</v>
      </c>
      <c r="J1827" s="13">
        <v>0</v>
      </c>
      <c r="K1827" t="str">
        <f>IF(A1827&lt;&gt;"",VLOOKUP(D1827,LookUps!$A$2:$B$34,2,FALSE),"")</f>
        <v>UK</v>
      </c>
      <c r="L1827" t="e">
        <f>IF(F1827&lt;&gt;"",
VLOOKUP("*"&amp;F1827,LookUps!$F$2:$G$48,2,FALSE),
"")</f>
        <v>#N/A</v>
      </c>
    </row>
    <row r="1828" spans="1:12" x14ac:dyDescent="0.25">
      <c r="A1828" s="5">
        <v>130</v>
      </c>
      <c r="B1828" s="2" t="s">
        <v>41</v>
      </c>
      <c r="C1828" t="s">
        <v>94</v>
      </c>
      <c r="D1828" t="s">
        <v>42</v>
      </c>
      <c r="E1828" t="s">
        <v>31</v>
      </c>
      <c r="F1828" s="7" t="s">
        <v>43</v>
      </c>
      <c r="G1828" s="9">
        <v>0</v>
      </c>
      <c r="H1828" s="11">
        <v>185.92099999999999</v>
      </c>
      <c r="J1828" s="13">
        <v>0</v>
      </c>
      <c r="K1828" t="str">
        <f>IF(A1828&lt;&gt;"",VLOOKUP(D1828,LookUps!$A$2:$B$34,2,FALSE),"")</f>
        <v>UK</v>
      </c>
      <c r="L1828" t="e">
        <f>IF(F1828&lt;&gt;"",
VLOOKUP("*"&amp;F1828,LookUps!$F$2:$G$48,2,FALSE),
"")</f>
        <v>#N/A</v>
      </c>
    </row>
    <row r="1829" spans="1:12" x14ac:dyDescent="0.25">
      <c r="A1829" s="5">
        <v>132</v>
      </c>
      <c r="B1829" s="2" t="s">
        <v>41</v>
      </c>
      <c r="C1829" t="s">
        <v>94</v>
      </c>
      <c r="D1829" t="s">
        <v>42</v>
      </c>
      <c r="E1829" t="s">
        <v>32</v>
      </c>
      <c r="F1829" s="7" t="s">
        <v>43</v>
      </c>
      <c r="G1829" s="9">
        <v>0</v>
      </c>
      <c r="H1829" s="11">
        <v>107.11499999999999</v>
      </c>
      <c r="J1829" s="13">
        <v>0</v>
      </c>
      <c r="K1829" t="str">
        <f>IF(A1829&lt;&gt;"",VLOOKUP(D1829,LookUps!$A$2:$B$34,2,FALSE),"")</f>
        <v>UK</v>
      </c>
      <c r="L1829" t="e">
        <f>IF(F1829&lt;&gt;"",
VLOOKUP("*"&amp;F1829,LookUps!$F$2:$G$48,2,FALSE),
"")</f>
        <v>#N/A</v>
      </c>
    </row>
    <row r="1830" spans="1:12" x14ac:dyDescent="0.25">
      <c r="A1830" s="5">
        <v>134</v>
      </c>
      <c r="B1830" s="2" t="s">
        <v>41</v>
      </c>
      <c r="C1830" t="s">
        <v>94</v>
      </c>
      <c r="D1830" t="s">
        <v>42</v>
      </c>
      <c r="E1830" t="s">
        <v>46</v>
      </c>
      <c r="F1830" s="7" t="s">
        <v>43</v>
      </c>
      <c r="G1830" s="9">
        <v>0</v>
      </c>
      <c r="H1830" s="11">
        <v>315.16800000000001</v>
      </c>
      <c r="J1830" s="13">
        <v>0</v>
      </c>
      <c r="K1830" t="str">
        <f>IF(A1830&lt;&gt;"",VLOOKUP(D1830,LookUps!$A$2:$B$34,2,FALSE),"")</f>
        <v>UK</v>
      </c>
      <c r="L1830" t="e">
        <f>IF(F1830&lt;&gt;"",
VLOOKUP("*"&amp;F1830,LookUps!$F$2:$G$48,2,FALSE),
"")</f>
        <v>#N/A</v>
      </c>
    </row>
    <row r="1831" spans="1:12" x14ac:dyDescent="0.25">
      <c r="A1831" s="5">
        <v>136</v>
      </c>
      <c r="B1831" s="2" t="s">
        <v>41</v>
      </c>
      <c r="C1831" t="s">
        <v>94</v>
      </c>
      <c r="D1831" t="s">
        <v>42</v>
      </c>
      <c r="E1831" t="s">
        <v>142</v>
      </c>
      <c r="F1831" s="7" t="s">
        <v>43</v>
      </c>
      <c r="G1831" s="9">
        <v>0</v>
      </c>
      <c r="H1831" s="11">
        <v>389.67399999999998</v>
      </c>
      <c r="J1831" s="13">
        <v>0</v>
      </c>
      <c r="K1831" t="str">
        <f>IF(A1831&lt;&gt;"",VLOOKUP(D1831,LookUps!$A$2:$B$34,2,FALSE),"")</f>
        <v>UK</v>
      </c>
      <c r="L1831" t="e">
        <f>IF(F1831&lt;&gt;"",
VLOOKUP("*"&amp;F1831,LookUps!$F$2:$G$48,2,FALSE),
"")</f>
        <v>#N/A</v>
      </c>
    </row>
    <row r="1832" spans="1:12" x14ac:dyDescent="0.25">
      <c r="A1832" s="5">
        <v>138</v>
      </c>
      <c r="B1832" s="2" t="s">
        <v>41</v>
      </c>
      <c r="C1832" t="s">
        <v>94</v>
      </c>
      <c r="D1832" t="s">
        <v>42</v>
      </c>
      <c r="E1832" t="s">
        <v>47</v>
      </c>
      <c r="F1832" s="7" t="s">
        <v>43</v>
      </c>
      <c r="G1832" s="9">
        <v>0</v>
      </c>
      <c r="H1832" s="11">
        <v>493.315</v>
      </c>
      <c r="J1832" s="13">
        <v>0</v>
      </c>
      <c r="K1832" t="str">
        <f>IF(A1832&lt;&gt;"",VLOOKUP(D1832,LookUps!$A$2:$B$34,2,FALSE),"")</f>
        <v>UK</v>
      </c>
      <c r="L1832" t="e">
        <f>IF(F1832&lt;&gt;"",
VLOOKUP("*"&amp;F1832,LookUps!$F$2:$G$48,2,FALSE),
"")</f>
        <v>#N/A</v>
      </c>
    </row>
    <row r="1833" spans="1:12" x14ac:dyDescent="0.25">
      <c r="A1833" s="5">
        <v>140</v>
      </c>
      <c r="B1833" s="2" t="s">
        <v>41</v>
      </c>
      <c r="C1833" t="s">
        <v>94</v>
      </c>
      <c r="D1833" t="s">
        <v>42</v>
      </c>
      <c r="E1833" t="s">
        <v>33</v>
      </c>
      <c r="F1833" s="7" t="s">
        <v>43</v>
      </c>
      <c r="G1833" s="9">
        <v>0</v>
      </c>
      <c r="H1833" s="11">
        <v>108.36499999999999</v>
      </c>
      <c r="J1833" s="13">
        <v>0</v>
      </c>
      <c r="K1833" t="str">
        <f>IF(A1833&lt;&gt;"",VLOOKUP(D1833,LookUps!$A$2:$B$34,2,FALSE),"")</f>
        <v>UK</v>
      </c>
      <c r="L1833" t="e">
        <f>IF(F1833&lt;&gt;"",
VLOOKUP("*"&amp;F1833,LookUps!$F$2:$G$48,2,FALSE),
"")</f>
        <v>#N/A</v>
      </c>
    </row>
    <row r="1834" spans="1:12" x14ac:dyDescent="0.25">
      <c r="A1834" s="5">
        <v>142</v>
      </c>
      <c r="B1834" s="2" t="s">
        <v>41</v>
      </c>
      <c r="C1834" t="s">
        <v>94</v>
      </c>
      <c r="D1834" t="s">
        <v>42</v>
      </c>
      <c r="E1834" t="s">
        <v>34</v>
      </c>
      <c r="F1834" s="7" t="s">
        <v>43</v>
      </c>
      <c r="G1834" s="9">
        <v>0</v>
      </c>
      <c r="H1834" s="11">
        <v>134.08500000000001</v>
      </c>
      <c r="J1834" s="13">
        <v>0</v>
      </c>
      <c r="K1834" t="str">
        <f>IF(A1834&lt;&gt;"",VLOOKUP(D1834,LookUps!$A$2:$B$34,2,FALSE),"")</f>
        <v>UK</v>
      </c>
      <c r="L1834" t="e">
        <f>IF(F1834&lt;&gt;"",
VLOOKUP("*"&amp;F1834,LookUps!$F$2:$G$48,2,FALSE),
"")</f>
        <v>#N/A</v>
      </c>
    </row>
    <row r="1835" spans="1:12" x14ac:dyDescent="0.25">
      <c r="A1835" s="5">
        <v>144</v>
      </c>
      <c r="B1835" s="2" t="s">
        <v>41</v>
      </c>
      <c r="C1835" t="s">
        <v>94</v>
      </c>
      <c r="D1835" t="s">
        <v>42</v>
      </c>
      <c r="E1835" t="s">
        <v>48</v>
      </c>
      <c r="F1835" s="7" t="s">
        <v>43</v>
      </c>
      <c r="G1835" s="9">
        <v>0</v>
      </c>
      <c r="H1835" s="11">
        <v>31.527000000000001</v>
      </c>
      <c r="J1835" s="13">
        <v>0</v>
      </c>
      <c r="K1835" t="str">
        <f>IF(A1835&lt;&gt;"",VLOOKUP(D1835,LookUps!$A$2:$B$34,2,FALSE),"")</f>
        <v>UK</v>
      </c>
      <c r="L1835" t="e">
        <f>IF(F1835&lt;&gt;"",
VLOOKUP("*"&amp;F1835,LookUps!$F$2:$G$48,2,FALSE),
"")</f>
        <v>#N/A</v>
      </c>
    </row>
    <row r="1836" spans="1:12" x14ac:dyDescent="0.25">
      <c r="A1836" s="5">
        <v>146</v>
      </c>
      <c r="B1836" s="2" t="s">
        <v>41</v>
      </c>
      <c r="C1836" t="s">
        <v>94</v>
      </c>
      <c r="D1836" t="s">
        <v>42</v>
      </c>
      <c r="E1836" t="s">
        <v>35</v>
      </c>
      <c r="F1836" s="7" t="s">
        <v>43</v>
      </c>
      <c r="G1836" s="9">
        <v>0</v>
      </c>
      <c r="H1836" s="11">
        <v>190.761</v>
      </c>
      <c r="J1836" s="13">
        <v>0</v>
      </c>
      <c r="K1836" t="str">
        <f>IF(A1836&lt;&gt;"",VLOOKUP(D1836,LookUps!$A$2:$B$34,2,FALSE),"")</f>
        <v>UK</v>
      </c>
      <c r="L1836" t="e">
        <f>IF(F1836&lt;&gt;"",
VLOOKUP("*"&amp;F1836,LookUps!$F$2:$G$48,2,FALSE),
"")</f>
        <v>#N/A</v>
      </c>
    </row>
    <row r="1837" spans="1:12" x14ac:dyDescent="0.25">
      <c r="A1837" s="5">
        <v>148</v>
      </c>
      <c r="B1837" s="2" t="s">
        <v>41</v>
      </c>
      <c r="C1837" t="s">
        <v>94</v>
      </c>
      <c r="D1837" t="s">
        <v>42</v>
      </c>
      <c r="E1837" t="s">
        <v>36</v>
      </c>
      <c r="F1837" s="7" t="s">
        <v>43</v>
      </c>
      <c r="G1837" s="9">
        <v>0</v>
      </c>
      <c r="H1837" s="11">
        <v>596.22199999999998</v>
      </c>
      <c r="J1837" s="13">
        <v>0</v>
      </c>
      <c r="K1837" t="str">
        <f>IF(A1837&lt;&gt;"",VLOOKUP(D1837,LookUps!$A$2:$B$34,2,FALSE),"")</f>
        <v>UK</v>
      </c>
      <c r="L1837" t="e">
        <f>IF(F1837&lt;&gt;"",
VLOOKUP("*"&amp;F1837,LookUps!$F$2:$G$48,2,FALSE),
"")</f>
        <v>#N/A</v>
      </c>
    </row>
    <row r="1838" spans="1:12" x14ac:dyDescent="0.25">
      <c r="A1838" s="5">
        <v>150</v>
      </c>
      <c r="B1838" s="2" t="s">
        <v>41</v>
      </c>
      <c r="C1838" t="s">
        <v>94</v>
      </c>
      <c r="D1838" t="s">
        <v>42</v>
      </c>
      <c r="E1838" t="s">
        <v>49</v>
      </c>
      <c r="F1838" s="7" t="s">
        <v>43</v>
      </c>
      <c r="H1838" s="11">
        <v>119.639</v>
      </c>
      <c r="J1838" s="13">
        <v>0</v>
      </c>
      <c r="K1838" t="str">
        <f>IF(A1838&lt;&gt;"",VLOOKUP(D1838,LookUps!$A$2:$B$34,2,FALSE),"")</f>
        <v>UK</v>
      </c>
      <c r="L1838" t="e">
        <f>IF(F1838&lt;&gt;"",
VLOOKUP("*"&amp;F1838,LookUps!$F$2:$G$48,2,FALSE),
"")</f>
        <v>#N/A</v>
      </c>
    </row>
    <row r="1839" spans="1:12" x14ac:dyDescent="0.25">
      <c r="A1839" s="5">
        <v>151</v>
      </c>
      <c r="B1839" s="2" t="s">
        <v>41</v>
      </c>
      <c r="C1839" t="s">
        <v>94</v>
      </c>
      <c r="D1839" t="s">
        <v>42</v>
      </c>
      <c r="E1839" t="s">
        <v>49</v>
      </c>
      <c r="F1839" s="7" t="s">
        <v>43</v>
      </c>
      <c r="G1839" s="9">
        <v>0</v>
      </c>
      <c r="H1839" s="11">
        <v>953.51499999999999</v>
      </c>
      <c r="J1839" s="13">
        <v>0</v>
      </c>
      <c r="K1839" t="str">
        <f>IF(A1839&lt;&gt;"",VLOOKUP(D1839,LookUps!$A$2:$B$34,2,FALSE),"")</f>
        <v>UK</v>
      </c>
      <c r="L1839" t="e">
        <f>IF(F1839&lt;&gt;"",
VLOOKUP("*"&amp;F1839,LookUps!$F$2:$G$48,2,FALSE),
"")</f>
        <v>#N/A</v>
      </c>
    </row>
    <row r="1840" spans="1:12" x14ac:dyDescent="0.25">
      <c r="A1840" s="5">
        <v>153</v>
      </c>
      <c r="B1840" s="2" t="s">
        <v>41</v>
      </c>
      <c r="C1840" t="s">
        <v>94</v>
      </c>
      <c r="D1840" t="s">
        <v>42</v>
      </c>
      <c r="E1840" t="s">
        <v>50</v>
      </c>
      <c r="F1840" s="7" t="s">
        <v>43</v>
      </c>
      <c r="G1840" s="9">
        <v>0</v>
      </c>
      <c r="H1840" s="11">
        <v>52.756999999999998</v>
      </c>
      <c r="J1840" s="13">
        <v>0</v>
      </c>
      <c r="K1840" t="str">
        <f>IF(A1840&lt;&gt;"",VLOOKUP(D1840,LookUps!$A$2:$B$34,2,FALSE),"")</f>
        <v>UK</v>
      </c>
      <c r="L1840" t="e">
        <f>IF(F1840&lt;&gt;"",
VLOOKUP("*"&amp;F1840,LookUps!$F$2:$G$48,2,FALSE),
"")</f>
        <v>#N/A</v>
      </c>
    </row>
    <row r="1841" spans="1:12" x14ac:dyDescent="0.25">
      <c r="A1841" s="5">
        <v>155</v>
      </c>
      <c r="B1841" s="2" t="s">
        <v>41</v>
      </c>
      <c r="C1841" t="s">
        <v>94</v>
      </c>
      <c r="D1841" t="s">
        <v>42</v>
      </c>
      <c r="E1841" t="s">
        <v>37</v>
      </c>
      <c r="F1841" s="7" t="s">
        <v>43</v>
      </c>
      <c r="G1841" s="9">
        <v>0</v>
      </c>
      <c r="H1841" s="11">
        <v>356.07499999999999</v>
      </c>
      <c r="J1841" s="13">
        <v>0</v>
      </c>
      <c r="K1841" t="str">
        <f>IF(A1841&lt;&gt;"",VLOOKUP(D1841,LookUps!$A$2:$B$34,2,FALSE),"")</f>
        <v>UK</v>
      </c>
      <c r="L1841" t="e">
        <f>IF(F1841&lt;&gt;"",
VLOOKUP("*"&amp;F1841,LookUps!$F$2:$G$48,2,FALSE),
"")</f>
        <v>#N/A</v>
      </c>
    </row>
    <row r="1842" spans="1:12" x14ac:dyDescent="0.25">
      <c r="A1842" s="5">
        <v>157</v>
      </c>
      <c r="B1842" s="2" t="s">
        <v>41</v>
      </c>
      <c r="C1842" t="s">
        <v>94</v>
      </c>
      <c r="D1842" t="s">
        <v>42</v>
      </c>
      <c r="E1842" t="s">
        <v>38</v>
      </c>
      <c r="F1842" s="7" t="s">
        <v>43</v>
      </c>
      <c r="G1842" s="9">
        <v>0</v>
      </c>
      <c r="H1842" s="11">
        <v>430.983</v>
      </c>
      <c r="J1842" s="13">
        <v>0</v>
      </c>
      <c r="K1842" t="str">
        <f>IF(A1842&lt;&gt;"",VLOOKUP(D1842,LookUps!$A$2:$B$34,2,FALSE),"")</f>
        <v>UK</v>
      </c>
      <c r="L1842" t="e">
        <f>IF(F1842&lt;&gt;"",
VLOOKUP("*"&amp;F1842,LookUps!$F$2:$G$48,2,FALSE),
"")</f>
        <v>#N/A</v>
      </c>
    </row>
    <row r="1843" spans="1:12" x14ac:dyDescent="0.25">
      <c r="A1843" s="5">
        <v>159</v>
      </c>
      <c r="B1843" s="2" t="s">
        <v>41</v>
      </c>
      <c r="C1843" t="s">
        <v>94</v>
      </c>
      <c r="D1843" t="s">
        <v>42</v>
      </c>
      <c r="E1843" t="s">
        <v>39</v>
      </c>
      <c r="F1843" s="7" t="s">
        <v>43</v>
      </c>
      <c r="G1843" s="9">
        <v>0</v>
      </c>
      <c r="H1843" s="11">
        <v>4.92</v>
      </c>
      <c r="J1843" s="13">
        <v>0</v>
      </c>
      <c r="K1843" t="str">
        <f>IF(A1843&lt;&gt;"",VLOOKUP(D1843,LookUps!$A$2:$B$34,2,FALSE),"")</f>
        <v>UK</v>
      </c>
      <c r="L1843" t="e">
        <f>IF(F1843&lt;&gt;"",
VLOOKUP("*"&amp;F1843,LookUps!$F$2:$G$48,2,FALSE),
"")</f>
        <v>#N/A</v>
      </c>
    </row>
    <row r="1844" spans="1:12" x14ac:dyDescent="0.25">
      <c r="A1844" s="5">
        <v>161</v>
      </c>
      <c r="B1844" s="2" t="s">
        <v>41</v>
      </c>
      <c r="C1844" t="s">
        <v>94</v>
      </c>
      <c r="D1844" t="s">
        <v>42</v>
      </c>
      <c r="E1844" t="s">
        <v>40</v>
      </c>
      <c r="F1844" s="7" t="s">
        <v>43</v>
      </c>
      <c r="G1844" s="9">
        <v>0</v>
      </c>
      <c r="H1844" s="11">
        <v>339.54700000000003</v>
      </c>
      <c r="J1844" s="13">
        <v>0</v>
      </c>
      <c r="K1844" t="str">
        <f>IF(A1844&lt;&gt;"",VLOOKUP(D1844,LookUps!$A$2:$B$34,2,FALSE),"")</f>
        <v>UK</v>
      </c>
      <c r="L1844" t="e">
        <f>IF(F1844&lt;&gt;"",
VLOOKUP("*"&amp;F1844,LookUps!$F$2:$G$48,2,FALSE),
"")</f>
        <v>#N/A</v>
      </c>
    </row>
    <row r="1845" spans="1:12" x14ac:dyDescent="0.25">
      <c r="A1845" s="5">
        <v>168</v>
      </c>
      <c r="B1845" s="2" t="s">
        <v>41</v>
      </c>
      <c r="C1845" t="s">
        <v>94</v>
      </c>
      <c r="D1845" t="s">
        <v>157</v>
      </c>
      <c r="E1845" t="s">
        <v>50</v>
      </c>
      <c r="F1845" s="7" t="s">
        <v>175</v>
      </c>
      <c r="G1845" s="9">
        <v>0</v>
      </c>
      <c r="H1845" s="11">
        <v>46.262999999999998</v>
      </c>
      <c r="J1845" s="13">
        <v>0</v>
      </c>
      <c r="K1845" t="str">
        <f>IF(A1845&lt;&gt;"",VLOOKUP(D1845,LookUps!$A$2:$B$34,2,FALSE),"")</f>
        <v>Overseas</v>
      </c>
      <c r="L1845" t="str">
        <f>IF(F1845&lt;&gt;"",
VLOOKUP("*"&amp;F1845,LookUps!$F$2:$G$48,2,FALSE),
"")</f>
        <v>Poland</v>
      </c>
    </row>
    <row r="1846" spans="1:12" x14ac:dyDescent="0.25">
      <c r="A1846" s="5">
        <v>170</v>
      </c>
      <c r="B1846" s="2" t="s">
        <v>41</v>
      </c>
      <c r="C1846" t="s">
        <v>94</v>
      </c>
      <c r="D1846" t="s">
        <v>157</v>
      </c>
      <c r="E1846" t="s">
        <v>37</v>
      </c>
      <c r="F1846" s="7" t="s">
        <v>175</v>
      </c>
      <c r="G1846" s="9">
        <v>0</v>
      </c>
      <c r="H1846" s="11">
        <v>538.65800000000002</v>
      </c>
      <c r="J1846" s="13">
        <v>0</v>
      </c>
      <c r="K1846" t="str">
        <f>IF(A1846&lt;&gt;"",VLOOKUP(D1846,LookUps!$A$2:$B$34,2,FALSE),"")</f>
        <v>Overseas</v>
      </c>
      <c r="L1846" t="str">
        <f>IF(F1846&lt;&gt;"",
VLOOKUP("*"&amp;F1846,LookUps!$F$2:$G$48,2,FALSE),
"")</f>
        <v>Poland</v>
      </c>
    </row>
    <row r="1847" spans="1:12" x14ac:dyDescent="0.25">
      <c r="A1847" s="5">
        <v>177</v>
      </c>
      <c r="B1847" s="2" t="s">
        <v>41</v>
      </c>
      <c r="C1847" t="s">
        <v>94</v>
      </c>
      <c r="D1847" t="s">
        <v>51</v>
      </c>
      <c r="E1847" t="s">
        <v>50</v>
      </c>
      <c r="F1847" s="7" t="s">
        <v>176</v>
      </c>
      <c r="G1847" s="9">
        <v>0</v>
      </c>
      <c r="I1847">
        <v>7</v>
      </c>
      <c r="J1847" s="13">
        <v>0</v>
      </c>
      <c r="K1847" t="str">
        <f>IF(A1847&lt;&gt;"",VLOOKUP(D1847,LookUps!$A$2:$B$34,2,FALSE),"")</f>
        <v>Overseas</v>
      </c>
      <c r="L1847" t="e">
        <f>IF(F1847&lt;&gt;"",
VLOOKUP("*"&amp;F1847,LookUps!$F$2:$G$48,2,FALSE),
"")</f>
        <v>#N/A</v>
      </c>
    </row>
    <row r="1848" spans="1:12" x14ac:dyDescent="0.25">
      <c r="A1848" s="5">
        <v>182</v>
      </c>
      <c r="B1848" s="2" t="s">
        <v>41</v>
      </c>
      <c r="C1848" t="s">
        <v>94</v>
      </c>
      <c r="D1848" t="s">
        <v>42</v>
      </c>
      <c r="E1848" t="s">
        <v>37</v>
      </c>
      <c r="F1848" s="7" t="s">
        <v>176</v>
      </c>
      <c r="G1848" s="9">
        <v>0</v>
      </c>
      <c r="I1848">
        <v>2</v>
      </c>
      <c r="J1848" s="13">
        <v>0</v>
      </c>
      <c r="K1848" t="str">
        <f>IF(A1848&lt;&gt;"",VLOOKUP(D1848,LookUps!$A$2:$B$34,2,FALSE),"")</f>
        <v>UK</v>
      </c>
      <c r="L1848" t="e">
        <f>IF(F1848&lt;&gt;"",
VLOOKUP("*"&amp;F1848,LookUps!$F$2:$G$48,2,FALSE),
"")</f>
        <v>#N/A</v>
      </c>
    </row>
    <row r="1849" spans="1:12" x14ac:dyDescent="0.25">
      <c r="A1849" s="5">
        <v>185</v>
      </c>
      <c r="B1849" s="2" t="s">
        <v>266</v>
      </c>
      <c r="C1849" t="s">
        <v>94</v>
      </c>
      <c r="D1849" t="s">
        <v>42</v>
      </c>
      <c r="E1849" t="s">
        <v>37</v>
      </c>
      <c r="F1849" s="7" t="s">
        <v>267</v>
      </c>
      <c r="G1849" s="9">
        <v>0</v>
      </c>
      <c r="J1849" s="13" t="s">
        <v>268</v>
      </c>
      <c r="K1849" t="str">
        <f>IF(A1849&lt;&gt;"",VLOOKUP(D1849,LookUps!$A$2:$B$34,2,FALSE),"")</f>
        <v>UK</v>
      </c>
      <c r="L1849" t="e">
        <f>IF(F1849&lt;&gt;"",
VLOOKUP("*"&amp;F1849,LookUps!$F$2:$G$48,2,FALSE),
"")</f>
        <v>#N/A</v>
      </c>
    </row>
    <row r="1850" spans="1:12" x14ac:dyDescent="0.25">
      <c r="A1850" s="5">
        <v>189</v>
      </c>
      <c r="B1850" s="2">
        <v>0.39583333333333331</v>
      </c>
      <c r="C1850" t="s">
        <v>94</v>
      </c>
      <c r="D1850" t="s">
        <v>177</v>
      </c>
      <c r="E1850" t="s">
        <v>38</v>
      </c>
      <c r="F1850" s="7" t="s">
        <v>178</v>
      </c>
      <c r="G1850" s="9">
        <v>0</v>
      </c>
      <c r="J1850" s="13">
        <v>9.99</v>
      </c>
      <c r="K1850" t="str">
        <f>IF(A1850&lt;&gt;"",VLOOKUP(D1850,LookUps!$A$2:$B$34,2,FALSE),"")</f>
        <v>UK</v>
      </c>
      <c r="L1850" t="e">
        <f>IF(F1850&lt;&gt;"",
VLOOKUP("*"&amp;F1850,LookUps!$F$2:$G$48,2,FALSE),
"")</f>
        <v>#N/A</v>
      </c>
    </row>
    <row r="1851" spans="1:12" x14ac:dyDescent="0.25">
      <c r="A1851" s="5">
        <v>4</v>
      </c>
      <c r="B1851" s="2">
        <v>0.36944444444444446</v>
      </c>
      <c r="C1851" t="s">
        <v>96</v>
      </c>
      <c r="D1851" t="s">
        <v>14</v>
      </c>
      <c r="E1851" t="s">
        <v>15</v>
      </c>
      <c r="F1851" s="7" t="s">
        <v>20</v>
      </c>
      <c r="G1851" s="9">
        <v>5.9490740740740745E-3</v>
      </c>
      <c r="J1851" s="13">
        <v>0</v>
      </c>
      <c r="K1851" t="str">
        <f>IF(A1851&lt;&gt;"",VLOOKUP(D1851,LookUps!$A$2:$B$34,2,FALSE),"")</f>
        <v>UK</v>
      </c>
      <c r="L1851" t="str">
        <f>IF(F1851&lt;&gt;"",
VLOOKUP("*"&amp;F1851,LookUps!$F$2:$G$48,2,FALSE),
"")</f>
        <v/>
      </c>
    </row>
    <row r="1852" spans="1:12" x14ac:dyDescent="0.25">
      <c r="A1852" s="5">
        <v>5</v>
      </c>
      <c r="B1852" s="2">
        <v>0.38750000000000001</v>
      </c>
      <c r="C1852" t="s">
        <v>96</v>
      </c>
      <c r="D1852" t="s">
        <v>14</v>
      </c>
      <c r="E1852" t="s">
        <v>15</v>
      </c>
      <c r="F1852" s="7" t="s">
        <v>20</v>
      </c>
      <c r="G1852" s="9">
        <v>7.9861111111111105E-4</v>
      </c>
      <c r="J1852" s="13">
        <v>0</v>
      </c>
      <c r="K1852" t="str">
        <f>IF(A1852&lt;&gt;"",VLOOKUP(D1852,LookUps!$A$2:$B$34,2,FALSE),"")</f>
        <v>UK</v>
      </c>
      <c r="L1852" t="str">
        <f>IF(F1852&lt;&gt;"",
VLOOKUP("*"&amp;F1852,LookUps!$F$2:$G$48,2,FALSE),
"")</f>
        <v/>
      </c>
    </row>
    <row r="1853" spans="1:12" x14ac:dyDescent="0.25">
      <c r="A1853" s="5">
        <v>6</v>
      </c>
      <c r="B1853" s="2">
        <v>0.4381944444444445</v>
      </c>
      <c r="C1853" t="s">
        <v>96</v>
      </c>
      <c r="D1853" t="s">
        <v>14</v>
      </c>
      <c r="E1853" t="s">
        <v>15</v>
      </c>
      <c r="F1853" s="7" t="s">
        <v>16</v>
      </c>
      <c r="G1853" s="9">
        <v>4.5138888888888892E-4</v>
      </c>
      <c r="J1853" s="13">
        <v>0</v>
      </c>
      <c r="K1853" t="str">
        <f>IF(A1853&lt;&gt;"",VLOOKUP(D1853,LookUps!$A$2:$B$34,2,FALSE),"")</f>
        <v>UK</v>
      </c>
      <c r="L1853" t="e">
        <f>IF(F1853&lt;&gt;"",
VLOOKUP("*"&amp;F1853,LookUps!$F$2:$G$48,2,FALSE),
"")</f>
        <v>#N/A</v>
      </c>
    </row>
    <row r="1854" spans="1:12" x14ac:dyDescent="0.25">
      <c r="A1854" s="5">
        <v>7</v>
      </c>
      <c r="B1854" s="2">
        <v>0.46736111111111112</v>
      </c>
      <c r="C1854" t="s">
        <v>96</v>
      </c>
      <c r="D1854" t="s">
        <v>14</v>
      </c>
      <c r="E1854" t="s">
        <v>15</v>
      </c>
      <c r="F1854" s="7" t="s">
        <v>20</v>
      </c>
      <c r="G1854" s="9">
        <v>1.0416666666666667E-4</v>
      </c>
      <c r="J1854" s="13">
        <v>0</v>
      </c>
      <c r="K1854" t="str">
        <f>IF(A1854&lt;&gt;"",VLOOKUP(D1854,LookUps!$A$2:$B$34,2,FALSE),"")</f>
        <v>UK</v>
      </c>
      <c r="L1854" t="str">
        <f>IF(F1854&lt;&gt;"",
VLOOKUP("*"&amp;F1854,LookUps!$F$2:$G$48,2,FALSE),
"")</f>
        <v/>
      </c>
    </row>
    <row r="1855" spans="1:12" x14ac:dyDescent="0.25">
      <c r="A1855" s="5">
        <v>8</v>
      </c>
      <c r="B1855" s="2">
        <v>0.4680555555555555</v>
      </c>
      <c r="C1855" t="s">
        <v>96</v>
      </c>
      <c r="D1855" t="s">
        <v>14</v>
      </c>
      <c r="E1855" t="s">
        <v>15</v>
      </c>
      <c r="F1855" s="7" t="s">
        <v>20</v>
      </c>
      <c r="G1855" s="9">
        <v>6.9444444444444444E-5</v>
      </c>
      <c r="J1855" s="13">
        <v>0</v>
      </c>
      <c r="K1855" t="str">
        <f>IF(A1855&lt;&gt;"",VLOOKUP(D1855,LookUps!$A$2:$B$34,2,FALSE),"")</f>
        <v>UK</v>
      </c>
      <c r="L1855" t="str">
        <f>IF(F1855&lt;&gt;"",
VLOOKUP("*"&amp;F1855,LookUps!$F$2:$G$48,2,FALSE),
"")</f>
        <v/>
      </c>
    </row>
    <row r="1856" spans="1:12" x14ac:dyDescent="0.25">
      <c r="A1856" s="5">
        <v>9</v>
      </c>
      <c r="B1856" s="2">
        <v>0.66736111111111107</v>
      </c>
      <c r="C1856" t="s">
        <v>96</v>
      </c>
      <c r="D1856" t="s">
        <v>14</v>
      </c>
      <c r="E1856" t="s">
        <v>15</v>
      </c>
      <c r="F1856" s="7" t="s">
        <v>20</v>
      </c>
      <c r="G1856" s="9">
        <v>5.7870370370370366E-5</v>
      </c>
      <c r="J1856" s="13">
        <v>0</v>
      </c>
      <c r="K1856" t="str">
        <f>IF(A1856&lt;&gt;"",VLOOKUP(D1856,LookUps!$A$2:$B$34,2,FALSE),"")</f>
        <v>UK</v>
      </c>
      <c r="L1856" t="str">
        <f>IF(F1856&lt;&gt;"",
VLOOKUP("*"&amp;F1856,LookUps!$F$2:$G$48,2,FALSE),
"")</f>
        <v/>
      </c>
    </row>
    <row r="1857" spans="1:12" x14ac:dyDescent="0.25">
      <c r="A1857" s="5">
        <v>10</v>
      </c>
      <c r="B1857" s="2">
        <v>0.68819444444444444</v>
      </c>
      <c r="C1857" t="s">
        <v>96</v>
      </c>
      <c r="D1857" t="s">
        <v>14</v>
      </c>
      <c r="E1857" t="s">
        <v>15</v>
      </c>
      <c r="F1857" s="7" t="s">
        <v>16</v>
      </c>
      <c r="G1857" s="9">
        <v>1.2037037037037038E-3</v>
      </c>
      <c r="J1857" s="13">
        <v>0</v>
      </c>
      <c r="K1857" t="str">
        <f>IF(A1857&lt;&gt;"",VLOOKUP(D1857,LookUps!$A$2:$B$34,2,FALSE),"")</f>
        <v>UK</v>
      </c>
      <c r="L1857" t="e">
        <f>IF(F1857&lt;&gt;"",
VLOOKUP("*"&amp;F1857,LookUps!$F$2:$G$48,2,FALSE),
"")</f>
        <v>#N/A</v>
      </c>
    </row>
    <row r="1858" spans="1:12" x14ac:dyDescent="0.25">
      <c r="A1858" s="5">
        <v>11</v>
      </c>
      <c r="B1858" s="2">
        <v>0.77083333333333337</v>
      </c>
      <c r="C1858" t="s">
        <v>96</v>
      </c>
      <c r="D1858" t="s">
        <v>14</v>
      </c>
      <c r="E1858" t="s">
        <v>15</v>
      </c>
      <c r="F1858" s="7" t="s">
        <v>16</v>
      </c>
      <c r="G1858" s="9">
        <v>0</v>
      </c>
      <c r="J1858" s="13">
        <v>0</v>
      </c>
      <c r="K1858" t="str">
        <f>IF(A1858&lt;&gt;"",VLOOKUP(D1858,LookUps!$A$2:$B$34,2,FALSE),"")</f>
        <v>UK</v>
      </c>
      <c r="L1858" t="e">
        <f>IF(F1858&lt;&gt;"",
VLOOKUP("*"&amp;F1858,LookUps!$F$2:$G$48,2,FALSE),
"")</f>
        <v>#N/A</v>
      </c>
    </row>
    <row r="1859" spans="1:12" x14ac:dyDescent="0.25">
      <c r="A1859" s="5">
        <v>13</v>
      </c>
      <c r="B1859" s="2">
        <v>0.63611111111111118</v>
      </c>
      <c r="C1859" t="s">
        <v>96</v>
      </c>
      <c r="D1859" t="s">
        <v>14</v>
      </c>
      <c r="E1859" t="s">
        <v>18</v>
      </c>
      <c r="F1859" s="7" t="s">
        <v>28</v>
      </c>
      <c r="G1859" s="9">
        <v>9.7222222222222209E-4</v>
      </c>
      <c r="J1859" s="13">
        <v>0</v>
      </c>
      <c r="K1859" t="str">
        <f>IF(A1859&lt;&gt;"",VLOOKUP(D1859,LookUps!$A$2:$B$34,2,FALSE),"")</f>
        <v>UK</v>
      </c>
      <c r="L1859" t="e">
        <f>IF(F1859&lt;&gt;"",
VLOOKUP("*"&amp;F1859,LookUps!$F$2:$G$48,2,FALSE),
"")</f>
        <v>#N/A</v>
      </c>
    </row>
    <row r="1860" spans="1:12" x14ac:dyDescent="0.25">
      <c r="A1860" s="5">
        <v>14</v>
      </c>
      <c r="B1860" s="2">
        <v>0.64027777777777783</v>
      </c>
      <c r="C1860" t="s">
        <v>96</v>
      </c>
      <c r="D1860" t="s">
        <v>14</v>
      </c>
      <c r="E1860" t="s">
        <v>18</v>
      </c>
      <c r="F1860" s="7" t="s">
        <v>28</v>
      </c>
      <c r="G1860" s="9">
        <v>3.1250000000000001E-4</v>
      </c>
      <c r="J1860" s="13">
        <v>0</v>
      </c>
      <c r="K1860" t="str">
        <f>IF(A1860&lt;&gt;"",VLOOKUP(D1860,LookUps!$A$2:$B$34,2,FALSE),"")</f>
        <v>UK</v>
      </c>
      <c r="L1860" t="e">
        <f>IF(F1860&lt;&gt;"",
VLOOKUP("*"&amp;F1860,LookUps!$F$2:$G$48,2,FALSE),
"")</f>
        <v>#N/A</v>
      </c>
    </row>
    <row r="1861" spans="1:12" x14ac:dyDescent="0.25">
      <c r="A1861" s="5">
        <v>15</v>
      </c>
      <c r="B1861" s="2">
        <v>0.67638888888888893</v>
      </c>
      <c r="C1861" t="s">
        <v>96</v>
      </c>
      <c r="D1861" t="s">
        <v>14</v>
      </c>
      <c r="E1861" t="s">
        <v>18</v>
      </c>
      <c r="F1861" s="7" t="s">
        <v>16</v>
      </c>
      <c r="G1861" s="9">
        <v>0</v>
      </c>
      <c r="J1861" s="13">
        <v>0</v>
      </c>
      <c r="K1861" t="str">
        <f>IF(A1861&lt;&gt;"",VLOOKUP(D1861,LookUps!$A$2:$B$34,2,FALSE),"")</f>
        <v>UK</v>
      </c>
      <c r="L1861" t="e">
        <f>IF(F1861&lt;&gt;"",
VLOOKUP("*"&amp;F1861,LookUps!$F$2:$G$48,2,FALSE),
"")</f>
        <v>#N/A</v>
      </c>
    </row>
    <row r="1862" spans="1:12" x14ac:dyDescent="0.25">
      <c r="A1862" s="5">
        <v>17</v>
      </c>
      <c r="B1862" s="2">
        <v>0.80625000000000002</v>
      </c>
      <c r="C1862" t="s">
        <v>96</v>
      </c>
      <c r="D1862" t="s">
        <v>14</v>
      </c>
      <c r="E1862" t="s">
        <v>44</v>
      </c>
      <c r="F1862" s="7" t="s">
        <v>20</v>
      </c>
      <c r="G1862" s="9">
        <v>0</v>
      </c>
      <c r="J1862" s="13">
        <v>0</v>
      </c>
      <c r="K1862" t="str">
        <f>IF(A1862&lt;&gt;"",VLOOKUP(D1862,LookUps!$A$2:$B$34,2,FALSE),"")</f>
        <v>UK</v>
      </c>
      <c r="L1862" t="str">
        <f>IF(F1862&lt;&gt;"",
VLOOKUP("*"&amp;F1862,LookUps!$F$2:$G$48,2,FALSE),
"")</f>
        <v/>
      </c>
    </row>
    <row r="1863" spans="1:12" x14ac:dyDescent="0.25">
      <c r="A1863" s="5">
        <v>19</v>
      </c>
      <c r="B1863" s="2">
        <v>0.72083333333333333</v>
      </c>
      <c r="C1863" t="s">
        <v>96</v>
      </c>
      <c r="D1863" t="s">
        <v>14</v>
      </c>
      <c r="E1863" t="s">
        <v>45</v>
      </c>
      <c r="F1863" s="7" t="s">
        <v>20</v>
      </c>
      <c r="G1863" s="9">
        <v>0</v>
      </c>
      <c r="J1863" s="13">
        <v>0</v>
      </c>
      <c r="K1863" t="str">
        <f>IF(A1863&lt;&gt;"",VLOOKUP(D1863,LookUps!$A$2:$B$34,2,FALSE),"")</f>
        <v>UK</v>
      </c>
      <c r="L1863" t="str">
        <f>IF(F1863&lt;&gt;"",
VLOOKUP("*"&amp;F1863,LookUps!$F$2:$G$48,2,FALSE),
"")</f>
        <v/>
      </c>
    </row>
    <row r="1864" spans="1:12" x14ac:dyDescent="0.25">
      <c r="A1864" s="5">
        <v>21</v>
      </c>
      <c r="B1864" s="2">
        <v>0.51944444444444449</v>
      </c>
      <c r="C1864" t="s">
        <v>96</v>
      </c>
      <c r="D1864" t="s">
        <v>14</v>
      </c>
      <c r="E1864" t="s">
        <v>21</v>
      </c>
      <c r="F1864" s="7" t="s">
        <v>16</v>
      </c>
      <c r="G1864" s="9">
        <v>2.3148148148148147E-5</v>
      </c>
      <c r="J1864" s="13">
        <v>0</v>
      </c>
      <c r="K1864" t="str">
        <f>IF(A1864&lt;&gt;"",VLOOKUP(D1864,LookUps!$A$2:$B$34,2,FALSE),"")</f>
        <v>UK</v>
      </c>
      <c r="L1864" t="e">
        <f>IF(F1864&lt;&gt;"",
VLOOKUP("*"&amp;F1864,LookUps!$F$2:$G$48,2,FALSE),
"")</f>
        <v>#N/A</v>
      </c>
    </row>
    <row r="1865" spans="1:12" x14ac:dyDescent="0.25">
      <c r="A1865" s="5">
        <v>22</v>
      </c>
      <c r="B1865" s="2">
        <v>0.77708333333333324</v>
      </c>
      <c r="C1865" t="s">
        <v>96</v>
      </c>
      <c r="D1865" t="s">
        <v>14</v>
      </c>
      <c r="E1865" t="s">
        <v>21</v>
      </c>
      <c r="F1865" s="7" t="s">
        <v>28</v>
      </c>
      <c r="G1865" s="9">
        <v>0</v>
      </c>
      <c r="J1865" s="13">
        <v>0</v>
      </c>
      <c r="K1865" t="str">
        <f>IF(A1865&lt;&gt;"",VLOOKUP(D1865,LookUps!$A$2:$B$34,2,FALSE),"")</f>
        <v>UK</v>
      </c>
      <c r="L1865" t="e">
        <f>IF(F1865&lt;&gt;"",
VLOOKUP("*"&amp;F1865,LookUps!$F$2:$G$48,2,FALSE),
"")</f>
        <v>#N/A</v>
      </c>
    </row>
    <row r="1866" spans="1:12" x14ac:dyDescent="0.25">
      <c r="A1866" s="5">
        <v>24</v>
      </c>
      <c r="B1866" s="2">
        <v>0.37916666666666665</v>
      </c>
      <c r="C1866" t="s">
        <v>96</v>
      </c>
      <c r="D1866" t="s">
        <v>14</v>
      </c>
      <c r="E1866" t="s">
        <v>23</v>
      </c>
      <c r="F1866" s="7" t="s">
        <v>16</v>
      </c>
      <c r="G1866" s="9">
        <v>6.875E-3</v>
      </c>
      <c r="J1866" s="13">
        <v>0</v>
      </c>
      <c r="K1866" t="str">
        <f>IF(A1866&lt;&gt;"",VLOOKUP(D1866,LookUps!$A$2:$B$34,2,FALSE),"")</f>
        <v>UK</v>
      </c>
      <c r="L1866" t="e">
        <f>IF(F1866&lt;&gt;"",
VLOOKUP("*"&amp;F1866,LookUps!$F$2:$G$48,2,FALSE),
"")</f>
        <v>#N/A</v>
      </c>
    </row>
    <row r="1867" spans="1:12" x14ac:dyDescent="0.25">
      <c r="A1867" s="5">
        <v>25</v>
      </c>
      <c r="B1867" s="2">
        <v>0.38750000000000001</v>
      </c>
      <c r="C1867" t="s">
        <v>96</v>
      </c>
      <c r="D1867" t="s">
        <v>14</v>
      </c>
      <c r="E1867" t="s">
        <v>23</v>
      </c>
      <c r="F1867" s="7" t="s">
        <v>28</v>
      </c>
      <c r="G1867" s="9">
        <v>1.5856481481481479E-3</v>
      </c>
      <c r="J1867" s="13">
        <v>0</v>
      </c>
      <c r="K1867" t="str">
        <f>IF(A1867&lt;&gt;"",VLOOKUP(D1867,LookUps!$A$2:$B$34,2,FALSE),"")</f>
        <v>UK</v>
      </c>
      <c r="L1867" t="e">
        <f>IF(F1867&lt;&gt;"",
VLOOKUP("*"&amp;F1867,LookUps!$F$2:$G$48,2,FALSE),
"")</f>
        <v>#N/A</v>
      </c>
    </row>
    <row r="1868" spans="1:12" x14ac:dyDescent="0.25">
      <c r="A1868" s="5">
        <v>26</v>
      </c>
      <c r="B1868" s="2">
        <v>0.39166666666666666</v>
      </c>
      <c r="C1868" t="s">
        <v>96</v>
      </c>
      <c r="D1868" t="s">
        <v>14</v>
      </c>
      <c r="E1868" t="s">
        <v>23</v>
      </c>
      <c r="F1868" s="7" t="s">
        <v>28</v>
      </c>
      <c r="G1868" s="9">
        <v>2.7777777777777778E-4</v>
      </c>
      <c r="J1868" s="13">
        <v>0</v>
      </c>
      <c r="K1868" t="str">
        <f>IF(A1868&lt;&gt;"",VLOOKUP(D1868,LookUps!$A$2:$B$34,2,FALSE),"")</f>
        <v>UK</v>
      </c>
      <c r="L1868" t="e">
        <f>IF(F1868&lt;&gt;"",
VLOOKUP("*"&amp;F1868,LookUps!$F$2:$G$48,2,FALSE),
"")</f>
        <v>#N/A</v>
      </c>
    </row>
    <row r="1869" spans="1:12" x14ac:dyDescent="0.25">
      <c r="A1869" s="5">
        <v>27</v>
      </c>
      <c r="B1869" s="2">
        <v>0.40625</v>
      </c>
      <c r="C1869" t="s">
        <v>96</v>
      </c>
      <c r="D1869" t="s">
        <v>14</v>
      </c>
      <c r="E1869" t="s">
        <v>23</v>
      </c>
      <c r="F1869" s="7" t="s">
        <v>20</v>
      </c>
      <c r="G1869" s="9">
        <v>5.2546296296296299E-3</v>
      </c>
      <c r="J1869" s="13">
        <v>0</v>
      </c>
      <c r="K1869" t="str">
        <f>IF(A1869&lt;&gt;"",VLOOKUP(D1869,LookUps!$A$2:$B$34,2,FALSE),"")</f>
        <v>UK</v>
      </c>
      <c r="L1869" t="str">
        <f>IF(F1869&lt;&gt;"",
VLOOKUP("*"&amp;F1869,LookUps!$F$2:$G$48,2,FALSE),
"")</f>
        <v/>
      </c>
    </row>
    <row r="1870" spans="1:12" x14ac:dyDescent="0.25">
      <c r="A1870" s="5">
        <v>28</v>
      </c>
      <c r="B1870" s="2">
        <v>0.4375</v>
      </c>
      <c r="C1870" t="s">
        <v>96</v>
      </c>
      <c r="D1870" t="s">
        <v>14</v>
      </c>
      <c r="E1870" t="s">
        <v>23</v>
      </c>
      <c r="F1870" s="7" t="s">
        <v>28</v>
      </c>
      <c r="G1870" s="9">
        <v>6.134259259259259E-4</v>
      </c>
      <c r="J1870" s="13">
        <v>0</v>
      </c>
      <c r="K1870" t="str">
        <f>IF(A1870&lt;&gt;"",VLOOKUP(D1870,LookUps!$A$2:$B$34,2,FALSE),"")</f>
        <v>UK</v>
      </c>
      <c r="L1870" t="e">
        <f>IF(F1870&lt;&gt;"",
VLOOKUP("*"&amp;F1870,LookUps!$F$2:$G$48,2,FALSE),
"")</f>
        <v>#N/A</v>
      </c>
    </row>
    <row r="1871" spans="1:12" x14ac:dyDescent="0.25">
      <c r="A1871" s="5">
        <v>29</v>
      </c>
      <c r="B1871" s="2">
        <v>0.49861111111111112</v>
      </c>
      <c r="C1871" t="s">
        <v>96</v>
      </c>
      <c r="D1871" t="s">
        <v>14</v>
      </c>
      <c r="E1871" t="s">
        <v>23</v>
      </c>
      <c r="F1871" s="7" t="s">
        <v>16</v>
      </c>
      <c r="G1871" s="9">
        <v>2.3148148148148146E-4</v>
      </c>
      <c r="J1871" s="13">
        <v>0</v>
      </c>
      <c r="K1871" t="str">
        <f>IF(A1871&lt;&gt;"",VLOOKUP(D1871,LookUps!$A$2:$B$34,2,FALSE),"")</f>
        <v>UK</v>
      </c>
      <c r="L1871" t="e">
        <f>IF(F1871&lt;&gt;"",
VLOOKUP("*"&amp;F1871,LookUps!$F$2:$G$48,2,FALSE),
"")</f>
        <v>#N/A</v>
      </c>
    </row>
    <row r="1872" spans="1:12" x14ac:dyDescent="0.25">
      <c r="A1872" s="5">
        <v>30</v>
      </c>
      <c r="B1872" s="2">
        <v>0.50902777777777775</v>
      </c>
      <c r="C1872" t="s">
        <v>96</v>
      </c>
      <c r="D1872" t="s">
        <v>14</v>
      </c>
      <c r="E1872" t="s">
        <v>23</v>
      </c>
      <c r="F1872" s="7" t="s">
        <v>16</v>
      </c>
      <c r="G1872" s="9">
        <v>5.2662037037037035E-3</v>
      </c>
      <c r="J1872" s="13">
        <v>0</v>
      </c>
      <c r="K1872" t="str">
        <f>IF(A1872&lt;&gt;"",VLOOKUP(D1872,LookUps!$A$2:$B$34,2,FALSE),"")</f>
        <v>UK</v>
      </c>
      <c r="L1872" t="e">
        <f>IF(F1872&lt;&gt;"",
VLOOKUP("*"&amp;F1872,LookUps!$F$2:$G$48,2,FALSE),
"")</f>
        <v>#N/A</v>
      </c>
    </row>
    <row r="1873" spans="1:12" x14ac:dyDescent="0.25">
      <c r="A1873" s="5">
        <v>31</v>
      </c>
      <c r="B1873" s="2">
        <v>0.51458333333333328</v>
      </c>
      <c r="C1873" t="s">
        <v>96</v>
      </c>
      <c r="D1873" t="s">
        <v>14</v>
      </c>
      <c r="E1873" t="s">
        <v>23</v>
      </c>
      <c r="F1873" s="7" t="s">
        <v>16</v>
      </c>
      <c r="G1873" s="9">
        <v>5.7870370370370378E-4</v>
      </c>
      <c r="J1873" s="13">
        <v>0</v>
      </c>
      <c r="K1873" t="str">
        <f>IF(A1873&lt;&gt;"",VLOOKUP(D1873,LookUps!$A$2:$B$34,2,FALSE),"")</f>
        <v>UK</v>
      </c>
      <c r="L1873" t="e">
        <f>IF(F1873&lt;&gt;"",
VLOOKUP("*"&amp;F1873,LookUps!$F$2:$G$48,2,FALSE),
"")</f>
        <v>#N/A</v>
      </c>
    </row>
    <row r="1874" spans="1:12" x14ac:dyDescent="0.25">
      <c r="A1874" s="5">
        <v>32</v>
      </c>
      <c r="B1874" s="2">
        <v>0.51527777777777783</v>
      </c>
      <c r="C1874" t="s">
        <v>96</v>
      </c>
      <c r="D1874" t="s">
        <v>14</v>
      </c>
      <c r="E1874" t="s">
        <v>23</v>
      </c>
      <c r="F1874" s="7" t="s">
        <v>16</v>
      </c>
      <c r="G1874" s="9">
        <v>0</v>
      </c>
      <c r="J1874" s="13">
        <v>0</v>
      </c>
      <c r="K1874" t="str">
        <f>IF(A1874&lt;&gt;"",VLOOKUP(D1874,LookUps!$A$2:$B$34,2,FALSE),"")</f>
        <v>UK</v>
      </c>
      <c r="L1874" t="e">
        <f>IF(F1874&lt;&gt;"",
VLOOKUP("*"&amp;F1874,LookUps!$F$2:$G$48,2,FALSE),
"")</f>
        <v>#N/A</v>
      </c>
    </row>
    <row r="1875" spans="1:12" x14ac:dyDescent="0.25">
      <c r="A1875" s="5">
        <v>34</v>
      </c>
      <c r="B1875" s="2">
        <v>0.6694444444444444</v>
      </c>
      <c r="C1875" t="s">
        <v>96</v>
      </c>
      <c r="D1875" t="s">
        <v>14</v>
      </c>
      <c r="E1875" t="s">
        <v>25</v>
      </c>
      <c r="F1875" s="7" t="s">
        <v>16</v>
      </c>
      <c r="G1875" s="9">
        <v>3.4722222222222222E-5</v>
      </c>
      <c r="J1875" s="13">
        <v>0</v>
      </c>
      <c r="K1875" t="str">
        <f>IF(A1875&lt;&gt;"",VLOOKUP(D1875,LookUps!$A$2:$B$34,2,FALSE),"")</f>
        <v>UK</v>
      </c>
      <c r="L1875" t="e">
        <f>IF(F1875&lt;&gt;"",
VLOOKUP("*"&amp;F1875,LookUps!$F$2:$G$48,2,FALSE),
"")</f>
        <v>#N/A</v>
      </c>
    </row>
    <row r="1876" spans="1:12" x14ac:dyDescent="0.25">
      <c r="A1876" s="5">
        <v>35</v>
      </c>
      <c r="B1876" s="2">
        <v>0.81805555555555554</v>
      </c>
      <c r="C1876" t="s">
        <v>96</v>
      </c>
      <c r="D1876" t="s">
        <v>14</v>
      </c>
      <c r="E1876" t="s">
        <v>25</v>
      </c>
      <c r="F1876" s="7" t="s">
        <v>16</v>
      </c>
      <c r="G1876" s="9">
        <v>8.1018518518518516E-5</v>
      </c>
      <c r="J1876" s="13">
        <v>0</v>
      </c>
      <c r="K1876" t="str">
        <f>IF(A1876&lt;&gt;"",VLOOKUP(D1876,LookUps!$A$2:$B$34,2,FALSE),"")</f>
        <v>UK</v>
      </c>
      <c r="L1876" t="e">
        <f>IF(F1876&lt;&gt;"",
VLOOKUP("*"&amp;F1876,LookUps!$F$2:$G$48,2,FALSE),
"")</f>
        <v>#N/A</v>
      </c>
    </row>
    <row r="1877" spans="1:12" x14ac:dyDescent="0.25">
      <c r="A1877" s="5">
        <v>36</v>
      </c>
      <c r="B1877" s="2">
        <v>0.82777777777777783</v>
      </c>
      <c r="C1877" t="s">
        <v>96</v>
      </c>
      <c r="D1877" t="s">
        <v>14</v>
      </c>
      <c r="E1877" t="s">
        <v>25</v>
      </c>
      <c r="F1877" s="7" t="s">
        <v>16</v>
      </c>
      <c r="G1877" s="9">
        <v>0</v>
      </c>
      <c r="J1877" s="13">
        <v>0</v>
      </c>
      <c r="K1877" t="str">
        <f>IF(A1877&lt;&gt;"",VLOOKUP(D1877,LookUps!$A$2:$B$34,2,FALSE),"")</f>
        <v>UK</v>
      </c>
      <c r="L1877" t="e">
        <f>IF(F1877&lt;&gt;"",
VLOOKUP("*"&amp;F1877,LookUps!$F$2:$G$48,2,FALSE),
"")</f>
        <v>#N/A</v>
      </c>
    </row>
    <row r="1878" spans="1:12" x14ac:dyDescent="0.25">
      <c r="A1878" s="5">
        <v>38</v>
      </c>
      <c r="B1878" s="2">
        <v>0.37777777777777777</v>
      </c>
      <c r="C1878" t="s">
        <v>96</v>
      </c>
      <c r="D1878" t="s">
        <v>14</v>
      </c>
      <c r="E1878" t="s">
        <v>26</v>
      </c>
      <c r="F1878" s="7" t="s">
        <v>20</v>
      </c>
      <c r="G1878" s="9">
        <v>1.6203703703703703E-4</v>
      </c>
      <c r="J1878" s="13">
        <v>0</v>
      </c>
      <c r="K1878" t="str">
        <f>IF(A1878&lt;&gt;"",VLOOKUP(D1878,LookUps!$A$2:$B$34,2,FALSE),"")</f>
        <v>UK</v>
      </c>
      <c r="L1878" t="str">
        <f>IF(F1878&lt;&gt;"",
VLOOKUP("*"&amp;F1878,LookUps!$F$2:$G$48,2,FALSE),
"")</f>
        <v/>
      </c>
    </row>
    <row r="1879" spans="1:12" x14ac:dyDescent="0.25">
      <c r="A1879" s="5">
        <v>39</v>
      </c>
      <c r="B1879" s="2">
        <v>0.46736111111111112</v>
      </c>
      <c r="C1879" t="s">
        <v>96</v>
      </c>
      <c r="D1879" t="s">
        <v>14</v>
      </c>
      <c r="E1879" t="s">
        <v>26</v>
      </c>
      <c r="F1879" s="7" t="s">
        <v>16</v>
      </c>
      <c r="G1879" s="9">
        <v>2.7662037037037034E-3</v>
      </c>
      <c r="J1879" s="13">
        <v>0</v>
      </c>
      <c r="K1879" t="str">
        <f>IF(A1879&lt;&gt;"",VLOOKUP(D1879,LookUps!$A$2:$B$34,2,FALSE),"")</f>
        <v>UK</v>
      </c>
      <c r="L1879" t="e">
        <f>IF(F1879&lt;&gt;"",
VLOOKUP("*"&amp;F1879,LookUps!$F$2:$G$48,2,FALSE),
"")</f>
        <v>#N/A</v>
      </c>
    </row>
    <row r="1880" spans="1:12" x14ac:dyDescent="0.25">
      <c r="A1880" s="5">
        <v>40</v>
      </c>
      <c r="B1880" s="2">
        <v>0.49583333333333335</v>
      </c>
      <c r="C1880" t="s">
        <v>96</v>
      </c>
      <c r="D1880" t="s">
        <v>14</v>
      </c>
      <c r="E1880" t="s">
        <v>26</v>
      </c>
      <c r="F1880" s="7" t="s">
        <v>16</v>
      </c>
      <c r="G1880" s="9">
        <v>6.5856481481481469E-3</v>
      </c>
      <c r="J1880" s="13">
        <v>0</v>
      </c>
      <c r="K1880" t="str">
        <f>IF(A1880&lt;&gt;"",VLOOKUP(D1880,LookUps!$A$2:$B$34,2,FALSE),"")</f>
        <v>UK</v>
      </c>
      <c r="L1880" t="e">
        <f>IF(F1880&lt;&gt;"",
VLOOKUP("*"&amp;F1880,LookUps!$F$2:$G$48,2,FALSE),
"")</f>
        <v>#N/A</v>
      </c>
    </row>
    <row r="1881" spans="1:12" x14ac:dyDescent="0.25">
      <c r="A1881" s="5">
        <v>41</v>
      </c>
      <c r="B1881" s="2">
        <v>0.62638888888888888</v>
      </c>
      <c r="C1881" t="s">
        <v>96</v>
      </c>
      <c r="D1881" t="s">
        <v>14</v>
      </c>
      <c r="E1881" t="s">
        <v>26</v>
      </c>
      <c r="F1881" s="7" t="s">
        <v>16</v>
      </c>
      <c r="G1881" s="9">
        <v>2.1527777777777778E-3</v>
      </c>
      <c r="J1881" s="13">
        <v>0</v>
      </c>
      <c r="K1881" t="str">
        <f>IF(A1881&lt;&gt;"",VLOOKUP(D1881,LookUps!$A$2:$B$34,2,FALSE),"")</f>
        <v>UK</v>
      </c>
      <c r="L1881" t="e">
        <f>IF(F1881&lt;&gt;"",
VLOOKUP("*"&amp;F1881,LookUps!$F$2:$G$48,2,FALSE),
"")</f>
        <v>#N/A</v>
      </c>
    </row>
    <row r="1882" spans="1:12" x14ac:dyDescent="0.25">
      <c r="A1882" s="5">
        <v>42</v>
      </c>
      <c r="B1882" s="2">
        <v>0.64027777777777783</v>
      </c>
      <c r="C1882" t="s">
        <v>96</v>
      </c>
      <c r="D1882" t="s">
        <v>14</v>
      </c>
      <c r="E1882" t="s">
        <v>26</v>
      </c>
      <c r="F1882" s="7" t="s">
        <v>16</v>
      </c>
      <c r="G1882" s="9">
        <v>1.9444444444444442E-3</v>
      </c>
      <c r="J1882" s="13">
        <v>0</v>
      </c>
      <c r="K1882" t="str">
        <f>IF(A1882&lt;&gt;"",VLOOKUP(D1882,LookUps!$A$2:$B$34,2,FALSE),"")</f>
        <v>UK</v>
      </c>
      <c r="L1882" t="e">
        <f>IF(F1882&lt;&gt;"",
VLOOKUP("*"&amp;F1882,LookUps!$F$2:$G$48,2,FALSE),
"")</f>
        <v>#N/A</v>
      </c>
    </row>
    <row r="1883" spans="1:12" x14ac:dyDescent="0.25">
      <c r="A1883" s="5">
        <v>43</v>
      </c>
      <c r="B1883" s="2">
        <v>0.65277777777777779</v>
      </c>
      <c r="C1883" t="s">
        <v>96</v>
      </c>
      <c r="D1883" t="s">
        <v>14</v>
      </c>
      <c r="E1883" t="s">
        <v>26</v>
      </c>
      <c r="F1883" s="7" t="s">
        <v>16</v>
      </c>
      <c r="G1883" s="9">
        <v>1.0879629629629629E-3</v>
      </c>
      <c r="J1883" s="13">
        <v>0</v>
      </c>
      <c r="K1883" t="str">
        <f>IF(A1883&lt;&gt;"",VLOOKUP(D1883,LookUps!$A$2:$B$34,2,FALSE),"")</f>
        <v>UK</v>
      </c>
      <c r="L1883" t="e">
        <f>IF(F1883&lt;&gt;"",
VLOOKUP("*"&amp;F1883,LookUps!$F$2:$G$48,2,FALSE),
"")</f>
        <v>#N/A</v>
      </c>
    </row>
    <row r="1884" spans="1:12" x14ac:dyDescent="0.25">
      <c r="A1884" s="5">
        <v>44</v>
      </c>
      <c r="B1884" s="2">
        <v>0.66875000000000007</v>
      </c>
      <c r="C1884" t="s">
        <v>96</v>
      </c>
      <c r="D1884" t="s">
        <v>14</v>
      </c>
      <c r="E1884" t="s">
        <v>26</v>
      </c>
      <c r="F1884" s="7" t="s">
        <v>20</v>
      </c>
      <c r="G1884" s="9">
        <v>1.1574074074074073E-4</v>
      </c>
      <c r="J1884" s="13">
        <v>0</v>
      </c>
      <c r="K1884" t="str">
        <f>IF(A1884&lt;&gt;"",VLOOKUP(D1884,LookUps!$A$2:$B$34,2,FALSE),"")</f>
        <v>UK</v>
      </c>
      <c r="L1884" t="str">
        <f>IF(F1884&lt;&gt;"",
VLOOKUP("*"&amp;F1884,LookUps!$F$2:$G$48,2,FALSE),
"")</f>
        <v/>
      </c>
    </row>
    <row r="1885" spans="1:12" x14ac:dyDescent="0.25">
      <c r="A1885" s="5">
        <v>45</v>
      </c>
      <c r="B1885" s="2">
        <v>0.67013888888888884</v>
      </c>
      <c r="C1885" t="s">
        <v>96</v>
      </c>
      <c r="D1885" t="s">
        <v>14</v>
      </c>
      <c r="E1885" t="s">
        <v>26</v>
      </c>
      <c r="F1885" s="7" t="s">
        <v>20</v>
      </c>
      <c r="G1885" s="9">
        <v>2.3148148148148147E-5</v>
      </c>
      <c r="J1885" s="13">
        <v>0</v>
      </c>
      <c r="K1885" t="str">
        <f>IF(A1885&lt;&gt;"",VLOOKUP(D1885,LookUps!$A$2:$B$34,2,FALSE),"")</f>
        <v>UK</v>
      </c>
      <c r="L1885" t="str">
        <f>IF(F1885&lt;&gt;"",
VLOOKUP("*"&amp;F1885,LookUps!$F$2:$G$48,2,FALSE),
"")</f>
        <v/>
      </c>
    </row>
    <row r="1886" spans="1:12" x14ac:dyDescent="0.25">
      <c r="A1886" s="5">
        <v>46</v>
      </c>
      <c r="B1886" s="2">
        <v>0.75069444444444444</v>
      </c>
      <c r="C1886" t="s">
        <v>96</v>
      </c>
      <c r="D1886" t="s">
        <v>14</v>
      </c>
      <c r="E1886" t="s">
        <v>26</v>
      </c>
      <c r="F1886" s="7" t="s">
        <v>16</v>
      </c>
      <c r="G1886" s="9">
        <v>2.3148148148148147E-5</v>
      </c>
      <c r="J1886" s="13">
        <v>0</v>
      </c>
      <c r="K1886" t="str">
        <f>IF(A1886&lt;&gt;"",VLOOKUP(D1886,LookUps!$A$2:$B$34,2,FALSE),"")</f>
        <v>UK</v>
      </c>
      <c r="L1886" t="e">
        <f>IF(F1886&lt;&gt;"",
VLOOKUP("*"&amp;F1886,LookUps!$F$2:$G$48,2,FALSE),
"")</f>
        <v>#N/A</v>
      </c>
    </row>
    <row r="1887" spans="1:12" x14ac:dyDescent="0.25">
      <c r="A1887" s="5">
        <v>47</v>
      </c>
      <c r="B1887" s="2">
        <v>0.76458333333333339</v>
      </c>
      <c r="C1887" t="s">
        <v>96</v>
      </c>
      <c r="D1887" t="s">
        <v>14</v>
      </c>
      <c r="E1887" t="s">
        <v>26</v>
      </c>
      <c r="F1887" s="7" t="s">
        <v>57</v>
      </c>
      <c r="G1887" s="9">
        <v>2.3148148148148147E-5</v>
      </c>
      <c r="J1887" s="13">
        <v>0</v>
      </c>
      <c r="K1887" t="str">
        <f>IF(A1887&lt;&gt;"",VLOOKUP(D1887,LookUps!$A$2:$B$34,2,FALSE),"")</f>
        <v>UK</v>
      </c>
      <c r="L1887" t="str">
        <f>IF(F1887&lt;&gt;"",
VLOOKUP("*"&amp;F1887,LookUps!$F$2:$G$48,2,FALSE),
"")</f>
        <v>France</v>
      </c>
    </row>
    <row r="1888" spans="1:12" x14ac:dyDescent="0.25">
      <c r="A1888" s="5">
        <v>48</v>
      </c>
      <c r="B1888" s="2">
        <v>0.81805555555555554</v>
      </c>
      <c r="C1888" t="s">
        <v>96</v>
      </c>
      <c r="D1888" t="s">
        <v>14</v>
      </c>
      <c r="E1888" t="s">
        <v>26</v>
      </c>
      <c r="F1888" s="7" t="s">
        <v>20</v>
      </c>
      <c r="G1888" s="9">
        <v>1.9675925925925926E-4</v>
      </c>
      <c r="J1888" s="13">
        <v>0</v>
      </c>
      <c r="K1888" t="str">
        <f>IF(A1888&lt;&gt;"",VLOOKUP(D1888,LookUps!$A$2:$B$34,2,FALSE),"")</f>
        <v>UK</v>
      </c>
      <c r="L1888" t="str">
        <f>IF(F1888&lt;&gt;"",
VLOOKUP("*"&amp;F1888,LookUps!$F$2:$G$48,2,FALSE),
"")</f>
        <v/>
      </c>
    </row>
    <row r="1889" spans="1:12" x14ac:dyDescent="0.25">
      <c r="A1889" s="5">
        <v>49</v>
      </c>
      <c r="B1889" s="2">
        <v>0.84027777777777779</v>
      </c>
      <c r="C1889" t="s">
        <v>96</v>
      </c>
      <c r="D1889" t="s">
        <v>14</v>
      </c>
      <c r="E1889" t="s">
        <v>26</v>
      </c>
      <c r="F1889" s="7" t="s">
        <v>16</v>
      </c>
      <c r="G1889" s="9">
        <v>0</v>
      </c>
      <c r="J1889" s="13">
        <v>0</v>
      </c>
      <c r="K1889" t="str">
        <f>IF(A1889&lt;&gt;"",VLOOKUP(D1889,LookUps!$A$2:$B$34,2,FALSE),"")</f>
        <v>UK</v>
      </c>
      <c r="L1889" t="e">
        <f>IF(F1889&lt;&gt;"",
VLOOKUP("*"&amp;F1889,LookUps!$F$2:$G$48,2,FALSE),
"")</f>
        <v>#N/A</v>
      </c>
    </row>
    <row r="1890" spans="1:12" x14ac:dyDescent="0.25">
      <c r="A1890" s="5">
        <v>51</v>
      </c>
      <c r="B1890" s="2">
        <v>0.4368055555555555</v>
      </c>
      <c r="C1890" t="s">
        <v>96</v>
      </c>
      <c r="D1890" t="s">
        <v>14</v>
      </c>
      <c r="E1890" t="s">
        <v>27</v>
      </c>
      <c r="F1890" s="7" t="s">
        <v>28</v>
      </c>
      <c r="G1890" s="9">
        <v>1.273148148148148E-4</v>
      </c>
      <c r="J1890" s="13">
        <v>0</v>
      </c>
      <c r="K1890" t="str">
        <f>IF(A1890&lt;&gt;"",VLOOKUP(D1890,LookUps!$A$2:$B$34,2,FALSE),"")</f>
        <v>UK</v>
      </c>
      <c r="L1890" t="e">
        <f>IF(F1890&lt;&gt;"",
VLOOKUP("*"&amp;F1890,LookUps!$F$2:$G$48,2,FALSE),
"")</f>
        <v>#N/A</v>
      </c>
    </row>
    <row r="1891" spans="1:12" x14ac:dyDescent="0.25">
      <c r="A1891" s="5">
        <v>52</v>
      </c>
      <c r="B1891" s="2">
        <v>0.4375</v>
      </c>
      <c r="C1891" t="s">
        <v>96</v>
      </c>
      <c r="D1891" t="s">
        <v>14</v>
      </c>
      <c r="E1891" t="s">
        <v>27</v>
      </c>
      <c r="F1891" s="7" t="s">
        <v>28</v>
      </c>
      <c r="G1891" s="9">
        <v>4.7222222222222223E-3</v>
      </c>
      <c r="J1891" s="13">
        <v>0</v>
      </c>
      <c r="K1891" t="str">
        <f>IF(A1891&lt;&gt;"",VLOOKUP(D1891,LookUps!$A$2:$B$34,2,FALSE),"")</f>
        <v>UK</v>
      </c>
      <c r="L1891" t="e">
        <f>IF(F1891&lt;&gt;"",
VLOOKUP("*"&amp;F1891,LookUps!$F$2:$G$48,2,FALSE),
"")</f>
        <v>#N/A</v>
      </c>
    </row>
    <row r="1892" spans="1:12" x14ac:dyDescent="0.25">
      <c r="A1892" s="5">
        <v>53</v>
      </c>
      <c r="B1892" s="2">
        <v>0.72499999999999998</v>
      </c>
      <c r="C1892" t="s">
        <v>96</v>
      </c>
      <c r="D1892" t="s">
        <v>14</v>
      </c>
      <c r="E1892" t="s">
        <v>27</v>
      </c>
      <c r="F1892" s="7" t="s">
        <v>20</v>
      </c>
      <c r="G1892" s="9">
        <v>5.4861111111111117E-3</v>
      </c>
      <c r="J1892" s="13">
        <v>0</v>
      </c>
      <c r="K1892" t="str">
        <f>IF(A1892&lt;&gt;"",VLOOKUP(D1892,LookUps!$A$2:$B$34,2,FALSE),"")</f>
        <v>UK</v>
      </c>
      <c r="L1892" t="str">
        <f>IF(F1892&lt;&gt;"",
VLOOKUP("*"&amp;F1892,LookUps!$F$2:$G$48,2,FALSE),
"")</f>
        <v/>
      </c>
    </row>
    <row r="1893" spans="1:12" x14ac:dyDescent="0.25">
      <c r="A1893" s="5">
        <v>54</v>
      </c>
      <c r="B1893" s="2">
        <v>0.76874999999999993</v>
      </c>
      <c r="C1893" t="s">
        <v>96</v>
      </c>
      <c r="D1893" t="s">
        <v>14</v>
      </c>
      <c r="E1893" t="s">
        <v>27</v>
      </c>
      <c r="F1893" s="7" t="s">
        <v>16</v>
      </c>
      <c r="G1893" s="9">
        <v>0</v>
      </c>
      <c r="J1893" s="13">
        <v>0</v>
      </c>
      <c r="K1893" t="str">
        <f>IF(A1893&lt;&gt;"",VLOOKUP(D1893,LookUps!$A$2:$B$34,2,FALSE),"")</f>
        <v>UK</v>
      </c>
      <c r="L1893" t="e">
        <f>IF(F1893&lt;&gt;"",
VLOOKUP("*"&amp;F1893,LookUps!$F$2:$G$48,2,FALSE),
"")</f>
        <v>#N/A</v>
      </c>
    </row>
    <row r="1894" spans="1:12" x14ac:dyDescent="0.25">
      <c r="A1894" s="5">
        <v>56</v>
      </c>
      <c r="B1894" s="2">
        <v>0.47986111111111113</v>
      </c>
      <c r="C1894" t="s">
        <v>96</v>
      </c>
      <c r="D1894" t="s">
        <v>14</v>
      </c>
      <c r="E1894" t="s">
        <v>29</v>
      </c>
      <c r="F1894" s="7" t="s">
        <v>16</v>
      </c>
      <c r="G1894" s="9">
        <v>3.7962962962962963E-3</v>
      </c>
      <c r="J1894" s="13">
        <v>0</v>
      </c>
      <c r="K1894" t="str">
        <f>IF(A1894&lt;&gt;"",VLOOKUP(D1894,LookUps!$A$2:$B$34,2,FALSE),"")</f>
        <v>UK</v>
      </c>
      <c r="L1894" t="e">
        <f>IF(F1894&lt;&gt;"",
VLOOKUP("*"&amp;F1894,LookUps!$F$2:$G$48,2,FALSE),
"")</f>
        <v>#N/A</v>
      </c>
    </row>
    <row r="1895" spans="1:12" x14ac:dyDescent="0.25">
      <c r="A1895" s="5">
        <v>57</v>
      </c>
      <c r="B1895" s="2">
        <v>0.73125000000000007</v>
      </c>
      <c r="C1895" t="s">
        <v>96</v>
      </c>
      <c r="D1895" t="s">
        <v>14</v>
      </c>
      <c r="E1895" t="s">
        <v>29</v>
      </c>
      <c r="F1895" s="7" t="s">
        <v>20</v>
      </c>
      <c r="G1895" s="9">
        <v>6.3657407407407402E-4</v>
      </c>
      <c r="J1895" s="13">
        <v>0</v>
      </c>
      <c r="K1895" t="str">
        <f>IF(A1895&lt;&gt;"",VLOOKUP(D1895,LookUps!$A$2:$B$34,2,FALSE),"")</f>
        <v>UK</v>
      </c>
      <c r="L1895" t="str">
        <f>IF(F1895&lt;&gt;"",
VLOOKUP("*"&amp;F1895,LookUps!$F$2:$G$48,2,FALSE),
"")</f>
        <v/>
      </c>
    </row>
    <row r="1896" spans="1:12" x14ac:dyDescent="0.25">
      <c r="A1896" s="5">
        <v>58</v>
      </c>
      <c r="B1896" s="2">
        <v>0.79305555555555562</v>
      </c>
      <c r="C1896" t="s">
        <v>96</v>
      </c>
      <c r="D1896" t="s">
        <v>14</v>
      </c>
      <c r="E1896" t="s">
        <v>29</v>
      </c>
      <c r="F1896" s="7" t="s">
        <v>20</v>
      </c>
      <c r="G1896" s="9">
        <v>0</v>
      </c>
      <c r="J1896" s="13">
        <v>0</v>
      </c>
      <c r="K1896" t="str">
        <f>IF(A1896&lt;&gt;"",VLOOKUP(D1896,LookUps!$A$2:$B$34,2,FALSE),"")</f>
        <v>UK</v>
      </c>
      <c r="L1896" t="str">
        <f>IF(F1896&lt;&gt;"",
VLOOKUP("*"&amp;F1896,LookUps!$F$2:$G$48,2,FALSE),
"")</f>
        <v/>
      </c>
    </row>
    <row r="1897" spans="1:12" x14ac:dyDescent="0.25">
      <c r="A1897" s="5">
        <v>62</v>
      </c>
      <c r="B1897" s="2">
        <v>0.76527777777777783</v>
      </c>
      <c r="C1897" t="s">
        <v>96</v>
      </c>
      <c r="D1897" t="s">
        <v>14</v>
      </c>
      <c r="E1897" t="s">
        <v>30</v>
      </c>
      <c r="F1897" s="7" t="s">
        <v>16</v>
      </c>
      <c r="G1897" s="9">
        <v>0</v>
      </c>
      <c r="J1897" s="13">
        <v>0</v>
      </c>
      <c r="K1897" t="str">
        <f>IF(A1897&lt;&gt;"",VLOOKUP(D1897,LookUps!$A$2:$B$34,2,FALSE),"")</f>
        <v>UK</v>
      </c>
      <c r="L1897" t="e">
        <f>IF(F1897&lt;&gt;"",
VLOOKUP("*"&amp;F1897,LookUps!$F$2:$G$48,2,FALSE),
"")</f>
        <v>#N/A</v>
      </c>
    </row>
    <row r="1898" spans="1:12" x14ac:dyDescent="0.25">
      <c r="A1898" s="5">
        <v>64</v>
      </c>
      <c r="B1898" s="2">
        <v>0.37638888888888888</v>
      </c>
      <c r="C1898" t="s">
        <v>96</v>
      </c>
      <c r="D1898" t="s">
        <v>14</v>
      </c>
      <c r="E1898" t="s">
        <v>31</v>
      </c>
      <c r="F1898" s="7" t="s">
        <v>20</v>
      </c>
      <c r="G1898" s="9">
        <v>2.0833333333333335E-4</v>
      </c>
      <c r="J1898" s="13">
        <v>0</v>
      </c>
      <c r="K1898" t="str">
        <f>IF(A1898&lt;&gt;"",VLOOKUP(D1898,LookUps!$A$2:$B$34,2,FALSE),"")</f>
        <v>UK</v>
      </c>
      <c r="L1898" t="str">
        <f>IF(F1898&lt;&gt;"",
VLOOKUP("*"&amp;F1898,LookUps!$F$2:$G$48,2,FALSE),
"")</f>
        <v/>
      </c>
    </row>
    <row r="1899" spans="1:12" x14ac:dyDescent="0.25">
      <c r="A1899" s="5">
        <v>65</v>
      </c>
      <c r="B1899" s="2">
        <v>0.76874999999999993</v>
      </c>
      <c r="C1899" t="s">
        <v>96</v>
      </c>
      <c r="D1899" t="s">
        <v>14</v>
      </c>
      <c r="E1899" t="s">
        <v>31</v>
      </c>
      <c r="F1899" s="7" t="s">
        <v>16</v>
      </c>
      <c r="G1899" s="9">
        <v>0</v>
      </c>
      <c r="J1899" s="13">
        <v>0</v>
      </c>
      <c r="K1899" t="str">
        <f>IF(A1899&lt;&gt;"",VLOOKUP(D1899,LookUps!$A$2:$B$34,2,FALSE),"")</f>
        <v>UK</v>
      </c>
      <c r="L1899" t="e">
        <f>IF(F1899&lt;&gt;"",
VLOOKUP("*"&amp;F1899,LookUps!$F$2:$G$48,2,FALSE),
"")</f>
        <v>#N/A</v>
      </c>
    </row>
    <row r="1900" spans="1:12" x14ac:dyDescent="0.25">
      <c r="A1900" s="5">
        <v>67</v>
      </c>
      <c r="B1900" s="2">
        <v>0.85763888888888884</v>
      </c>
      <c r="C1900" t="s">
        <v>96</v>
      </c>
      <c r="D1900" t="s">
        <v>14</v>
      </c>
      <c r="E1900" t="s">
        <v>32</v>
      </c>
      <c r="F1900" s="7" t="s">
        <v>16</v>
      </c>
      <c r="G1900" s="9">
        <v>1.1574074074074073E-5</v>
      </c>
      <c r="J1900" s="13">
        <v>0</v>
      </c>
      <c r="K1900" t="str">
        <f>IF(A1900&lt;&gt;"",VLOOKUP(D1900,LookUps!$A$2:$B$34,2,FALSE),"")</f>
        <v>UK</v>
      </c>
      <c r="L1900" t="e">
        <f>IF(F1900&lt;&gt;"",
VLOOKUP("*"&amp;F1900,LookUps!$F$2:$G$48,2,FALSE),
"")</f>
        <v>#N/A</v>
      </c>
    </row>
    <row r="1901" spans="1:12" x14ac:dyDescent="0.25">
      <c r="A1901" s="5">
        <v>68</v>
      </c>
      <c r="B1901" s="2">
        <v>0.85833333333333339</v>
      </c>
      <c r="C1901" t="s">
        <v>96</v>
      </c>
      <c r="D1901" t="s">
        <v>14</v>
      </c>
      <c r="E1901" t="s">
        <v>32</v>
      </c>
      <c r="F1901" s="7" t="s">
        <v>16</v>
      </c>
      <c r="G1901" s="9">
        <v>0</v>
      </c>
      <c r="J1901" s="13">
        <v>0</v>
      </c>
      <c r="K1901" t="str">
        <f>IF(A1901&lt;&gt;"",VLOOKUP(D1901,LookUps!$A$2:$B$34,2,FALSE),"")</f>
        <v>UK</v>
      </c>
      <c r="L1901" t="e">
        <f>IF(F1901&lt;&gt;"",
VLOOKUP("*"&amp;F1901,LookUps!$F$2:$G$48,2,FALSE),
"")</f>
        <v>#N/A</v>
      </c>
    </row>
    <row r="1902" spans="1:12" x14ac:dyDescent="0.25">
      <c r="A1902" s="5">
        <v>70</v>
      </c>
      <c r="B1902" s="2">
        <v>0.75486111111111109</v>
      </c>
      <c r="C1902" t="s">
        <v>96</v>
      </c>
      <c r="D1902" t="s">
        <v>14</v>
      </c>
      <c r="E1902" t="s">
        <v>46</v>
      </c>
      <c r="F1902" s="7" t="s">
        <v>16</v>
      </c>
      <c r="G1902" s="9">
        <v>0</v>
      </c>
      <c r="J1902" s="13">
        <v>0</v>
      </c>
      <c r="K1902" t="str">
        <f>IF(A1902&lt;&gt;"",VLOOKUP(D1902,LookUps!$A$2:$B$34,2,FALSE),"")</f>
        <v>UK</v>
      </c>
      <c r="L1902" t="e">
        <f>IF(F1902&lt;&gt;"",
VLOOKUP("*"&amp;F1902,LookUps!$F$2:$G$48,2,FALSE),
"")</f>
        <v>#N/A</v>
      </c>
    </row>
    <row r="1903" spans="1:12" x14ac:dyDescent="0.25">
      <c r="A1903" s="5">
        <v>72</v>
      </c>
      <c r="B1903" s="2">
        <v>0.6020833333333333</v>
      </c>
      <c r="C1903" t="s">
        <v>96</v>
      </c>
      <c r="D1903" t="s">
        <v>14</v>
      </c>
      <c r="E1903" t="s">
        <v>142</v>
      </c>
      <c r="F1903" s="7" t="s">
        <v>16</v>
      </c>
      <c r="G1903" s="9">
        <v>0</v>
      </c>
      <c r="J1903" s="13">
        <v>0</v>
      </c>
      <c r="K1903" t="str">
        <f>IF(A1903&lt;&gt;"",VLOOKUP(D1903,LookUps!$A$2:$B$34,2,FALSE),"")</f>
        <v>UK</v>
      </c>
      <c r="L1903" t="e">
        <f>IF(F1903&lt;&gt;"",
VLOOKUP("*"&amp;F1903,LookUps!$F$2:$G$48,2,FALSE),
"")</f>
        <v>#N/A</v>
      </c>
    </row>
    <row r="1904" spans="1:12" x14ac:dyDescent="0.25">
      <c r="A1904" s="5">
        <v>74</v>
      </c>
      <c r="B1904" s="2">
        <v>0.39513888888888887</v>
      </c>
      <c r="C1904" t="s">
        <v>96</v>
      </c>
      <c r="D1904" t="s">
        <v>14</v>
      </c>
      <c r="E1904" t="s">
        <v>47</v>
      </c>
      <c r="F1904" s="7" t="s">
        <v>16</v>
      </c>
      <c r="G1904" s="9">
        <v>3.4722222222222222E-5</v>
      </c>
      <c r="J1904" s="13">
        <v>0</v>
      </c>
      <c r="K1904" t="str">
        <f>IF(A1904&lt;&gt;"",VLOOKUP(D1904,LookUps!$A$2:$B$34,2,FALSE),"")</f>
        <v>UK</v>
      </c>
      <c r="L1904" t="e">
        <f>IF(F1904&lt;&gt;"",
VLOOKUP("*"&amp;F1904,LookUps!$F$2:$G$48,2,FALSE),
"")</f>
        <v>#N/A</v>
      </c>
    </row>
    <row r="1905" spans="1:12" x14ac:dyDescent="0.25">
      <c r="A1905" s="5">
        <v>75</v>
      </c>
      <c r="B1905" s="2">
        <v>0.66736111111111107</v>
      </c>
      <c r="C1905" t="s">
        <v>96</v>
      </c>
      <c r="D1905" t="s">
        <v>14</v>
      </c>
      <c r="E1905" t="s">
        <v>47</v>
      </c>
      <c r="F1905" s="7" t="s">
        <v>16</v>
      </c>
      <c r="G1905" s="9">
        <v>0</v>
      </c>
      <c r="J1905" s="13">
        <v>0</v>
      </c>
      <c r="K1905" t="str">
        <f>IF(A1905&lt;&gt;"",VLOOKUP(D1905,LookUps!$A$2:$B$34,2,FALSE),"")</f>
        <v>UK</v>
      </c>
      <c r="L1905" t="e">
        <f>IF(F1905&lt;&gt;"",
VLOOKUP("*"&amp;F1905,LookUps!$F$2:$G$48,2,FALSE),
"")</f>
        <v>#N/A</v>
      </c>
    </row>
    <row r="1906" spans="1:12" x14ac:dyDescent="0.25">
      <c r="A1906" s="5">
        <v>77</v>
      </c>
      <c r="B1906" s="2">
        <v>0.45624999999999999</v>
      </c>
      <c r="C1906" t="s">
        <v>96</v>
      </c>
      <c r="D1906" t="s">
        <v>14</v>
      </c>
      <c r="E1906" t="s">
        <v>50</v>
      </c>
      <c r="F1906" s="7" t="s">
        <v>58</v>
      </c>
      <c r="G1906" s="9">
        <v>2.2685185185185182E-3</v>
      </c>
      <c r="J1906" s="13">
        <v>0</v>
      </c>
      <c r="K1906" t="str">
        <f>IF(A1906&lt;&gt;"",VLOOKUP(D1906,LookUps!$A$2:$B$34,2,FALSE),"")</f>
        <v>UK</v>
      </c>
      <c r="L1906" t="e">
        <f>IF(F1906&lt;&gt;"",
VLOOKUP("*"&amp;F1906,LookUps!$F$2:$G$48,2,FALSE),
"")</f>
        <v>#N/A</v>
      </c>
    </row>
    <row r="1907" spans="1:12" x14ac:dyDescent="0.25">
      <c r="A1907" s="5">
        <v>78</v>
      </c>
      <c r="B1907" s="2">
        <v>0.60555555555555551</v>
      </c>
      <c r="C1907" t="s">
        <v>96</v>
      </c>
      <c r="D1907" t="s">
        <v>14</v>
      </c>
      <c r="E1907" t="s">
        <v>50</v>
      </c>
      <c r="F1907" s="7" t="s">
        <v>20</v>
      </c>
      <c r="G1907" s="9">
        <v>5.6944444444444438E-3</v>
      </c>
      <c r="J1907" s="13">
        <v>0</v>
      </c>
      <c r="K1907" t="str">
        <f>IF(A1907&lt;&gt;"",VLOOKUP(D1907,LookUps!$A$2:$B$34,2,FALSE),"")</f>
        <v>UK</v>
      </c>
      <c r="L1907" t="str">
        <f>IF(F1907&lt;&gt;"",
VLOOKUP("*"&amp;F1907,LookUps!$F$2:$G$48,2,FALSE),
"")</f>
        <v/>
      </c>
    </row>
    <row r="1908" spans="1:12" x14ac:dyDescent="0.25">
      <c r="A1908" s="5">
        <v>79</v>
      </c>
      <c r="B1908" s="2">
        <v>0.63124999999999998</v>
      </c>
      <c r="C1908" t="s">
        <v>96</v>
      </c>
      <c r="D1908" t="s">
        <v>14</v>
      </c>
      <c r="E1908" t="s">
        <v>50</v>
      </c>
      <c r="F1908" s="7" t="s">
        <v>20</v>
      </c>
      <c r="G1908" s="9">
        <v>6.9444444444444444E-5</v>
      </c>
      <c r="J1908" s="13">
        <v>0</v>
      </c>
      <c r="K1908" t="str">
        <f>IF(A1908&lt;&gt;"",VLOOKUP(D1908,LookUps!$A$2:$B$34,2,FALSE),"")</f>
        <v>UK</v>
      </c>
      <c r="L1908" t="str">
        <f>IF(F1908&lt;&gt;"",
VLOOKUP("*"&amp;F1908,LookUps!$F$2:$G$48,2,FALSE),
"")</f>
        <v/>
      </c>
    </row>
    <row r="1909" spans="1:12" x14ac:dyDescent="0.25">
      <c r="A1909" s="5">
        <v>80</v>
      </c>
      <c r="B1909" s="2">
        <v>0.66111111111111109</v>
      </c>
      <c r="C1909" t="s">
        <v>96</v>
      </c>
      <c r="D1909" t="s">
        <v>14</v>
      </c>
      <c r="E1909" t="s">
        <v>50</v>
      </c>
      <c r="F1909" s="7" t="s">
        <v>179</v>
      </c>
      <c r="G1909" s="9">
        <v>9.2592592592592588E-5</v>
      </c>
      <c r="J1909" s="13">
        <v>0</v>
      </c>
      <c r="K1909" t="str">
        <f>IF(A1909&lt;&gt;"",VLOOKUP(D1909,LookUps!$A$2:$B$34,2,FALSE),"")</f>
        <v>UK</v>
      </c>
      <c r="L1909" t="e">
        <f>IF(F1909&lt;&gt;"",
VLOOKUP("*"&amp;F1909,LookUps!$F$2:$G$48,2,FALSE),
"")</f>
        <v>#N/A</v>
      </c>
    </row>
    <row r="1910" spans="1:12" x14ac:dyDescent="0.25">
      <c r="A1910" s="5">
        <v>81</v>
      </c>
      <c r="B1910" s="2">
        <v>0.66111111111111109</v>
      </c>
      <c r="C1910" t="s">
        <v>96</v>
      </c>
      <c r="D1910" t="s">
        <v>14</v>
      </c>
      <c r="E1910" t="s">
        <v>50</v>
      </c>
      <c r="F1910" s="7" t="s">
        <v>20</v>
      </c>
      <c r="G1910" s="9">
        <v>3.4722222222222222E-5</v>
      </c>
      <c r="J1910" s="13">
        <v>0</v>
      </c>
      <c r="K1910" t="str">
        <f>IF(A1910&lt;&gt;"",VLOOKUP(D1910,LookUps!$A$2:$B$34,2,FALSE),"")</f>
        <v>UK</v>
      </c>
      <c r="L1910" t="str">
        <f>IF(F1910&lt;&gt;"",
VLOOKUP("*"&amp;F1910,LookUps!$F$2:$G$48,2,FALSE),
"")</f>
        <v/>
      </c>
    </row>
    <row r="1911" spans="1:12" x14ac:dyDescent="0.25">
      <c r="A1911" s="5">
        <v>82</v>
      </c>
      <c r="B1911" s="2">
        <v>0.6743055555555556</v>
      </c>
      <c r="C1911" t="s">
        <v>96</v>
      </c>
      <c r="D1911" t="s">
        <v>14</v>
      </c>
      <c r="E1911" t="s">
        <v>50</v>
      </c>
      <c r="F1911" s="7" t="s">
        <v>16</v>
      </c>
      <c r="G1911" s="9">
        <v>4.8611111111111104E-4</v>
      </c>
      <c r="J1911" s="13">
        <v>0</v>
      </c>
      <c r="K1911" t="str">
        <f>IF(A1911&lt;&gt;"",VLOOKUP(D1911,LookUps!$A$2:$B$34,2,FALSE),"")</f>
        <v>UK</v>
      </c>
      <c r="L1911" t="e">
        <f>IF(F1911&lt;&gt;"",
VLOOKUP("*"&amp;F1911,LookUps!$F$2:$G$48,2,FALSE),
"")</f>
        <v>#N/A</v>
      </c>
    </row>
    <row r="1912" spans="1:12" x14ac:dyDescent="0.25">
      <c r="A1912" s="5">
        <v>83</v>
      </c>
      <c r="B1912" s="2">
        <v>0.67708333333333337</v>
      </c>
      <c r="C1912" t="s">
        <v>96</v>
      </c>
      <c r="D1912" t="s">
        <v>14</v>
      </c>
      <c r="E1912" t="s">
        <v>50</v>
      </c>
      <c r="F1912" s="7" t="s">
        <v>143</v>
      </c>
      <c r="G1912" s="9">
        <v>1.0648148148148147E-3</v>
      </c>
      <c r="J1912" s="13">
        <v>0</v>
      </c>
      <c r="K1912" t="str">
        <f>IF(A1912&lt;&gt;"",VLOOKUP(D1912,LookUps!$A$2:$B$34,2,FALSE),"")</f>
        <v>UK</v>
      </c>
      <c r="L1912" t="e">
        <f>IF(F1912&lt;&gt;"",
VLOOKUP("*"&amp;F1912,LookUps!$F$2:$G$48,2,FALSE),
"")</f>
        <v>#N/A</v>
      </c>
    </row>
    <row r="1913" spans="1:12" x14ac:dyDescent="0.25">
      <c r="A1913" s="5">
        <v>84</v>
      </c>
      <c r="B1913" s="2">
        <v>0.68055555555555547</v>
      </c>
      <c r="C1913" t="s">
        <v>96</v>
      </c>
      <c r="D1913" t="s">
        <v>14</v>
      </c>
      <c r="E1913" t="s">
        <v>50</v>
      </c>
      <c r="F1913" s="7" t="s">
        <v>143</v>
      </c>
      <c r="G1913" s="9">
        <v>0</v>
      </c>
      <c r="J1913" s="13">
        <v>0</v>
      </c>
      <c r="K1913" t="str">
        <f>IF(A1913&lt;&gt;"",VLOOKUP(D1913,LookUps!$A$2:$B$34,2,FALSE),"")</f>
        <v>UK</v>
      </c>
      <c r="L1913" t="e">
        <f>IF(F1913&lt;&gt;"",
VLOOKUP("*"&amp;F1913,LookUps!$F$2:$G$48,2,FALSE),
"")</f>
        <v>#N/A</v>
      </c>
    </row>
    <row r="1914" spans="1:12" x14ac:dyDescent="0.25">
      <c r="A1914" s="5">
        <v>86</v>
      </c>
      <c r="B1914" s="2">
        <v>0.5625</v>
      </c>
      <c r="C1914" t="s">
        <v>96</v>
      </c>
      <c r="D1914" t="s">
        <v>14</v>
      </c>
      <c r="E1914" t="s">
        <v>37</v>
      </c>
      <c r="F1914" s="7" t="s">
        <v>28</v>
      </c>
      <c r="G1914" s="9">
        <v>3.1365740740740742E-3</v>
      </c>
      <c r="J1914" s="13">
        <v>0</v>
      </c>
      <c r="K1914" t="str">
        <f>IF(A1914&lt;&gt;"",VLOOKUP(D1914,LookUps!$A$2:$B$34,2,FALSE),"")</f>
        <v>UK</v>
      </c>
      <c r="L1914" t="e">
        <f>IF(F1914&lt;&gt;"",
VLOOKUP("*"&amp;F1914,LookUps!$F$2:$G$48,2,FALSE),
"")</f>
        <v>#N/A</v>
      </c>
    </row>
    <row r="1915" spans="1:12" x14ac:dyDescent="0.25">
      <c r="A1915" s="5">
        <v>87</v>
      </c>
      <c r="B1915" s="2">
        <v>0.64583333333333337</v>
      </c>
      <c r="C1915" t="s">
        <v>96</v>
      </c>
      <c r="D1915" t="s">
        <v>14</v>
      </c>
      <c r="E1915" t="s">
        <v>37</v>
      </c>
      <c r="F1915" s="7" t="s">
        <v>28</v>
      </c>
      <c r="G1915" s="9">
        <v>2.0856481481481479E-2</v>
      </c>
      <c r="J1915" s="13">
        <v>0</v>
      </c>
      <c r="K1915" t="str">
        <f>IF(A1915&lt;&gt;"",VLOOKUP(D1915,LookUps!$A$2:$B$34,2,FALSE),"")</f>
        <v>UK</v>
      </c>
      <c r="L1915" t="e">
        <f>IF(F1915&lt;&gt;"",
VLOOKUP("*"&amp;F1915,LookUps!$F$2:$G$48,2,FALSE),
"")</f>
        <v>#N/A</v>
      </c>
    </row>
    <row r="1916" spans="1:12" x14ac:dyDescent="0.25">
      <c r="A1916" s="5">
        <v>88</v>
      </c>
      <c r="B1916" s="2">
        <v>0.71319444444444446</v>
      </c>
      <c r="C1916" t="s">
        <v>96</v>
      </c>
      <c r="D1916" t="s">
        <v>14</v>
      </c>
      <c r="E1916" t="s">
        <v>37</v>
      </c>
      <c r="F1916" s="7" t="s">
        <v>53</v>
      </c>
      <c r="G1916" s="9">
        <v>1.6203703703703703E-4</v>
      </c>
      <c r="J1916" s="13">
        <v>0</v>
      </c>
      <c r="K1916" t="str">
        <f>IF(A1916&lt;&gt;"",VLOOKUP(D1916,LookUps!$A$2:$B$34,2,FALSE),"")</f>
        <v>UK</v>
      </c>
      <c r="L1916" t="e">
        <f>IF(F1916&lt;&gt;"",
VLOOKUP("*"&amp;F1916,LookUps!$F$2:$G$48,2,FALSE),
"")</f>
        <v>#N/A</v>
      </c>
    </row>
    <row r="1917" spans="1:12" x14ac:dyDescent="0.25">
      <c r="A1917" s="5">
        <v>89</v>
      </c>
      <c r="B1917" s="2">
        <v>0.8222222222222223</v>
      </c>
      <c r="C1917" t="s">
        <v>96</v>
      </c>
      <c r="D1917" t="s">
        <v>14</v>
      </c>
      <c r="E1917" t="s">
        <v>37</v>
      </c>
      <c r="F1917" s="7" t="s">
        <v>16</v>
      </c>
      <c r="G1917" s="9">
        <v>0</v>
      </c>
      <c r="J1917" s="13">
        <v>0</v>
      </c>
      <c r="K1917" t="str">
        <f>IF(A1917&lt;&gt;"",VLOOKUP(D1917,LookUps!$A$2:$B$34,2,FALSE),"")</f>
        <v>UK</v>
      </c>
      <c r="L1917" t="e">
        <f>IF(F1917&lt;&gt;"",
VLOOKUP("*"&amp;F1917,LookUps!$F$2:$G$48,2,FALSE),
"")</f>
        <v>#N/A</v>
      </c>
    </row>
    <row r="1918" spans="1:12" x14ac:dyDescent="0.25">
      <c r="A1918" s="5">
        <v>91</v>
      </c>
      <c r="B1918" s="2">
        <v>0.49027777777777781</v>
      </c>
      <c r="C1918" t="s">
        <v>96</v>
      </c>
      <c r="D1918" t="s">
        <v>14</v>
      </c>
      <c r="E1918" t="s">
        <v>38</v>
      </c>
      <c r="F1918" s="7" t="s">
        <v>20</v>
      </c>
      <c r="G1918" s="9">
        <v>2.3148148148148147E-5</v>
      </c>
      <c r="J1918" s="13">
        <v>0</v>
      </c>
      <c r="K1918" t="str">
        <f>IF(A1918&lt;&gt;"",VLOOKUP(D1918,LookUps!$A$2:$B$34,2,FALSE),"")</f>
        <v>UK</v>
      </c>
      <c r="L1918" t="str">
        <f>IF(F1918&lt;&gt;"",
VLOOKUP("*"&amp;F1918,LookUps!$F$2:$G$48,2,FALSE),
"")</f>
        <v/>
      </c>
    </row>
    <row r="1919" spans="1:12" x14ac:dyDescent="0.25">
      <c r="A1919" s="5">
        <v>92</v>
      </c>
      <c r="B1919" s="2">
        <v>0.59444444444444444</v>
      </c>
      <c r="C1919" t="s">
        <v>96</v>
      </c>
      <c r="D1919" t="s">
        <v>14</v>
      </c>
      <c r="E1919" t="s">
        <v>38</v>
      </c>
      <c r="F1919" s="7" t="s">
        <v>20</v>
      </c>
      <c r="G1919" s="9">
        <v>0</v>
      </c>
      <c r="J1919" s="13">
        <v>0</v>
      </c>
      <c r="K1919" t="str">
        <f>IF(A1919&lt;&gt;"",VLOOKUP(D1919,LookUps!$A$2:$B$34,2,FALSE),"")</f>
        <v>UK</v>
      </c>
      <c r="L1919" t="str">
        <f>IF(F1919&lt;&gt;"",
VLOOKUP("*"&amp;F1919,LookUps!$F$2:$G$48,2,FALSE),
"")</f>
        <v/>
      </c>
    </row>
    <row r="1920" spans="1:12" x14ac:dyDescent="0.25">
      <c r="A1920" s="5">
        <v>94</v>
      </c>
      <c r="B1920" s="2">
        <v>0.4201388888888889</v>
      </c>
      <c r="C1920" t="s">
        <v>96</v>
      </c>
      <c r="D1920" t="s">
        <v>14</v>
      </c>
      <c r="E1920" t="s">
        <v>40</v>
      </c>
      <c r="F1920" s="7" t="s">
        <v>16</v>
      </c>
      <c r="G1920" s="9">
        <v>0</v>
      </c>
      <c r="J1920" s="13">
        <v>0</v>
      </c>
      <c r="K1920" t="str">
        <f>IF(A1920&lt;&gt;"",VLOOKUP(D1920,LookUps!$A$2:$B$34,2,FALSE),"")</f>
        <v>UK</v>
      </c>
      <c r="L1920" t="e">
        <f>IF(F1920&lt;&gt;"",
VLOOKUP("*"&amp;F1920,LookUps!$F$2:$G$48,2,FALSE),
"")</f>
        <v>#N/A</v>
      </c>
    </row>
    <row r="1921" spans="1:12" x14ac:dyDescent="0.25">
      <c r="A1921" s="5">
        <v>100</v>
      </c>
      <c r="B1921" s="2">
        <v>0.54097222222222219</v>
      </c>
      <c r="C1921" t="s">
        <v>96</v>
      </c>
      <c r="D1921" t="s">
        <v>156</v>
      </c>
      <c r="E1921" t="s">
        <v>35</v>
      </c>
      <c r="F1921" s="7" t="s">
        <v>180</v>
      </c>
      <c r="G1921" s="9">
        <v>0</v>
      </c>
      <c r="J1921" s="13">
        <v>0</v>
      </c>
      <c r="K1921" t="str">
        <f>IF(A1921&lt;&gt;"",VLOOKUP(D1921,LookUps!$A$2:$B$34,2,FALSE),"")</f>
        <v>Overseas</v>
      </c>
      <c r="L1921" t="str">
        <f>IF(F1921&lt;&gt;"",
VLOOKUP("*"&amp;F1921,LookUps!$F$2:$G$48,2,FALSE),
"")</f>
        <v>US or Canada</v>
      </c>
    </row>
    <row r="1922" spans="1:12" x14ac:dyDescent="0.25">
      <c r="A1922" s="5">
        <v>106</v>
      </c>
      <c r="B1922" s="2">
        <v>0.41180555555555554</v>
      </c>
      <c r="C1922" t="s">
        <v>96</v>
      </c>
      <c r="D1922" t="s">
        <v>147</v>
      </c>
      <c r="E1922" t="s">
        <v>35</v>
      </c>
      <c r="F1922" s="7" t="s">
        <v>181</v>
      </c>
      <c r="G1922" s="9">
        <v>1.3692129629629629E-2</v>
      </c>
      <c r="J1922" s="13">
        <v>0</v>
      </c>
      <c r="K1922" t="str">
        <f>IF(A1922&lt;&gt;"",VLOOKUP(D1922,LookUps!$A$2:$B$34,2,FALSE),"")</f>
        <v>Overseas</v>
      </c>
      <c r="L1922" t="e">
        <f>IF(F1922&lt;&gt;"",
VLOOKUP("*"&amp;F1922,LookUps!$F$2:$G$48,2,FALSE),
"")</f>
        <v>#N/A</v>
      </c>
    </row>
    <row r="1923" spans="1:12" x14ac:dyDescent="0.25">
      <c r="A1923" s="5">
        <v>107</v>
      </c>
      <c r="B1923" s="2">
        <v>0.5395833333333333</v>
      </c>
      <c r="C1923" t="s">
        <v>96</v>
      </c>
      <c r="D1923" t="s">
        <v>147</v>
      </c>
      <c r="E1923" t="s">
        <v>35</v>
      </c>
      <c r="F1923" s="7" t="s">
        <v>181</v>
      </c>
      <c r="G1923" s="9">
        <v>3.4722222222222224E-4</v>
      </c>
      <c r="J1923" s="13">
        <v>0</v>
      </c>
      <c r="K1923" t="str">
        <f>IF(A1923&lt;&gt;"",VLOOKUP(D1923,LookUps!$A$2:$B$34,2,FALSE),"")</f>
        <v>Overseas</v>
      </c>
      <c r="L1923" t="e">
        <f>IF(F1923&lt;&gt;"",
VLOOKUP("*"&amp;F1923,LookUps!$F$2:$G$48,2,FALSE),
"")</f>
        <v>#N/A</v>
      </c>
    </row>
    <row r="1924" spans="1:12" x14ac:dyDescent="0.25">
      <c r="A1924" s="5">
        <v>108</v>
      </c>
      <c r="B1924" s="2">
        <v>0.54999999999999993</v>
      </c>
      <c r="C1924" t="s">
        <v>96</v>
      </c>
      <c r="D1924" t="s">
        <v>147</v>
      </c>
      <c r="E1924" t="s">
        <v>35</v>
      </c>
      <c r="F1924" s="7" t="s">
        <v>181</v>
      </c>
      <c r="G1924" s="9">
        <v>0</v>
      </c>
      <c r="J1924" s="13">
        <v>0</v>
      </c>
      <c r="K1924" t="str">
        <f>IF(A1924&lt;&gt;"",VLOOKUP(D1924,LookUps!$A$2:$B$34,2,FALSE),"")</f>
        <v>Overseas</v>
      </c>
      <c r="L1924" t="e">
        <f>IF(F1924&lt;&gt;"",
VLOOKUP("*"&amp;F1924,LookUps!$F$2:$G$48,2,FALSE),
"")</f>
        <v>#N/A</v>
      </c>
    </row>
    <row r="1925" spans="1:12" x14ac:dyDescent="0.25">
      <c r="A1925" s="5">
        <v>116</v>
      </c>
      <c r="B1925" s="2" t="s">
        <v>41</v>
      </c>
      <c r="C1925" t="s">
        <v>96</v>
      </c>
      <c r="D1925" t="s">
        <v>42</v>
      </c>
      <c r="E1925" t="s">
        <v>15</v>
      </c>
      <c r="F1925" s="7" t="s">
        <v>43</v>
      </c>
      <c r="H1925" s="11">
        <v>405.05900000000003</v>
      </c>
      <c r="J1925" s="13">
        <v>0</v>
      </c>
      <c r="K1925" t="str">
        <f>IF(A1925&lt;&gt;"",VLOOKUP(D1925,LookUps!$A$2:$B$34,2,FALSE),"")</f>
        <v>UK</v>
      </c>
      <c r="L1925" t="e">
        <f>IF(F1925&lt;&gt;"",
VLOOKUP("*"&amp;F1925,LookUps!$F$2:$G$48,2,FALSE),
"")</f>
        <v>#N/A</v>
      </c>
    </row>
    <row r="1926" spans="1:12" x14ac:dyDescent="0.25">
      <c r="A1926" s="5">
        <v>117</v>
      </c>
      <c r="B1926" s="2" t="s">
        <v>41</v>
      </c>
      <c r="C1926" t="s">
        <v>96</v>
      </c>
      <c r="D1926" t="s">
        <v>42</v>
      </c>
      <c r="E1926" t="s">
        <v>15</v>
      </c>
      <c r="F1926" s="7" t="s">
        <v>20</v>
      </c>
      <c r="G1926" s="9">
        <v>0</v>
      </c>
      <c r="I1926">
        <v>2</v>
      </c>
      <c r="J1926" s="13">
        <v>0</v>
      </c>
      <c r="K1926" t="str">
        <f>IF(A1926&lt;&gt;"",VLOOKUP(D1926,LookUps!$A$2:$B$34,2,FALSE),"")</f>
        <v>UK</v>
      </c>
      <c r="L1926" t="str">
        <f>IF(F1926&lt;&gt;"",
VLOOKUP("*"&amp;F1926,LookUps!$F$2:$G$48,2,FALSE),
"")</f>
        <v/>
      </c>
    </row>
    <row r="1927" spans="1:12" x14ac:dyDescent="0.25">
      <c r="A1927" s="5">
        <v>119</v>
      </c>
      <c r="B1927" s="2" t="s">
        <v>41</v>
      </c>
      <c r="C1927" t="s">
        <v>96</v>
      </c>
      <c r="D1927" t="s">
        <v>42</v>
      </c>
      <c r="E1927" t="s">
        <v>17</v>
      </c>
      <c r="F1927" s="7" t="s">
        <v>43</v>
      </c>
      <c r="H1927" s="11">
        <v>41.828000000000003</v>
      </c>
      <c r="J1927" s="13">
        <v>0</v>
      </c>
      <c r="K1927" t="str">
        <f>IF(A1927&lt;&gt;"",VLOOKUP(D1927,LookUps!$A$2:$B$34,2,FALSE),"")</f>
        <v>UK</v>
      </c>
      <c r="L1927" t="e">
        <f>IF(F1927&lt;&gt;"",
VLOOKUP("*"&amp;F1927,LookUps!$F$2:$G$48,2,FALSE),
"")</f>
        <v>#N/A</v>
      </c>
    </row>
    <row r="1928" spans="1:12" x14ac:dyDescent="0.25">
      <c r="A1928" s="5">
        <v>120</v>
      </c>
      <c r="B1928" s="2" t="s">
        <v>41</v>
      </c>
      <c r="C1928" t="s">
        <v>96</v>
      </c>
      <c r="D1928" t="s">
        <v>42</v>
      </c>
      <c r="E1928" t="s">
        <v>17</v>
      </c>
      <c r="F1928" s="7" t="s">
        <v>20</v>
      </c>
      <c r="G1928" s="9">
        <v>0</v>
      </c>
      <c r="I1928">
        <v>2</v>
      </c>
      <c r="J1928" s="13">
        <v>0</v>
      </c>
      <c r="K1928" t="str">
        <f>IF(A1928&lt;&gt;"",VLOOKUP(D1928,LookUps!$A$2:$B$34,2,FALSE),"")</f>
        <v>UK</v>
      </c>
      <c r="L1928" t="str">
        <f>IF(F1928&lt;&gt;"",
VLOOKUP("*"&amp;F1928,LookUps!$F$2:$G$48,2,FALSE),
"")</f>
        <v/>
      </c>
    </row>
    <row r="1929" spans="1:12" x14ac:dyDescent="0.25">
      <c r="A1929" s="5">
        <v>122</v>
      </c>
      <c r="B1929" s="2" t="s">
        <v>41</v>
      </c>
      <c r="C1929" t="s">
        <v>96</v>
      </c>
      <c r="D1929" t="s">
        <v>42</v>
      </c>
      <c r="E1929" t="s">
        <v>18</v>
      </c>
      <c r="F1929" s="7" t="s">
        <v>43</v>
      </c>
      <c r="G1929" s="9">
        <v>0</v>
      </c>
      <c r="H1929" s="11">
        <v>229.65799999999999</v>
      </c>
      <c r="J1929" s="13">
        <v>0</v>
      </c>
      <c r="K1929" t="str">
        <f>IF(A1929&lt;&gt;"",VLOOKUP(D1929,LookUps!$A$2:$B$34,2,FALSE),"")</f>
        <v>UK</v>
      </c>
      <c r="L1929" t="e">
        <f>IF(F1929&lt;&gt;"",
VLOOKUP("*"&amp;F1929,LookUps!$F$2:$G$48,2,FALSE),
"")</f>
        <v>#N/A</v>
      </c>
    </row>
    <row r="1930" spans="1:12" x14ac:dyDescent="0.25">
      <c r="A1930" s="5">
        <v>124</v>
      </c>
      <c r="B1930" s="2" t="s">
        <v>41</v>
      </c>
      <c r="C1930" t="s">
        <v>96</v>
      </c>
      <c r="D1930" t="s">
        <v>42</v>
      </c>
      <c r="E1930" t="s">
        <v>44</v>
      </c>
      <c r="F1930" s="7" t="s">
        <v>43</v>
      </c>
      <c r="G1930" s="9">
        <v>0</v>
      </c>
      <c r="H1930" s="11">
        <v>145.197</v>
      </c>
      <c r="J1930" s="13">
        <v>0</v>
      </c>
      <c r="K1930" t="str">
        <f>IF(A1930&lt;&gt;"",VLOOKUP(D1930,LookUps!$A$2:$B$34,2,FALSE),"")</f>
        <v>UK</v>
      </c>
      <c r="L1930" t="e">
        <f>IF(F1930&lt;&gt;"",
VLOOKUP("*"&amp;F1930,LookUps!$F$2:$G$48,2,FALSE),
"")</f>
        <v>#N/A</v>
      </c>
    </row>
    <row r="1931" spans="1:12" x14ac:dyDescent="0.25">
      <c r="A1931" s="5">
        <v>126</v>
      </c>
      <c r="B1931" s="2" t="s">
        <v>41</v>
      </c>
      <c r="C1931" t="s">
        <v>96</v>
      </c>
      <c r="D1931" t="s">
        <v>42</v>
      </c>
      <c r="E1931" t="s">
        <v>19</v>
      </c>
      <c r="F1931" s="7" t="s">
        <v>43</v>
      </c>
      <c r="G1931" s="9">
        <v>0</v>
      </c>
      <c r="H1931" s="11">
        <v>103.37</v>
      </c>
      <c r="J1931" s="13">
        <v>0</v>
      </c>
      <c r="K1931" t="str">
        <f>IF(A1931&lt;&gt;"",VLOOKUP(D1931,LookUps!$A$2:$B$34,2,FALSE),"")</f>
        <v>UK</v>
      </c>
      <c r="L1931" t="e">
        <f>IF(F1931&lt;&gt;"",
VLOOKUP("*"&amp;F1931,LookUps!$F$2:$G$48,2,FALSE),
"")</f>
        <v>#N/A</v>
      </c>
    </row>
    <row r="1932" spans="1:12" x14ac:dyDescent="0.25">
      <c r="A1932" s="5">
        <v>128</v>
      </c>
      <c r="B1932" s="2" t="s">
        <v>41</v>
      </c>
      <c r="C1932" t="s">
        <v>96</v>
      </c>
      <c r="D1932" t="s">
        <v>42</v>
      </c>
      <c r="E1932" t="s">
        <v>45</v>
      </c>
      <c r="F1932" s="7" t="s">
        <v>43</v>
      </c>
      <c r="G1932" s="9">
        <v>0</v>
      </c>
      <c r="H1932" s="11">
        <v>58.066000000000003</v>
      </c>
      <c r="J1932" s="13">
        <v>0</v>
      </c>
      <c r="K1932" t="str">
        <f>IF(A1932&lt;&gt;"",VLOOKUP(D1932,LookUps!$A$2:$B$34,2,FALSE),"")</f>
        <v>UK</v>
      </c>
      <c r="L1932" t="e">
        <f>IF(F1932&lt;&gt;"",
VLOOKUP("*"&amp;F1932,LookUps!$F$2:$G$48,2,FALSE),
"")</f>
        <v>#N/A</v>
      </c>
    </row>
    <row r="1933" spans="1:12" x14ac:dyDescent="0.25">
      <c r="A1933" s="5">
        <v>130</v>
      </c>
      <c r="B1933" s="2" t="s">
        <v>41</v>
      </c>
      <c r="C1933" t="s">
        <v>96</v>
      </c>
      <c r="D1933" t="s">
        <v>42</v>
      </c>
      <c r="E1933" t="s">
        <v>21</v>
      </c>
      <c r="F1933" s="7" t="s">
        <v>43</v>
      </c>
      <c r="H1933" s="11">
        <v>160.792</v>
      </c>
      <c r="J1933" s="13">
        <v>0</v>
      </c>
      <c r="K1933" t="str">
        <f>IF(A1933&lt;&gt;"",VLOOKUP(D1933,LookUps!$A$2:$B$34,2,FALSE),"")</f>
        <v>UK</v>
      </c>
      <c r="L1933" t="e">
        <f>IF(F1933&lt;&gt;"",
VLOOKUP("*"&amp;F1933,LookUps!$F$2:$G$48,2,FALSE),
"")</f>
        <v>#N/A</v>
      </c>
    </row>
    <row r="1934" spans="1:12" x14ac:dyDescent="0.25">
      <c r="A1934" s="5">
        <v>131</v>
      </c>
      <c r="B1934" s="2">
        <v>0.52361111111111114</v>
      </c>
      <c r="C1934" t="s">
        <v>96</v>
      </c>
      <c r="D1934" t="s">
        <v>42</v>
      </c>
      <c r="E1934" t="s">
        <v>21</v>
      </c>
      <c r="F1934" s="7" t="s">
        <v>20</v>
      </c>
      <c r="G1934" s="9">
        <v>0</v>
      </c>
      <c r="I1934">
        <v>1</v>
      </c>
      <c r="J1934" s="13">
        <v>0</v>
      </c>
      <c r="K1934" t="str">
        <f>IF(A1934&lt;&gt;"",VLOOKUP(D1934,LookUps!$A$2:$B$34,2,FALSE),"")</f>
        <v>UK</v>
      </c>
      <c r="L1934" t="str">
        <f>IF(F1934&lt;&gt;"",
VLOOKUP("*"&amp;F1934,LookUps!$F$2:$G$48,2,FALSE),
"")</f>
        <v/>
      </c>
    </row>
    <row r="1935" spans="1:12" x14ac:dyDescent="0.25">
      <c r="A1935" s="5">
        <v>133</v>
      </c>
      <c r="B1935" s="2" t="s">
        <v>41</v>
      </c>
      <c r="C1935" t="s">
        <v>96</v>
      </c>
      <c r="D1935" t="s">
        <v>42</v>
      </c>
      <c r="E1935" t="s">
        <v>22</v>
      </c>
      <c r="F1935" s="7" t="s">
        <v>43</v>
      </c>
      <c r="H1935" s="11">
        <v>180.666</v>
      </c>
      <c r="J1935" s="13">
        <v>0</v>
      </c>
      <c r="K1935" t="str">
        <f>IF(A1935&lt;&gt;"",VLOOKUP(D1935,LookUps!$A$2:$B$34,2,FALSE),"")</f>
        <v>UK</v>
      </c>
      <c r="L1935" t="e">
        <f>IF(F1935&lt;&gt;"",
VLOOKUP("*"&amp;F1935,LookUps!$F$2:$G$48,2,FALSE),
"")</f>
        <v>#N/A</v>
      </c>
    </row>
    <row r="1936" spans="1:12" x14ac:dyDescent="0.25">
      <c r="A1936" s="5">
        <v>134</v>
      </c>
      <c r="B1936" s="2">
        <v>0.45069444444444445</v>
      </c>
      <c r="C1936" t="s">
        <v>96</v>
      </c>
      <c r="D1936" t="s">
        <v>42</v>
      </c>
      <c r="E1936" t="s">
        <v>22</v>
      </c>
      <c r="F1936" s="7" t="s">
        <v>20</v>
      </c>
      <c r="G1936" s="9">
        <v>0</v>
      </c>
      <c r="I1936">
        <v>1</v>
      </c>
      <c r="J1936" s="13">
        <v>0</v>
      </c>
      <c r="K1936" t="str">
        <f>IF(A1936&lt;&gt;"",VLOOKUP(D1936,LookUps!$A$2:$B$34,2,FALSE),"")</f>
        <v>UK</v>
      </c>
      <c r="L1936" t="str">
        <f>IF(F1936&lt;&gt;"",
VLOOKUP("*"&amp;F1936,LookUps!$F$2:$G$48,2,FALSE),
"")</f>
        <v/>
      </c>
    </row>
    <row r="1937" spans="1:12" x14ac:dyDescent="0.25">
      <c r="A1937" s="5">
        <v>136</v>
      </c>
      <c r="B1937" s="2" t="s">
        <v>41</v>
      </c>
      <c r="C1937" t="s">
        <v>96</v>
      </c>
      <c r="D1937" t="s">
        <v>42</v>
      </c>
      <c r="E1937" t="s">
        <v>23</v>
      </c>
      <c r="F1937" s="7" t="s">
        <v>43</v>
      </c>
      <c r="G1937" s="9">
        <v>0</v>
      </c>
      <c r="H1937" s="11">
        <v>133.92599999999999</v>
      </c>
      <c r="J1937" s="13">
        <v>0</v>
      </c>
      <c r="K1937" t="str">
        <f>IF(A1937&lt;&gt;"",VLOOKUP(D1937,LookUps!$A$2:$B$34,2,FALSE),"")</f>
        <v>UK</v>
      </c>
      <c r="L1937" t="e">
        <f>IF(F1937&lt;&gt;"",
VLOOKUP("*"&amp;F1937,LookUps!$F$2:$G$48,2,FALSE),
"")</f>
        <v>#N/A</v>
      </c>
    </row>
    <row r="1938" spans="1:12" x14ac:dyDescent="0.25">
      <c r="A1938" s="5">
        <v>138</v>
      </c>
      <c r="B1938" s="2" t="s">
        <v>41</v>
      </c>
      <c r="C1938" t="s">
        <v>96</v>
      </c>
      <c r="D1938" t="s">
        <v>42</v>
      </c>
      <c r="E1938" t="s">
        <v>24</v>
      </c>
      <c r="F1938" s="7" t="s">
        <v>43</v>
      </c>
      <c r="G1938" s="9">
        <v>0</v>
      </c>
      <c r="H1938" s="11">
        <v>58.496000000000002</v>
      </c>
      <c r="J1938" s="13">
        <v>0</v>
      </c>
      <c r="K1938" t="str">
        <f>IF(A1938&lt;&gt;"",VLOOKUP(D1938,LookUps!$A$2:$B$34,2,FALSE),"")</f>
        <v>UK</v>
      </c>
      <c r="L1938" t="e">
        <f>IF(F1938&lt;&gt;"",
VLOOKUP("*"&amp;F1938,LookUps!$F$2:$G$48,2,FALSE),
"")</f>
        <v>#N/A</v>
      </c>
    </row>
    <row r="1939" spans="1:12" x14ac:dyDescent="0.25">
      <c r="A1939" s="5">
        <v>140</v>
      </c>
      <c r="B1939" s="2" t="s">
        <v>41</v>
      </c>
      <c r="C1939" t="s">
        <v>96</v>
      </c>
      <c r="D1939" t="s">
        <v>42</v>
      </c>
      <c r="E1939" t="s">
        <v>25</v>
      </c>
      <c r="F1939" s="7" t="s">
        <v>43</v>
      </c>
      <c r="G1939" s="9">
        <v>0</v>
      </c>
      <c r="H1939" s="11">
        <v>43.634</v>
      </c>
      <c r="J1939" s="13">
        <v>0</v>
      </c>
      <c r="K1939" t="str">
        <f>IF(A1939&lt;&gt;"",VLOOKUP(D1939,LookUps!$A$2:$B$34,2,FALSE),"")</f>
        <v>UK</v>
      </c>
      <c r="L1939" t="e">
        <f>IF(F1939&lt;&gt;"",
VLOOKUP("*"&amp;F1939,LookUps!$F$2:$G$48,2,FALSE),
"")</f>
        <v>#N/A</v>
      </c>
    </row>
    <row r="1940" spans="1:12" x14ac:dyDescent="0.25">
      <c r="A1940" s="5">
        <v>142</v>
      </c>
      <c r="B1940" s="2" t="s">
        <v>41</v>
      </c>
      <c r="C1940" t="s">
        <v>96</v>
      </c>
      <c r="D1940" t="s">
        <v>42</v>
      </c>
      <c r="E1940" t="s">
        <v>26</v>
      </c>
      <c r="F1940" s="7" t="s">
        <v>43</v>
      </c>
      <c r="G1940" s="9">
        <v>0</v>
      </c>
      <c r="H1940" s="11">
        <v>51.283000000000001</v>
      </c>
      <c r="J1940" s="13">
        <v>0</v>
      </c>
      <c r="K1940" t="str">
        <f>IF(A1940&lt;&gt;"",VLOOKUP(D1940,LookUps!$A$2:$B$34,2,FALSE),"")</f>
        <v>UK</v>
      </c>
      <c r="L1940" t="e">
        <f>IF(F1940&lt;&gt;"",
VLOOKUP("*"&amp;F1940,LookUps!$F$2:$G$48,2,FALSE),
"")</f>
        <v>#N/A</v>
      </c>
    </row>
    <row r="1941" spans="1:12" x14ac:dyDescent="0.25">
      <c r="A1941" s="5">
        <v>144</v>
      </c>
      <c r="B1941" s="2" t="s">
        <v>41</v>
      </c>
      <c r="C1941" t="s">
        <v>96</v>
      </c>
      <c r="D1941" t="s">
        <v>42</v>
      </c>
      <c r="E1941" t="s">
        <v>27</v>
      </c>
      <c r="F1941" s="7" t="s">
        <v>43</v>
      </c>
      <c r="G1941" s="9">
        <v>0</v>
      </c>
      <c r="H1941" s="11">
        <v>343.67500000000001</v>
      </c>
      <c r="J1941" s="13">
        <v>0</v>
      </c>
      <c r="K1941" t="str">
        <f>IF(A1941&lt;&gt;"",VLOOKUP(D1941,LookUps!$A$2:$B$34,2,FALSE),"")</f>
        <v>UK</v>
      </c>
      <c r="L1941" t="e">
        <f>IF(F1941&lt;&gt;"",
VLOOKUP("*"&amp;F1941,LookUps!$F$2:$G$48,2,FALSE),
"")</f>
        <v>#N/A</v>
      </c>
    </row>
    <row r="1942" spans="1:12" x14ac:dyDescent="0.25">
      <c r="A1942" s="5">
        <v>146</v>
      </c>
      <c r="B1942" s="2" t="s">
        <v>41</v>
      </c>
      <c r="C1942" t="s">
        <v>96</v>
      </c>
      <c r="D1942" t="s">
        <v>42</v>
      </c>
      <c r="E1942" t="s">
        <v>29</v>
      </c>
      <c r="F1942" s="7" t="s">
        <v>43</v>
      </c>
      <c r="G1942" s="9">
        <v>0</v>
      </c>
      <c r="H1942" s="11">
        <v>124.54300000000001</v>
      </c>
      <c r="J1942" s="13">
        <v>0</v>
      </c>
      <c r="K1942" t="str">
        <f>IF(A1942&lt;&gt;"",VLOOKUP(D1942,LookUps!$A$2:$B$34,2,FALSE),"")</f>
        <v>UK</v>
      </c>
      <c r="L1942" t="e">
        <f>IF(F1942&lt;&gt;"",
VLOOKUP("*"&amp;F1942,LookUps!$F$2:$G$48,2,FALSE),
"")</f>
        <v>#N/A</v>
      </c>
    </row>
    <row r="1943" spans="1:12" x14ac:dyDescent="0.25">
      <c r="A1943" s="5">
        <v>148</v>
      </c>
      <c r="B1943" s="2" t="s">
        <v>41</v>
      </c>
      <c r="C1943" t="s">
        <v>96</v>
      </c>
      <c r="D1943" t="s">
        <v>42</v>
      </c>
      <c r="E1943" t="s">
        <v>30</v>
      </c>
      <c r="F1943" s="7" t="s">
        <v>43</v>
      </c>
      <c r="G1943" s="9">
        <v>0</v>
      </c>
      <c r="H1943" s="11">
        <v>63.268999999999998</v>
      </c>
      <c r="J1943" s="13">
        <v>0</v>
      </c>
      <c r="K1943" t="str">
        <f>IF(A1943&lt;&gt;"",VLOOKUP(D1943,LookUps!$A$2:$B$34,2,FALSE),"")</f>
        <v>UK</v>
      </c>
      <c r="L1943" t="e">
        <f>IF(F1943&lt;&gt;"",
VLOOKUP("*"&amp;F1943,LookUps!$F$2:$G$48,2,FALSE),
"")</f>
        <v>#N/A</v>
      </c>
    </row>
    <row r="1944" spans="1:12" x14ac:dyDescent="0.25">
      <c r="A1944" s="5">
        <v>150</v>
      </c>
      <c r="B1944" s="2" t="s">
        <v>41</v>
      </c>
      <c r="C1944" t="s">
        <v>96</v>
      </c>
      <c r="D1944" t="s">
        <v>42</v>
      </c>
      <c r="E1944" t="s">
        <v>31</v>
      </c>
      <c r="F1944" s="7" t="s">
        <v>43</v>
      </c>
      <c r="G1944" s="9">
        <v>0</v>
      </c>
      <c r="H1944" s="11">
        <v>307.31299999999999</v>
      </c>
      <c r="J1944" s="13">
        <v>0</v>
      </c>
      <c r="K1944" t="str">
        <f>IF(A1944&lt;&gt;"",VLOOKUP(D1944,LookUps!$A$2:$B$34,2,FALSE),"")</f>
        <v>UK</v>
      </c>
      <c r="L1944" t="e">
        <f>IF(F1944&lt;&gt;"",
VLOOKUP("*"&amp;F1944,LookUps!$F$2:$G$48,2,FALSE),
"")</f>
        <v>#N/A</v>
      </c>
    </row>
    <row r="1945" spans="1:12" x14ac:dyDescent="0.25">
      <c r="A1945" s="5">
        <v>152</v>
      </c>
      <c r="B1945" s="2" t="s">
        <v>41</v>
      </c>
      <c r="C1945" t="s">
        <v>96</v>
      </c>
      <c r="D1945" t="s">
        <v>42</v>
      </c>
      <c r="E1945" t="s">
        <v>32</v>
      </c>
      <c r="F1945" s="7" t="s">
        <v>43</v>
      </c>
      <c r="G1945" s="9">
        <v>0</v>
      </c>
      <c r="H1945" s="11">
        <v>505.75799999999998</v>
      </c>
      <c r="J1945" s="13">
        <v>0</v>
      </c>
      <c r="K1945" t="str">
        <f>IF(A1945&lt;&gt;"",VLOOKUP(D1945,LookUps!$A$2:$B$34,2,FALSE),"")</f>
        <v>UK</v>
      </c>
      <c r="L1945" t="e">
        <f>IF(F1945&lt;&gt;"",
VLOOKUP("*"&amp;F1945,LookUps!$F$2:$G$48,2,FALSE),
"")</f>
        <v>#N/A</v>
      </c>
    </row>
    <row r="1946" spans="1:12" x14ac:dyDescent="0.25">
      <c r="A1946" s="5">
        <v>154</v>
      </c>
      <c r="B1946" s="2" t="s">
        <v>41</v>
      </c>
      <c r="C1946" t="s">
        <v>96</v>
      </c>
      <c r="D1946" t="s">
        <v>42</v>
      </c>
      <c r="E1946" t="s">
        <v>46</v>
      </c>
      <c r="F1946" s="7" t="s">
        <v>43</v>
      </c>
      <c r="G1946" s="9">
        <v>0</v>
      </c>
      <c r="H1946" s="11">
        <v>71.063999999999993</v>
      </c>
      <c r="J1946" s="13">
        <v>0</v>
      </c>
      <c r="K1946" t="str">
        <f>IF(A1946&lt;&gt;"",VLOOKUP(D1946,LookUps!$A$2:$B$34,2,FALSE),"")</f>
        <v>UK</v>
      </c>
      <c r="L1946" t="e">
        <f>IF(F1946&lt;&gt;"",
VLOOKUP("*"&amp;F1946,LookUps!$F$2:$G$48,2,FALSE),
"")</f>
        <v>#N/A</v>
      </c>
    </row>
    <row r="1947" spans="1:12" x14ac:dyDescent="0.25">
      <c r="A1947" s="5">
        <v>156</v>
      </c>
      <c r="B1947" s="2" t="s">
        <v>41</v>
      </c>
      <c r="C1947" t="s">
        <v>96</v>
      </c>
      <c r="D1947" t="s">
        <v>42</v>
      </c>
      <c r="E1947" t="s">
        <v>142</v>
      </c>
      <c r="F1947" s="7" t="s">
        <v>43</v>
      </c>
      <c r="G1947" s="9">
        <v>0</v>
      </c>
      <c r="H1947" s="11">
        <v>346.74900000000002</v>
      </c>
      <c r="J1947" s="13">
        <v>0</v>
      </c>
      <c r="K1947" t="str">
        <f>IF(A1947&lt;&gt;"",VLOOKUP(D1947,LookUps!$A$2:$B$34,2,FALSE),"")</f>
        <v>UK</v>
      </c>
      <c r="L1947" t="e">
        <f>IF(F1947&lt;&gt;"",
VLOOKUP("*"&amp;F1947,LookUps!$F$2:$G$48,2,FALSE),
"")</f>
        <v>#N/A</v>
      </c>
    </row>
    <row r="1948" spans="1:12" x14ac:dyDescent="0.25">
      <c r="A1948" s="5">
        <v>158</v>
      </c>
      <c r="B1948" s="2" t="s">
        <v>41</v>
      </c>
      <c r="C1948" t="s">
        <v>96</v>
      </c>
      <c r="D1948" t="s">
        <v>42</v>
      </c>
      <c r="E1948" t="s">
        <v>47</v>
      </c>
      <c r="F1948" s="7" t="s">
        <v>43</v>
      </c>
      <c r="G1948" s="9">
        <v>0</v>
      </c>
      <c r="H1948" s="11">
        <v>374.12900000000002</v>
      </c>
      <c r="J1948" s="13">
        <v>0</v>
      </c>
      <c r="K1948" t="str">
        <f>IF(A1948&lt;&gt;"",VLOOKUP(D1948,LookUps!$A$2:$B$34,2,FALSE),"")</f>
        <v>UK</v>
      </c>
      <c r="L1948" t="e">
        <f>IF(F1948&lt;&gt;"",
VLOOKUP("*"&amp;F1948,LookUps!$F$2:$G$48,2,FALSE),
"")</f>
        <v>#N/A</v>
      </c>
    </row>
    <row r="1949" spans="1:12" x14ac:dyDescent="0.25">
      <c r="A1949" s="5">
        <v>160</v>
      </c>
      <c r="B1949" s="2" t="s">
        <v>41</v>
      </c>
      <c r="C1949" t="s">
        <v>96</v>
      </c>
      <c r="D1949" t="s">
        <v>42</v>
      </c>
      <c r="E1949" t="s">
        <v>33</v>
      </c>
      <c r="F1949" s="7" t="s">
        <v>43</v>
      </c>
      <c r="G1949" s="9">
        <v>0</v>
      </c>
      <c r="H1949" s="11">
        <v>413.483</v>
      </c>
      <c r="J1949" s="13">
        <v>0</v>
      </c>
      <c r="K1949" t="str">
        <f>IF(A1949&lt;&gt;"",VLOOKUP(D1949,LookUps!$A$2:$B$34,2,FALSE),"")</f>
        <v>UK</v>
      </c>
      <c r="L1949" t="e">
        <f>IF(F1949&lt;&gt;"",
VLOOKUP("*"&amp;F1949,LookUps!$F$2:$G$48,2,FALSE),
"")</f>
        <v>#N/A</v>
      </c>
    </row>
    <row r="1950" spans="1:12" x14ac:dyDescent="0.25">
      <c r="A1950" s="5">
        <v>162</v>
      </c>
      <c r="B1950" s="2" t="s">
        <v>41</v>
      </c>
      <c r="C1950" t="s">
        <v>96</v>
      </c>
      <c r="D1950" t="s">
        <v>42</v>
      </c>
      <c r="E1950" t="s">
        <v>34</v>
      </c>
      <c r="F1950" s="7" t="s">
        <v>43</v>
      </c>
      <c r="G1950" s="9">
        <v>0</v>
      </c>
      <c r="H1950" s="11">
        <v>155.88200000000001</v>
      </c>
      <c r="J1950" s="13">
        <v>0</v>
      </c>
      <c r="K1950" t="str">
        <f>IF(A1950&lt;&gt;"",VLOOKUP(D1950,LookUps!$A$2:$B$34,2,FALSE),"")</f>
        <v>UK</v>
      </c>
      <c r="L1950" t="e">
        <f>IF(F1950&lt;&gt;"",
VLOOKUP("*"&amp;F1950,LookUps!$F$2:$G$48,2,FALSE),
"")</f>
        <v>#N/A</v>
      </c>
    </row>
    <row r="1951" spans="1:12" x14ac:dyDescent="0.25">
      <c r="A1951" s="5">
        <v>164</v>
      </c>
      <c r="B1951" s="2" t="s">
        <v>41</v>
      </c>
      <c r="C1951" t="s">
        <v>96</v>
      </c>
      <c r="D1951" t="s">
        <v>42</v>
      </c>
      <c r="E1951" t="s">
        <v>49</v>
      </c>
      <c r="F1951" s="7" t="s">
        <v>43</v>
      </c>
      <c r="H1951" s="11">
        <v>30.51</v>
      </c>
      <c r="J1951" s="13">
        <v>0</v>
      </c>
      <c r="K1951" t="str">
        <f>IF(A1951&lt;&gt;"",VLOOKUP(D1951,LookUps!$A$2:$B$34,2,FALSE),"")</f>
        <v>UK</v>
      </c>
      <c r="L1951" t="e">
        <f>IF(F1951&lt;&gt;"",
VLOOKUP("*"&amp;F1951,LookUps!$F$2:$G$48,2,FALSE),
"")</f>
        <v>#N/A</v>
      </c>
    </row>
    <row r="1952" spans="1:12" x14ac:dyDescent="0.25">
      <c r="A1952" s="5">
        <v>165</v>
      </c>
      <c r="B1952" s="2" t="s">
        <v>41</v>
      </c>
      <c r="C1952" t="s">
        <v>96</v>
      </c>
      <c r="D1952" t="s">
        <v>42</v>
      </c>
      <c r="E1952" t="s">
        <v>49</v>
      </c>
      <c r="F1952" s="7" t="s">
        <v>20</v>
      </c>
      <c r="G1952" s="9">
        <v>0</v>
      </c>
      <c r="I1952">
        <v>2</v>
      </c>
      <c r="J1952" s="13">
        <v>0</v>
      </c>
      <c r="K1952" t="str">
        <f>IF(A1952&lt;&gt;"",VLOOKUP(D1952,LookUps!$A$2:$B$34,2,FALSE),"")</f>
        <v>UK</v>
      </c>
      <c r="L1952" t="str">
        <f>IF(F1952&lt;&gt;"",
VLOOKUP("*"&amp;F1952,LookUps!$F$2:$G$48,2,FALSE),
"")</f>
        <v/>
      </c>
    </row>
    <row r="1953" spans="1:12" x14ac:dyDescent="0.25">
      <c r="A1953" s="5">
        <v>167</v>
      </c>
      <c r="B1953" s="2" t="s">
        <v>41</v>
      </c>
      <c r="C1953" t="s">
        <v>96</v>
      </c>
      <c r="D1953" t="s">
        <v>42</v>
      </c>
      <c r="E1953" t="s">
        <v>50</v>
      </c>
      <c r="F1953" s="7" t="s">
        <v>43</v>
      </c>
      <c r="G1953" s="9">
        <v>0</v>
      </c>
      <c r="H1953" s="11">
        <v>149.69499999999999</v>
      </c>
      <c r="J1953" s="13">
        <v>0</v>
      </c>
      <c r="K1953" t="str">
        <f>IF(A1953&lt;&gt;"",VLOOKUP(D1953,LookUps!$A$2:$B$34,2,FALSE),"")</f>
        <v>UK</v>
      </c>
      <c r="L1953" t="e">
        <f>IF(F1953&lt;&gt;"",
VLOOKUP("*"&amp;F1953,LookUps!$F$2:$G$48,2,FALSE),
"")</f>
        <v>#N/A</v>
      </c>
    </row>
    <row r="1954" spans="1:12" x14ac:dyDescent="0.25">
      <c r="A1954" s="5">
        <v>169</v>
      </c>
      <c r="B1954" s="2" t="s">
        <v>41</v>
      </c>
      <c r="C1954" t="s">
        <v>96</v>
      </c>
      <c r="D1954" t="s">
        <v>42</v>
      </c>
      <c r="E1954" t="s">
        <v>37</v>
      </c>
      <c r="F1954" s="7" t="s">
        <v>43</v>
      </c>
      <c r="G1954" s="9">
        <v>0</v>
      </c>
      <c r="H1954" s="11">
        <v>30.427</v>
      </c>
      <c r="J1954" s="13">
        <v>0</v>
      </c>
      <c r="K1954" t="str">
        <f>IF(A1954&lt;&gt;"",VLOOKUP(D1954,LookUps!$A$2:$B$34,2,FALSE),"")</f>
        <v>UK</v>
      </c>
      <c r="L1954" t="e">
        <f>IF(F1954&lt;&gt;"",
VLOOKUP("*"&amp;F1954,LookUps!$F$2:$G$48,2,FALSE),
"")</f>
        <v>#N/A</v>
      </c>
    </row>
    <row r="1955" spans="1:12" x14ac:dyDescent="0.25">
      <c r="A1955" s="5">
        <v>171</v>
      </c>
      <c r="B1955" s="2" t="s">
        <v>41</v>
      </c>
      <c r="C1955" t="s">
        <v>96</v>
      </c>
      <c r="D1955" t="s">
        <v>42</v>
      </c>
      <c r="E1955" t="s">
        <v>38</v>
      </c>
      <c r="F1955" s="7" t="s">
        <v>43</v>
      </c>
      <c r="G1955" s="9">
        <v>0</v>
      </c>
      <c r="H1955" s="11">
        <v>66.876999999999995</v>
      </c>
      <c r="J1955" s="13">
        <v>0</v>
      </c>
      <c r="K1955" t="str">
        <f>IF(A1955&lt;&gt;"",VLOOKUP(D1955,LookUps!$A$2:$B$34,2,FALSE),"")</f>
        <v>UK</v>
      </c>
      <c r="L1955" t="e">
        <f>IF(F1955&lt;&gt;"",
VLOOKUP("*"&amp;F1955,LookUps!$F$2:$G$48,2,FALSE),
"")</f>
        <v>#N/A</v>
      </c>
    </row>
    <row r="1956" spans="1:12" x14ac:dyDescent="0.25">
      <c r="A1956" s="5">
        <v>173</v>
      </c>
      <c r="B1956" s="2" t="s">
        <v>41</v>
      </c>
      <c r="C1956" t="s">
        <v>96</v>
      </c>
      <c r="D1956" t="s">
        <v>42</v>
      </c>
      <c r="E1956" t="s">
        <v>39</v>
      </c>
      <c r="F1956" s="7" t="s">
        <v>43</v>
      </c>
      <c r="G1956" s="9">
        <v>0</v>
      </c>
      <c r="H1956" s="11">
        <v>30.234999999999999</v>
      </c>
      <c r="J1956" s="13">
        <v>0</v>
      </c>
      <c r="K1956" t="str">
        <f>IF(A1956&lt;&gt;"",VLOOKUP(D1956,LookUps!$A$2:$B$34,2,FALSE),"")</f>
        <v>UK</v>
      </c>
      <c r="L1956" t="e">
        <f>IF(F1956&lt;&gt;"",
VLOOKUP("*"&amp;F1956,LookUps!$F$2:$G$48,2,FALSE),
"")</f>
        <v>#N/A</v>
      </c>
    </row>
    <row r="1957" spans="1:12" x14ac:dyDescent="0.25">
      <c r="A1957" s="5">
        <v>175</v>
      </c>
      <c r="B1957" s="2" t="s">
        <v>41</v>
      </c>
      <c r="C1957" t="s">
        <v>96</v>
      </c>
      <c r="D1957" t="s">
        <v>42</v>
      </c>
      <c r="E1957" t="s">
        <v>40</v>
      </c>
      <c r="F1957" s="7" t="s">
        <v>43</v>
      </c>
      <c r="G1957" s="9">
        <v>0</v>
      </c>
      <c r="H1957" s="11">
        <v>202.398</v>
      </c>
      <c r="J1957" s="13">
        <v>0</v>
      </c>
      <c r="K1957" t="str">
        <f>IF(A1957&lt;&gt;"",VLOOKUP(D1957,LookUps!$A$2:$B$34,2,FALSE),"")</f>
        <v>UK</v>
      </c>
      <c r="L1957" t="e">
        <f>IF(F1957&lt;&gt;"",
VLOOKUP("*"&amp;F1957,LookUps!$F$2:$G$48,2,FALSE),
"")</f>
        <v>#N/A</v>
      </c>
    </row>
    <row r="1958" spans="1:12" x14ac:dyDescent="0.25">
      <c r="A1958" s="5">
        <v>184</v>
      </c>
      <c r="B1958" s="2" t="s">
        <v>41</v>
      </c>
      <c r="C1958" t="s">
        <v>96</v>
      </c>
      <c r="D1958" t="s">
        <v>157</v>
      </c>
      <c r="E1958" t="s">
        <v>33</v>
      </c>
      <c r="F1958" s="7" t="s">
        <v>180</v>
      </c>
      <c r="G1958" s="9">
        <v>0</v>
      </c>
      <c r="H1958" s="11">
        <v>0.46746900000000002</v>
      </c>
      <c r="J1958" s="13">
        <v>5</v>
      </c>
      <c r="K1958" t="str">
        <f>IF(A1958&lt;&gt;"",VLOOKUP(D1958,LookUps!$A$2:$B$34,2,FALSE),"")</f>
        <v>Overseas</v>
      </c>
      <c r="L1958" t="str">
        <f>IF(F1958&lt;&gt;"",
VLOOKUP("*"&amp;F1958,LookUps!$F$2:$G$48,2,FALSE),
"")</f>
        <v>US or Canada</v>
      </c>
    </row>
    <row r="1959" spans="1:12" x14ac:dyDescent="0.25">
      <c r="A1959" s="5">
        <v>186</v>
      </c>
      <c r="B1959" s="2" t="s">
        <v>41</v>
      </c>
      <c r="C1959" t="s">
        <v>96</v>
      </c>
      <c r="D1959" t="s">
        <v>157</v>
      </c>
      <c r="E1959" t="s">
        <v>34</v>
      </c>
      <c r="F1959" s="7" t="s">
        <v>180</v>
      </c>
      <c r="H1959" s="11">
        <v>156.54900000000001</v>
      </c>
      <c r="J1959" s="13">
        <v>0</v>
      </c>
      <c r="K1959" t="str">
        <f>IF(A1959&lt;&gt;"",VLOOKUP(D1959,LookUps!$A$2:$B$34,2,FALSE),"")</f>
        <v>Overseas</v>
      </c>
      <c r="L1959" t="str">
        <f>IF(F1959&lt;&gt;"",
VLOOKUP("*"&amp;F1959,LookUps!$F$2:$G$48,2,FALSE),
"")</f>
        <v>US or Canada</v>
      </c>
    </row>
    <row r="1960" spans="1:12" x14ac:dyDescent="0.25">
      <c r="A1960" s="5">
        <v>187</v>
      </c>
      <c r="B1960" s="2" t="s">
        <v>41</v>
      </c>
      <c r="C1960" t="s">
        <v>96</v>
      </c>
      <c r="D1960" t="s">
        <v>157</v>
      </c>
      <c r="E1960" t="s">
        <v>34</v>
      </c>
      <c r="F1960" s="7" t="s">
        <v>182</v>
      </c>
      <c r="H1960" s="11">
        <v>8.5559999999999992</v>
      </c>
      <c r="J1960" s="13">
        <v>5</v>
      </c>
      <c r="K1960" t="str">
        <f>IF(A1960&lt;&gt;"",VLOOKUP(D1960,LookUps!$A$2:$B$34,2,FALSE),"")</f>
        <v>Overseas</v>
      </c>
      <c r="L1960" t="e">
        <f>IF(F1960&lt;&gt;"",
VLOOKUP("*"&amp;F1960,LookUps!$F$2:$G$48,2,FALSE),
"")</f>
        <v>#N/A</v>
      </c>
    </row>
    <row r="1961" spans="1:12" x14ac:dyDescent="0.25">
      <c r="A1961" s="5">
        <v>188</v>
      </c>
      <c r="B1961" s="2" t="s">
        <v>41</v>
      </c>
      <c r="C1961" t="s">
        <v>96</v>
      </c>
      <c r="D1961" t="s">
        <v>157</v>
      </c>
      <c r="E1961" t="s">
        <v>34</v>
      </c>
      <c r="F1961" s="7" t="s">
        <v>182</v>
      </c>
      <c r="G1961" s="9">
        <v>0</v>
      </c>
      <c r="H1961" s="11">
        <v>0.83936699999999997</v>
      </c>
      <c r="J1961" s="13">
        <v>0</v>
      </c>
      <c r="K1961" t="str">
        <f>IF(A1961&lt;&gt;"",VLOOKUP(D1961,LookUps!$A$2:$B$34,2,FALSE),"")</f>
        <v>Overseas</v>
      </c>
      <c r="L1961" t="e">
        <f>IF(F1961&lt;&gt;"",
VLOOKUP("*"&amp;F1961,LookUps!$F$2:$G$48,2,FALSE),
"")</f>
        <v>#N/A</v>
      </c>
    </row>
    <row r="1962" spans="1:12" x14ac:dyDescent="0.25">
      <c r="A1962" s="5">
        <v>190</v>
      </c>
      <c r="B1962" s="2" t="s">
        <v>41</v>
      </c>
      <c r="C1962" t="s">
        <v>96</v>
      </c>
      <c r="D1962" t="s">
        <v>157</v>
      </c>
      <c r="E1962" t="s">
        <v>48</v>
      </c>
      <c r="F1962" s="7" t="s">
        <v>180</v>
      </c>
      <c r="H1962" s="11">
        <v>1.1479999999999999</v>
      </c>
      <c r="J1962" s="13">
        <v>5</v>
      </c>
      <c r="K1962" t="str">
        <f>IF(A1962&lt;&gt;"",VLOOKUP(D1962,LookUps!$A$2:$B$34,2,FALSE),"")</f>
        <v>Overseas</v>
      </c>
      <c r="L1962" t="str">
        <f>IF(F1962&lt;&gt;"",
VLOOKUP("*"&amp;F1962,LookUps!$F$2:$G$48,2,FALSE),
"")</f>
        <v>US or Canada</v>
      </c>
    </row>
    <row r="1963" spans="1:12" x14ac:dyDescent="0.25">
      <c r="A1963" s="5">
        <v>191</v>
      </c>
      <c r="B1963" s="2" t="s">
        <v>41</v>
      </c>
      <c r="C1963" t="s">
        <v>96</v>
      </c>
      <c r="D1963" t="s">
        <v>157</v>
      </c>
      <c r="E1963" t="s">
        <v>48</v>
      </c>
      <c r="F1963" s="7" t="s">
        <v>180</v>
      </c>
      <c r="G1963" s="9">
        <v>0</v>
      </c>
      <c r="H1963" s="11">
        <v>84.774000000000001</v>
      </c>
      <c r="J1963" s="13">
        <v>0</v>
      </c>
      <c r="K1963" t="str">
        <f>IF(A1963&lt;&gt;"",VLOOKUP(D1963,LookUps!$A$2:$B$34,2,FALSE),"")</f>
        <v>Overseas</v>
      </c>
      <c r="L1963" t="str">
        <f>IF(F1963&lt;&gt;"",
VLOOKUP("*"&amp;F1963,LookUps!$F$2:$G$48,2,FALSE),
"")</f>
        <v>US or Canada</v>
      </c>
    </row>
    <row r="1964" spans="1:12" x14ac:dyDescent="0.25">
      <c r="A1964" s="5">
        <v>193</v>
      </c>
      <c r="B1964" s="2" t="s">
        <v>41</v>
      </c>
      <c r="C1964" t="s">
        <v>96</v>
      </c>
      <c r="D1964" t="s">
        <v>157</v>
      </c>
      <c r="E1964" t="s">
        <v>35</v>
      </c>
      <c r="F1964" s="7" t="s">
        <v>180</v>
      </c>
      <c r="H1964" s="11">
        <v>2.8250000000000002</v>
      </c>
      <c r="J1964" s="13">
        <v>5</v>
      </c>
      <c r="K1964" t="str">
        <f>IF(A1964&lt;&gt;"",VLOOKUP(D1964,LookUps!$A$2:$B$34,2,FALSE),"")</f>
        <v>Overseas</v>
      </c>
      <c r="L1964" t="str">
        <f>IF(F1964&lt;&gt;"",
VLOOKUP("*"&amp;F1964,LookUps!$F$2:$G$48,2,FALSE),
"")</f>
        <v>US or Canada</v>
      </c>
    </row>
    <row r="1965" spans="1:12" x14ac:dyDescent="0.25">
      <c r="A1965" s="5">
        <v>194</v>
      </c>
      <c r="B1965" s="2" t="s">
        <v>41</v>
      </c>
      <c r="C1965" t="s">
        <v>96</v>
      </c>
      <c r="D1965" t="s">
        <v>157</v>
      </c>
      <c r="E1965" t="s">
        <v>35</v>
      </c>
      <c r="F1965" s="7" t="s">
        <v>180</v>
      </c>
      <c r="H1965" s="11">
        <v>214.85900000000001</v>
      </c>
      <c r="J1965" s="13">
        <v>0</v>
      </c>
      <c r="K1965" t="str">
        <f>IF(A1965&lt;&gt;"",VLOOKUP(D1965,LookUps!$A$2:$B$34,2,FALSE),"")</f>
        <v>Overseas</v>
      </c>
      <c r="L1965" t="str">
        <f>IF(F1965&lt;&gt;"",
VLOOKUP("*"&amp;F1965,LookUps!$F$2:$G$48,2,FALSE),
"")</f>
        <v>US or Canada</v>
      </c>
    </row>
    <row r="1966" spans="1:12" x14ac:dyDescent="0.25">
      <c r="A1966" s="5">
        <v>195</v>
      </c>
      <c r="B1966" s="2" t="s">
        <v>41</v>
      </c>
      <c r="C1966" t="s">
        <v>96</v>
      </c>
      <c r="D1966" t="s">
        <v>157</v>
      </c>
      <c r="E1966" t="s">
        <v>35</v>
      </c>
      <c r="F1966" s="7" t="s">
        <v>182</v>
      </c>
      <c r="G1966" s="9">
        <v>0</v>
      </c>
      <c r="H1966" s="11">
        <v>3.8174E-2</v>
      </c>
      <c r="J1966" s="13">
        <v>0</v>
      </c>
      <c r="K1966" t="str">
        <f>IF(A1966&lt;&gt;"",VLOOKUP(D1966,LookUps!$A$2:$B$34,2,FALSE),"")</f>
        <v>Overseas</v>
      </c>
      <c r="L1966" t="e">
        <f>IF(F1966&lt;&gt;"",
VLOOKUP("*"&amp;F1966,LookUps!$F$2:$G$48,2,FALSE),
"")</f>
        <v>#N/A</v>
      </c>
    </row>
    <row r="1967" spans="1:12" x14ac:dyDescent="0.25">
      <c r="A1967" s="5">
        <v>197</v>
      </c>
      <c r="B1967" s="2" t="s">
        <v>41</v>
      </c>
      <c r="C1967" t="s">
        <v>96</v>
      </c>
      <c r="D1967" t="s">
        <v>157</v>
      </c>
      <c r="E1967" t="s">
        <v>36</v>
      </c>
      <c r="F1967" s="7" t="s">
        <v>180</v>
      </c>
      <c r="H1967" s="11">
        <v>134.511</v>
      </c>
      <c r="J1967" s="13">
        <v>5</v>
      </c>
      <c r="K1967" t="str">
        <f>IF(A1967&lt;&gt;"",VLOOKUP(D1967,LookUps!$A$2:$B$34,2,FALSE),"")</f>
        <v>Overseas</v>
      </c>
      <c r="L1967" t="str">
        <f>IF(F1967&lt;&gt;"",
VLOOKUP("*"&amp;F1967,LookUps!$F$2:$G$48,2,FALSE),
"")</f>
        <v>US or Canada</v>
      </c>
    </row>
    <row r="1968" spans="1:12" x14ac:dyDescent="0.25">
      <c r="A1968" s="5">
        <v>198</v>
      </c>
      <c r="B1968" s="2" t="s">
        <v>41</v>
      </c>
      <c r="C1968" t="s">
        <v>96</v>
      </c>
      <c r="D1968" t="s">
        <v>157</v>
      </c>
      <c r="E1968" t="s">
        <v>36</v>
      </c>
      <c r="F1968" s="7" t="s">
        <v>180</v>
      </c>
      <c r="G1968" s="9">
        <v>0</v>
      </c>
      <c r="H1968" s="11">
        <v>629.54499999999996</v>
      </c>
      <c r="J1968" s="13">
        <v>0</v>
      </c>
      <c r="K1968" t="str">
        <f>IF(A1968&lt;&gt;"",VLOOKUP(D1968,LookUps!$A$2:$B$34,2,FALSE),"")</f>
        <v>Overseas</v>
      </c>
      <c r="L1968" t="str">
        <f>IF(F1968&lt;&gt;"",
VLOOKUP("*"&amp;F1968,LookUps!$F$2:$G$48,2,FALSE),
"")</f>
        <v>US or Canada</v>
      </c>
    </row>
    <row r="1969" spans="1:12" x14ac:dyDescent="0.25">
      <c r="A1969" s="5">
        <v>202</v>
      </c>
      <c r="B1969" s="2" t="s">
        <v>266</v>
      </c>
      <c r="C1969" t="s">
        <v>96</v>
      </c>
      <c r="D1969" t="s">
        <v>157</v>
      </c>
      <c r="E1969" t="s">
        <v>36</v>
      </c>
      <c r="F1969" s="7" t="s">
        <v>267</v>
      </c>
      <c r="G1969" s="9">
        <v>0</v>
      </c>
      <c r="J1969" s="13" t="s">
        <v>269</v>
      </c>
      <c r="K1969" t="str">
        <f>IF(A1969&lt;&gt;"",VLOOKUP(D1969,LookUps!$A$2:$B$34,2,FALSE),"")</f>
        <v>Overseas</v>
      </c>
      <c r="L1969" t="e">
        <f>IF(F1969&lt;&gt;"",
VLOOKUP("*"&amp;F1969,LookUps!$F$2:$G$48,2,FALSE),
"")</f>
        <v>#N/A</v>
      </c>
    </row>
    <row r="1970" spans="1:12" x14ac:dyDescent="0.25">
      <c r="A1970" s="5">
        <v>3</v>
      </c>
      <c r="B1970" s="2">
        <v>0.44166666666666665</v>
      </c>
      <c r="C1970" t="s">
        <v>98</v>
      </c>
      <c r="D1970" t="s">
        <v>14</v>
      </c>
      <c r="E1970" t="s">
        <v>15</v>
      </c>
      <c r="F1970" s="7" t="s">
        <v>20</v>
      </c>
      <c r="G1970" s="9">
        <v>0</v>
      </c>
      <c r="J1970" s="13">
        <v>0</v>
      </c>
      <c r="K1970" t="str">
        <f>IF(A1970&lt;&gt;"",VLOOKUP(D1970,LookUps!$A$2:$B$34,2,FALSE),"")</f>
        <v>UK</v>
      </c>
      <c r="L1970" t="str">
        <f>IF(F1970&lt;&gt;"",
VLOOKUP("*"&amp;F1970,LookUps!$F$2:$G$48,2,FALSE),
"")</f>
        <v/>
      </c>
    </row>
    <row r="1971" spans="1:12" x14ac:dyDescent="0.25">
      <c r="A1971" s="5">
        <v>5</v>
      </c>
      <c r="B1971" s="2">
        <v>0.3576388888888889</v>
      </c>
      <c r="C1971" t="s">
        <v>98</v>
      </c>
      <c r="D1971" t="s">
        <v>14</v>
      </c>
      <c r="E1971" t="s">
        <v>17</v>
      </c>
      <c r="F1971" s="7" t="s">
        <v>16</v>
      </c>
      <c r="G1971" s="9">
        <v>1.1504629629629629E-2</v>
      </c>
      <c r="J1971" s="13">
        <v>0</v>
      </c>
      <c r="K1971" t="str">
        <f>IF(A1971&lt;&gt;"",VLOOKUP(D1971,LookUps!$A$2:$B$34,2,FALSE),"")</f>
        <v>UK</v>
      </c>
      <c r="L1971" t="e">
        <f>IF(F1971&lt;&gt;"",
VLOOKUP("*"&amp;F1971,LookUps!$F$2:$G$48,2,FALSE),
"")</f>
        <v>#N/A</v>
      </c>
    </row>
    <row r="1972" spans="1:12" x14ac:dyDescent="0.25">
      <c r="A1972" s="5">
        <v>6</v>
      </c>
      <c r="B1972" s="2">
        <v>0.41875000000000001</v>
      </c>
      <c r="C1972" t="s">
        <v>98</v>
      </c>
      <c r="D1972" t="s">
        <v>14</v>
      </c>
      <c r="E1972" t="s">
        <v>17</v>
      </c>
      <c r="F1972" s="7" t="s">
        <v>16</v>
      </c>
      <c r="G1972" s="9">
        <v>2.943287037037037E-2</v>
      </c>
      <c r="J1972" s="13">
        <v>0</v>
      </c>
      <c r="K1972" t="str">
        <f>IF(A1972&lt;&gt;"",VLOOKUP(D1972,LookUps!$A$2:$B$34,2,FALSE),"")</f>
        <v>UK</v>
      </c>
      <c r="L1972" t="e">
        <f>IF(F1972&lt;&gt;"",
VLOOKUP("*"&amp;F1972,LookUps!$F$2:$G$48,2,FALSE),
"")</f>
        <v>#N/A</v>
      </c>
    </row>
    <row r="1973" spans="1:12" x14ac:dyDescent="0.25">
      <c r="A1973" s="5">
        <v>7</v>
      </c>
      <c r="B1973" s="2">
        <v>0.52986111111111112</v>
      </c>
      <c r="C1973" t="s">
        <v>98</v>
      </c>
      <c r="D1973" t="s">
        <v>14</v>
      </c>
      <c r="E1973" t="s">
        <v>17</v>
      </c>
      <c r="F1973" s="7" t="s">
        <v>20</v>
      </c>
      <c r="G1973" s="9">
        <v>1.1608796296296296E-2</v>
      </c>
      <c r="J1973" s="13">
        <v>0</v>
      </c>
      <c r="K1973" t="str">
        <f>IF(A1973&lt;&gt;"",VLOOKUP(D1973,LookUps!$A$2:$B$34,2,FALSE),"")</f>
        <v>UK</v>
      </c>
      <c r="L1973" t="str">
        <f>IF(F1973&lt;&gt;"",
VLOOKUP("*"&amp;F1973,LookUps!$F$2:$G$48,2,FALSE),
"")</f>
        <v/>
      </c>
    </row>
    <row r="1974" spans="1:12" x14ac:dyDescent="0.25">
      <c r="A1974" s="5">
        <v>8</v>
      </c>
      <c r="B1974" s="2">
        <v>0.55625000000000002</v>
      </c>
      <c r="C1974" t="s">
        <v>98</v>
      </c>
      <c r="D1974" t="s">
        <v>14</v>
      </c>
      <c r="E1974" t="s">
        <v>17</v>
      </c>
      <c r="F1974" s="7" t="s">
        <v>20</v>
      </c>
      <c r="G1974" s="9">
        <v>1.2847222222222223E-2</v>
      </c>
      <c r="J1974" s="13">
        <v>0</v>
      </c>
      <c r="K1974" t="str">
        <f>IF(A1974&lt;&gt;"",VLOOKUP(D1974,LookUps!$A$2:$B$34,2,FALSE),"")</f>
        <v>UK</v>
      </c>
      <c r="L1974" t="str">
        <f>IF(F1974&lt;&gt;"",
VLOOKUP("*"&amp;F1974,LookUps!$F$2:$G$48,2,FALSE),
"")</f>
        <v/>
      </c>
    </row>
    <row r="1975" spans="1:12" x14ac:dyDescent="0.25">
      <c r="A1975" s="5">
        <v>9</v>
      </c>
      <c r="B1975" s="2">
        <v>0.5854166666666667</v>
      </c>
      <c r="C1975" t="s">
        <v>98</v>
      </c>
      <c r="D1975" t="s">
        <v>14</v>
      </c>
      <c r="E1975" t="s">
        <v>17</v>
      </c>
      <c r="F1975" s="7" t="s">
        <v>16</v>
      </c>
      <c r="G1975" s="9">
        <v>0</v>
      </c>
      <c r="J1975" s="13">
        <v>0</v>
      </c>
      <c r="K1975" t="str">
        <f>IF(A1975&lt;&gt;"",VLOOKUP(D1975,LookUps!$A$2:$B$34,2,FALSE),"")</f>
        <v>UK</v>
      </c>
      <c r="L1975" t="e">
        <f>IF(F1975&lt;&gt;"",
VLOOKUP("*"&amp;F1975,LookUps!$F$2:$G$48,2,FALSE),
"")</f>
        <v>#N/A</v>
      </c>
    </row>
    <row r="1976" spans="1:12" x14ac:dyDescent="0.25">
      <c r="A1976" s="5">
        <v>11</v>
      </c>
      <c r="B1976" s="2">
        <v>0.42708333333333331</v>
      </c>
      <c r="C1976" t="s">
        <v>98</v>
      </c>
      <c r="D1976" t="s">
        <v>14</v>
      </c>
      <c r="E1976" t="s">
        <v>18</v>
      </c>
      <c r="F1976" s="7" t="s">
        <v>165</v>
      </c>
      <c r="G1976" s="9">
        <v>2.3958333333333336E-3</v>
      </c>
      <c r="J1976" s="13">
        <v>0</v>
      </c>
      <c r="K1976" t="str">
        <f>IF(A1976&lt;&gt;"",VLOOKUP(D1976,LookUps!$A$2:$B$34,2,FALSE),"")</f>
        <v>UK</v>
      </c>
      <c r="L1976" t="e">
        <f>IF(F1976&lt;&gt;"",
VLOOKUP("*"&amp;F1976,LookUps!$F$2:$G$48,2,FALSE),
"")</f>
        <v>#N/A</v>
      </c>
    </row>
    <row r="1977" spans="1:12" x14ac:dyDescent="0.25">
      <c r="A1977" s="5">
        <v>12</v>
      </c>
      <c r="B1977" s="2">
        <v>0.67638888888888893</v>
      </c>
      <c r="C1977" t="s">
        <v>98</v>
      </c>
      <c r="D1977" t="s">
        <v>14</v>
      </c>
      <c r="E1977" t="s">
        <v>18</v>
      </c>
      <c r="F1977" s="7" t="s">
        <v>20</v>
      </c>
      <c r="G1977" s="9">
        <v>3.4722222222222224E-4</v>
      </c>
      <c r="J1977" s="13">
        <v>0</v>
      </c>
      <c r="K1977" t="str">
        <f>IF(A1977&lt;&gt;"",VLOOKUP(D1977,LookUps!$A$2:$B$34,2,FALSE),"")</f>
        <v>UK</v>
      </c>
      <c r="L1977" t="str">
        <f>IF(F1977&lt;&gt;"",
VLOOKUP("*"&amp;F1977,LookUps!$F$2:$G$48,2,FALSE),
"")</f>
        <v/>
      </c>
    </row>
    <row r="1978" spans="1:12" x14ac:dyDescent="0.25">
      <c r="A1978" s="5">
        <v>13</v>
      </c>
      <c r="B1978" s="2">
        <v>0.69236111111111109</v>
      </c>
      <c r="C1978" t="s">
        <v>98</v>
      </c>
      <c r="D1978" t="s">
        <v>14</v>
      </c>
      <c r="E1978" t="s">
        <v>18</v>
      </c>
      <c r="F1978" s="7" t="s">
        <v>20</v>
      </c>
      <c r="G1978" s="9">
        <v>0</v>
      </c>
      <c r="J1978" s="13">
        <v>0</v>
      </c>
      <c r="K1978" t="str">
        <f>IF(A1978&lt;&gt;"",VLOOKUP(D1978,LookUps!$A$2:$B$34,2,FALSE),"")</f>
        <v>UK</v>
      </c>
      <c r="L1978" t="str">
        <f>IF(F1978&lt;&gt;"",
VLOOKUP("*"&amp;F1978,LookUps!$F$2:$G$48,2,FALSE),
"")</f>
        <v/>
      </c>
    </row>
    <row r="1979" spans="1:12" x14ac:dyDescent="0.25">
      <c r="A1979" s="5">
        <v>15</v>
      </c>
      <c r="B1979" s="2">
        <v>0.4381944444444445</v>
      </c>
      <c r="C1979" t="s">
        <v>98</v>
      </c>
      <c r="D1979" t="s">
        <v>14</v>
      </c>
      <c r="E1979" t="s">
        <v>44</v>
      </c>
      <c r="F1979" s="7" t="s">
        <v>165</v>
      </c>
      <c r="G1979" s="9">
        <v>3.2407407407407406E-4</v>
      </c>
      <c r="J1979" s="13">
        <v>0</v>
      </c>
      <c r="K1979" t="str">
        <f>IF(A1979&lt;&gt;"",VLOOKUP(D1979,LookUps!$A$2:$B$34,2,FALSE),"")</f>
        <v>UK</v>
      </c>
      <c r="L1979" t="e">
        <f>IF(F1979&lt;&gt;"",
VLOOKUP("*"&amp;F1979,LookUps!$F$2:$G$48,2,FALSE),
"")</f>
        <v>#N/A</v>
      </c>
    </row>
    <row r="1980" spans="1:12" x14ac:dyDescent="0.25">
      <c r="A1980" s="5">
        <v>16</v>
      </c>
      <c r="B1980" s="2">
        <v>0.64166666666666672</v>
      </c>
      <c r="C1980" t="s">
        <v>98</v>
      </c>
      <c r="D1980" t="s">
        <v>14</v>
      </c>
      <c r="E1980" t="s">
        <v>44</v>
      </c>
      <c r="F1980" s="7" t="s">
        <v>16</v>
      </c>
      <c r="G1980" s="9">
        <v>2.3148148148148147E-5</v>
      </c>
      <c r="J1980" s="13">
        <v>0</v>
      </c>
      <c r="K1980" t="str">
        <f>IF(A1980&lt;&gt;"",VLOOKUP(D1980,LookUps!$A$2:$B$34,2,FALSE),"")</f>
        <v>UK</v>
      </c>
      <c r="L1980" t="e">
        <f>IF(F1980&lt;&gt;"",
VLOOKUP("*"&amp;F1980,LookUps!$F$2:$G$48,2,FALSE),
"")</f>
        <v>#N/A</v>
      </c>
    </row>
    <row r="1981" spans="1:12" x14ac:dyDescent="0.25">
      <c r="A1981" s="5">
        <v>17</v>
      </c>
      <c r="B1981" s="2">
        <v>0.64236111111111105</v>
      </c>
      <c r="C1981" t="s">
        <v>98</v>
      </c>
      <c r="D1981" t="s">
        <v>14</v>
      </c>
      <c r="E1981" t="s">
        <v>44</v>
      </c>
      <c r="F1981" s="7" t="s">
        <v>16</v>
      </c>
      <c r="G1981" s="9">
        <v>3.4722222222222222E-5</v>
      </c>
      <c r="J1981" s="13">
        <v>0</v>
      </c>
      <c r="K1981" t="str">
        <f>IF(A1981&lt;&gt;"",VLOOKUP(D1981,LookUps!$A$2:$B$34,2,FALSE),"")</f>
        <v>UK</v>
      </c>
      <c r="L1981" t="e">
        <f>IF(F1981&lt;&gt;"",
VLOOKUP("*"&amp;F1981,LookUps!$F$2:$G$48,2,FALSE),
"")</f>
        <v>#N/A</v>
      </c>
    </row>
    <row r="1982" spans="1:12" x14ac:dyDescent="0.25">
      <c r="A1982" s="5">
        <v>18</v>
      </c>
      <c r="B1982" s="2">
        <v>0.64236111111111105</v>
      </c>
      <c r="C1982" t="s">
        <v>98</v>
      </c>
      <c r="D1982" t="s">
        <v>14</v>
      </c>
      <c r="E1982" t="s">
        <v>44</v>
      </c>
      <c r="F1982" s="7" t="s">
        <v>16</v>
      </c>
      <c r="G1982" s="9">
        <v>2.3842592592592591E-3</v>
      </c>
      <c r="J1982" s="13">
        <v>0</v>
      </c>
      <c r="K1982" t="str">
        <f>IF(A1982&lt;&gt;"",VLOOKUP(D1982,LookUps!$A$2:$B$34,2,FALSE),"")</f>
        <v>UK</v>
      </c>
      <c r="L1982" t="e">
        <f>IF(F1982&lt;&gt;"",
VLOOKUP("*"&amp;F1982,LookUps!$F$2:$G$48,2,FALSE),
"")</f>
        <v>#N/A</v>
      </c>
    </row>
    <row r="1983" spans="1:12" x14ac:dyDescent="0.25">
      <c r="A1983" s="5">
        <v>19</v>
      </c>
      <c r="B1983" s="2">
        <v>0.68194444444444446</v>
      </c>
      <c r="C1983" t="s">
        <v>98</v>
      </c>
      <c r="D1983" t="s">
        <v>14</v>
      </c>
      <c r="E1983" t="s">
        <v>44</v>
      </c>
      <c r="F1983" s="7" t="s">
        <v>16</v>
      </c>
      <c r="G1983" s="9">
        <v>2.3148148148148147E-5</v>
      </c>
      <c r="J1983" s="13">
        <v>0</v>
      </c>
      <c r="K1983" t="str">
        <f>IF(A1983&lt;&gt;"",VLOOKUP(D1983,LookUps!$A$2:$B$34,2,FALSE),"")</f>
        <v>UK</v>
      </c>
      <c r="L1983" t="e">
        <f>IF(F1983&lt;&gt;"",
VLOOKUP("*"&amp;F1983,LookUps!$F$2:$G$48,2,FALSE),
"")</f>
        <v>#N/A</v>
      </c>
    </row>
    <row r="1984" spans="1:12" x14ac:dyDescent="0.25">
      <c r="A1984" s="5">
        <v>20</v>
      </c>
      <c r="B1984" s="2">
        <v>0.68263888888888891</v>
      </c>
      <c r="C1984" t="s">
        <v>98</v>
      </c>
      <c r="D1984" t="s">
        <v>14</v>
      </c>
      <c r="E1984" t="s">
        <v>44</v>
      </c>
      <c r="F1984" s="7" t="s">
        <v>165</v>
      </c>
      <c r="G1984" s="9">
        <v>0</v>
      </c>
      <c r="J1984" s="13">
        <v>0</v>
      </c>
      <c r="K1984" t="str">
        <f>IF(A1984&lt;&gt;"",VLOOKUP(D1984,LookUps!$A$2:$B$34,2,FALSE),"")</f>
        <v>UK</v>
      </c>
      <c r="L1984" t="e">
        <f>IF(F1984&lt;&gt;"",
VLOOKUP("*"&amp;F1984,LookUps!$F$2:$G$48,2,FALSE),
"")</f>
        <v>#N/A</v>
      </c>
    </row>
    <row r="1985" spans="1:12" x14ac:dyDescent="0.25">
      <c r="A1985" s="5">
        <v>22</v>
      </c>
      <c r="B1985" s="2">
        <v>0.54583333333333328</v>
      </c>
      <c r="C1985" t="s">
        <v>98</v>
      </c>
      <c r="D1985" t="s">
        <v>14</v>
      </c>
      <c r="E1985" t="s">
        <v>19</v>
      </c>
      <c r="F1985" s="7" t="s">
        <v>20</v>
      </c>
      <c r="G1985" s="9">
        <v>3.1018518518518522E-3</v>
      </c>
      <c r="J1985" s="13">
        <v>0</v>
      </c>
      <c r="K1985" t="str">
        <f>IF(A1985&lt;&gt;"",VLOOKUP(D1985,LookUps!$A$2:$B$34,2,FALSE),"")</f>
        <v>UK</v>
      </c>
      <c r="L1985" t="str">
        <f>IF(F1985&lt;&gt;"",
VLOOKUP("*"&amp;F1985,LookUps!$F$2:$G$48,2,FALSE),
"")</f>
        <v/>
      </c>
    </row>
    <row r="1986" spans="1:12" x14ac:dyDescent="0.25">
      <c r="A1986" s="5">
        <v>23</v>
      </c>
      <c r="B1986" s="2">
        <v>0.55625000000000002</v>
      </c>
      <c r="C1986" t="s">
        <v>98</v>
      </c>
      <c r="D1986" t="s">
        <v>14</v>
      </c>
      <c r="E1986" t="s">
        <v>19</v>
      </c>
      <c r="F1986" s="7" t="s">
        <v>20</v>
      </c>
      <c r="G1986" s="9">
        <v>0</v>
      </c>
      <c r="J1986" s="13">
        <v>0</v>
      </c>
      <c r="K1986" t="str">
        <f>IF(A1986&lt;&gt;"",VLOOKUP(D1986,LookUps!$A$2:$B$34,2,FALSE),"")</f>
        <v>UK</v>
      </c>
      <c r="L1986" t="str">
        <f>IF(F1986&lt;&gt;"",
VLOOKUP("*"&amp;F1986,LookUps!$F$2:$G$48,2,FALSE),
"")</f>
        <v/>
      </c>
    </row>
    <row r="1987" spans="1:12" x14ac:dyDescent="0.25">
      <c r="A1987" s="5">
        <v>25</v>
      </c>
      <c r="B1987" s="2">
        <v>0.63611111111111118</v>
      </c>
      <c r="C1987" t="s">
        <v>98</v>
      </c>
      <c r="D1987" t="s">
        <v>14</v>
      </c>
      <c r="E1987" t="s">
        <v>21</v>
      </c>
      <c r="F1987" s="7" t="s">
        <v>20</v>
      </c>
      <c r="G1987" s="9">
        <v>3.4722222222222222E-5</v>
      </c>
      <c r="J1987" s="13">
        <v>0</v>
      </c>
      <c r="K1987" t="str">
        <f>IF(A1987&lt;&gt;"",VLOOKUP(D1987,LookUps!$A$2:$B$34,2,FALSE),"")</f>
        <v>UK</v>
      </c>
      <c r="L1987" t="str">
        <f>IF(F1987&lt;&gt;"",
VLOOKUP("*"&amp;F1987,LookUps!$F$2:$G$48,2,FALSE),
"")</f>
        <v/>
      </c>
    </row>
    <row r="1988" spans="1:12" x14ac:dyDescent="0.25">
      <c r="A1988" s="5">
        <v>26</v>
      </c>
      <c r="B1988" s="2">
        <v>0.85138888888888886</v>
      </c>
      <c r="C1988" t="s">
        <v>98</v>
      </c>
      <c r="D1988" t="s">
        <v>14</v>
      </c>
      <c r="E1988" t="s">
        <v>21</v>
      </c>
      <c r="F1988" s="7" t="s">
        <v>16</v>
      </c>
      <c r="G1988" s="9">
        <v>0</v>
      </c>
      <c r="J1988" s="13">
        <v>0</v>
      </c>
      <c r="K1988" t="str">
        <f>IF(A1988&lt;&gt;"",VLOOKUP(D1988,LookUps!$A$2:$B$34,2,FALSE),"")</f>
        <v>UK</v>
      </c>
      <c r="L1988" t="e">
        <f>IF(F1988&lt;&gt;"",
VLOOKUP("*"&amp;F1988,LookUps!$F$2:$G$48,2,FALSE),
"")</f>
        <v>#N/A</v>
      </c>
    </row>
    <row r="1989" spans="1:12" x14ac:dyDescent="0.25">
      <c r="A1989" s="5">
        <v>28</v>
      </c>
      <c r="B1989" s="2">
        <v>0.43888888888888888</v>
      </c>
      <c r="C1989" t="s">
        <v>98</v>
      </c>
      <c r="D1989" t="s">
        <v>14</v>
      </c>
      <c r="E1989" t="s">
        <v>22</v>
      </c>
      <c r="F1989" s="7" t="s">
        <v>16</v>
      </c>
      <c r="G1989" s="9">
        <v>0</v>
      </c>
      <c r="J1989" s="13">
        <v>0</v>
      </c>
      <c r="K1989" t="str">
        <f>IF(A1989&lt;&gt;"",VLOOKUP(D1989,LookUps!$A$2:$B$34,2,FALSE),"")</f>
        <v>UK</v>
      </c>
      <c r="L1989" t="e">
        <f>IF(F1989&lt;&gt;"",
VLOOKUP("*"&amp;F1989,LookUps!$F$2:$G$48,2,FALSE),
"")</f>
        <v>#N/A</v>
      </c>
    </row>
    <row r="1990" spans="1:12" x14ac:dyDescent="0.25">
      <c r="A1990" s="5">
        <v>33</v>
      </c>
      <c r="B1990" s="2" t="s">
        <v>41</v>
      </c>
      <c r="C1990" t="s">
        <v>98</v>
      </c>
      <c r="D1990" t="s">
        <v>42</v>
      </c>
      <c r="E1990" t="s">
        <v>15</v>
      </c>
      <c r="F1990" s="7" t="s">
        <v>43</v>
      </c>
      <c r="G1990" s="9">
        <v>0</v>
      </c>
      <c r="H1990" s="11">
        <v>602.70399999999995</v>
      </c>
      <c r="J1990" s="13">
        <v>0</v>
      </c>
      <c r="K1990" t="str">
        <f>IF(A1990&lt;&gt;"",VLOOKUP(D1990,LookUps!$A$2:$B$34,2,FALSE),"")</f>
        <v>UK</v>
      </c>
      <c r="L1990" t="e">
        <f>IF(F1990&lt;&gt;"",
VLOOKUP("*"&amp;F1990,LookUps!$F$2:$G$48,2,FALSE),
"")</f>
        <v>#N/A</v>
      </c>
    </row>
    <row r="1991" spans="1:12" x14ac:dyDescent="0.25">
      <c r="A1991" s="5">
        <v>35</v>
      </c>
      <c r="B1991" s="2" t="s">
        <v>41</v>
      </c>
      <c r="C1991" t="s">
        <v>98</v>
      </c>
      <c r="D1991" t="s">
        <v>42</v>
      </c>
      <c r="E1991" t="s">
        <v>17</v>
      </c>
      <c r="F1991" s="7" t="s">
        <v>43</v>
      </c>
      <c r="G1991" s="9">
        <v>0</v>
      </c>
      <c r="H1991" s="11">
        <v>947.67399999999998</v>
      </c>
      <c r="J1991" s="13">
        <v>0</v>
      </c>
      <c r="K1991" t="str">
        <f>IF(A1991&lt;&gt;"",VLOOKUP(D1991,LookUps!$A$2:$B$34,2,FALSE),"")</f>
        <v>UK</v>
      </c>
      <c r="L1991" t="e">
        <f>IF(F1991&lt;&gt;"",
VLOOKUP("*"&amp;F1991,LookUps!$F$2:$G$48,2,FALSE),
"")</f>
        <v>#N/A</v>
      </c>
    </row>
    <row r="1992" spans="1:12" x14ac:dyDescent="0.25">
      <c r="A1992" s="5">
        <v>37</v>
      </c>
      <c r="B1992" s="2" t="s">
        <v>41</v>
      </c>
      <c r="C1992" t="s">
        <v>98</v>
      </c>
      <c r="D1992" t="s">
        <v>42</v>
      </c>
      <c r="E1992" t="s">
        <v>18</v>
      </c>
      <c r="F1992" s="7" t="s">
        <v>43</v>
      </c>
      <c r="G1992" s="9">
        <v>0</v>
      </c>
      <c r="H1992" s="11">
        <v>683.05</v>
      </c>
      <c r="J1992" s="13">
        <v>0</v>
      </c>
      <c r="K1992" t="str">
        <f>IF(A1992&lt;&gt;"",VLOOKUP(D1992,LookUps!$A$2:$B$34,2,FALSE),"")</f>
        <v>UK</v>
      </c>
      <c r="L1992" t="e">
        <f>IF(F1992&lt;&gt;"",
VLOOKUP("*"&amp;F1992,LookUps!$F$2:$G$48,2,FALSE),
"")</f>
        <v>#N/A</v>
      </c>
    </row>
    <row r="1993" spans="1:12" x14ac:dyDescent="0.25">
      <c r="A1993" s="5">
        <v>39</v>
      </c>
      <c r="B1993" s="2" t="s">
        <v>41</v>
      </c>
      <c r="C1993" t="s">
        <v>98</v>
      </c>
      <c r="D1993" t="s">
        <v>42</v>
      </c>
      <c r="E1993" t="s">
        <v>44</v>
      </c>
      <c r="F1993" s="7" t="s">
        <v>43</v>
      </c>
      <c r="H1993" s="11">
        <v>150.761</v>
      </c>
      <c r="J1993" s="13">
        <v>0</v>
      </c>
      <c r="K1993" t="str">
        <f>IF(A1993&lt;&gt;"",VLOOKUP(D1993,LookUps!$A$2:$B$34,2,FALSE),"")</f>
        <v>UK</v>
      </c>
      <c r="L1993" t="e">
        <f>IF(F1993&lt;&gt;"",
VLOOKUP("*"&amp;F1993,LookUps!$F$2:$G$48,2,FALSE),
"")</f>
        <v>#N/A</v>
      </c>
    </row>
    <row r="1994" spans="1:12" x14ac:dyDescent="0.25">
      <c r="A1994" s="5">
        <v>40</v>
      </c>
      <c r="B1994" s="2" t="s">
        <v>41</v>
      </c>
      <c r="C1994" t="s">
        <v>98</v>
      </c>
      <c r="D1994" t="s">
        <v>42</v>
      </c>
      <c r="E1994" t="s">
        <v>44</v>
      </c>
      <c r="F1994" s="7" t="s">
        <v>43</v>
      </c>
      <c r="H1994" s="11">
        <v>887.61400000000003</v>
      </c>
      <c r="J1994" s="13">
        <v>0</v>
      </c>
      <c r="K1994" t="str">
        <f>IF(A1994&lt;&gt;"",VLOOKUP(D1994,LookUps!$A$2:$B$34,2,FALSE),"")</f>
        <v>UK</v>
      </c>
      <c r="L1994" t="e">
        <f>IF(F1994&lt;&gt;"",
VLOOKUP("*"&amp;F1994,LookUps!$F$2:$G$48,2,FALSE),
"")</f>
        <v>#N/A</v>
      </c>
    </row>
    <row r="1995" spans="1:12" x14ac:dyDescent="0.25">
      <c r="A1995" s="5">
        <v>41</v>
      </c>
      <c r="B1995" s="2" t="s">
        <v>41</v>
      </c>
      <c r="C1995" t="s">
        <v>98</v>
      </c>
      <c r="D1995" t="s">
        <v>42</v>
      </c>
      <c r="E1995" t="s">
        <v>44</v>
      </c>
      <c r="F1995" s="7" t="s">
        <v>43</v>
      </c>
      <c r="G1995" s="9">
        <v>0</v>
      </c>
      <c r="H1995" s="11">
        <v>497.54300000000001</v>
      </c>
      <c r="J1995" s="13">
        <v>0</v>
      </c>
      <c r="K1995" t="str">
        <f>IF(A1995&lt;&gt;"",VLOOKUP(D1995,LookUps!$A$2:$B$34,2,FALSE),"")</f>
        <v>UK</v>
      </c>
      <c r="L1995" t="e">
        <f>IF(F1995&lt;&gt;"",
VLOOKUP("*"&amp;F1995,LookUps!$F$2:$G$48,2,FALSE),
"")</f>
        <v>#N/A</v>
      </c>
    </row>
    <row r="1996" spans="1:12" x14ac:dyDescent="0.25">
      <c r="A1996" s="5">
        <v>43</v>
      </c>
      <c r="B1996" s="2" t="s">
        <v>41</v>
      </c>
      <c r="C1996" t="s">
        <v>98</v>
      </c>
      <c r="D1996" t="s">
        <v>42</v>
      </c>
      <c r="E1996" t="s">
        <v>19</v>
      </c>
      <c r="F1996" s="7" t="s">
        <v>43</v>
      </c>
      <c r="H1996" s="11">
        <v>455.09100000000001</v>
      </c>
      <c r="J1996" s="13">
        <v>0</v>
      </c>
      <c r="K1996" t="str">
        <f>IF(A1996&lt;&gt;"",VLOOKUP(D1996,LookUps!$A$2:$B$34,2,FALSE),"")</f>
        <v>UK</v>
      </c>
      <c r="L1996" t="e">
        <f>IF(F1996&lt;&gt;"",
VLOOKUP("*"&amp;F1996,LookUps!$F$2:$G$48,2,FALSE),
"")</f>
        <v>#N/A</v>
      </c>
    </row>
    <row r="1997" spans="1:12" x14ac:dyDescent="0.25">
      <c r="A1997" s="5">
        <v>44</v>
      </c>
      <c r="B1997" s="2" t="s">
        <v>41</v>
      </c>
      <c r="C1997" t="s">
        <v>98</v>
      </c>
      <c r="D1997" t="s">
        <v>42</v>
      </c>
      <c r="E1997" t="s">
        <v>19</v>
      </c>
      <c r="F1997" s="7" t="s">
        <v>270</v>
      </c>
      <c r="G1997" s="9">
        <v>0</v>
      </c>
      <c r="I1997">
        <v>2</v>
      </c>
      <c r="J1997" s="13">
        <v>0</v>
      </c>
      <c r="K1997" t="str">
        <f>IF(A1997&lt;&gt;"",VLOOKUP(D1997,LookUps!$A$2:$B$34,2,FALSE),"")</f>
        <v>UK</v>
      </c>
      <c r="L1997" t="e">
        <f>IF(F1997&lt;&gt;"",
VLOOKUP("*"&amp;F1997,LookUps!$F$2:$G$48,2,FALSE),
"")</f>
        <v>#N/A</v>
      </c>
    </row>
    <row r="1998" spans="1:12" x14ac:dyDescent="0.25">
      <c r="A1998" s="5">
        <v>46</v>
      </c>
      <c r="B1998" s="2" t="s">
        <v>41</v>
      </c>
      <c r="C1998" t="s">
        <v>98</v>
      </c>
      <c r="D1998" t="s">
        <v>42</v>
      </c>
      <c r="E1998" t="s">
        <v>45</v>
      </c>
      <c r="F1998" s="7" t="s">
        <v>43</v>
      </c>
      <c r="G1998" s="9">
        <v>0</v>
      </c>
      <c r="H1998" s="11">
        <v>379.81700000000001</v>
      </c>
      <c r="J1998" s="13">
        <v>0</v>
      </c>
      <c r="K1998" t="str">
        <f>IF(A1998&lt;&gt;"",VLOOKUP(D1998,LookUps!$A$2:$B$34,2,FALSE),"")</f>
        <v>UK</v>
      </c>
      <c r="L1998" t="e">
        <f>IF(F1998&lt;&gt;"",
VLOOKUP("*"&amp;F1998,LookUps!$F$2:$G$48,2,FALSE),
"")</f>
        <v>#N/A</v>
      </c>
    </row>
    <row r="1999" spans="1:12" x14ac:dyDescent="0.25">
      <c r="A1999" s="5">
        <v>48</v>
      </c>
      <c r="B1999" s="2" t="s">
        <v>41</v>
      </c>
      <c r="C1999" t="s">
        <v>98</v>
      </c>
      <c r="D1999" t="s">
        <v>42</v>
      </c>
      <c r="E1999" t="s">
        <v>21</v>
      </c>
      <c r="F1999" s="7" t="s">
        <v>43</v>
      </c>
      <c r="G1999" s="9">
        <v>0</v>
      </c>
      <c r="H1999" s="11">
        <v>662.70600000000002</v>
      </c>
      <c r="J1999" s="13">
        <v>0</v>
      </c>
      <c r="K1999" t="str">
        <f>IF(A1999&lt;&gt;"",VLOOKUP(D1999,LookUps!$A$2:$B$34,2,FALSE),"")</f>
        <v>UK</v>
      </c>
      <c r="L1999" t="e">
        <f>IF(F1999&lt;&gt;"",
VLOOKUP("*"&amp;F1999,LookUps!$F$2:$G$48,2,FALSE),
"")</f>
        <v>#N/A</v>
      </c>
    </row>
    <row r="2000" spans="1:12" x14ac:dyDescent="0.25">
      <c r="A2000" s="5">
        <v>50</v>
      </c>
      <c r="B2000" s="2" t="s">
        <v>41</v>
      </c>
      <c r="C2000" t="s">
        <v>98</v>
      </c>
      <c r="D2000" t="s">
        <v>42</v>
      </c>
      <c r="E2000" t="s">
        <v>22</v>
      </c>
      <c r="F2000" s="7" t="s">
        <v>43</v>
      </c>
      <c r="G2000" s="9">
        <v>0</v>
      </c>
      <c r="H2000" s="11">
        <v>418.29599999999999</v>
      </c>
      <c r="J2000" s="13">
        <v>0</v>
      </c>
      <c r="K2000" t="str">
        <f>IF(A2000&lt;&gt;"",VLOOKUP(D2000,LookUps!$A$2:$B$34,2,FALSE),"")</f>
        <v>UK</v>
      </c>
      <c r="L2000" t="e">
        <f>IF(F2000&lt;&gt;"",
VLOOKUP("*"&amp;F2000,LookUps!$F$2:$G$48,2,FALSE),
"")</f>
        <v>#N/A</v>
      </c>
    </row>
    <row r="2001" spans="1:12" x14ac:dyDescent="0.25">
      <c r="A2001" s="5">
        <v>52</v>
      </c>
      <c r="B2001" s="2" t="s">
        <v>41</v>
      </c>
      <c r="C2001" t="s">
        <v>98</v>
      </c>
      <c r="D2001" t="s">
        <v>42</v>
      </c>
      <c r="E2001" t="s">
        <v>23</v>
      </c>
      <c r="F2001" s="7" t="s">
        <v>43</v>
      </c>
      <c r="G2001" s="9">
        <v>0</v>
      </c>
      <c r="H2001" s="11">
        <v>1.4912E-2</v>
      </c>
      <c r="J2001" s="13">
        <v>0</v>
      </c>
      <c r="K2001" t="str">
        <f>IF(A2001&lt;&gt;"",VLOOKUP(D2001,LookUps!$A$2:$B$34,2,FALSE),"")</f>
        <v>UK</v>
      </c>
      <c r="L2001" t="e">
        <f>IF(F2001&lt;&gt;"",
VLOOKUP("*"&amp;F2001,LookUps!$F$2:$G$48,2,FALSE),
"")</f>
        <v>#N/A</v>
      </c>
    </row>
    <row r="2002" spans="1:12" x14ac:dyDescent="0.25">
      <c r="A2002" s="5">
        <v>3</v>
      </c>
      <c r="B2002" s="2">
        <v>0.4291666666666667</v>
      </c>
      <c r="C2002" t="s">
        <v>100</v>
      </c>
      <c r="D2002" t="s">
        <v>14</v>
      </c>
      <c r="E2002" t="s">
        <v>15</v>
      </c>
      <c r="F2002" s="7" t="s">
        <v>20</v>
      </c>
      <c r="G2002" s="9">
        <v>8.1018518518518516E-5</v>
      </c>
      <c r="J2002" s="13">
        <v>0</v>
      </c>
      <c r="K2002" t="str">
        <f>IF(A2002&lt;&gt;"",VLOOKUP(D2002,LookUps!$A$2:$B$34,2,FALSE),"")</f>
        <v>UK</v>
      </c>
      <c r="L2002" t="str">
        <f>IF(F2002&lt;&gt;"",
VLOOKUP("*"&amp;F2002,LookUps!$F$2:$G$48,2,FALSE),
"")</f>
        <v/>
      </c>
    </row>
    <row r="2003" spans="1:12" x14ac:dyDescent="0.25">
      <c r="A2003" s="5">
        <v>4</v>
      </c>
      <c r="B2003" s="2">
        <v>0.79236111111111107</v>
      </c>
      <c r="C2003" t="s">
        <v>100</v>
      </c>
      <c r="D2003" t="s">
        <v>14</v>
      </c>
      <c r="E2003" t="s">
        <v>15</v>
      </c>
      <c r="F2003" s="7" t="s">
        <v>16</v>
      </c>
      <c r="G2003" s="9">
        <v>0</v>
      </c>
      <c r="J2003" s="13">
        <v>0</v>
      </c>
      <c r="K2003" t="str">
        <f>IF(A2003&lt;&gt;"",VLOOKUP(D2003,LookUps!$A$2:$B$34,2,FALSE),"")</f>
        <v>UK</v>
      </c>
      <c r="L2003" t="e">
        <f>IF(F2003&lt;&gt;"",
VLOOKUP("*"&amp;F2003,LookUps!$F$2:$G$48,2,FALSE),
"")</f>
        <v>#N/A</v>
      </c>
    </row>
    <row r="2004" spans="1:12" x14ac:dyDescent="0.25">
      <c r="A2004" s="5">
        <v>6</v>
      </c>
      <c r="B2004" s="2">
        <v>0.38680555555555557</v>
      </c>
      <c r="C2004" t="s">
        <v>100</v>
      </c>
      <c r="D2004" t="s">
        <v>14</v>
      </c>
      <c r="E2004" t="s">
        <v>17</v>
      </c>
      <c r="F2004" s="7" t="s">
        <v>16</v>
      </c>
      <c r="G2004" s="9">
        <v>5.6828703703703702E-3</v>
      </c>
      <c r="J2004" s="13">
        <v>0</v>
      </c>
      <c r="K2004" t="str">
        <f>IF(A2004&lt;&gt;"",VLOOKUP(D2004,LookUps!$A$2:$B$34,2,FALSE),"")</f>
        <v>UK</v>
      </c>
      <c r="L2004" t="e">
        <f>IF(F2004&lt;&gt;"",
VLOOKUP("*"&amp;F2004,LookUps!$F$2:$G$48,2,FALSE),
"")</f>
        <v>#N/A</v>
      </c>
    </row>
    <row r="2005" spans="1:12" x14ac:dyDescent="0.25">
      <c r="A2005" s="5">
        <v>7</v>
      </c>
      <c r="B2005" s="2">
        <v>0.54236111111111118</v>
      </c>
      <c r="C2005" t="s">
        <v>100</v>
      </c>
      <c r="D2005" t="s">
        <v>14</v>
      </c>
      <c r="E2005" t="s">
        <v>17</v>
      </c>
      <c r="F2005" s="7" t="s">
        <v>16</v>
      </c>
      <c r="G2005" s="9">
        <v>1.9791666666666668E-3</v>
      </c>
      <c r="J2005" s="13">
        <v>0</v>
      </c>
      <c r="K2005" t="str">
        <f>IF(A2005&lt;&gt;"",VLOOKUP(D2005,LookUps!$A$2:$B$34,2,FALSE),"")</f>
        <v>UK</v>
      </c>
      <c r="L2005" t="e">
        <f>IF(F2005&lt;&gt;"",
VLOOKUP("*"&amp;F2005,LookUps!$F$2:$G$48,2,FALSE),
"")</f>
        <v>#N/A</v>
      </c>
    </row>
    <row r="2006" spans="1:12" x14ac:dyDescent="0.25">
      <c r="A2006" s="5">
        <v>8</v>
      </c>
      <c r="B2006" s="2">
        <v>0.69236111111111109</v>
      </c>
      <c r="C2006" t="s">
        <v>100</v>
      </c>
      <c r="D2006" t="s">
        <v>14</v>
      </c>
      <c r="E2006" t="s">
        <v>17</v>
      </c>
      <c r="F2006" s="7" t="s">
        <v>20</v>
      </c>
      <c r="G2006" s="9">
        <v>2.3148148148148147E-5</v>
      </c>
      <c r="J2006" s="13">
        <v>0</v>
      </c>
      <c r="K2006" t="str">
        <f>IF(A2006&lt;&gt;"",VLOOKUP(D2006,LookUps!$A$2:$B$34,2,FALSE),"")</f>
        <v>UK</v>
      </c>
      <c r="L2006" t="str">
        <f>IF(F2006&lt;&gt;"",
VLOOKUP("*"&amp;F2006,LookUps!$F$2:$G$48,2,FALSE),
"")</f>
        <v/>
      </c>
    </row>
    <row r="2007" spans="1:12" x14ac:dyDescent="0.25">
      <c r="A2007" s="5">
        <v>9</v>
      </c>
      <c r="B2007" s="2">
        <v>0.80763888888888891</v>
      </c>
      <c r="C2007" t="s">
        <v>100</v>
      </c>
      <c r="D2007" t="s">
        <v>14</v>
      </c>
      <c r="E2007" t="s">
        <v>17</v>
      </c>
      <c r="F2007" s="7" t="s">
        <v>16</v>
      </c>
      <c r="G2007" s="9">
        <v>1.0995370370370371E-3</v>
      </c>
      <c r="J2007" s="13">
        <v>0</v>
      </c>
      <c r="K2007" t="str">
        <f>IF(A2007&lt;&gt;"",VLOOKUP(D2007,LookUps!$A$2:$B$34,2,FALSE),"")</f>
        <v>UK</v>
      </c>
      <c r="L2007" t="e">
        <f>IF(F2007&lt;&gt;"",
VLOOKUP("*"&amp;F2007,LookUps!$F$2:$G$48,2,FALSE),
"")</f>
        <v>#N/A</v>
      </c>
    </row>
    <row r="2008" spans="1:12" x14ac:dyDescent="0.25">
      <c r="A2008" s="5">
        <v>10</v>
      </c>
      <c r="B2008" s="2">
        <v>0.82916666666666661</v>
      </c>
      <c r="C2008" t="s">
        <v>100</v>
      </c>
      <c r="D2008" t="s">
        <v>14</v>
      </c>
      <c r="E2008" t="s">
        <v>17</v>
      </c>
      <c r="F2008" s="7" t="s">
        <v>16</v>
      </c>
      <c r="G2008" s="9">
        <v>2.3148148148148147E-5</v>
      </c>
      <c r="J2008" s="13">
        <v>0</v>
      </c>
      <c r="K2008" t="str">
        <f>IF(A2008&lt;&gt;"",VLOOKUP(D2008,LookUps!$A$2:$B$34,2,FALSE),"")</f>
        <v>UK</v>
      </c>
      <c r="L2008" t="e">
        <f>IF(F2008&lt;&gt;"",
VLOOKUP("*"&amp;F2008,LookUps!$F$2:$G$48,2,FALSE),
"")</f>
        <v>#N/A</v>
      </c>
    </row>
    <row r="2009" spans="1:12" x14ac:dyDescent="0.25">
      <c r="A2009" s="5">
        <v>11</v>
      </c>
      <c r="B2009" s="2">
        <v>0.84791666666666676</v>
      </c>
      <c r="C2009" t="s">
        <v>100</v>
      </c>
      <c r="D2009" t="s">
        <v>14</v>
      </c>
      <c r="E2009" t="s">
        <v>17</v>
      </c>
      <c r="F2009" s="7" t="s">
        <v>16</v>
      </c>
      <c r="G2009" s="9">
        <v>2.3148148148148147E-5</v>
      </c>
      <c r="J2009" s="13">
        <v>0</v>
      </c>
      <c r="K2009" t="str">
        <f>IF(A2009&lt;&gt;"",VLOOKUP(D2009,LookUps!$A$2:$B$34,2,FALSE),"")</f>
        <v>UK</v>
      </c>
      <c r="L2009" t="e">
        <f>IF(F2009&lt;&gt;"",
VLOOKUP("*"&amp;F2009,LookUps!$F$2:$G$48,2,FALSE),
"")</f>
        <v>#N/A</v>
      </c>
    </row>
    <row r="2010" spans="1:12" x14ac:dyDescent="0.25">
      <c r="A2010" s="5">
        <v>12</v>
      </c>
      <c r="B2010" s="2">
        <v>0.87152777777777779</v>
      </c>
      <c r="C2010" t="s">
        <v>100</v>
      </c>
      <c r="D2010" t="s">
        <v>14</v>
      </c>
      <c r="E2010" t="s">
        <v>17</v>
      </c>
      <c r="F2010" s="7" t="s">
        <v>16</v>
      </c>
      <c r="G2010" s="9">
        <v>1.5856481481481479E-3</v>
      </c>
      <c r="J2010" s="13">
        <v>0</v>
      </c>
      <c r="K2010" t="str">
        <f>IF(A2010&lt;&gt;"",VLOOKUP(D2010,LookUps!$A$2:$B$34,2,FALSE),"")</f>
        <v>UK</v>
      </c>
      <c r="L2010" t="e">
        <f>IF(F2010&lt;&gt;"",
VLOOKUP("*"&amp;F2010,LookUps!$F$2:$G$48,2,FALSE),
"")</f>
        <v>#N/A</v>
      </c>
    </row>
    <row r="2011" spans="1:12" x14ac:dyDescent="0.25">
      <c r="A2011" s="5">
        <v>13</v>
      </c>
      <c r="B2011" s="2">
        <v>0.87430555555555556</v>
      </c>
      <c r="C2011" t="s">
        <v>100</v>
      </c>
      <c r="D2011" t="s">
        <v>14</v>
      </c>
      <c r="E2011" t="s">
        <v>17</v>
      </c>
      <c r="F2011" s="7" t="s">
        <v>16</v>
      </c>
      <c r="G2011" s="9">
        <v>6.9444444444444444E-5</v>
      </c>
      <c r="J2011" s="13">
        <v>0</v>
      </c>
      <c r="K2011" t="str">
        <f>IF(A2011&lt;&gt;"",VLOOKUP(D2011,LookUps!$A$2:$B$34,2,FALSE),"")</f>
        <v>UK</v>
      </c>
      <c r="L2011" t="e">
        <f>IF(F2011&lt;&gt;"",
VLOOKUP("*"&amp;F2011,LookUps!$F$2:$G$48,2,FALSE),
"")</f>
        <v>#N/A</v>
      </c>
    </row>
    <row r="2012" spans="1:12" x14ac:dyDescent="0.25">
      <c r="A2012" s="5">
        <v>14</v>
      </c>
      <c r="B2012" s="2">
        <v>0.93263888888888891</v>
      </c>
      <c r="C2012" t="s">
        <v>100</v>
      </c>
      <c r="D2012" t="s">
        <v>14</v>
      </c>
      <c r="E2012" t="s">
        <v>17</v>
      </c>
      <c r="F2012" s="7" t="s">
        <v>20</v>
      </c>
      <c r="G2012" s="9">
        <v>0</v>
      </c>
      <c r="J2012" s="13">
        <v>0</v>
      </c>
      <c r="K2012" t="str">
        <f>IF(A2012&lt;&gt;"",VLOOKUP(D2012,LookUps!$A$2:$B$34,2,FALSE),"")</f>
        <v>UK</v>
      </c>
      <c r="L2012" t="str">
        <f>IF(F2012&lt;&gt;"",
VLOOKUP("*"&amp;F2012,LookUps!$F$2:$G$48,2,FALSE),
"")</f>
        <v/>
      </c>
    </row>
    <row r="2013" spans="1:12" x14ac:dyDescent="0.25">
      <c r="A2013" s="5">
        <v>16</v>
      </c>
      <c r="B2013" s="2">
        <v>4.9305555555555554E-2</v>
      </c>
      <c r="C2013" t="s">
        <v>100</v>
      </c>
      <c r="D2013" t="s">
        <v>14</v>
      </c>
      <c r="E2013" t="s">
        <v>18</v>
      </c>
      <c r="F2013" s="7" t="s">
        <v>16</v>
      </c>
      <c r="G2013" s="9">
        <v>8.1018518518518516E-5</v>
      </c>
      <c r="J2013" s="13">
        <v>0</v>
      </c>
      <c r="K2013" t="str">
        <f>IF(A2013&lt;&gt;"",VLOOKUP(D2013,LookUps!$A$2:$B$34,2,FALSE),"")</f>
        <v>UK</v>
      </c>
      <c r="L2013" t="e">
        <f>IF(F2013&lt;&gt;"",
VLOOKUP("*"&amp;F2013,LookUps!$F$2:$G$48,2,FALSE),
"")</f>
        <v>#N/A</v>
      </c>
    </row>
    <row r="2014" spans="1:12" x14ac:dyDescent="0.25">
      <c r="A2014" s="5">
        <v>17</v>
      </c>
      <c r="B2014" s="2">
        <v>0.12222222222222223</v>
      </c>
      <c r="C2014" t="s">
        <v>100</v>
      </c>
      <c r="D2014" t="s">
        <v>14</v>
      </c>
      <c r="E2014" t="s">
        <v>18</v>
      </c>
      <c r="F2014" s="7" t="s">
        <v>20</v>
      </c>
      <c r="G2014" s="9">
        <v>3.4722222222222224E-4</v>
      </c>
      <c r="J2014" s="13">
        <v>0</v>
      </c>
      <c r="K2014" t="str">
        <f>IF(A2014&lt;&gt;"",VLOOKUP(D2014,LookUps!$A$2:$B$34,2,FALSE),"")</f>
        <v>UK</v>
      </c>
      <c r="L2014" t="str">
        <f>IF(F2014&lt;&gt;"",
VLOOKUP("*"&amp;F2014,LookUps!$F$2:$G$48,2,FALSE),
"")</f>
        <v/>
      </c>
    </row>
    <row r="2015" spans="1:12" x14ac:dyDescent="0.25">
      <c r="A2015" s="5">
        <v>18</v>
      </c>
      <c r="B2015" s="2">
        <v>0.12569444444444444</v>
      </c>
      <c r="C2015" t="s">
        <v>100</v>
      </c>
      <c r="D2015" t="s">
        <v>14</v>
      </c>
      <c r="E2015" t="s">
        <v>18</v>
      </c>
      <c r="F2015" s="7" t="s">
        <v>20</v>
      </c>
      <c r="G2015" s="9">
        <v>2.6620370370370372E-4</v>
      </c>
      <c r="J2015" s="13">
        <v>0</v>
      </c>
      <c r="K2015" t="str">
        <f>IF(A2015&lt;&gt;"",VLOOKUP(D2015,LookUps!$A$2:$B$34,2,FALSE),"")</f>
        <v>UK</v>
      </c>
      <c r="L2015" t="str">
        <f>IF(F2015&lt;&gt;"",
VLOOKUP("*"&amp;F2015,LookUps!$F$2:$G$48,2,FALSE),
"")</f>
        <v/>
      </c>
    </row>
    <row r="2016" spans="1:12" x14ac:dyDescent="0.25">
      <c r="A2016" s="5">
        <v>19</v>
      </c>
      <c r="B2016" s="2">
        <v>0.13194444444444445</v>
      </c>
      <c r="C2016" t="s">
        <v>100</v>
      </c>
      <c r="D2016" t="s">
        <v>14</v>
      </c>
      <c r="E2016" t="s">
        <v>18</v>
      </c>
      <c r="F2016" s="7" t="s">
        <v>20</v>
      </c>
      <c r="G2016" s="9">
        <v>0</v>
      </c>
      <c r="J2016" s="13">
        <v>0</v>
      </c>
      <c r="K2016" t="str">
        <f>IF(A2016&lt;&gt;"",VLOOKUP(D2016,LookUps!$A$2:$B$34,2,FALSE),"")</f>
        <v>UK</v>
      </c>
      <c r="L2016" t="str">
        <f>IF(F2016&lt;&gt;"",
VLOOKUP("*"&amp;F2016,LookUps!$F$2:$G$48,2,FALSE),
"")</f>
        <v/>
      </c>
    </row>
    <row r="2017" spans="1:12" x14ac:dyDescent="0.25">
      <c r="A2017" s="5">
        <v>21</v>
      </c>
      <c r="B2017" s="2">
        <v>0.47291666666666665</v>
      </c>
      <c r="C2017" t="s">
        <v>100</v>
      </c>
      <c r="D2017" t="s">
        <v>14</v>
      </c>
      <c r="E2017" t="s">
        <v>44</v>
      </c>
      <c r="F2017" s="7" t="s">
        <v>16</v>
      </c>
      <c r="G2017" s="9">
        <v>0</v>
      </c>
      <c r="J2017" s="13">
        <v>0</v>
      </c>
      <c r="K2017" t="str">
        <f>IF(A2017&lt;&gt;"",VLOOKUP(D2017,LookUps!$A$2:$B$34,2,FALSE),"")</f>
        <v>UK</v>
      </c>
      <c r="L2017" t="e">
        <f>IF(F2017&lt;&gt;"",
VLOOKUP("*"&amp;F2017,LookUps!$F$2:$G$48,2,FALSE),
"")</f>
        <v>#N/A</v>
      </c>
    </row>
    <row r="2018" spans="1:12" x14ac:dyDescent="0.25">
      <c r="A2018" s="5">
        <v>23</v>
      </c>
      <c r="B2018" s="2">
        <v>0.375</v>
      </c>
      <c r="C2018" t="s">
        <v>100</v>
      </c>
      <c r="D2018" t="s">
        <v>14</v>
      </c>
      <c r="E2018" t="s">
        <v>19</v>
      </c>
      <c r="F2018" s="7" t="s">
        <v>16</v>
      </c>
      <c r="G2018" s="9">
        <v>4.409722222222222E-3</v>
      </c>
      <c r="J2018" s="13">
        <v>0</v>
      </c>
      <c r="K2018" t="str">
        <f>IF(A2018&lt;&gt;"",VLOOKUP(D2018,LookUps!$A$2:$B$34,2,FALSE),"")</f>
        <v>UK</v>
      </c>
      <c r="L2018" t="e">
        <f>IF(F2018&lt;&gt;"",
VLOOKUP("*"&amp;F2018,LookUps!$F$2:$G$48,2,FALSE),
"")</f>
        <v>#N/A</v>
      </c>
    </row>
    <row r="2019" spans="1:12" x14ac:dyDescent="0.25">
      <c r="A2019" s="5">
        <v>24</v>
      </c>
      <c r="B2019" s="2">
        <v>0.61458333333333337</v>
      </c>
      <c r="C2019" t="s">
        <v>100</v>
      </c>
      <c r="D2019" t="s">
        <v>14</v>
      </c>
      <c r="E2019" t="s">
        <v>19</v>
      </c>
      <c r="F2019" s="7" t="s">
        <v>16</v>
      </c>
      <c r="G2019" s="9">
        <v>2.3148148148148147E-5</v>
      </c>
      <c r="J2019" s="13">
        <v>0</v>
      </c>
      <c r="K2019" t="str">
        <f>IF(A2019&lt;&gt;"",VLOOKUP(D2019,LookUps!$A$2:$B$34,2,FALSE),"")</f>
        <v>UK</v>
      </c>
      <c r="L2019" t="e">
        <f>IF(F2019&lt;&gt;"",
VLOOKUP("*"&amp;F2019,LookUps!$F$2:$G$48,2,FALSE),
"")</f>
        <v>#N/A</v>
      </c>
    </row>
    <row r="2020" spans="1:12" x14ac:dyDescent="0.25">
      <c r="A2020" s="5">
        <v>25</v>
      </c>
      <c r="B2020" s="2">
        <v>0.61597222222222225</v>
      </c>
      <c r="C2020" t="s">
        <v>100</v>
      </c>
      <c r="D2020" t="s">
        <v>14</v>
      </c>
      <c r="E2020" t="s">
        <v>19</v>
      </c>
      <c r="F2020" s="7" t="s">
        <v>16</v>
      </c>
      <c r="G2020" s="9">
        <v>2.3148148148148147E-5</v>
      </c>
      <c r="J2020" s="13">
        <v>0</v>
      </c>
      <c r="K2020" t="str">
        <f>IF(A2020&lt;&gt;"",VLOOKUP(D2020,LookUps!$A$2:$B$34,2,FALSE),"")</f>
        <v>UK</v>
      </c>
      <c r="L2020" t="e">
        <f>IF(F2020&lt;&gt;"",
VLOOKUP("*"&amp;F2020,LookUps!$F$2:$G$48,2,FALSE),
"")</f>
        <v>#N/A</v>
      </c>
    </row>
    <row r="2021" spans="1:12" x14ac:dyDescent="0.25">
      <c r="A2021" s="5">
        <v>26</v>
      </c>
      <c r="B2021" s="2">
        <v>0.6166666666666667</v>
      </c>
      <c r="C2021" t="s">
        <v>100</v>
      </c>
      <c r="D2021" t="s">
        <v>14</v>
      </c>
      <c r="E2021" t="s">
        <v>19</v>
      </c>
      <c r="F2021" s="7" t="s">
        <v>16</v>
      </c>
      <c r="G2021" s="9">
        <v>0</v>
      </c>
      <c r="J2021" s="13">
        <v>0</v>
      </c>
      <c r="K2021" t="str">
        <f>IF(A2021&lt;&gt;"",VLOOKUP(D2021,LookUps!$A$2:$B$34,2,FALSE),"")</f>
        <v>UK</v>
      </c>
      <c r="L2021" t="e">
        <f>IF(F2021&lt;&gt;"",
VLOOKUP("*"&amp;F2021,LookUps!$F$2:$G$48,2,FALSE),
"")</f>
        <v>#N/A</v>
      </c>
    </row>
    <row r="2022" spans="1:12" x14ac:dyDescent="0.25">
      <c r="A2022" s="5">
        <v>28</v>
      </c>
      <c r="B2022" s="2">
        <v>0.4201388888888889</v>
      </c>
      <c r="C2022" t="s">
        <v>100</v>
      </c>
      <c r="D2022" t="s">
        <v>14</v>
      </c>
      <c r="E2022" t="s">
        <v>45</v>
      </c>
      <c r="F2022" s="7" t="s">
        <v>16</v>
      </c>
      <c r="G2022" s="9">
        <v>1.2291666666666666E-2</v>
      </c>
      <c r="J2022" s="13">
        <v>0</v>
      </c>
      <c r="K2022" t="str">
        <f>IF(A2022&lt;&gt;"",VLOOKUP(D2022,LookUps!$A$2:$B$34,2,FALSE),"")</f>
        <v>UK</v>
      </c>
      <c r="L2022" t="e">
        <f>IF(F2022&lt;&gt;"",
VLOOKUP("*"&amp;F2022,LookUps!$F$2:$G$48,2,FALSE),
"")</f>
        <v>#N/A</v>
      </c>
    </row>
    <row r="2023" spans="1:12" x14ac:dyDescent="0.25">
      <c r="A2023" s="5">
        <v>29</v>
      </c>
      <c r="B2023" s="2">
        <v>0.4770833333333333</v>
      </c>
      <c r="C2023" t="s">
        <v>100</v>
      </c>
      <c r="D2023" t="s">
        <v>14</v>
      </c>
      <c r="E2023" t="s">
        <v>45</v>
      </c>
      <c r="F2023" s="7" t="s">
        <v>52</v>
      </c>
      <c r="G2023" s="9">
        <v>1.5763888888888886E-2</v>
      </c>
      <c r="J2023" s="13">
        <v>0</v>
      </c>
      <c r="K2023" t="str">
        <f>IF(A2023&lt;&gt;"",VLOOKUP(D2023,LookUps!$A$2:$B$34,2,FALSE),"")</f>
        <v>UK</v>
      </c>
      <c r="L2023" t="str">
        <f>IF(F2023&lt;&gt;"",
VLOOKUP("*"&amp;F2023,LookUps!$F$2:$G$48,2,FALSE),
"")</f>
        <v>US or Canada</v>
      </c>
    </row>
    <row r="2024" spans="1:12" x14ac:dyDescent="0.25">
      <c r="A2024" s="5">
        <v>30</v>
      </c>
      <c r="B2024" s="2">
        <v>0.51874999999999993</v>
      </c>
      <c r="C2024" t="s">
        <v>100</v>
      </c>
      <c r="D2024" t="s">
        <v>14</v>
      </c>
      <c r="E2024" t="s">
        <v>45</v>
      </c>
      <c r="F2024" s="7" t="s">
        <v>20</v>
      </c>
      <c r="G2024" s="9">
        <v>2.3148148148148147E-5</v>
      </c>
      <c r="J2024" s="13">
        <v>0</v>
      </c>
      <c r="K2024" t="str">
        <f>IF(A2024&lt;&gt;"",VLOOKUP(D2024,LookUps!$A$2:$B$34,2,FALSE),"")</f>
        <v>UK</v>
      </c>
      <c r="L2024" t="str">
        <f>IF(F2024&lt;&gt;"",
VLOOKUP("*"&amp;F2024,LookUps!$F$2:$G$48,2,FALSE),
"")</f>
        <v/>
      </c>
    </row>
    <row r="2025" spans="1:12" x14ac:dyDescent="0.25">
      <c r="A2025" s="5">
        <v>31</v>
      </c>
      <c r="B2025" s="2">
        <v>0.62152777777777779</v>
      </c>
      <c r="C2025" t="s">
        <v>100</v>
      </c>
      <c r="D2025" t="s">
        <v>14</v>
      </c>
      <c r="E2025" t="s">
        <v>45</v>
      </c>
      <c r="F2025" s="7" t="s">
        <v>20</v>
      </c>
      <c r="G2025" s="9">
        <v>4.9768518518518521E-4</v>
      </c>
      <c r="J2025" s="13">
        <v>0</v>
      </c>
      <c r="K2025" t="str">
        <f>IF(A2025&lt;&gt;"",VLOOKUP(D2025,LookUps!$A$2:$B$34,2,FALSE),"")</f>
        <v>UK</v>
      </c>
      <c r="L2025" t="str">
        <f>IF(F2025&lt;&gt;"",
VLOOKUP("*"&amp;F2025,LookUps!$F$2:$G$48,2,FALSE),
"")</f>
        <v/>
      </c>
    </row>
    <row r="2026" spans="1:12" x14ac:dyDescent="0.25">
      <c r="A2026" s="5">
        <v>32</v>
      </c>
      <c r="B2026" s="2">
        <v>0.62222222222222223</v>
      </c>
      <c r="C2026" t="s">
        <v>100</v>
      </c>
      <c r="D2026" t="s">
        <v>14</v>
      </c>
      <c r="E2026" t="s">
        <v>45</v>
      </c>
      <c r="F2026" s="7" t="s">
        <v>20</v>
      </c>
      <c r="G2026" s="9">
        <v>3.7037037037037034E-3</v>
      </c>
      <c r="J2026" s="13">
        <v>0</v>
      </c>
      <c r="K2026" t="str">
        <f>IF(A2026&lt;&gt;"",VLOOKUP(D2026,LookUps!$A$2:$B$34,2,FALSE),"")</f>
        <v>UK</v>
      </c>
      <c r="L2026" t="str">
        <f>IF(F2026&lt;&gt;"",
VLOOKUP("*"&amp;F2026,LookUps!$F$2:$G$48,2,FALSE),
"")</f>
        <v/>
      </c>
    </row>
    <row r="2027" spans="1:12" x14ac:dyDescent="0.25">
      <c r="A2027" s="5">
        <v>33</v>
      </c>
      <c r="B2027" s="2">
        <v>0.85138888888888886</v>
      </c>
      <c r="C2027" t="s">
        <v>100</v>
      </c>
      <c r="D2027" t="s">
        <v>14</v>
      </c>
      <c r="E2027" t="s">
        <v>45</v>
      </c>
      <c r="F2027" s="7" t="s">
        <v>59</v>
      </c>
      <c r="G2027" s="9">
        <v>0</v>
      </c>
      <c r="J2027" s="13">
        <v>0</v>
      </c>
      <c r="K2027" t="str">
        <f>IF(A2027&lt;&gt;"",VLOOKUP(D2027,LookUps!$A$2:$B$34,2,FALSE),"")</f>
        <v>UK</v>
      </c>
      <c r="L2027" t="e">
        <f>IF(F2027&lt;&gt;"",
VLOOKUP("*"&amp;F2027,LookUps!$F$2:$G$48,2,FALSE),
"")</f>
        <v>#N/A</v>
      </c>
    </row>
    <row r="2028" spans="1:12" x14ac:dyDescent="0.25">
      <c r="A2028" s="5">
        <v>35</v>
      </c>
      <c r="B2028" s="2">
        <v>0.68888888888888899</v>
      </c>
      <c r="C2028" t="s">
        <v>100</v>
      </c>
      <c r="D2028" t="s">
        <v>14</v>
      </c>
      <c r="E2028" t="s">
        <v>21</v>
      </c>
      <c r="F2028" s="7" t="s">
        <v>16</v>
      </c>
      <c r="G2028" s="9">
        <v>1.0300925925925926E-3</v>
      </c>
      <c r="J2028" s="13">
        <v>0</v>
      </c>
      <c r="K2028" t="str">
        <f>IF(A2028&lt;&gt;"",VLOOKUP(D2028,LookUps!$A$2:$B$34,2,FALSE),"")</f>
        <v>UK</v>
      </c>
      <c r="L2028" t="e">
        <f>IF(F2028&lt;&gt;"",
VLOOKUP("*"&amp;F2028,LookUps!$F$2:$G$48,2,FALSE),
"")</f>
        <v>#N/A</v>
      </c>
    </row>
    <row r="2029" spans="1:12" x14ac:dyDescent="0.25">
      <c r="A2029" s="5">
        <v>36</v>
      </c>
      <c r="B2029" s="2">
        <v>0.72083333333333333</v>
      </c>
      <c r="C2029" t="s">
        <v>100</v>
      </c>
      <c r="D2029" t="s">
        <v>14</v>
      </c>
      <c r="E2029" t="s">
        <v>21</v>
      </c>
      <c r="F2029" s="7" t="s">
        <v>53</v>
      </c>
      <c r="G2029" s="9">
        <v>2.1412037037037038E-3</v>
      </c>
      <c r="J2029" s="13">
        <v>0</v>
      </c>
      <c r="K2029" t="str">
        <f>IF(A2029&lt;&gt;"",VLOOKUP(D2029,LookUps!$A$2:$B$34,2,FALSE),"")</f>
        <v>UK</v>
      </c>
      <c r="L2029" t="e">
        <f>IF(F2029&lt;&gt;"",
VLOOKUP("*"&amp;F2029,LookUps!$F$2:$G$48,2,FALSE),
"")</f>
        <v>#N/A</v>
      </c>
    </row>
    <row r="2030" spans="1:12" x14ac:dyDescent="0.25">
      <c r="A2030" s="5">
        <v>37</v>
      </c>
      <c r="B2030" s="2">
        <v>0.76736111111111116</v>
      </c>
      <c r="C2030" t="s">
        <v>100</v>
      </c>
      <c r="D2030" t="s">
        <v>14</v>
      </c>
      <c r="E2030" t="s">
        <v>21</v>
      </c>
      <c r="F2030" s="7" t="s">
        <v>16</v>
      </c>
      <c r="G2030" s="9">
        <v>2.3148148148148147E-5</v>
      </c>
      <c r="J2030" s="13">
        <v>0</v>
      </c>
      <c r="K2030" t="str">
        <f>IF(A2030&lt;&gt;"",VLOOKUP(D2030,LookUps!$A$2:$B$34,2,FALSE),"")</f>
        <v>UK</v>
      </c>
      <c r="L2030" t="e">
        <f>IF(F2030&lt;&gt;"",
VLOOKUP("*"&amp;F2030,LookUps!$F$2:$G$48,2,FALSE),
"")</f>
        <v>#N/A</v>
      </c>
    </row>
    <row r="2031" spans="1:12" x14ac:dyDescent="0.25">
      <c r="A2031" s="5">
        <v>38</v>
      </c>
      <c r="B2031" s="2">
        <v>0.79513888888888884</v>
      </c>
      <c r="C2031" t="s">
        <v>100</v>
      </c>
      <c r="D2031" t="s">
        <v>14</v>
      </c>
      <c r="E2031" t="s">
        <v>21</v>
      </c>
      <c r="F2031" s="7" t="s">
        <v>16</v>
      </c>
      <c r="G2031" s="9">
        <v>0</v>
      </c>
      <c r="J2031" s="13">
        <v>0</v>
      </c>
      <c r="K2031" t="str">
        <f>IF(A2031&lt;&gt;"",VLOOKUP(D2031,LookUps!$A$2:$B$34,2,FALSE),"")</f>
        <v>UK</v>
      </c>
      <c r="L2031" t="e">
        <f>IF(F2031&lt;&gt;"",
VLOOKUP("*"&amp;F2031,LookUps!$F$2:$G$48,2,FALSE),
"")</f>
        <v>#N/A</v>
      </c>
    </row>
    <row r="2032" spans="1:12" x14ac:dyDescent="0.25">
      <c r="A2032" s="5">
        <v>40</v>
      </c>
      <c r="B2032" s="2">
        <v>0.625</v>
      </c>
      <c r="C2032" t="s">
        <v>100</v>
      </c>
      <c r="D2032" t="s">
        <v>14</v>
      </c>
      <c r="E2032" t="s">
        <v>22</v>
      </c>
      <c r="F2032" s="7" t="s">
        <v>16</v>
      </c>
      <c r="G2032" s="9">
        <v>0</v>
      </c>
      <c r="J2032" s="13">
        <v>0</v>
      </c>
      <c r="K2032" t="str">
        <f>IF(A2032&lt;&gt;"",VLOOKUP(D2032,LookUps!$A$2:$B$34,2,FALSE),"")</f>
        <v>UK</v>
      </c>
      <c r="L2032" t="e">
        <f>IF(F2032&lt;&gt;"",
VLOOKUP("*"&amp;F2032,LookUps!$F$2:$G$48,2,FALSE),
"")</f>
        <v>#N/A</v>
      </c>
    </row>
    <row r="2033" spans="1:12" x14ac:dyDescent="0.25">
      <c r="A2033" s="5">
        <v>42</v>
      </c>
      <c r="B2033" s="2">
        <v>0.375</v>
      </c>
      <c r="C2033" t="s">
        <v>100</v>
      </c>
      <c r="D2033" t="s">
        <v>14</v>
      </c>
      <c r="E2033" t="s">
        <v>23</v>
      </c>
      <c r="F2033" s="7" t="s">
        <v>20</v>
      </c>
      <c r="G2033" s="9">
        <v>1.0416666666666667E-4</v>
      </c>
      <c r="J2033" s="13">
        <v>0</v>
      </c>
      <c r="K2033" t="str">
        <f>IF(A2033&lt;&gt;"",VLOOKUP(D2033,LookUps!$A$2:$B$34,2,FALSE),"")</f>
        <v>UK</v>
      </c>
      <c r="L2033" t="str">
        <f>IF(F2033&lt;&gt;"",
VLOOKUP("*"&amp;F2033,LookUps!$F$2:$G$48,2,FALSE),
"")</f>
        <v/>
      </c>
    </row>
    <row r="2034" spans="1:12" x14ac:dyDescent="0.25">
      <c r="A2034" s="5">
        <v>43</v>
      </c>
      <c r="B2034" s="2">
        <v>0.39583333333333331</v>
      </c>
      <c r="C2034" t="s">
        <v>100</v>
      </c>
      <c r="D2034" t="s">
        <v>14</v>
      </c>
      <c r="E2034" t="s">
        <v>23</v>
      </c>
      <c r="F2034" s="7" t="s">
        <v>16</v>
      </c>
      <c r="G2034" s="9">
        <v>1.3125E-2</v>
      </c>
      <c r="J2034" s="13">
        <v>0</v>
      </c>
      <c r="K2034" t="str">
        <f>IF(A2034&lt;&gt;"",VLOOKUP(D2034,LookUps!$A$2:$B$34,2,FALSE),"")</f>
        <v>UK</v>
      </c>
      <c r="L2034" t="e">
        <f>IF(F2034&lt;&gt;"",
VLOOKUP("*"&amp;F2034,LookUps!$F$2:$G$48,2,FALSE),
"")</f>
        <v>#N/A</v>
      </c>
    </row>
    <row r="2035" spans="1:12" x14ac:dyDescent="0.25">
      <c r="A2035" s="5">
        <v>44</v>
      </c>
      <c r="B2035" s="2">
        <v>0.69444444444444453</v>
      </c>
      <c r="C2035" t="s">
        <v>100</v>
      </c>
      <c r="D2035" t="s">
        <v>14</v>
      </c>
      <c r="E2035" t="s">
        <v>23</v>
      </c>
      <c r="F2035" s="7" t="s">
        <v>20</v>
      </c>
      <c r="G2035" s="9">
        <v>2.0833333333333335E-4</v>
      </c>
      <c r="J2035" s="13">
        <v>0</v>
      </c>
      <c r="K2035" t="str">
        <f>IF(A2035&lt;&gt;"",VLOOKUP(D2035,LookUps!$A$2:$B$34,2,FALSE),"")</f>
        <v>UK</v>
      </c>
      <c r="L2035" t="str">
        <f>IF(F2035&lt;&gt;"",
VLOOKUP("*"&amp;F2035,LookUps!$F$2:$G$48,2,FALSE),
"")</f>
        <v/>
      </c>
    </row>
    <row r="2036" spans="1:12" x14ac:dyDescent="0.25">
      <c r="A2036" s="5">
        <v>45</v>
      </c>
      <c r="B2036" s="2">
        <v>0.69930555555555562</v>
      </c>
      <c r="C2036" t="s">
        <v>100</v>
      </c>
      <c r="D2036" t="s">
        <v>14</v>
      </c>
      <c r="E2036" t="s">
        <v>23</v>
      </c>
      <c r="F2036" s="7" t="s">
        <v>20</v>
      </c>
      <c r="G2036" s="9">
        <v>2.3148148148148147E-5</v>
      </c>
      <c r="J2036" s="13">
        <v>0</v>
      </c>
      <c r="K2036" t="str">
        <f>IF(A2036&lt;&gt;"",VLOOKUP(D2036,LookUps!$A$2:$B$34,2,FALSE),"")</f>
        <v>UK</v>
      </c>
      <c r="L2036" t="str">
        <f>IF(F2036&lt;&gt;"",
VLOOKUP("*"&amp;F2036,LookUps!$F$2:$G$48,2,FALSE),
"")</f>
        <v/>
      </c>
    </row>
    <row r="2037" spans="1:12" x14ac:dyDescent="0.25">
      <c r="A2037" s="5">
        <v>46</v>
      </c>
      <c r="B2037" s="2">
        <v>0.70416666666666661</v>
      </c>
      <c r="C2037" t="s">
        <v>100</v>
      </c>
      <c r="D2037" t="s">
        <v>14</v>
      </c>
      <c r="E2037" t="s">
        <v>23</v>
      </c>
      <c r="F2037" s="7" t="s">
        <v>20</v>
      </c>
      <c r="G2037" s="9">
        <v>1.1574074074074073E-4</v>
      </c>
      <c r="J2037" s="13">
        <v>0</v>
      </c>
      <c r="K2037" t="str">
        <f>IF(A2037&lt;&gt;"",VLOOKUP(D2037,LookUps!$A$2:$B$34,2,FALSE),"")</f>
        <v>UK</v>
      </c>
      <c r="L2037" t="str">
        <f>IF(F2037&lt;&gt;"",
VLOOKUP("*"&amp;F2037,LookUps!$F$2:$G$48,2,FALSE),
"")</f>
        <v/>
      </c>
    </row>
    <row r="2038" spans="1:12" x14ac:dyDescent="0.25">
      <c r="A2038" s="5">
        <v>47</v>
      </c>
      <c r="B2038" s="2">
        <v>0.70486111111111116</v>
      </c>
      <c r="C2038" t="s">
        <v>100</v>
      </c>
      <c r="D2038" t="s">
        <v>14</v>
      </c>
      <c r="E2038" t="s">
        <v>23</v>
      </c>
      <c r="F2038" s="7" t="s">
        <v>20</v>
      </c>
      <c r="G2038" s="9">
        <v>1.0416666666666667E-4</v>
      </c>
      <c r="J2038" s="13">
        <v>0</v>
      </c>
      <c r="K2038" t="str">
        <f>IF(A2038&lt;&gt;"",VLOOKUP(D2038,LookUps!$A$2:$B$34,2,FALSE),"")</f>
        <v>UK</v>
      </c>
      <c r="L2038" t="str">
        <f>IF(F2038&lt;&gt;"",
VLOOKUP("*"&amp;F2038,LookUps!$F$2:$G$48,2,FALSE),
"")</f>
        <v/>
      </c>
    </row>
    <row r="2039" spans="1:12" x14ac:dyDescent="0.25">
      <c r="A2039" s="5">
        <v>48</v>
      </c>
      <c r="B2039" s="2">
        <v>0.7055555555555556</v>
      </c>
      <c r="C2039" t="s">
        <v>100</v>
      </c>
      <c r="D2039" t="s">
        <v>14</v>
      </c>
      <c r="E2039" t="s">
        <v>23</v>
      </c>
      <c r="F2039" s="7" t="s">
        <v>20</v>
      </c>
      <c r="G2039" s="9">
        <v>3.3564814814814812E-4</v>
      </c>
      <c r="J2039" s="13">
        <v>0</v>
      </c>
      <c r="K2039" t="str">
        <f>IF(A2039&lt;&gt;"",VLOOKUP(D2039,LookUps!$A$2:$B$34,2,FALSE),"")</f>
        <v>UK</v>
      </c>
      <c r="L2039" t="str">
        <f>IF(F2039&lt;&gt;"",
VLOOKUP("*"&amp;F2039,LookUps!$F$2:$G$48,2,FALSE),
"")</f>
        <v/>
      </c>
    </row>
    <row r="2040" spans="1:12" x14ac:dyDescent="0.25">
      <c r="A2040" s="5">
        <v>49</v>
      </c>
      <c r="B2040" s="2">
        <v>0.96458333333333324</v>
      </c>
      <c r="C2040" t="s">
        <v>100</v>
      </c>
      <c r="D2040" t="s">
        <v>14</v>
      </c>
      <c r="E2040" t="s">
        <v>23</v>
      </c>
      <c r="F2040" s="7" t="s">
        <v>16</v>
      </c>
      <c r="G2040" s="9">
        <v>0</v>
      </c>
      <c r="J2040" s="13">
        <v>0</v>
      </c>
      <c r="K2040" t="str">
        <f>IF(A2040&lt;&gt;"",VLOOKUP(D2040,LookUps!$A$2:$B$34,2,FALSE),"")</f>
        <v>UK</v>
      </c>
      <c r="L2040" t="e">
        <f>IF(F2040&lt;&gt;"",
VLOOKUP("*"&amp;F2040,LookUps!$F$2:$G$48,2,FALSE),
"")</f>
        <v>#N/A</v>
      </c>
    </row>
    <row r="2041" spans="1:12" x14ac:dyDescent="0.25">
      <c r="A2041" s="5">
        <v>51</v>
      </c>
      <c r="B2041" s="2">
        <v>0.47500000000000003</v>
      </c>
      <c r="C2041" t="s">
        <v>100</v>
      </c>
      <c r="D2041" t="s">
        <v>14</v>
      </c>
      <c r="E2041" t="s">
        <v>25</v>
      </c>
      <c r="F2041" s="7" t="s">
        <v>16</v>
      </c>
      <c r="G2041" s="9">
        <v>0</v>
      </c>
      <c r="J2041" s="13">
        <v>0</v>
      </c>
      <c r="K2041" t="str">
        <f>IF(A2041&lt;&gt;"",VLOOKUP(D2041,LookUps!$A$2:$B$34,2,FALSE),"")</f>
        <v>UK</v>
      </c>
      <c r="L2041" t="e">
        <f>IF(F2041&lt;&gt;"",
VLOOKUP("*"&amp;F2041,LookUps!$F$2:$G$48,2,FALSE),
"")</f>
        <v>#N/A</v>
      </c>
    </row>
    <row r="2042" spans="1:12" x14ac:dyDescent="0.25">
      <c r="A2042" s="5">
        <v>53</v>
      </c>
      <c r="B2042" s="2">
        <v>0.7597222222222223</v>
      </c>
      <c r="C2042" t="s">
        <v>100</v>
      </c>
      <c r="D2042" t="s">
        <v>14</v>
      </c>
      <c r="E2042" t="s">
        <v>26</v>
      </c>
      <c r="F2042" s="7" t="s">
        <v>16</v>
      </c>
      <c r="G2042" s="9">
        <v>4.6296296296296294E-5</v>
      </c>
      <c r="J2042" s="13">
        <v>0</v>
      </c>
      <c r="K2042" t="str">
        <f>IF(A2042&lt;&gt;"",VLOOKUP(D2042,LookUps!$A$2:$B$34,2,FALSE),"")</f>
        <v>UK</v>
      </c>
      <c r="L2042" t="e">
        <f>IF(F2042&lt;&gt;"",
VLOOKUP("*"&amp;F2042,LookUps!$F$2:$G$48,2,FALSE),
"")</f>
        <v>#N/A</v>
      </c>
    </row>
    <row r="2043" spans="1:12" x14ac:dyDescent="0.25">
      <c r="A2043" s="5">
        <v>54</v>
      </c>
      <c r="B2043" s="2">
        <v>0.7631944444444444</v>
      </c>
      <c r="C2043" t="s">
        <v>100</v>
      </c>
      <c r="D2043" t="s">
        <v>14</v>
      </c>
      <c r="E2043" t="s">
        <v>26</v>
      </c>
      <c r="F2043" s="7" t="s">
        <v>16</v>
      </c>
      <c r="G2043" s="9">
        <v>0</v>
      </c>
      <c r="J2043" s="13">
        <v>0</v>
      </c>
      <c r="K2043" t="str">
        <f>IF(A2043&lt;&gt;"",VLOOKUP(D2043,LookUps!$A$2:$B$34,2,FALSE),"")</f>
        <v>UK</v>
      </c>
      <c r="L2043" t="e">
        <f>IF(F2043&lt;&gt;"",
VLOOKUP("*"&amp;F2043,LookUps!$F$2:$G$48,2,FALSE),
"")</f>
        <v>#N/A</v>
      </c>
    </row>
    <row r="2044" spans="1:12" x14ac:dyDescent="0.25">
      <c r="A2044" s="5">
        <v>56</v>
      </c>
      <c r="B2044" s="2">
        <v>0.81805555555555554</v>
      </c>
      <c r="C2044" t="s">
        <v>100</v>
      </c>
      <c r="D2044" t="s">
        <v>14</v>
      </c>
      <c r="E2044" t="s">
        <v>27</v>
      </c>
      <c r="F2044" s="7" t="s">
        <v>59</v>
      </c>
      <c r="G2044" s="9">
        <v>2.5046296296296299E-2</v>
      </c>
      <c r="J2044" s="13">
        <v>0</v>
      </c>
      <c r="K2044" t="str">
        <f>IF(A2044&lt;&gt;"",VLOOKUP(D2044,LookUps!$A$2:$B$34,2,FALSE),"")</f>
        <v>UK</v>
      </c>
      <c r="L2044" t="e">
        <f>IF(F2044&lt;&gt;"",
VLOOKUP("*"&amp;F2044,LookUps!$F$2:$G$48,2,FALSE),
"")</f>
        <v>#N/A</v>
      </c>
    </row>
    <row r="2045" spans="1:12" x14ac:dyDescent="0.25">
      <c r="A2045" s="5">
        <v>57</v>
      </c>
      <c r="B2045" s="2">
        <v>0.84375</v>
      </c>
      <c r="C2045" t="s">
        <v>100</v>
      </c>
      <c r="D2045" t="s">
        <v>14</v>
      </c>
      <c r="E2045" t="s">
        <v>27</v>
      </c>
      <c r="F2045" s="7" t="s">
        <v>59</v>
      </c>
      <c r="G2045" s="9">
        <v>0</v>
      </c>
      <c r="J2045" s="13">
        <v>0</v>
      </c>
      <c r="K2045" t="str">
        <f>IF(A2045&lt;&gt;"",VLOOKUP(D2045,LookUps!$A$2:$B$34,2,FALSE),"")</f>
        <v>UK</v>
      </c>
      <c r="L2045" t="e">
        <f>IF(F2045&lt;&gt;"",
VLOOKUP("*"&amp;F2045,LookUps!$F$2:$G$48,2,FALSE),
"")</f>
        <v>#N/A</v>
      </c>
    </row>
    <row r="2046" spans="1:12" x14ac:dyDescent="0.25">
      <c r="A2046" s="5">
        <v>61</v>
      </c>
      <c r="B2046" s="2">
        <v>0.3972222222222222</v>
      </c>
      <c r="C2046" t="s">
        <v>100</v>
      </c>
      <c r="D2046" t="s">
        <v>14</v>
      </c>
      <c r="E2046" t="s">
        <v>29</v>
      </c>
      <c r="F2046" s="7" t="s">
        <v>20</v>
      </c>
      <c r="G2046" s="9">
        <v>9.1435185185185185E-4</v>
      </c>
      <c r="J2046" s="13">
        <v>0</v>
      </c>
      <c r="K2046" t="str">
        <f>IF(A2046&lt;&gt;"",VLOOKUP(D2046,LookUps!$A$2:$B$34,2,FALSE),"")</f>
        <v>UK</v>
      </c>
      <c r="L2046" t="str">
        <f>IF(F2046&lt;&gt;"",
VLOOKUP("*"&amp;F2046,LookUps!$F$2:$G$48,2,FALSE),
"")</f>
        <v/>
      </c>
    </row>
    <row r="2047" spans="1:12" x14ac:dyDescent="0.25">
      <c r="A2047" s="5">
        <v>62</v>
      </c>
      <c r="B2047" s="2">
        <v>0.62638888888888888</v>
      </c>
      <c r="C2047" t="s">
        <v>100</v>
      </c>
      <c r="D2047" t="s">
        <v>14</v>
      </c>
      <c r="E2047" t="s">
        <v>29</v>
      </c>
      <c r="F2047" s="7" t="s">
        <v>20</v>
      </c>
      <c r="G2047" s="9">
        <v>0</v>
      </c>
      <c r="J2047" s="13">
        <v>0</v>
      </c>
      <c r="K2047" t="str">
        <f>IF(A2047&lt;&gt;"",VLOOKUP(D2047,LookUps!$A$2:$B$34,2,FALSE),"")</f>
        <v>UK</v>
      </c>
      <c r="L2047" t="str">
        <f>IF(F2047&lt;&gt;"",
VLOOKUP("*"&amp;F2047,LookUps!$F$2:$G$48,2,FALSE),
"")</f>
        <v/>
      </c>
    </row>
    <row r="2048" spans="1:12" x14ac:dyDescent="0.25">
      <c r="A2048" s="5">
        <v>64</v>
      </c>
      <c r="B2048" s="2">
        <v>0.4604166666666667</v>
      </c>
      <c r="C2048" t="s">
        <v>100</v>
      </c>
      <c r="D2048" t="s">
        <v>14</v>
      </c>
      <c r="E2048" t="s">
        <v>30</v>
      </c>
      <c r="F2048" s="7" t="s">
        <v>20</v>
      </c>
      <c r="G2048" s="9">
        <v>2.3148148148148147E-5</v>
      </c>
      <c r="J2048" s="13">
        <v>0</v>
      </c>
      <c r="K2048" t="str">
        <f>IF(A2048&lt;&gt;"",VLOOKUP(D2048,LookUps!$A$2:$B$34,2,FALSE),"")</f>
        <v>UK</v>
      </c>
      <c r="L2048" t="str">
        <f>IF(F2048&lt;&gt;"",
VLOOKUP("*"&amp;F2048,LookUps!$F$2:$G$48,2,FALSE),
"")</f>
        <v/>
      </c>
    </row>
    <row r="2049" spans="1:12" x14ac:dyDescent="0.25">
      <c r="A2049" s="5">
        <v>65</v>
      </c>
      <c r="B2049" s="2">
        <v>0.68819444444444444</v>
      </c>
      <c r="C2049" t="s">
        <v>100</v>
      </c>
      <c r="D2049" t="s">
        <v>14</v>
      </c>
      <c r="E2049" t="s">
        <v>30</v>
      </c>
      <c r="F2049" s="7" t="s">
        <v>183</v>
      </c>
      <c r="G2049" s="9">
        <v>5.7870370370370366E-5</v>
      </c>
      <c r="J2049" s="13">
        <v>0</v>
      </c>
      <c r="K2049" t="str">
        <f>IF(A2049&lt;&gt;"",VLOOKUP(D2049,LookUps!$A$2:$B$34,2,FALSE),"")</f>
        <v>UK</v>
      </c>
      <c r="L2049" t="e">
        <f>IF(F2049&lt;&gt;"",
VLOOKUP("*"&amp;F2049,LookUps!$F$2:$G$48,2,FALSE),
"")</f>
        <v>#N/A</v>
      </c>
    </row>
    <row r="2050" spans="1:12" x14ac:dyDescent="0.25">
      <c r="A2050" s="5">
        <v>66</v>
      </c>
      <c r="B2050" s="2">
        <v>0.69236111111111109</v>
      </c>
      <c r="C2050" t="s">
        <v>100</v>
      </c>
      <c r="D2050" t="s">
        <v>14</v>
      </c>
      <c r="E2050" t="s">
        <v>30</v>
      </c>
      <c r="F2050" s="7" t="s">
        <v>183</v>
      </c>
      <c r="G2050" s="9">
        <v>0</v>
      </c>
      <c r="J2050" s="13">
        <v>0</v>
      </c>
      <c r="K2050" t="str">
        <f>IF(A2050&lt;&gt;"",VLOOKUP(D2050,LookUps!$A$2:$B$34,2,FALSE),"")</f>
        <v>UK</v>
      </c>
      <c r="L2050" t="e">
        <f>IF(F2050&lt;&gt;"",
VLOOKUP("*"&amp;F2050,LookUps!$F$2:$G$48,2,FALSE),
"")</f>
        <v>#N/A</v>
      </c>
    </row>
    <row r="2051" spans="1:12" x14ac:dyDescent="0.25">
      <c r="A2051" s="5">
        <v>68</v>
      </c>
      <c r="B2051" s="2">
        <v>0.57986111111111105</v>
      </c>
      <c r="C2051" t="s">
        <v>100</v>
      </c>
      <c r="D2051" t="s">
        <v>14</v>
      </c>
      <c r="E2051" t="s">
        <v>31</v>
      </c>
      <c r="F2051" s="7" t="s">
        <v>59</v>
      </c>
      <c r="G2051" s="9">
        <v>4.6990740740740743E-3</v>
      </c>
      <c r="J2051" s="13">
        <v>0</v>
      </c>
      <c r="K2051" t="str">
        <f>IF(A2051&lt;&gt;"",VLOOKUP(D2051,LookUps!$A$2:$B$34,2,FALSE),"")</f>
        <v>UK</v>
      </c>
      <c r="L2051" t="e">
        <f>IF(F2051&lt;&gt;"",
VLOOKUP("*"&amp;F2051,LookUps!$F$2:$G$48,2,FALSE),
"")</f>
        <v>#N/A</v>
      </c>
    </row>
    <row r="2052" spans="1:12" x14ac:dyDescent="0.25">
      <c r="A2052" s="5">
        <v>69</v>
      </c>
      <c r="B2052" s="2">
        <v>0.91319444444444453</v>
      </c>
      <c r="C2052" t="s">
        <v>100</v>
      </c>
      <c r="D2052" t="s">
        <v>14</v>
      </c>
      <c r="E2052" t="s">
        <v>31</v>
      </c>
      <c r="F2052" s="7" t="s">
        <v>59</v>
      </c>
      <c r="G2052" s="9">
        <v>3.1250000000000001E-4</v>
      </c>
      <c r="J2052" s="13">
        <v>0</v>
      </c>
      <c r="K2052" t="str">
        <f>IF(A2052&lt;&gt;"",VLOOKUP(D2052,LookUps!$A$2:$B$34,2,FALSE),"")</f>
        <v>UK</v>
      </c>
      <c r="L2052" t="e">
        <f>IF(F2052&lt;&gt;"",
VLOOKUP("*"&amp;F2052,LookUps!$F$2:$G$48,2,FALSE),
"")</f>
        <v>#N/A</v>
      </c>
    </row>
    <row r="2053" spans="1:12" x14ac:dyDescent="0.25">
      <c r="A2053" s="5">
        <v>70</v>
      </c>
      <c r="B2053" s="2">
        <v>0.91388888888888886</v>
      </c>
      <c r="C2053" t="s">
        <v>100</v>
      </c>
      <c r="D2053" t="s">
        <v>14</v>
      </c>
      <c r="E2053" t="s">
        <v>31</v>
      </c>
      <c r="F2053" s="7" t="s">
        <v>59</v>
      </c>
      <c r="G2053" s="9">
        <v>0</v>
      </c>
      <c r="J2053" s="13">
        <v>0</v>
      </c>
      <c r="K2053" t="str">
        <f>IF(A2053&lt;&gt;"",VLOOKUP(D2053,LookUps!$A$2:$B$34,2,FALSE),"")</f>
        <v>UK</v>
      </c>
      <c r="L2053" t="e">
        <f>IF(F2053&lt;&gt;"",
VLOOKUP("*"&amp;F2053,LookUps!$F$2:$G$48,2,FALSE),
"")</f>
        <v>#N/A</v>
      </c>
    </row>
    <row r="2054" spans="1:12" x14ac:dyDescent="0.25">
      <c r="A2054" s="5">
        <v>72</v>
      </c>
      <c r="B2054" s="2">
        <v>0.47222222222222227</v>
      </c>
      <c r="C2054" t="s">
        <v>100</v>
      </c>
      <c r="D2054" t="s">
        <v>14</v>
      </c>
      <c r="E2054" t="s">
        <v>32</v>
      </c>
      <c r="F2054" s="7" t="s">
        <v>16</v>
      </c>
      <c r="G2054" s="9">
        <v>6.9444444444444444E-5</v>
      </c>
      <c r="J2054" s="13">
        <v>0</v>
      </c>
      <c r="K2054" t="str">
        <f>IF(A2054&lt;&gt;"",VLOOKUP(D2054,LookUps!$A$2:$B$34,2,FALSE),"")</f>
        <v>UK</v>
      </c>
      <c r="L2054" t="e">
        <f>IF(F2054&lt;&gt;"",
VLOOKUP("*"&amp;F2054,LookUps!$F$2:$G$48,2,FALSE),
"")</f>
        <v>#N/A</v>
      </c>
    </row>
    <row r="2055" spans="1:12" x14ac:dyDescent="0.25">
      <c r="A2055" s="5">
        <v>73</v>
      </c>
      <c r="B2055" s="2">
        <v>0.48194444444444445</v>
      </c>
      <c r="C2055" t="s">
        <v>100</v>
      </c>
      <c r="D2055" t="s">
        <v>14</v>
      </c>
      <c r="E2055" t="s">
        <v>32</v>
      </c>
      <c r="F2055" s="7" t="s">
        <v>16</v>
      </c>
      <c r="G2055" s="9">
        <v>9.0277777777777784E-4</v>
      </c>
      <c r="J2055" s="13">
        <v>0</v>
      </c>
      <c r="K2055" t="str">
        <f>IF(A2055&lt;&gt;"",VLOOKUP(D2055,LookUps!$A$2:$B$34,2,FALSE),"")</f>
        <v>UK</v>
      </c>
      <c r="L2055" t="e">
        <f>IF(F2055&lt;&gt;"",
VLOOKUP("*"&amp;F2055,LookUps!$F$2:$G$48,2,FALSE),
"")</f>
        <v>#N/A</v>
      </c>
    </row>
    <row r="2056" spans="1:12" x14ac:dyDescent="0.25">
      <c r="A2056" s="5">
        <v>74</v>
      </c>
      <c r="B2056" s="2">
        <v>0.50694444444444442</v>
      </c>
      <c r="C2056" t="s">
        <v>100</v>
      </c>
      <c r="D2056" t="s">
        <v>14</v>
      </c>
      <c r="E2056" t="s">
        <v>32</v>
      </c>
      <c r="F2056" s="7" t="s">
        <v>16</v>
      </c>
      <c r="G2056" s="9">
        <v>8.6805555555555551E-4</v>
      </c>
      <c r="J2056" s="13">
        <v>0</v>
      </c>
      <c r="K2056" t="str">
        <f>IF(A2056&lt;&gt;"",VLOOKUP(D2056,LookUps!$A$2:$B$34,2,FALSE),"")</f>
        <v>UK</v>
      </c>
      <c r="L2056" t="e">
        <f>IF(F2056&lt;&gt;"",
VLOOKUP("*"&amp;F2056,LookUps!$F$2:$G$48,2,FALSE),
"")</f>
        <v>#N/A</v>
      </c>
    </row>
    <row r="2057" spans="1:12" x14ac:dyDescent="0.25">
      <c r="A2057" s="5">
        <v>75</v>
      </c>
      <c r="B2057" s="2">
        <v>0.52361111111111114</v>
      </c>
      <c r="C2057" t="s">
        <v>100</v>
      </c>
      <c r="D2057" t="s">
        <v>14</v>
      </c>
      <c r="E2057" t="s">
        <v>32</v>
      </c>
      <c r="F2057" s="7" t="s">
        <v>16</v>
      </c>
      <c r="G2057" s="9">
        <v>0</v>
      </c>
      <c r="J2057" s="13">
        <v>0</v>
      </c>
      <c r="K2057" t="str">
        <f>IF(A2057&lt;&gt;"",VLOOKUP(D2057,LookUps!$A$2:$B$34,2,FALSE),"")</f>
        <v>UK</v>
      </c>
      <c r="L2057" t="e">
        <f>IF(F2057&lt;&gt;"",
VLOOKUP("*"&amp;F2057,LookUps!$F$2:$G$48,2,FALSE),
"")</f>
        <v>#N/A</v>
      </c>
    </row>
    <row r="2058" spans="1:12" x14ac:dyDescent="0.25">
      <c r="A2058" s="5">
        <v>77</v>
      </c>
      <c r="B2058" s="2">
        <v>0.83819444444444446</v>
      </c>
      <c r="C2058" t="s">
        <v>100</v>
      </c>
      <c r="D2058" t="s">
        <v>14</v>
      </c>
      <c r="E2058" t="s">
        <v>46</v>
      </c>
      <c r="F2058" s="7" t="s">
        <v>59</v>
      </c>
      <c r="G2058" s="9">
        <v>5.5555555555555556E-4</v>
      </c>
      <c r="J2058" s="13">
        <v>0</v>
      </c>
      <c r="K2058" t="str">
        <f>IF(A2058&lt;&gt;"",VLOOKUP(D2058,LookUps!$A$2:$B$34,2,FALSE),"")</f>
        <v>UK</v>
      </c>
      <c r="L2058" t="e">
        <f>IF(F2058&lt;&gt;"",
VLOOKUP("*"&amp;F2058,LookUps!$F$2:$G$48,2,FALSE),
"")</f>
        <v>#N/A</v>
      </c>
    </row>
    <row r="2059" spans="1:12" x14ac:dyDescent="0.25">
      <c r="A2059" s="5">
        <v>78</v>
      </c>
      <c r="B2059" s="2">
        <v>0.83888888888888891</v>
      </c>
      <c r="C2059" t="s">
        <v>100</v>
      </c>
      <c r="D2059" t="s">
        <v>14</v>
      </c>
      <c r="E2059" t="s">
        <v>46</v>
      </c>
      <c r="F2059" s="7" t="s">
        <v>16</v>
      </c>
      <c r="G2059" s="9">
        <v>0</v>
      </c>
      <c r="J2059" s="13">
        <v>0</v>
      </c>
      <c r="K2059" t="str">
        <f>IF(A2059&lt;&gt;"",VLOOKUP(D2059,LookUps!$A$2:$B$34,2,FALSE),"")</f>
        <v>UK</v>
      </c>
      <c r="L2059" t="e">
        <f>IF(F2059&lt;&gt;"",
VLOOKUP("*"&amp;F2059,LookUps!$F$2:$G$48,2,FALSE),
"")</f>
        <v>#N/A</v>
      </c>
    </row>
    <row r="2060" spans="1:12" x14ac:dyDescent="0.25">
      <c r="A2060" s="5">
        <v>80</v>
      </c>
      <c r="B2060" s="2">
        <v>0.37222222222222223</v>
      </c>
      <c r="C2060" t="s">
        <v>100</v>
      </c>
      <c r="D2060" t="s">
        <v>14</v>
      </c>
      <c r="E2060" t="s">
        <v>142</v>
      </c>
      <c r="F2060" s="7" t="s">
        <v>28</v>
      </c>
      <c r="G2060" s="9">
        <v>4.1203703703703706E-3</v>
      </c>
      <c r="J2060" s="13">
        <v>0</v>
      </c>
      <c r="K2060" t="str">
        <f>IF(A2060&lt;&gt;"",VLOOKUP(D2060,LookUps!$A$2:$B$34,2,FALSE),"")</f>
        <v>UK</v>
      </c>
      <c r="L2060" t="e">
        <f>IF(F2060&lt;&gt;"",
VLOOKUP("*"&amp;F2060,LookUps!$F$2:$G$48,2,FALSE),
"")</f>
        <v>#N/A</v>
      </c>
    </row>
    <row r="2061" spans="1:12" x14ac:dyDescent="0.25">
      <c r="A2061" s="5">
        <v>81</v>
      </c>
      <c r="B2061" s="2">
        <v>0.45833333333333331</v>
      </c>
      <c r="C2061" t="s">
        <v>100</v>
      </c>
      <c r="D2061" t="s">
        <v>14</v>
      </c>
      <c r="E2061" t="s">
        <v>142</v>
      </c>
      <c r="F2061" s="7" t="s">
        <v>183</v>
      </c>
      <c r="G2061" s="9">
        <v>0</v>
      </c>
      <c r="J2061" s="13">
        <v>0</v>
      </c>
      <c r="K2061" t="str">
        <f>IF(A2061&lt;&gt;"",VLOOKUP(D2061,LookUps!$A$2:$B$34,2,FALSE),"")</f>
        <v>UK</v>
      </c>
      <c r="L2061" t="e">
        <f>IF(F2061&lt;&gt;"",
VLOOKUP("*"&amp;F2061,LookUps!$F$2:$G$48,2,FALSE),
"")</f>
        <v>#N/A</v>
      </c>
    </row>
    <row r="2062" spans="1:12" x14ac:dyDescent="0.25">
      <c r="A2062" s="5">
        <v>83</v>
      </c>
      <c r="B2062" s="2">
        <v>0.45555555555555555</v>
      </c>
      <c r="C2062" t="s">
        <v>100</v>
      </c>
      <c r="D2062" t="s">
        <v>14</v>
      </c>
      <c r="E2062" t="s">
        <v>47</v>
      </c>
      <c r="F2062" s="7" t="s">
        <v>20</v>
      </c>
      <c r="G2062" s="9">
        <v>0</v>
      </c>
      <c r="J2062" s="13">
        <v>0</v>
      </c>
      <c r="K2062" t="str">
        <f>IF(A2062&lt;&gt;"",VLOOKUP(D2062,LookUps!$A$2:$B$34,2,FALSE),"")</f>
        <v>UK</v>
      </c>
      <c r="L2062" t="str">
        <f>IF(F2062&lt;&gt;"",
VLOOKUP("*"&amp;F2062,LookUps!$F$2:$G$48,2,FALSE),
"")</f>
        <v/>
      </c>
    </row>
    <row r="2063" spans="1:12" x14ac:dyDescent="0.25">
      <c r="A2063" s="5">
        <v>85</v>
      </c>
      <c r="B2063" s="2">
        <v>0.54166666666666663</v>
      </c>
      <c r="C2063" t="s">
        <v>100</v>
      </c>
      <c r="D2063" t="s">
        <v>14</v>
      </c>
      <c r="E2063" t="s">
        <v>33</v>
      </c>
      <c r="F2063" s="7" t="s">
        <v>184</v>
      </c>
      <c r="G2063" s="9">
        <v>8.3333333333333339E-4</v>
      </c>
      <c r="J2063" s="13">
        <v>0</v>
      </c>
      <c r="K2063" t="str">
        <f>IF(A2063&lt;&gt;"",VLOOKUP(D2063,LookUps!$A$2:$B$34,2,FALSE),"")</f>
        <v>UK</v>
      </c>
      <c r="L2063" t="e">
        <f>IF(F2063&lt;&gt;"",
VLOOKUP("*"&amp;F2063,LookUps!$F$2:$G$48,2,FALSE),
"")</f>
        <v>#N/A</v>
      </c>
    </row>
    <row r="2064" spans="1:12" x14ac:dyDescent="0.25">
      <c r="A2064" s="5">
        <v>86</v>
      </c>
      <c r="B2064" s="2">
        <v>0.54305555555555551</v>
      </c>
      <c r="C2064" t="s">
        <v>100</v>
      </c>
      <c r="D2064" t="s">
        <v>14</v>
      </c>
      <c r="E2064" t="s">
        <v>33</v>
      </c>
      <c r="F2064" s="7" t="s">
        <v>184</v>
      </c>
      <c r="G2064" s="9">
        <v>1.6909722222222225E-2</v>
      </c>
      <c r="J2064" s="13">
        <v>0</v>
      </c>
      <c r="K2064" t="str">
        <f>IF(A2064&lt;&gt;"",VLOOKUP(D2064,LookUps!$A$2:$B$34,2,FALSE),"")</f>
        <v>UK</v>
      </c>
      <c r="L2064" t="e">
        <f>IF(F2064&lt;&gt;"",
VLOOKUP("*"&amp;F2064,LookUps!$F$2:$G$48,2,FALSE),
"")</f>
        <v>#N/A</v>
      </c>
    </row>
    <row r="2065" spans="1:12" x14ac:dyDescent="0.25">
      <c r="A2065" s="5">
        <v>87</v>
      </c>
      <c r="B2065" s="2">
        <v>0.73472222222222217</v>
      </c>
      <c r="C2065" t="s">
        <v>100</v>
      </c>
      <c r="D2065" t="s">
        <v>14</v>
      </c>
      <c r="E2065" t="s">
        <v>33</v>
      </c>
      <c r="F2065" s="7" t="s">
        <v>20</v>
      </c>
      <c r="G2065" s="9">
        <v>5.9027777777777778E-4</v>
      </c>
      <c r="J2065" s="13">
        <v>0</v>
      </c>
      <c r="K2065" t="str">
        <f>IF(A2065&lt;&gt;"",VLOOKUP(D2065,LookUps!$A$2:$B$34,2,FALSE),"")</f>
        <v>UK</v>
      </c>
      <c r="L2065" t="str">
        <f>IF(F2065&lt;&gt;"",
VLOOKUP("*"&amp;F2065,LookUps!$F$2:$G$48,2,FALSE),
"")</f>
        <v/>
      </c>
    </row>
    <row r="2066" spans="1:12" x14ac:dyDescent="0.25">
      <c r="A2066" s="5">
        <v>88</v>
      </c>
      <c r="B2066" s="2">
        <v>0.76874999999999993</v>
      </c>
      <c r="C2066" t="s">
        <v>100</v>
      </c>
      <c r="D2066" t="s">
        <v>14</v>
      </c>
      <c r="E2066" t="s">
        <v>33</v>
      </c>
      <c r="F2066" s="7" t="s">
        <v>16</v>
      </c>
      <c r="G2066" s="9">
        <v>7.175925925925927E-4</v>
      </c>
      <c r="J2066" s="13">
        <v>0</v>
      </c>
      <c r="K2066" t="str">
        <f>IF(A2066&lt;&gt;"",VLOOKUP(D2066,LookUps!$A$2:$B$34,2,FALSE),"")</f>
        <v>UK</v>
      </c>
      <c r="L2066" t="e">
        <f>IF(F2066&lt;&gt;"",
VLOOKUP("*"&amp;F2066,LookUps!$F$2:$G$48,2,FALSE),
"")</f>
        <v>#N/A</v>
      </c>
    </row>
    <row r="2067" spans="1:12" x14ac:dyDescent="0.25">
      <c r="A2067" s="5">
        <v>89</v>
      </c>
      <c r="B2067" s="2">
        <v>0.78055555555555556</v>
      </c>
      <c r="C2067" t="s">
        <v>100</v>
      </c>
      <c r="D2067" t="s">
        <v>14</v>
      </c>
      <c r="E2067" t="s">
        <v>33</v>
      </c>
      <c r="F2067" s="7" t="s">
        <v>16</v>
      </c>
      <c r="G2067" s="9">
        <v>7.9861111111111105E-4</v>
      </c>
      <c r="J2067" s="13">
        <v>0</v>
      </c>
      <c r="K2067" t="str">
        <f>IF(A2067&lt;&gt;"",VLOOKUP(D2067,LookUps!$A$2:$B$34,2,FALSE),"")</f>
        <v>UK</v>
      </c>
      <c r="L2067" t="e">
        <f>IF(F2067&lt;&gt;"",
VLOOKUP("*"&amp;F2067,LookUps!$F$2:$G$48,2,FALSE),
"")</f>
        <v>#N/A</v>
      </c>
    </row>
    <row r="2068" spans="1:12" x14ac:dyDescent="0.25">
      <c r="A2068" s="5">
        <v>90</v>
      </c>
      <c r="B2068" s="2">
        <v>0.7909722222222223</v>
      </c>
      <c r="C2068" t="s">
        <v>100</v>
      </c>
      <c r="D2068" t="s">
        <v>14</v>
      </c>
      <c r="E2068" t="s">
        <v>33</v>
      </c>
      <c r="F2068" s="7" t="s">
        <v>16</v>
      </c>
      <c r="G2068" s="9">
        <v>1.4467592592592594E-3</v>
      </c>
      <c r="J2068" s="13">
        <v>0</v>
      </c>
      <c r="K2068" t="str">
        <f>IF(A2068&lt;&gt;"",VLOOKUP(D2068,LookUps!$A$2:$B$34,2,FALSE),"")</f>
        <v>UK</v>
      </c>
      <c r="L2068" t="e">
        <f>IF(F2068&lt;&gt;"",
VLOOKUP("*"&amp;F2068,LookUps!$F$2:$G$48,2,FALSE),
"")</f>
        <v>#N/A</v>
      </c>
    </row>
    <row r="2069" spans="1:12" x14ac:dyDescent="0.25">
      <c r="A2069" s="5">
        <v>91</v>
      </c>
      <c r="B2069" s="2">
        <v>0.79861111111111116</v>
      </c>
      <c r="C2069" t="s">
        <v>100</v>
      </c>
      <c r="D2069" t="s">
        <v>14</v>
      </c>
      <c r="E2069" t="s">
        <v>33</v>
      </c>
      <c r="F2069" s="7" t="s">
        <v>20</v>
      </c>
      <c r="G2069" s="9">
        <v>8.1018518518518516E-4</v>
      </c>
      <c r="J2069" s="13">
        <v>0</v>
      </c>
      <c r="K2069" t="str">
        <f>IF(A2069&lt;&gt;"",VLOOKUP(D2069,LookUps!$A$2:$B$34,2,FALSE),"")</f>
        <v>UK</v>
      </c>
      <c r="L2069" t="str">
        <f>IF(F2069&lt;&gt;"",
VLOOKUP("*"&amp;F2069,LookUps!$F$2:$G$48,2,FALSE),
"")</f>
        <v/>
      </c>
    </row>
    <row r="2070" spans="1:12" x14ac:dyDescent="0.25">
      <c r="A2070" s="5">
        <v>92</v>
      </c>
      <c r="B2070" s="2">
        <v>0.90138888888888891</v>
      </c>
      <c r="C2070" t="s">
        <v>100</v>
      </c>
      <c r="D2070" t="s">
        <v>14</v>
      </c>
      <c r="E2070" t="s">
        <v>33</v>
      </c>
      <c r="F2070" s="7" t="s">
        <v>16</v>
      </c>
      <c r="G2070" s="9">
        <v>0</v>
      </c>
      <c r="J2070" s="13">
        <v>0</v>
      </c>
      <c r="K2070" t="str">
        <f>IF(A2070&lt;&gt;"",VLOOKUP(D2070,LookUps!$A$2:$B$34,2,FALSE),"")</f>
        <v>UK</v>
      </c>
      <c r="L2070" t="e">
        <f>IF(F2070&lt;&gt;"",
VLOOKUP("*"&amp;F2070,LookUps!$F$2:$G$48,2,FALSE),
"")</f>
        <v>#N/A</v>
      </c>
    </row>
    <row r="2071" spans="1:12" x14ac:dyDescent="0.25">
      <c r="A2071" s="5">
        <v>94</v>
      </c>
      <c r="B2071" s="2">
        <v>0.45833333333333331</v>
      </c>
      <c r="C2071" t="s">
        <v>100</v>
      </c>
      <c r="D2071" t="s">
        <v>14</v>
      </c>
      <c r="E2071" t="s">
        <v>34</v>
      </c>
      <c r="F2071" s="7" t="s">
        <v>16</v>
      </c>
      <c r="G2071" s="9">
        <v>8.1018518518518516E-5</v>
      </c>
      <c r="J2071" s="13">
        <v>0</v>
      </c>
      <c r="K2071" t="str">
        <f>IF(A2071&lt;&gt;"",VLOOKUP(D2071,LookUps!$A$2:$B$34,2,FALSE),"")</f>
        <v>UK</v>
      </c>
      <c r="L2071" t="e">
        <f>IF(F2071&lt;&gt;"",
VLOOKUP("*"&amp;F2071,LookUps!$F$2:$G$48,2,FALSE),
"")</f>
        <v>#N/A</v>
      </c>
    </row>
    <row r="2072" spans="1:12" x14ac:dyDescent="0.25">
      <c r="A2072" s="5">
        <v>95</v>
      </c>
      <c r="B2072" s="2">
        <v>0.71180555555555547</v>
      </c>
      <c r="C2072" t="s">
        <v>100</v>
      </c>
      <c r="D2072" t="s">
        <v>14</v>
      </c>
      <c r="E2072" t="s">
        <v>34</v>
      </c>
      <c r="F2072" s="7" t="s">
        <v>16</v>
      </c>
      <c r="G2072" s="9">
        <v>0</v>
      </c>
      <c r="J2072" s="13">
        <v>0</v>
      </c>
      <c r="K2072" t="str">
        <f>IF(A2072&lt;&gt;"",VLOOKUP(D2072,LookUps!$A$2:$B$34,2,FALSE),"")</f>
        <v>UK</v>
      </c>
      <c r="L2072" t="e">
        <f>IF(F2072&lt;&gt;"",
VLOOKUP("*"&amp;F2072,LookUps!$F$2:$G$48,2,FALSE),
"")</f>
        <v>#N/A</v>
      </c>
    </row>
    <row r="2073" spans="1:12" x14ac:dyDescent="0.25">
      <c r="A2073" s="5">
        <v>97</v>
      </c>
      <c r="B2073" s="2">
        <v>0.45347222222222222</v>
      </c>
      <c r="C2073" t="s">
        <v>100</v>
      </c>
      <c r="D2073" t="s">
        <v>14</v>
      </c>
      <c r="E2073" t="s">
        <v>48</v>
      </c>
      <c r="F2073" s="7" t="s">
        <v>16</v>
      </c>
      <c r="G2073" s="9">
        <v>1.273148148148148E-4</v>
      </c>
      <c r="J2073" s="13">
        <v>0</v>
      </c>
      <c r="K2073" t="str">
        <f>IF(A2073&lt;&gt;"",VLOOKUP(D2073,LookUps!$A$2:$B$34,2,FALSE),"")</f>
        <v>UK</v>
      </c>
      <c r="L2073" t="e">
        <f>IF(F2073&lt;&gt;"",
VLOOKUP("*"&amp;F2073,LookUps!$F$2:$G$48,2,FALSE),
"")</f>
        <v>#N/A</v>
      </c>
    </row>
    <row r="2074" spans="1:12" x14ac:dyDescent="0.25">
      <c r="A2074" s="5">
        <v>98</v>
      </c>
      <c r="B2074" s="2">
        <v>0.45416666666666666</v>
      </c>
      <c r="C2074" t="s">
        <v>100</v>
      </c>
      <c r="D2074" t="s">
        <v>14</v>
      </c>
      <c r="E2074" t="s">
        <v>48</v>
      </c>
      <c r="F2074" s="7" t="s">
        <v>16</v>
      </c>
      <c r="G2074" s="9">
        <v>3.4722222222222222E-5</v>
      </c>
      <c r="J2074" s="13">
        <v>0</v>
      </c>
      <c r="K2074" t="str">
        <f>IF(A2074&lt;&gt;"",VLOOKUP(D2074,LookUps!$A$2:$B$34,2,FALSE),"")</f>
        <v>UK</v>
      </c>
      <c r="L2074" t="e">
        <f>IF(F2074&lt;&gt;"",
VLOOKUP("*"&amp;F2074,LookUps!$F$2:$G$48,2,FALSE),
"")</f>
        <v>#N/A</v>
      </c>
    </row>
    <row r="2075" spans="1:12" x14ac:dyDescent="0.25">
      <c r="A2075" s="5">
        <v>99</v>
      </c>
      <c r="B2075" s="2">
        <v>0.4548611111111111</v>
      </c>
      <c r="C2075" t="s">
        <v>100</v>
      </c>
      <c r="D2075" t="s">
        <v>14</v>
      </c>
      <c r="E2075" t="s">
        <v>48</v>
      </c>
      <c r="F2075" s="7" t="s">
        <v>16</v>
      </c>
      <c r="G2075" s="9">
        <v>1.8981481481481482E-3</v>
      </c>
      <c r="J2075" s="13">
        <v>0</v>
      </c>
      <c r="K2075" t="str">
        <f>IF(A2075&lt;&gt;"",VLOOKUP(D2075,LookUps!$A$2:$B$34,2,FALSE),"")</f>
        <v>UK</v>
      </c>
      <c r="L2075" t="e">
        <f>IF(F2075&lt;&gt;"",
VLOOKUP("*"&amp;F2075,LookUps!$F$2:$G$48,2,FALSE),
"")</f>
        <v>#N/A</v>
      </c>
    </row>
    <row r="2076" spans="1:12" x14ac:dyDescent="0.25">
      <c r="A2076" s="5">
        <v>100</v>
      </c>
      <c r="B2076" s="2">
        <v>0.50416666666666665</v>
      </c>
      <c r="C2076" t="s">
        <v>100</v>
      </c>
      <c r="D2076" t="s">
        <v>14</v>
      </c>
      <c r="E2076" t="s">
        <v>48</v>
      </c>
      <c r="F2076" s="7" t="s">
        <v>16</v>
      </c>
      <c r="G2076" s="9">
        <v>2.7662037037037034E-3</v>
      </c>
      <c r="J2076" s="13">
        <v>0</v>
      </c>
      <c r="K2076" t="str">
        <f>IF(A2076&lt;&gt;"",VLOOKUP(D2076,LookUps!$A$2:$B$34,2,FALSE),"")</f>
        <v>UK</v>
      </c>
      <c r="L2076" t="e">
        <f>IF(F2076&lt;&gt;"",
VLOOKUP("*"&amp;F2076,LookUps!$F$2:$G$48,2,FALSE),
"")</f>
        <v>#N/A</v>
      </c>
    </row>
    <row r="2077" spans="1:12" x14ac:dyDescent="0.25">
      <c r="A2077" s="5">
        <v>101</v>
      </c>
      <c r="B2077" s="2">
        <v>0.70000000000000007</v>
      </c>
      <c r="C2077" t="s">
        <v>100</v>
      </c>
      <c r="D2077" t="s">
        <v>14</v>
      </c>
      <c r="E2077" t="s">
        <v>48</v>
      </c>
      <c r="F2077" s="7" t="s">
        <v>16</v>
      </c>
      <c r="G2077" s="9">
        <v>4.5138888888888892E-4</v>
      </c>
      <c r="J2077" s="13">
        <v>0</v>
      </c>
      <c r="K2077" t="str">
        <f>IF(A2077&lt;&gt;"",VLOOKUP(D2077,LookUps!$A$2:$B$34,2,FALSE),"")</f>
        <v>UK</v>
      </c>
      <c r="L2077" t="e">
        <f>IF(F2077&lt;&gt;"",
VLOOKUP("*"&amp;F2077,LookUps!$F$2:$G$48,2,FALSE),
"")</f>
        <v>#N/A</v>
      </c>
    </row>
    <row r="2078" spans="1:12" x14ac:dyDescent="0.25">
      <c r="A2078" s="5">
        <v>102</v>
      </c>
      <c r="B2078" s="2">
        <v>0.70763888888888893</v>
      </c>
      <c r="C2078" t="s">
        <v>100</v>
      </c>
      <c r="D2078" t="s">
        <v>14</v>
      </c>
      <c r="E2078" t="s">
        <v>48</v>
      </c>
      <c r="F2078" s="7" t="s">
        <v>16</v>
      </c>
      <c r="G2078" s="9">
        <v>5.7870370370370366E-5</v>
      </c>
      <c r="J2078" s="13">
        <v>0</v>
      </c>
      <c r="K2078" t="str">
        <f>IF(A2078&lt;&gt;"",VLOOKUP(D2078,LookUps!$A$2:$B$34,2,FALSE),"")</f>
        <v>UK</v>
      </c>
      <c r="L2078" t="e">
        <f>IF(F2078&lt;&gt;"",
VLOOKUP("*"&amp;F2078,LookUps!$F$2:$G$48,2,FALSE),
"")</f>
        <v>#N/A</v>
      </c>
    </row>
    <row r="2079" spans="1:12" x14ac:dyDescent="0.25">
      <c r="A2079" s="5">
        <v>103</v>
      </c>
      <c r="B2079" s="2">
        <v>0.73888888888888893</v>
      </c>
      <c r="C2079" t="s">
        <v>100</v>
      </c>
      <c r="D2079" t="s">
        <v>14</v>
      </c>
      <c r="E2079" t="s">
        <v>48</v>
      </c>
      <c r="F2079" s="7" t="s">
        <v>16</v>
      </c>
      <c r="G2079" s="9">
        <v>1.1574074074074073E-5</v>
      </c>
      <c r="J2079" s="13">
        <v>0</v>
      </c>
      <c r="K2079" t="str">
        <f>IF(A2079&lt;&gt;"",VLOOKUP(D2079,LookUps!$A$2:$B$34,2,FALSE),"")</f>
        <v>UK</v>
      </c>
      <c r="L2079" t="e">
        <f>IF(F2079&lt;&gt;"",
VLOOKUP("*"&amp;F2079,LookUps!$F$2:$G$48,2,FALSE),
"")</f>
        <v>#N/A</v>
      </c>
    </row>
    <row r="2080" spans="1:12" x14ac:dyDescent="0.25">
      <c r="A2080" s="5">
        <v>104</v>
      </c>
      <c r="B2080" s="2">
        <v>0.76180555555555562</v>
      </c>
      <c r="C2080" t="s">
        <v>100</v>
      </c>
      <c r="D2080" t="s">
        <v>14</v>
      </c>
      <c r="E2080" t="s">
        <v>48</v>
      </c>
      <c r="F2080" s="7" t="s">
        <v>16</v>
      </c>
      <c r="G2080" s="9">
        <v>0</v>
      </c>
      <c r="J2080" s="13">
        <v>0</v>
      </c>
      <c r="K2080" t="str">
        <f>IF(A2080&lt;&gt;"",VLOOKUP(D2080,LookUps!$A$2:$B$34,2,FALSE),"")</f>
        <v>UK</v>
      </c>
      <c r="L2080" t="e">
        <f>IF(F2080&lt;&gt;"",
VLOOKUP("*"&amp;F2080,LookUps!$F$2:$G$48,2,FALSE),
"")</f>
        <v>#N/A</v>
      </c>
    </row>
    <row r="2081" spans="1:12" x14ac:dyDescent="0.25">
      <c r="A2081" s="5">
        <v>106</v>
      </c>
      <c r="B2081" s="2">
        <v>0.5229166666666667</v>
      </c>
      <c r="C2081" t="s">
        <v>100</v>
      </c>
      <c r="D2081" t="s">
        <v>14</v>
      </c>
      <c r="E2081" t="s">
        <v>35</v>
      </c>
      <c r="F2081" s="7" t="s">
        <v>16</v>
      </c>
      <c r="G2081" s="9">
        <v>7.407407407407407E-4</v>
      </c>
      <c r="J2081" s="13">
        <v>0</v>
      </c>
      <c r="K2081" t="str">
        <f>IF(A2081&lt;&gt;"",VLOOKUP(D2081,LookUps!$A$2:$B$34,2,FALSE),"")</f>
        <v>UK</v>
      </c>
      <c r="L2081" t="e">
        <f>IF(F2081&lt;&gt;"",
VLOOKUP("*"&amp;F2081,LookUps!$F$2:$G$48,2,FALSE),
"")</f>
        <v>#N/A</v>
      </c>
    </row>
    <row r="2082" spans="1:12" x14ac:dyDescent="0.25">
      <c r="A2082" s="5">
        <v>107</v>
      </c>
      <c r="B2082" s="2">
        <v>0.80555555555555547</v>
      </c>
      <c r="C2082" t="s">
        <v>100</v>
      </c>
      <c r="D2082" t="s">
        <v>14</v>
      </c>
      <c r="E2082" t="s">
        <v>35</v>
      </c>
      <c r="F2082" s="7" t="s">
        <v>16</v>
      </c>
      <c r="G2082" s="9">
        <v>3.4722222222222222E-5</v>
      </c>
      <c r="J2082" s="13">
        <v>0</v>
      </c>
      <c r="K2082" t="str">
        <f>IF(A2082&lt;&gt;"",VLOOKUP(D2082,LookUps!$A$2:$B$34,2,FALSE),"")</f>
        <v>UK</v>
      </c>
      <c r="L2082" t="e">
        <f>IF(F2082&lt;&gt;"",
VLOOKUP("*"&amp;F2082,LookUps!$F$2:$G$48,2,FALSE),
"")</f>
        <v>#N/A</v>
      </c>
    </row>
    <row r="2083" spans="1:12" x14ac:dyDescent="0.25">
      <c r="A2083" s="5">
        <v>108</v>
      </c>
      <c r="B2083" s="2">
        <v>0.80763888888888891</v>
      </c>
      <c r="C2083" t="s">
        <v>100</v>
      </c>
      <c r="D2083" t="s">
        <v>14</v>
      </c>
      <c r="E2083" t="s">
        <v>35</v>
      </c>
      <c r="F2083" s="7" t="s">
        <v>16</v>
      </c>
      <c r="G2083" s="9">
        <v>3.4722222222222222E-5</v>
      </c>
      <c r="J2083" s="13">
        <v>0</v>
      </c>
      <c r="K2083" t="str">
        <f>IF(A2083&lt;&gt;"",VLOOKUP(D2083,LookUps!$A$2:$B$34,2,FALSE),"")</f>
        <v>UK</v>
      </c>
      <c r="L2083" t="e">
        <f>IF(F2083&lt;&gt;"",
VLOOKUP("*"&amp;F2083,LookUps!$F$2:$G$48,2,FALSE),
"")</f>
        <v>#N/A</v>
      </c>
    </row>
    <row r="2084" spans="1:12" x14ac:dyDescent="0.25">
      <c r="A2084" s="5">
        <v>109</v>
      </c>
      <c r="B2084" s="2">
        <v>0.80902777777777779</v>
      </c>
      <c r="C2084" t="s">
        <v>100</v>
      </c>
      <c r="D2084" t="s">
        <v>14</v>
      </c>
      <c r="E2084" t="s">
        <v>35</v>
      </c>
      <c r="F2084" s="7" t="s">
        <v>16</v>
      </c>
      <c r="G2084" s="9">
        <v>0</v>
      </c>
      <c r="J2084" s="13">
        <v>0</v>
      </c>
      <c r="K2084" t="str">
        <f>IF(A2084&lt;&gt;"",VLOOKUP(D2084,LookUps!$A$2:$B$34,2,FALSE),"")</f>
        <v>UK</v>
      </c>
      <c r="L2084" t="e">
        <f>IF(F2084&lt;&gt;"",
VLOOKUP("*"&amp;F2084,LookUps!$F$2:$G$48,2,FALSE),
"")</f>
        <v>#N/A</v>
      </c>
    </row>
    <row r="2085" spans="1:12" x14ac:dyDescent="0.25">
      <c r="A2085" s="5">
        <v>111</v>
      </c>
      <c r="B2085" s="2">
        <v>0.45624999999999999</v>
      </c>
      <c r="C2085" t="s">
        <v>100</v>
      </c>
      <c r="D2085" t="s">
        <v>14</v>
      </c>
      <c r="E2085" t="s">
        <v>36</v>
      </c>
      <c r="F2085" s="7" t="s">
        <v>20</v>
      </c>
      <c r="G2085" s="9">
        <v>6.9444444444444447E-4</v>
      </c>
      <c r="J2085" s="13">
        <v>0</v>
      </c>
      <c r="K2085" t="str">
        <f>IF(A2085&lt;&gt;"",VLOOKUP(D2085,LookUps!$A$2:$B$34,2,FALSE),"")</f>
        <v>UK</v>
      </c>
      <c r="L2085" t="str">
        <f>IF(F2085&lt;&gt;"",
VLOOKUP("*"&amp;F2085,LookUps!$F$2:$G$48,2,FALSE),
"")</f>
        <v/>
      </c>
    </row>
    <row r="2086" spans="1:12" x14ac:dyDescent="0.25">
      <c r="A2086" s="5">
        <v>112</v>
      </c>
      <c r="B2086" s="2">
        <v>0.46527777777777773</v>
      </c>
      <c r="C2086" t="s">
        <v>100</v>
      </c>
      <c r="D2086" t="s">
        <v>14</v>
      </c>
      <c r="E2086" t="s">
        <v>36</v>
      </c>
      <c r="F2086" s="7" t="s">
        <v>20</v>
      </c>
      <c r="G2086" s="9">
        <v>3.4722222222222222E-5</v>
      </c>
      <c r="J2086" s="13">
        <v>0</v>
      </c>
      <c r="K2086" t="str">
        <f>IF(A2086&lt;&gt;"",VLOOKUP(D2086,LookUps!$A$2:$B$34,2,FALSE),"")</f>
        <v>UK</v>
      </c>
      <c r="L2086" t="str">
        <f>IF(F2086&lt;&gt;"",
VLOOKUP("*"&amp;F2086,LookUps!$F$2:$G$48,2,FALSE),
"")</f>
        <v/>
      </c>
    </row>
    <row r="2087" spans="1:12" x14ac:dyDescent="0.25">
      <c r="A2087" s="5">
        <v>113</v>
      </c>
      <c r="B2087" s="2">
        <v>0.4680555555555555</v>
      </c>
      <c r="C2087" t="s">
        <v>100</v>
      </c>
      <c r="D2087" t="s">
        <v>14</v>
      </c>
      <c r="E2087" t="s">
        <v>36</v>
      </c>
      <c r="F2087" s="7" t="s">
        <v>20</v>
      </c>
      <c r="G2087" s="9">
        <v>0</v>
      </c>
      <c r="J2087" s="13">
        <v>0</v>
      </c>
      <c r="K2087" t="str">
        <f>IF(A2087&lt;&gt;"",VLOOKUP(D2087,LookUps!$A$2:$B$34,2,FALSE),"")</f>
        <v>UK</v>
      </c>
      <c r="L2087" t="str">
        <f>IF(F2087&lt;&gt;"",
VLOOKUP("*"&amp;F2087,LookUps!$F$2:$G$48,2,FALSE),
"")</f>
        <v/>
      </c>
    </row>
    <row r="2088" spans="1:12" x14ac:dyDescent="0.25">
      <c r="A2088" s="5">
        <v>115</v>
      </c>
      <c r="B2088" s="2">
        <v>0.42083333333333334</v>
      </c>
      <c r="C2088" t="s">
        <v>100</v>
      </c>
      <c r="D2088" t="s">
        <v>14</v>
      </c>
      <c r="E2088" t="s">
        <v>50</v>
      </c>
      <c r="F2088" s="7" t="s">
        <v>16</v>
      </c>
      <c r="G2088" s="9">
        <v>0</v>
      </c>
      <c r="J2088" s="13">
        <v>0</v>
      </c>
      <c r="K2088" t="str">
        <f>IF(A2088&lt;&gt;"",VLOOKUP(D2088,LookUps!$A$2:$B$34,2,FALSE),"")</f>
        <v>UK</v>
      </c>
      <c r="L2088" t="e">
        <f>IF(F2088&lt;&gt;"",
VLOOKUP("*"&amp;F2088,LookUps!$F$2:$G$48,2,FALSE),
"")</f>
        <v>#N/A</v>
      </c>
    </row>
    <row r="2089" spans="1:12" x14ac:dyDescent="0.25">
      <c r="A2089" s="5">
        <v>119</v>
      </c>
      <c r="B2089" s="2">
        <v>0.37152777777777773</v>
      </c>
      <c r="C2089" t="s">
        <v>100</v>
      </c>
      <c r="D2089" t="s">
        <v>14</v>
      </c>
      <c r="E2089" t="s">
        <v>37</v>
      </c>
      <c r="F2089" s="7" t="s">
        <v>20</v>
      </c>
      <c r="G2089" s="9">
        <v>4.6412037037037038E-3</v>
      </c>
      <c r="J2089" s="13">
        <v>0</v>
      </c>
      <c r="K2089" t="str">
        <f>IF(A2089&lt;&gt;"",VLOOKUP(D2089,LookUps!$A$2:$B$34,2,FALSE),"")</f>
        <v>UK</v>
      </c>
      <c r="L2089" t="str">
        <f>IF(F2089&lt;&gt;"",
VLOOKUP("*"&amp;F2089,LookUps!$F$2:$G$48,2,FALSE),
"")</f>
        <v/>
      </c>
    </row>
    <row r="2090" spans="1:12" x14ac:dyDescent="0.25">
      <c r="A2090" s="5">
        <v>120</v>
      </c>
      <c r="B2090" s="2">
        <v>0.55625000000000002</v>
      </c>
      <c r="C2090" t="s">
        <v>100</v>
      </c>
      <c r="D2090" t="s">
        <v>14</v>
      </c>
      <c r="E2090" t="s">
        <v>37</v>
      </c>
      <c r="F2090" s="7" t="s">
        <v>16</v>
      </c>
      <c r="G2090" s="9">
        <v>4.2245370370370371E-3</v>
      </c>
      <c r="J2090" s="13">
        <v>0</v>
      </c>
      <c r="K2090" t="str">
        <f>IF(A2090&lt;&gt;"",VLOOKUP(D2090,LookUps!$A$2:$B$34,2,FALSE),"")</f>
        <v>UK</v>
      </c>
      <c r="L2090" t="e">
        <f>IF(F2090&lt;&gt;"",
VLOOKUP("*"&amp;F2090,LookUps!$F$2:$G$48,2,FALSE),
"")</f>
        <v>#N/A</v>
      </c>
    </row>
    <row r="2091" spans="1:12" x14ac:dyDescent="0.25">
      <c r="A2091" s="5">
        <v>121</v>
      </c>
      <c r="B2091" s="2">
        <v>0.56041666666666667</v>
      </c>
      <c r="C2091" t="s">
        <v>100</v>
      </c>
      <c r="D2091" t="s">
        <v>14</v>
      </c>
      <c r="E2091" t="s">
        <v>37</v>
      </c>
      <c r="F2091" s="7" t="s">
        <v>16</v>
      </c>
      <c r="G2091" s="9">
        <v>3.3101851851851851E-3</v>
      </c>
      <c r="J2091" s="13">
        <v>0</v>
      </c>
      <c r="K2091" t="str">
        <f>IF(A2091&lt;&gt;"",VLOOKUP(D2091,LookUps!$A$2:$B$34,2,FALSE),"")</f>
        <v>UK</v>
      </c>
      <c r="L2091" t="e">
        <f>IF(F2091&lt;&gt;"",
VLOOKUP("*"&amp;F2091,LookUps!$F$2:$G$48,2,FALSE),
"")</f>
        <v>#N/A</v>
      </c>
    </row>
    <row r="2092" spans="1:12" x14ac:dyDescent="0.25">
      <c r="A2092" s="5">
        <v>122</v>
      </c>
      <c r="B2092" s="2">
        <v>0.56388888888888888</v>
      </c>
      <c r="C2092" t="s">
        <v>100</v>
      </c>
      <c r="D2092" t="s">
        <v>14</v>
      </c>
      <c r="E2092" t="s">
        <v>37</v>
      </c>
      <c r="F2092" s="7" t="s">
        <v>16</v>
      </c>
      <c r="G2092" s="9">
        <v>0</v>
      </c>
      <c r="J2092" s="13">
        <v>0</v>
      </c>
      <c r="K2092" t="str">
        <f>IF(A2092&lt;&gt;"",VLOOKUP(D2092,LookUps!$A$2:$B$34,2,FALSE),"")</f>
        <v>UK</v>
      </c>
      <c r="L2092" t="e">
        <f>IF(F2092&lt;&gt;"",
VLOOKUP("*"&amp;F2092,LookUps!$F$2:$G$48,2,FALSE),
"")</f>
        <v>#N/A</v>
      </c>
    </row>
    <row r="2093" spans="1:12" x14ac:dyDescent="0.25">
      <c r="A2093" s="5">
        <v>124</v>
      </c>
      <c r="B2093" s="2">
        <v>0.9194444444444444</v>
      </c>
      <c r="C2093" t="s">
        <v>100</v>
      </c>
      <c r="D2093" t="s">
        <v>14</v>
      </c>
      <c r="E2093" t="s">
        <v>39</v>
      </c>
      <c r="F2093" s="7" t="s">
        <v>20</v>
      </c>
      <c r="G2093" s="9">
        <v>0</v>
      </c>
      <c r="J2093" s="13">
        <v>0</v>
      </c>
      <c r="K2093" t="str">
        <f>IF(A2093&lt;&gt;"",VLOOKUP(D2093,LookUps!$A$2:$B$34,2,FALSE),"")</f>
        <v>UK</v>
      </c>
      <c r="L2093" t="str">
        <f>IF(F2093&lt;&gt;"",
VLOOKUP("*"&amp;F2093,LookUps!$F$2:$G$48,2,FALSE),
"")</f>
        <v/>
      </c>
    </row>
    <row r="2094" spans="1:12" x14ac:dyDescent="0.25">
      <c r="A2094" s="5">
        <v>126</v>
      </c>
      <c r="B2094" s="2">
        <v>1.3888888888888889E-3</v>
      </c>
      <c r="C2094" t="s">
        <v>100</v>
      </c>
      <c r="D2094" t="s">
        <v>14</v>
      </c>
      <c r="E2094" t="s">
        <v>40</v>
      </c>
      <c r="F2094" s="7" t="s">
        <v>20</v>
      </c>
      <c r="G2094" s="9">
        <v>1.5046296296296297E-4</v>
      </c>
      <c r="J2094" s="13">
        <v>0</v>
      </c>
      <c r="K2094" t="str">
        <f>IF(A2094&lt;&gt;"",VLOOKUP(D2094,LookUps!$A$2:$B$34,2,FALSE),"")</f>
        <v>UK</v>
      </c>
      <c r="L2094" t="str">
        <f>IF(F2094&lt;&gt;"",
VLOOKUP("*"&amp;F2094,LookUps!$F$2:$G$48,2,FALSE),
"")</f>
        <v/>
      </c>
    </row>
    <row r="2095" spans="1:12" x14ac:dyDescent="0.25">
      <c r="A2095" s="5">
        <v>127</v>
      </c>
      <c r="B2095" s="2">
        <v>2.0833333333333333E-3</v>
      </c>
      <c r="C2095" t="s">
        <v>100</v>
      </c>
      <c r="D2095" t="s">
        <v>14</v>
      </c>
      <c r="E2095" t="s">
        <v>40</v>
      </c>
      <c r="F2095" s="7" t="s">
        <v>20</v>
      </c>
      <c r="G2095" s="9">
        <v>8.1018518518518516E-5</v>
      </c>
      <c r="J2095" s="13">
        <v>0</v>
      </c>
      <c r="K2095" t="str">
        <f>IF(A2095&lt;&gt;"",VLOOKUP(D2095,LookUps!$A$2:$B$34,2,FALSE),"")</f>
        <v>UK</v>
      </c>
      <c r="L2095" t="str">
        <f>IF(F2095&lt;&gt;"",
VLOOKUP("*"&amp;F2095,LookUps!$F$2:$G$48,2,FALSE),
"")</f>
        <v/>
      </c>
    </row>
    <row r="2096" spans="1:12" x14ac:dyDescent="0.25">
      <c r="A2096" s="5">
        <v>128</v>
      </c>
      <c r="B2096" s="2">
        <v>2.7777777777777779E-3</v>
      </c>
      <c r="C2096" t="s">
        <v>100</v>
      </c>
      <c r="D2096" t="s">
        <v>14</v>
      </c>
      <c r="E2096" t="s">
        <v>40</v>
      </c>
      <c r="F2096" s="7" t="s">
        <v>20</v>
      </c>
      <c r="G2096" s="9">
        <v>5.7870370370370366E-5</v>
      </c>
      <c r="J2096" s="13">
        <v>0</v>
      </c>
      <c r="K2096" t="str">
        <f>IF(A2096&lt;&gt;"",VLOOKUP(D2096,LookUps!$A$2:$B$34,2,FALSE),"")</f>
        <v>UK</v>
      </c>
      <c r="L2096" t="str">
        <f>IF(F2096&lt;&gt;"",
VLOOKUP("*"&amp;F2096,LookUps!$F$2:$G$48,2,FALSE),
"")</f>
        <v/>
      </c>
    </row>
    <row r="2097" spans="1:12" x14ac:dyDescent="0.25">
      <c r="A2097" s="5">
        <v>129</v>
      </c>
      <c r="B2097" s="2">
        <v>2.7777777777777779E-3</v>
      </c>
      <c r="C2097" t="s">
        <v>100</v>
      </c>
      <c r="D2097" t="s">
        <v>14</v>
      </c>
      <c r="E2097" t="s">
        <v>40</v>
      </c>
      <c r="F2097" s="7" t="s">
        <v>20</v>
      </c>
      <c r="G2097" s="9">
        <v>2.3148148148148147E-5</v>
      </c>
      <c r="J2097" s="13">
        <v>0</v>
      </c>
      <c r="K2097" t="str">
        <f>IF(A2097&lt;&gt;"",VLOOKUP(D2097,LookUps!$A$2:$B$34,2,FALSE),"")</f>
        <v>UK</v>
      </c>
      <c r="L2097" t="str">
        <f>IF(F2097&lt;&gt;"",
VLOOKUP("*"&amp;F2097,LookUps!$F$2:$G$48,2,FALSE),
"")</f>
        <v/>
      </c>
    </row>
    <row r="2098" spans="1:12" x14ac:dyDescent="0.25">
      <c r="A2098" s="5">
        <v>130</v>
      </c>
      <c r="B2098" s="2">
        <v>6.1111111111111116E-2</v>
      </c>
      <c r="C2098" t="s">
        <v>100</v>
      </c>
      <c r="D2098" t="s">
        <v>14</v>
      </c>
      <c r="E2098" t="s">
        <v>40</v>
      </c>
      <c r="F2098" s="7" t="s">
        <v>20</v>
      </c>
      <c r="G2098" s="9">
        <v>3.4722222222222224E-4</v>
      </c>
      <c r="J2098" s="13">
        <v>0</v>
      </c>
      <c r="K2098" t="str">
        <f>IF(A2098&lt;&gt;"",VLOOKUP(D2098,LookUps!$A$2:$B$34,2,FALSE),"")</f>
        <v>UK</v>
      </c>
      <c r="L2098" t="str">
        <f>IF(F2098&lt;&gt;"",
VLOOKUP("*"&amp;F2098,LookUps!$F$2:$G$48,2,FALSE),
"")</f>
        <v/>
      </c>
    </row>
    <row r="2099" spans="1:12" x14ac:dyDescent="0.25">
      <c r="A2099" s="5">
        <v>131</v>
      </c>
      <c r="B2099" s="2">
        <v>8.1250000000000003E-2</v>
      </c>
      <c r="C2099" t="s">
        <v>100</v>
      </c>
      <c r="D2099" t="s">
        <v>14</v>
      </c>
      <c r="E2099" t="s">
        <v>40</v>
      </c>
      <c r="F2099" s="7" t="s">
        <v>16</v>
      </c>
      <c r="G2099" s="9">
        <v>3.4722222222222222E-5</v>
      </c>
      <c r="J2099" s="13">
        <v>0</v>
      </c>
      <c r="K2099" t="str">
        <f>IF(A2099&lt;&gt;"",VLOOKUP(D2099,LookUps!$A$2:$B$34,2,FALSE),"")</f>
        <v>UK</v>
      </c>
      <c r="L2099" t="e">
        <f>IF(F2099&lt;&gt;"",
VLOOKUP("*"&amp;F2099,LookUps!$F$2:$G$48,2,FALSE),
"")</f>
        <v>#N/A</v>
      </c>
    </row>
    <row r="2100" spans="1:12" x14ac:dyDescent="0.25">
      <c r="A2100" s="5">
        <v>132</v>
      </c>
      <c r="B2100" s="2">
        <v>8.1944444444444445E-2</v>
      </c>
      <c r="C2100" t="s">
        <v>100</v>
      </c>
      <c r="D2100" t="s">
        <v>14</v>
      </c>
      <c r="E2100" t="s">
        <v>40</v>
      </c>
      <c r="F2100" s="7" t="s">
        <v>16</v>
      </c>
      <c r="G2100" s="9">
        <v>9.4907407407407408E-4</v>
      </c>
      <c r="J2100" s="13">
        <v>0</v>
      </c>
      <c r="K2100" t="str">
        <f>IF(A2100&lt;&gt;"",VLOOKUP(D2100,LookUps!$A$2:$B$34,2,FALSE),"")</f>
        <v>UK</v>
      </c>
      <c r="L2100" t="e">
        <f>IF(F2100&lt;&gt;"",
VLOOKUP("*"&amp;F2100,LookUps!$F$2:$G$48,2,FALSE),
"")</f>
        <v>#N/A</v>
      </c>
    </row>
    <row r="2101" spans="1:12" x14ac:dyDescent="0.25">
      <c r="A2101" s="5">
        <v>133</v>
      </c>
      <c r="B2101" s="2">
        <v>8.819444444444445E-2</v>
      </c>
      <c r="C2101" t="s">
        <v>100</v>
      </c>
      <c r="D2101" t="s">
        <v>14</v>
      </c>
      <c r="E2101" t="s">
        <v>40</v>
      </c>
      <c r="F2101" s="7" t="s">
        <v>16</v>
      </c>
      <c r="G2101" s="9">
        <v>0</v>
      </c>
      <c r="J2101" s="13">
        <v>0</v>
      </c>
      <c r="K2101" t="str">
        <f>IF(A2101&lt;&gt;"",VLOOKUP(D2101,LookUps!$A$2:$B$34,2,FALSE),"")</f>
        <v>UK</v>
      </c>
      <c r="L2101" t="e">
        <f>IF(F2101&lt;&gt;"",
VLOOKUP("*"&amp;F2101,LookUps!$F$2:$G$48,2,FALSE),
"")</f>
        <v>#N/A</v>
      </c>
    </row>
    <row r="2102" spans="1:12" x14ac:dyDescent="0.25">
      <c r="A2102" s="5">
        <v>138</v>
      </c>
      <c r="B2102" s="2" t="s">
        <v>41</v>
      </c>
      <c r="C2102" t="s">
        <v>100</v>
      </c>
      <c r="D2102" t="s">
        <v>42</v>
      </c>
      <c r="E2102" t="s">
        <v>15</v>
      </c>
      <c r="F2102" s="7" t="s">
        <v>43</v>
      </c>
      <c r="H2102" s="11">
        <v>769.50199999999995</v>
      </c>
      <c r="J2102" s="13">
        <v>0</v>
      </c>
      <c r="K2102" t="str">
        <f>IF(A2102&lt;&gt;"",VLOOKUP(D2102,LookUps!$A$2:$B$34,2,FALSE),"")</f>
        <v>UK</v>
      </c>
      <c r="L2102" t="e">
        <f>IF(F2102&lt;&gt;"",
VLOOKUP("*"&amp;F2102,LookUps!$F$2:$G$48,2,FALSE),
"")</f>
        <v>#N/A</v>
      </c>
    </row>
    <row r="2103" spans="1:12" x14ac:dyDescent="0.25">
      <c r="A2103" s="5">
        <v>139</v>
      </c>
      <c r="B2103" s="2" t="s">
        <v>41</v>
      </c>
      <c r="C2103" t="s">
        <v>100</v>
      </c>
      <c r="D2103" t="s">
        <v>42</v>
      </c>
      <c r="E2103" t="s">
        <v>15</v>
      </c>
      <c r="F2103" s="7" t="s">
        <v>43</v>
      </c>
      <c r="G2103" s="9">
        <v>0</v>
      </c>
      <c r="H2103" s="11">
        <v>421.87900000000002</v>
      </c>
      <c r="J2103" s="13">
        <v>0</v>
      </c>
      <c r="K2103" t="str">
        <f>IF(A2103&lt;&gt;"",VLOOKUP(D2103,LookUps!$A$2:$B$34,2,FALSE),"")</f>
        <v>UK</v>
      </c>
      <c r="L2103" t="e">
        <f>IF(F2103&lt;&gt;"",
VLOOKUP("*"&amp;F2103,LookUps!$F$2:$G$48,2,FALSE),
"")</f>
        <v>#N/A</v>
      </c>
    </row>
    <row r="2104" spans="1:12" x14ac:dyDescent="0.25">
      <c r="A2104" s="5">
        <v>141</v>
      </c>
      <c r="B2104" s="2" t="s">
        <v>41</v>
      </c>
      <c r="C2104" t="s">
        <v>100</v>
      </c>
      <c r="D2104" t="s">
        <v>42</v>
      </c>
      <c r="E2104" t="s">
        <v>17</v>
      </c>
      <c r="F2104" s="7" t="s">
        <v>43</v>
      </c>
      <c r="H2104" s="11">
        <v>135.947</v>
      </c>
      <c r="J2104" s="13">
        <v>0</v>
      </c>
      <c r="K2104" t="str">
        <f>IF(A2104&lt;&gt;"",VLOOKUP(D2104,LookUps!$A$2:$B$34,2,FALSE),"")</f>
        <v>UK</v>
      </c>
      <c r="L2104" t="e">
        <f>IF(F2104&lt;&gt;"",
VLOOKUP("*"&amp;F2104,LookUps!$F$2:$G$48,2,FALSE),
"")</f>
        <v>#N/A</v>
      </c>
    </row>
    <row r="2105" spans="1:12" x14ac:dyDescent="0.25">
      <c r="A2105" s="5">
        <v>142</v>
      </c>
      <c r="B2105" s="2" t="s">
        <v>41</v>
      </c>
      <c r="C2105" t="s">
        <v>100</v>
      </c>
      <c r="D2105" t="s">
        <v>42</v>
      </c>
      <c r="E2105" t="s">
        <v>17</v>
      </c>
      <c r="F2105" s="7" t="s">
        <v>20</v>
      </c>
      <c r="G2105" s="9">
        <v>0</v>
      </c>
      <c r="I2105">
        <v>2</v>
      </c>
      <c r="J2105" s="13">
        <v>0</v>
      </c>
      <c r="K2105" t="str">
        <f>IF(A2105&lt;&gt;"",VLOOKUP(D2105,LookUps!$A$2:$B$34,2,FALSE),"")</f>
        <v>UK</v>
      </c>
      <c r="L2105" t="str">
        <f>IF(F2105&lt;&gt;"",
VLOOKUP("*"&amp;F2105,LookUps!$F$2:$G$48,2,FALSE),
"")</f>
        <v/>
      </c>
    </row>
    <row r="2106" spans="1:12" x14ac:dyDescent="0.25">
      <c r="A2106" s="5">
        <v>144</v>
      </c>
      <c r="B2106" s="2" t="s">
        <v>41</v>
      </c>
      <c r="C2106" t="s">
        <v>100</v>
      </c>
      <c r="D2106" t="s">
        <v>42</v>
      </c>
      <c r="E2106" t="s">
        <v>18</v>
      </c>
      <c r="F2106" s="7" t="s">
        <v>43</v>
      </c>
      <c r="H2106" s="11">
        <v>691.13900000000001</v>
      </c>
      <c r="J2106" s="13">
        <v>0</v>
      </c>
      <c r="K2106" t="str">
        <f>IF(A2106&lt;&gt;"",VLOOKUP(D2106,LookUps!$A$2:$B$34,2,FALSE),"")</f>
        <v>UK</v>
      </c>
      <c r="L2106" t="e">
        <f>IF(F2106&lt;&gt;"",
VLOOKUP("*"&amp;F2106,LookUps!$F$2:$G$48,2,FALSE),
"")</f>
        <v>#N/A</v>
      </c>
    </row>
    <row r="2107" spans="1:12" x14ac:dyDescent="0.25">
      <c r="A2107" s="5">
        <v>145</v>
      </c>
      <c r="B2107" s="2" t="s">
        <v>41</v>
      </c>
      <c r="C2107" t="s">
        <v>100</v>
      </c>
      <c r="D2107" t="s">
        <v>42</v>
      </c>
      <c r="E2107" t="s">
        <v>18</v>
      </c>
      <c r="F2107" s="7" t="s">
        <v>20</v>
      </c>
      <c r="G2107" s="9">
        <v>0</v>
      </c>
      <c r="I2107">
        <v>5</v>
      </c>
      <c r="J2107" s="13">
        <v>0</v>
      </c>
      <c r="K2107" t="str">
        <f>IF(A2107&lt;&gt;"",VLOOKUP(D2107,LookUps!$A$2:$B$34,2,FALSE),"")</f>
        <v>UK</v>
      </c>
      <c r="L2107" t="str">
        <f>IF(F2107&lt;&gt;"",
VLOOKUP("*"&amp;F2107,LookUps!$F$2:$G$48,2,FALSE),
"")</f>
        <v/>
      </c>
    </row>
    <row r="2108" spans="1:12" x14ac:dyDescent="0.25">
      <c r="A2108" s="5">
        <v>147</v>
      </c>
      <c r="B2108" s="2" t="s">
        <v>41</v>
      </c>
      <c r="C2108" t="s">
        <v>100</v>
      </c>
      <c r="D2108" t="s">
        <v>42</v>
      </c>
      <c r="E2108" t="s">
        <v>44</v>
      </c>
      <c r="F2108" s="7" t="s">
        <v>43</v>
      </c>
      <c r="H2108" s="11">
        <v>623.84400000000005</v>
      </c>
      <c r="J2108" s="13">
        <v>0</v>
      </c>
      <c r="K2108" t="str">
        <f>IF(A2108&lt;&gt;"",VLOOKUP(D2108,LookUps!$A$2:$B$34,2,FALSE),"")</f>
        <v>UK</v>
      </c>
      <c r="L2108" t="e">
        <f>IF(F2108&lt;&gt;"",
VLOOKUP("*"&amp;F2108,LookUps!$F$2:$G$48,2,FALSE),
"")</f>
        <v>#N/A</v>
      </c>
    </row>
    <row r="2109" spans="1:12" x14ac:dyDescent="0.25">
      <c r="A2109" s="5">
        <v>148</v>
      </c>
      <c r="B2109" s="2" t="s">
        <v>41</v>
      </c>
      <c r="C2109" t="s">
        <v>100</v>
      </c>
      <c r="D2109" t="s">
        <v>42</v>
      </c>
      <c r="E2109" t="s">
        <v>44</v>
      </c>
      <c r="F2109" s="7" t="s">
        <v>43</v>
      </c>
      <c r="H2109" s="11">
        <v>526.47199999999998</v>
      </c>
      <c r="J2109" s="13">
        <v>0</v>
      </c>
      <c r="K2109" t="str">
        <f>IF(A2109&lt;&gt;"",VLOOKUP(D2109,LookUps!$A$2:$B$34,2,FALSE),"")</f>
        <v>UK</v>
      </c>
      <c r="L2109" t="e">
        <f>IF(F2109&lt;&gt;"",
VLOOKUP("*"&amp;F2109,LookUps!$F$2:$G$48,2,FALSE),
"")</f>
        <v>#N/A</v>
      </c>
    </row>
    <row r="2110" spans="1:12" x14ac:dyDescent="0.25">
      <c r="A2110" s="5">
        <v>149</v>
      </c>
      <c r="B2110" s="2" t="s">
        <v>41</v>
      </c>
      <c r="C2110" t="s">
        <v>100</v>
      </c>
      <c r="D2110" t="s">
        <v>42</v>
      </c>
      <c r="E2110" t="s">
        <v>44</v>
      </c>
      <c r="F2110" s="7" t="s">
        <v>20</v>
      </c>
      <c r="G2110" s="9">
        <v>0</v>
      </c>
      <c r="I2110">
        <v>3</v>
      </c>
      <c r="J2110" s="13">
        <v>0</v>
      </c>
      <c r="K2110" t="str">
        <f>IF(A2110&lt;&gt;"",VLOOKUP(D2110,LookUps!$A$2:$B$34,2,FALSE),"")</f>
        <v>UK</v>
      </c>
      <c r="L2110" t="str">
        <f>IF(F2110&lt;&gt;"",
VLOOKUP("*"&amp;F2110,LookUps!$F$2:$G$48,2,FALSE),
"")</f>
        <v/>
      </c>
    </row>
    <row r="2111" spans="1:12" x14ac:dyDescent="0.25">
      <c r="A2111" s="5">
        <v>151</v>
      </c>
      <c r="B2111" s="2" t="s">
        <v>41</v>
      </c>
      <c r="C2111" t="s">
        <v>100</v>
      </c>
      <c r="D2111" t="s">
        <v>42</v>
      </c>
      <c r="E2111" t="s">
        <v>19</v>
      </c>
      <c r="F2111" s="7" t="s">
        <v>43</v>
      </c>
      <c r="G2111" s="9">
        <v>0</v>
      </c>
      <c r="H2111" s="11">
        <v>500.75700000000001</v>
      </c>
      <c r="J2111" s="13">
        <v>0</v>
      </c>
      <c r="K2111" t="str">
        <f>IF(A2111&lt;&gt;"",VLOOKUP(D2111,LookUps!$A$2:$B$34,2,FALSE),"")</f>
        <v>UK</v>
      </c>
      <c r="L2111" t="e">
        <f>IF(F2111&lt;&gt;"",
VLOOKUP("*"&amp;F2111,LookUps!$F$2:$G$48,2,FALSE),
"")</f>
        <v>#N/A</v>
      </c>
    </row>
    <row r="2112" spans="1:12" x14ac:dyDescent="0.25">
      <c r="A2112" s="5">
        <v>153</v>
      </c>
      <c r="B2112" s="2" t="s">
        <v>41</v>
      </c>
      <c r="C2112" t="s">
        <v>100</v>
      </c>
      <c r="D2112" t="s">
        <v>42</v>
      </c>
      <c r="E2112" t="s">
        <v>45</v>
      </c>
      <c r="F2112" s="7" t="s">
        <v>43</v>
      </c>
      <c r="H2112" s="11">
        <v>835.74199999999996</v>
      </c>
      <c r="J2112" s="13">
        <v>0</v>
      </c>
      <c r="K2112" t="str">
        <f>IF(A2112&lt;&gt;"",VLOOKUP(D2112,LookUps!$A$2:$B$34,2,FALSE),"")</f>
        <v>UK</v>
      </c>
      <c r="L2112" t="e">
        <f>IF(F2112&lt;&gt;"",
VLOOKUP("*"&amp;F2112,LookUps!$F$2:$G$48,2,FALSE),
"")</f>
        <v>#N/A</v>
      </c>
    </row>
    <row r="2113" spans="1:12" x14ac:dyDescent="0.25">
      <c r="A2113" s="5">
        <v>154</v>
      </c>
      <c r="B2113" s="2" t="s">
        <v>41</v>
      </c>
      <c r="C2113" t="s">
        <v>100</v>
      </c>
      <c r="D2113" t="s">
        <v>42</v>
      </c>
      <c r="E2113" t="s">
        <v>45</v>
      </c>
      <c r="F2113" s="7" t="s">
        <v>43</v>
      </c>
      <c r="H2113" s="11">
        <v>760.17</v>
      </c>
      <c r="J2113" s="13">
        <v>0</v>
      </c>
      <c r="K2113" t="str">
        <f>IF(A2113&lt;&gt;"",VLOOKUP(D2113,LookUps!$A$2:$B$34,2,FALSE),"")</f>
        <v>UK</v>
      </c>
      <c r="L2113" t="e">
        <f>IF(F2113&lt;&gt;"",
VLOOKUP("*"&amp;F2113,LookUps!$F$2:$G$48,2,FALSE),
"")</f>
        <v>#N/A</v>
      </c>
    </row>
    <row r="2114" spans="1:12" x14ac:dyDescent="0.25">
      <c r="A2114" s="5">
        <v>155</v>
      </c>
      <c r="B2114" s="2" t="s">
        <v>41</v>
      </c>
      <c r="C2114" t="s">
        <v>100</v>
      </c>
      <c r="D2114" t="s">
        <v>42</v>
      </c>
      <c r="E2114" t="s">
        <v>45</v>
      </c>
      <c r="F2114" s="7" t="s">
        <v>20</v>
      </c>
      <c r="G2114" s="9">
        <v>0</v>
      </c>
      <c r="I2114">
        <v>2</v>
      </c>
      <c r="J2114" s="13">
        <v>0</v>
      </c>
      <c r="K2114" t="str">
        <f>IF(A2114&lt;&gt;"",VLOOKUP(D2114,LookUps!$A$2:$B$34,2,FALSE),"")</f>
        <v>UK</v>
      </c>
      <c r="L2114" t="str">
        <f>IF(F2114&lt;&gt;"",
VLOOKUP("*"&amp;F2114,LookUps!$F$2:$G$48,2,FALSE),
"")</f>
        <v/>
      </c>
    </row>
    <row r="2115" spans="1:12" x14ac:dyDescent="0.25">
      <c r="A2115" s="5">
        <v>157</v>
      </c>
      <c r="B2115" s="2" t="s">
        <v>41</v>
      </c>
      <c r="C2115" t="s">
        <v>100</v>
      </c>
      <c r="D2115" t="s">
        <v>42</v>
      </c>
      <c r="E2115" t="s">
        <v>21</v>
      </c>
      <c r="F2115" s="7" t="s">
        <v>43</v>
      </c>
      <c r="H2115" s="11">
        <v>364.76600000000002</v>
      </c>
      <c r="J2115" s="13">
        <v>0</v>
      </c>
      <c r="K2115" t="str">
        <f>IF(A2115&lt;&gt;"",VLOOKUP(D2115,LookUps!$A$2:$B$34,2,FALSE),"")</f>
        <v>UK</v>
      </c>
      <c r="L2115" t="e">
        <f>IF(F2115&lt;&gt;"",
VLOOKUP("*"&amp;F2115,LookUps!$F$2:$G$48,2,FALSE),
"")</f>
        <v>#N/A</v>
      </c>
    </row>
    <row r="2116" spans="1:12" x14ac:dyDescent="0.25">
      <c r="A2116" s="5">
        <v>158</v>
      </c>
      <c r="B2116" s="2">
        <v>0.96597222222222223</v>
      </c>
      <c r="C2116" t="s">
        <v>100</v>
      </c>
      <c r="D2116" t="s">
        <v>42</v>
      </c>
      <c r="E2116" t="s">
        <v>21</v>
      </c>
      <c r="F2116" s="7" t="s">
        <v>20</v>
      </c>
      <c r="G2116" s="9">
        <v>0</v>
      </c>
      <c r="I2116">
        <v>1</v>
      </c>
      <c r="J2116" s="13">
        <v>0</v>
      </c>
      <c r="K2116" t="str">
        <f>IF(A2116&lt;&gt;"",VLOOKUP(D2116,LookUps!$A$2:$B$34,2,FALSE),"")</f>
        <v>UK</v>
      </c>
      <c r="L2116" t="str">
        <f>IF(F2116&lt;&gt;"",
VLOOKUP("*"&amp;F2116,LookUps!$F$2:$G$48,2,FALSE),
"")</f>
        <v/>
      </c>
    </row>
    <row r="2117" spans="1:12" x14ac:dyDescent="0.25">
      <c r="A2117" s="5">
        <v>160</v>
      </c>
      <c r="B2117" s="2" t="s">
        <v>41</v>
      </c>
      <c r="C2117" t="s">
        <v>100</v>
      </c>
      <c r="D2117" t="s">
        <v>42</v>
      </c>
      <c r="E2117" t="s">
        <v>22</v>
      </c>
      <c r="F2117" s="7" t="s">
        <v>43</v>
      </c>
      <c r="H2117" s="11">
        <v>526.15700000000004</v>
      </c>
      <c r="J2117" s="13">
        <v>0</v>
      </c>
      <c r="K2117" t="str">
        <f>IF(A2117&lt;&gt;"",VLOOKUP(D2117,LookUps!$A$2:$B$34,2,FALSE),"")</f>
        <v>UK</v>
      </c>
      <c r="L2117" t="e">
        <f>IF(F2117&lt;&gt;"",
VLOOKUP("*"&amp;F2117,LookUps!$F$2:$G$48,2,FALSE),
"")</f>
        <v>#N/A</v>
      </c>
    </row>
    <row r="2118" spans="1:12" x14ac:dyDescent="0.25">
      <c r="A2118" s="5">
        <v>161</v>
      </c>
      <c r="B2118" s="2" t="s">
        <v>41</v>
      </c>
      <c r="C2118" t="s">
        <v>100</v>
      </c>
      <c r="D2118" t="s">
        <v>42</v>
      </c>
      <c r="E2118" t="s">
        <v>22</v>
      </c>
      <c r="F2118" s="7" t="s">
        <v>43</v>
      </c>
      <c r="H2118" s="11">
        <v>804.13400000000001</v>
      </c>
      <c r="J2118" s="13">
        <v>0</v>
      </c>
      <c r="K2118" t="str">
        <f>IF(A2118&lt;&gt;"",VLOOKUP(D2118,LookUps!$A$2:$B$34,2,FALSE),"")</f>
        <v>UK</v>
      </c>
      <c r="L2118" t="e">
        <f>IF(F2118&lt;&gt;"",
VLOOKUP("*"&amp;F2118,LookUps!$F$2:$G$48,2,FALSE),
"")</f>
        <v>#N/A</v>
      </c>
    </row>
    <row r="2119" spans="1:12" x14ac:dyDescent="0.25">
      <c r="A2119" s="5">
        <v>162</v>
      </c>
      <c r="B2119" s="2" t="s">
        <v>41</v>
      </c>
      <c r="C2119" t="s">
        <v>100</v>
      </c>
      <c r="D2119" t="s">
        <v>42</v>
      </c>
      <c r="E2119" t="s">
        <v>22</v>
      </c>
      <c r="F2119" s="7" t="s">
        <v>43</v>
      </c>
      <c r="G2119" s="9">
        <v>0</v>
      </c>
      <c r="H2119" s="11">
        <v>716.35799999999995</v>
      </c>
      <c r="J2119" s="13">
        <v>0</v>
      </c>
      <c r="K2119" t="str">
        <f>IF(A2119&lt;&gt;"",VLOOKUP(D2119,LookUps!$A$2:$B$34,2,FALSE),"")</f>
        <v>UK</v>
      </c>
      <c r="L2119" t="e">
        <f>IF(F2119&lt;&gt;"",
VLOOKUP("*"&amp;F2119,LookUps!$F$2:$G$48,2,FALSE),
"")</f>
        <v>#N/A</v>
      </c>
    </row>
    <row r="2120" spans="1:12" x14ac:dyDescent="0.25">
      <c r="A2120" s="5">
        <v>164</v>
      </c>
      <c r="B2120" s="2" t="s">
        <v>41</v>
      </c>
      <c r="C2120" t="s">
        <v>100</v>
      </c>
      <c r="D2120" t="s">
        <v>42</v>
      </c>
      <c r="E2120" t="s">
        <v>23</v>
      </c>
      <c r="F2120" s="7" t="s">
        <v>43</v>
      </c>
      <c r="G2120" s="9">
        <v>0</v>
      </c>
      <c r="H2120" s="11">
        <v>748.52300000000002</v>
      </c>
      <c r="J2120" s="13">
        <v>0</v>
      </c>
      <c r="K2120" t="str">
        <f>IF(A2120&lt;&gt;"",VLOOKUP(D2120,LookUps!$A$2:$B$34,2,FALSE),"")</f>
        <v>UK</v>
      </c>
      <c r="L2120" t="e">
        <f>IF(F2120&lt;&gt;"",
VLOOKUP("*"&amp;F2120,LookUps!$F$2:$G$48,2,FALSE),
"")</f>
        <v>#N/A</v>
      </c>
    </row>
    <row r="2121" spans="1:12" x14ac:dyDescent="0.25">
      <c r="A2121" s="5">
        <v>166</v>
      </c>
      <c r="B2121" s="2" t="s">
        <v>41</v>
      </c>
      <c r="C2121" t="s">
        <v>100</v>
      </c>
      <c r="D2121" t="s">
        <v>42</v>
      </c>
      <c r="E2121" t="s">
        <v>24</v>
      </c>
      <c r="F2121" s="7" t="s">
        <v>43</v>
      </c>
      <c r="H2121" s="11">
        <v>579.68200000000002</v>
      </c>
      <c r="J2121" s="13">
        <v>0</v>
      </c>
      <c r="K2121" t="str">
        <f>IF(A2121&lt;&gt;"",VLOOKUP(D2121,LookUps!$A$2:$B$34,2,FALSE),"")</f>
        <v>UK</v>
      </c>
      <c r="L2121" t="e">
        <f>IF(F2121&lt;&gt;"",
VLOOKUP("*"&amp;F2121,LookUps!$F$2:$G$48,2,FALSE),
"")</f>
        <v>#N/A</v>
      </c>
    </row>
    <row r="2122" spans="1:12" x14ac:dyDescent="0.25">
      <c r="A2122" s="5">
        <v>167</v>
      </c>
      <c r="B2122" s="2" t="s">
        <v>41</v>
      </c>
      <c r="C2122" t="s">
        <v>100</v>
      </c>
      <c r="D2122" t="s">
        <v>42</v>
      </c>
      <c r="E2122" t="s">
        <v>24</v>
      </c>
      <c r="F2122" s="7" t="s">
        <v>43</v>
      </c>
      <c r="H2122" s="11">
        <v>953.51499999999999</v>
      </c>
      <c r="J2122" s="13">
        <v>0</v>
      </c>
      <c r="K2122" t="str">
        <f>IF(A2122&lt;&gt;"",VLOOKUP(D2122,LookUps!$A$2:$B$34,2,FALSE),"")</f>
        <v>UK</v>
      </c>
      <c r="L2122" t="e">
        <f>IF(F2122&lt;&gt;"",
VLOOKUP("*"&amp;F2122,LookUps!$F$2:$G$48,2,FALSE),
"")</f>
        <v>#N/A</v>
      </c>
    </row>
    <row r="2123" spans="1:12" x14ac:dyDescent="0.25">
      <c r="A2123" s="5">
        <v>168</v>
      </c>
      <c r="B2123" s="2" t="s">
        <v>41</v>
      </c>
      <c r="C2123" t="s">
        <v>100</v>
      </c>
      <c r="D2123" t="s">
        <v>42</v>
      </c>
      <c r="E2123" t="s">
        <v>24</v>
      </c>
      <c r="F2123" s="7" t="s">
        <v>43</v>
      </c>
      <c r="H2123" s="11">
        <v>365.14400000000001</v>
      </c>
      <c r="J2123" s="13">
        <v>0</v>
      </c>
      <c r="K2123" t="str">
        <f>IF(A2123&lt;&gt;"",VLOOKUP(D2123,LookUps!$A$2:$B$34,2,FALSE),"")</f>
        <v>UK</v>
      </c>
      <c r="L2123" t="e">
        <f>IF(F2123&lt;&gt;"",
VLOOKUP("*"&amp;F2123,LookUps!$F$2:$G$48,2,FALSE),
"")</f>
        <v>#N/A</v>
      </c>
    </row>
    <row r="2124" spans="1:12" x14ac:dyDescent="0.25">
      <c r="A2124" s="5">
        <v>169</v>
      </c>
      <c r="B2124" s="2" t="s">
        <v>41</v>
      </c>
      <c r="C2124" t="s">
        <v>100</v>
      </c>
      <c r="D2124" t="s">
        <v>42</v>
      </c>
      <c r="E2124" t="s">
        <v>24</v>
      </c>
      <c r="F2124" s="7" t="s">
        <v>43</v>
      </c>
      <c r="H2124" s="11">
        <v>953.51499999999999</v>
      </c>
      <c r="J2124" s="13">
        <v>0</v>
      </c>
      <c r="K2124" t="str">
        <f>IF(A2124&lt;&gt;"",VLOOKUP(D2124,LookUps!$A$2:$B$34,2,FALSE),"")</f>
        <v>UK</v>
      </c>
      <c r="L2124" t="e">
        <f>IF(F2124&lt;&gt;"",
VLOOKUP("*"&amp;F2124,LookUps!$F$2:$G$48,2,FALSE),
"")</f>
        <v>#N/A</v>
      </c>
    </row>
    <row r="2125" spans="1:12" x14ac:dyDescent="0.25">
      <c r="A2125" s="5">
        <v>170</v>
      </c>
      <c r="B2125" s="2" t="s">
        <v>41</v>
      </c>
      <c r="C2125" t="s">
        <v>100</v>
      </c>
      <c r="D2125" t="s">
        <v>42</v>
      </c>
      <c r="E2125" t="s">
        <v>24</v>
      </c>
      <c r="F2125" s="7" t="s">
        <v>43</v>
      </c>
      <c r="H2125" s="11">
        <v>474.85500000000002</v>
      </c>
      <c r="J2125" s="13">
        <v>0</v>
      </c>
      <c r="K2125" t="str">
        <f>IF(A2125&lt;&gt;"",VLOOKUP(D2125,LookUps!$A$2:$B$34,2,FALSE),"")</f>
        <v>UK</v>
      </c>
      <c r="L2125" t="e">
        <f>IF(F2125&lt;&gt;"",
VLOOKUP("*"&amp;F2125,LookUps!$F$2:$G$48,2,FALSE),
"")</f>
        <v>#N/A</v>
      </c>
    </row>
    <row r="2126" spans="1:12" x14ac:dyDescent="0.25">
      <c r="A2126" s="5">
        <v>171</v>
      </c>
      <c r="B2126" s="2">
        <v>0.97083333333333333</v>
      </c>
      <c r="C2126" t="s">
        <v>100</v>
      </c>
      <c r="D2126" t="s">
        <v>42</v>
      </c>
      <c r="E2126" t="s">
        <v>24</v>
      </c>
      <c r="F2126" s="7" t="s">
        <v>20</v>
      </c>
      <c r="G2126" s="9">
        <v>0</v>
      </c>
      <c r="I2126">
        <v>1</v>
      </c>
      <c r="J2126" s="13">
        <v>0</v>
      </c>
      <c r="K2126" t="str">
        <f>IF(A2126&lt;&gt;"",VLOOKUP(D2126,LookUps!$A$2:$B$34,2,FALSE),"")</f>
        <v>UK</v>
      </c>
      <c r="L2126" t="str">
        <f>IF(F2126&lt;&gt;"",
VLOOKUP("*"&amp;F2126,LookUps!$F$2:$G$48,2,FALSE),
"")</f>
        <v/>
      </c>
    </row>
    <row r="2127" spans="1:12" x14ac:dyDescent="0.25">
      <c r="A2127" s="5">
        <v>173</v>
      </c>
      <c r="B2127" s="2" t="s">
        <v>41</v>
      </c>
      <c r="C2127" t="s">
        <v>100</v>
      </c>
      <c r="D2127" t="s">
        <v>42</v>
      </c>
      <c r="E2127" t="s">
        <v>25</v>
      </c>
      <c r="F2127" s="7" t="s">
        <v>43</v>
      </c>
      <c r="H2127" s="11">
        <v>953.51499999999999</v>
      </c>
      <c r="J2127" s="13">
        <v>0</v>
      </c>
      <c r="K2127" t="str">
        <f>IF(A2127&lt;&gt;"",VLOOKUP(D2127,LookUps!$A$2:$B$34,2,FALSE),"")</f>
        <v>UK</v>
      </c>
      <c r="L2127" t="e">
        <f>IF(F2127&lt;&gt;"",
VLOOKUP("*"&amp;F2127,LookUps!$F$2:$G$48,2,FALSE),
"")</f>
        <v>#N/A</v>
      </c>
    </row>
    <row r="2128" spans="1:12" x14ac:dyDescent="0.25">
      <c r="A2128" s="5">
        <v>174</v>
      </c>
      <c r="B2128" s="2" t="s">
        <v>41</v>
      </c>
      <c r="C2128" t="s">
        <v>100</v>
      </c>
      <c r="D2128" t="s">
        <v>42</v>
      </c>
      <c r="E2128" t="s">
        <v>25</v>
      </c>
      <c r="F2128" s="7" t="s">
        <v>43</v>
      </c>
      <c r="H2128" s="11">
        <v>562.78899999999999</v>
      </c>
      <c r="J2128" s="13">
        <v>0</v>
      </c>
      <c r="K2128" t="str">
        <f>IF(A2128&lt;&gt;"",VLOOKUP(D2128,LookUps!$A$2:$B$34,2,FALSE),"")</f>
        <v>UK</v>
      </c>
      <c r="L2128" t="e">
        <f>IF(F2128&lt;&gt;"",
VLOOKUP("*"&amp;F2128,LookUps!$F$2:$G$48,2,FALSE),
"")</f>
        <v>#N/A</v>
      </c>
    </row>
    <row r="2129" spans="1:12" x14ac:dyDescent="0.25">
      <c r="A2129" s="5">
        <v>175</v>
      </c>
      <c r="B2129" s="2" t="s">
        <v>41</v>
      </c>
      <c r="C2129" t="s">
        <v>100</v>
      </c>
      <c r="D2129" t="s">
        <v>42</v>
      </c>
      <c r="E2129" t="s">
        <v>25</v>
      </c>
      <c r="F2129" s="7" t="s">
        <v>43</v>
      </c>
      <c r="G2129" s="9">
        <v>0</v>
      </c>
      <c r="H2129" s="11">
        <v>849.68399999999997</v>
      </c>
      <c r="J2129" s="13">
        <v>0</v>
      </c>
      <c r="K2129" t="str">
        <f>IF(A2129&lt;&gt;"",VLOOKUP(D2129,LookUps!$A$2:$B$34,2,FALSE),"")</f>
        <v>UK</v>
      </c>
      <c r="L2129" t="e">
        <f>IF(F2129&lt;&gt;"",
VLOOKUP("*"&amp;F2129,LookUps!$F$2:$G$48,2,FALSE),
"")</f>
        <v>#N/A</v>
      </c>
    </row>
    <row r="2130" spans="1:12" x14ac:dyDescent="0.25">
      <c r="A2130" s="5">
        <v>177</v>
      </c>
      <c r="B2130" s="2" t="s">
        <v>41</v>
      </c>
      <c r="C2130" t="s">
        <v>100</v>
      </c>
      <c r="D2130" t="s">
        <v>42</v>
      </c>
      <c r="E2130" t="s">
        <v>26</v>
      </c>
      <c r="F2130" s="7" t="s">
        <v>43</v>
      </c>
      <c r="G2130" s="9">
        <v>0</v>
      </c>
      <c r="H2130" s="11">
        <v>261.334</v>
      </c>
      <c r="J2130" s="13">
        <v>0</v>
      </c>
      <c r="K2130" t="str">
        <f>IF(A2130&lt;&gt;"",VLOOKUP(D2130,LookUps!$A$2:$B$34,2,FALSE),"")</f>
        <v>UK</v>
      </c>
      <c r="L2130" t="e">
        <f>IF(F2130&lt;&gt;"",
VLOOKUP("*"&amp;F2130,LookUps!$F$2:$G$48,2,FALSE),
"")</f>
        <v>#N/A</v>
      </c>
    </row>
    <row r="2131" spans="1:12" x14ac:dyDescent="0.25">
      <c r="A2131" s="5">
        <v>179</v>
      </c>
      <c r="B2131" s="2" t="s">
        <v>41</v>
      </c>
      <c r="C2131" t="s">
        <v>100</v>
      </c>
      <c r="D2131" t="s">
        <v>42</v>
      </c>
      <c r="E2131" t="s">
        <v>27</v>
      </c>
      <c r="F2131" s="7" t="s">
        <v>43</v>
      </c>
      <c r="G2131" s="9">
        <v>0</v>
      </c>
      <c r="H2131" s="11">
        <v>927.13400000000001</v>
      </c>
      <c r="J2131" s="13">
        <v>0</v>
      </c>
      <c r="K2131" t="str">
        <f>IF(A2131&lt;&gt;"",VLOOKUP(D2131,LookUps!$A$2:$B$34,2,FALSE),"")</f>
        <v>UK</v>
      </c>
      <c r="L2131" t="e">
        <f>IF(F2131&lt;&gt;"",
VLOOKUP("*"&amp;F2131,LookUps!$F$2:$G$48,2,FALSE),
"")</f>
        <v>#N/A</v>
      </c>
    </row>
    <row r="2132" spans="1:12" x14ac:dyDescent="0.25">
      <c r="A2132" s="5">
        <v>181</v>
      </c>
      <c r="B2132" s="2" t="s">
        <v>41</v>
      </c>
      <c r="C2132" t="s">
        <v>100</v>
      </c>
      <c r="D2132" t="s">
        <v>42</v>
      </c>
      <c r="E2132" t="s">
        <v>29</v>
      </c>
      <c r="F2132" s="7" t="s">
        <v>43</v>
      </c>
      <c r="G2132" s="9">
        <v>0</v>
      </c>
      <c r="H2132" s="11">
        <v>854.93899999999996</v>
      </c>
      <c r="J2132" s="13">
        <v>0</v>
      </c>
      <c r="K2132" t="str">
        <f>IF(A2132&lt;&gt;"",VLOOKUP(D2132,LookUps!$A$2:$B$34,2,FALSE),"")</f>
        <v>UK</v>
      </c>
      <c r="L2132" t="e">
        <f>IF(F2132&lt;&gt;"",
VLOOKUP("*"&amp;F2132,LookUps!$F$2:$G$48,2,FALSE),
"")</f>
        <v>#N/A</v>
      </c>
    </row>
    <row r="2133" spans="1:12" x14ac:dyDescent="0.25">
      <c r="A2133" s="5">
        <v>186</v>
      </c>
      <c r="B2133" s="2" t="s">
        <v>41</v>
      </c>
      <c r="C2133" t="s">
        <v>100</v>
      </c>
      <c r="D2133" t="s">
        <v>42</v>
      </c>
      <c r="E2133" t="s">
        <v>30</v>
      </c>
      <c r="F2133" s="7" t="s">
        <v>43</v>
      </c>
      <c r="H2133" s="11">
        <v>507.98700000000002</v>
      </c>
      <c r="J2133" s="13">
        <v>0</v>
      </c>
      <c r="K2133" t="str">
        <f>IF(A2133&lt;&gt;"",VLOOKUP(D2133,LookUps!$A$2:$B$34,2,FALSE),"")</f>
        <v>UK</v>
      </c>
      <c r="L2133" t="e">
        <f>IF(F2133&lt;&gt;"",
VLOOKUP("*"&amp;F2133,LookUps!$F$2:$G$48,2,FALSE),
"")</f>
        <v>#N/A</v>
      </c>
    </row>
    <row r="2134" spans="1:12" x14ac:dyDescent="0.25">
      <c r="A2134" s="5">
        <v>187</v>
      </c>
      <c r="B2134" s="2" t="s">
        <v>41</v>
      </c>
      <c r="C2134" t="s">
        <v>100</v>
      </c>
      <c r="D2134" t="s">
        <v>42</v>
      </c>
      <c r="E2134" t="s">
        <v>30</v>
      </c>
      <c r="F2134" s="7" t="s">
        <v>43</v>
      </c>
      <c r="G2134" s="9">
        <v>0</v>
      </c>
      <c r="H2134" s="11">
        <v>530.14599999999996</v>
      </c>
      <c r="J2134" s="13">
        <v>0</v>
      </c>
      <c r="K2134" t="str">
        <f>IF(A2134&lt;&gt;"",VLOOKUP(D2134,LookUps!$A$2:$B$34,2,FALSE),"")</f>
        <v>UK</v>
      </c>
      <c r="L2134" t="e">
        <f>IF(F2134&lt;&gt;"",
VLOOKUP("*"&amp;F2134,LookUps!$F$2:$G$48,2,FALSE),
"")</f>
        <v>#N/A</v>
      </c>
    </row>
    <row r="2135" spans="1:12" x14ac:dyDescent="0.25">
      <c r="A2135" s="5">
        <v>189</v>
      </c>
      <c r="B2135" s="2" t="s">
        <v>41</v>
      </c>
      <c r="C2135" t="s">
        <v>100</v>
      </c>
      <c r="D2135" t="s">
        <v>42</v>
      </c>
      <c r="E2135" t="s">
        <v>31</v>
      </c>
      <c r="F2135" s="7" t="s">
        <v>43</v>
      </c>
      <c r="H2135" s="11">
        <v>403.35700000000003</v>
      </c>
      <c r="J2135" s="13">
        <v>0</v>
      </c>
      <c r="K2135" t="str">
        <f>IF(A2135&lt;&gt;"",VLOOKUP(D2135,LookUps!$A$2:$B$34,2,FALSE),"")</f>
        <v>UK</v>
      </c>
      <c r="L2135" t="e">
        <f>IF(F2135&lt;&gt;"",
VLOOKUP("*"&amp;F2135,LookUps!$F$2:$G$48,2,FALSE),
"")</f>
        <v>#N/A</v>
      </c>
    </row>
    <row r="2136" spans="1:12" x14ac:dyDescent="0.25">
      <c r="A2136" s="5">
        <v>190</v>
      </c>
      <c r="B2136" s="2" t="s">
        <v>41</v>
      </c>
      <c r="C2136" t="s">
        <v>100</v>
      </c>
      <c r="D2136" t="s">
        <v>42</v>
      </c>
      <c r="E2136" t="s">
        <v>31</v>
      </c>
      <c r="F2136" s="7" t="s">
        <v>43</v>
      </c>
      <c r="G2136" s="9">
        <v>0</v>
      </c>
      <c r="H2136" s="11">
        <v>682.64499999999998</v>
      </c>
      <c r="J2136" s="13">
        <v>0</v>
      </c>
      <c r="K2136" t="str">
        <f>IF(A2136&lt;&gt;"",VLOOKUP(D2136,LookUps!$A$2:$B$34,2,FALSE),"")</f>
        <v>UK</v>
      </c>
      <c r="L2136" t="e">
        <f>IF(F2136&lt;&gt;"",
VLOOKUP("*"&amp;F2136,LookUps!$F$2:$G$48,2,FALSE),
"")</f>
        <v>#N/A</v>
      </c>
    </row>
    <row r="2137" spans="1:12" x14ac:dyDescent="0.25">
      <c r="A2137" s="5">
        <v>192</v>
      </c>
      <c r="B2137" s="2" t="s">
        <v>41</v>
      </c>
      <c r="C2137" t="s">
        <v>100</v>
      </c>
      <c r="D2137" t="s">
        <v>42</v>
      </c>
      <c r="E2137" t="s">
        <v>32</v>
      </c>
      <c r="F2137" s="7" t="s">
        <v>43</v>
      </c>
      <c r="H2137" s="11">
        <v>781.51800000000003</v>
      </c>
      <c r="J2137" s="13">
        <v>0</v>
      </c>
      <c r="K2137" t="str">
        <f>IF(A2137&lt;&gt;"",VLOOKUP(D2137,LookUps!$A$2:$B$34,2,FALSE),"")</f>
        <v>UK</v>
      </c>
      <c r="L2137" t="e">
        <f>IF(F2137&lt;&gt;"",
VLOOKUP("*"&amp;F2137,LookUps!$F$2:$G$48,2,FALSE),
"")</f>
        <v>#N/A</v>
      </c>
    </row>
    <row r="2138" spans="1:12" x14ac:dyDescent="0.25">
      <c r="A2138" s="5">
        <v>193</v>
      </c>
      <c r="B2138" s="2" t="s">
        <v>41</v>
      </c>
      <c r="C2138" t="s">
        <v>100</v>
      </c>
      <c r="D2138" t="s">
        <v>42</v>
      </c>
      <c r="E2138" t="s">
        <v>32</v>
      </c>
      <c r="F2138" s="7" t="s">
        <v>43</v>
      </c>
      <c r="G2138" s="9">
        <v>0</v>
      </c>
      <c r="H2138" s="11">
        <v>607.33000000000004</v>
      </c>
      <c r="J2138" s="13">
        <v>0</v>
      </c>
      <c r="K2138" t="str">
        <f>IF(A2138&lt;&gt;"",VLOOKUP(D2138,LookUps!$A$2:$B$34,2,FALSE),"")</f>
        <v>UK</v>
      </c>
      <c r="L2138" t="e">
        <f>IF(F2138&lt;&gt;"",
VLOOKUP("*"&amp;F2138,LookUps!$F$2:$G$48,2,FALSE),
"")</f>
        <v>#N/A</v>
      </c>
    </row>
    <row r="2139" spans="1:12" x14ac:dyDescent="0.25">
      <c r="A2139" s="5">
        <v>195</v>
      </c>
      <c r="B2139" s="2" t="s">
        <v>41</v>
      </c>
      <c r="C2139" t="s">
        <v>100</v>
      </c>
      <c r="D2139" t="s">
        <v>42</v>
      </c>
      <c r="E2139" t="s">
        <v>46</v>
      </c>
      <c r="F2139" s="7" t="s">
        <v>43</v>
      </c>
      <c r="H2139" s="11">
        <v>238.26400000000001</v>
      </c>
      <c r="J2139" s="13">
        <v>0</v>
      </c>
      <c r="K2139" t="str">
        <f>IF(A2139&lt;&gt;"",VLOOKUP(D2139,LookUps!$A$2:$B$34,2,FALSE),"")</f>
        <v>UK</v>
      </c>
      <c r="L2139" t="e">
        <f>IF(F2139&lt;&gt;"",
VLOOKUP("*"&amp;F2139,LookUps!$F$2:$G$48,2,FALSE),
"")</f>
        <v>#N/A</v>
      </c>
    </row>
    <row r="2140" spans="1:12" x14ac:dyDescent="0.25">
      <c r="A2140" s="5">
        <v>196</v>
      </c>
      <c r="B2140" s="2" t="s">
        <v>41</v>
      </c>
      <c r="C2140" t="s">
        <v>100</v>
      </c>
      <c r="D2140" t="s">
        <v>42</v>
      </c>
      <c r="E2140" t="s">
        <v>46</v>
      </c>
      <c r="F2140" s="7" t="s">
        <v>43</v>
      </c>
      <c r="H2140" s="11">
        <v>884.18499999999995</v>
      </c>
      <c r="J2140" s="13">
        <v>0</v>
      </c>
      <c r="K2140" t="str">
        <f>IF(A2140&lt;&gt;"",VLOOKUP(D2140,LookUps!$A$2:$B$34,2,FALSE),"")</f>
        <v>UK</v>
      </c>
      <c r="L2140" t="e">
        <f>IF(F2140&lt;&gt;"",
VLOOKUP("*"&amp;F2140,LookUps!$F$2:$G$48,2,FALSE),
"")</f>
        <v>#N/A</v>
      </c>
    </row>
    <row r="2141" spans="1:12" x14ac:dyDescent="0.25">
      <c r="A2141" s="5">
        <v>197</v>
      </c>
      <c r="B2141" s="2" t="s">
        <v>41</v>
      </c>
      <c r="C2141" t="s">
        <v>100</v>
      </c>
      <c r="D2141" t="s">
        <v>42</v>
      </c>
      <c r="E2141" t="s">
        <v>46</v>
      </c>
      <c r="F2141" s="7" t="s">
        <v>43</v>
      </c>
      <c r="G2141" s="9">
        <v>0</v>
      </c>
      <c r="H2141" s="11">
        <v>119.80200000000001</v>
      </c>
      <c r="J2141" s="13">
        <v>0</v>
      </c>
      <c r="K2141" t="str">
        <f>IF(A2141&lt;&gt;"",VLOOKUP(D2141,LookUps!$A$2:$B$34,2,FALSE),"")</f>
        <v>UK</v>
      </c>
      <c r="L2141" t="e">
        <f>IF(F2141&lt;&gt;"",
VLOOKUP("*"&amp;F2141,LookUps!$F$2:$G$48,2,FALSE),
"")</f>
        <v>#N/A</v>
      </c>
    </row>
    <row r="2142" spans="1:12" x14ac:dyDescent="0.25">
      <c r="A2142" s="5">
        <v>199</v>
      </c>
      <c r="B2142" s="2" t="s">
        <v>41</v>
      </c>
      <c r="C2142" t="s">
        <v>100</v>
      </c>
      <c r="D2142" t="s">
        <v>42</v>
      </c>
      <c r="E2142" t="s">
        <v>142</v>
      </c>
      <c r="F2142" s="7" t="s">
        <v>43</v>
      </c>
      <c r="H2142" s="11">
        <v>245.01</v>
      </c>
      <c r="J2142" s="13">
        <v>0</v>
      </c>
      <c r="K2142" t="str">
        <f>IF(A2142&lt;&gt;"",VLOOKUP(D2142,LookUps!$A$2:$B$34,2,FALSE),"")</f>
        <v>UK</v>
      </c>
      <c r="L2142" t="e">
        <f>IF(F2142&lt;&gt;"",
VLOOKUP("*"&amp;F2142,LookUps!$F$2:$G$48,2,FALSE),
"")</f>
        <v>#N/A</v>
      </c>
    </row>
    <row r="2143" spans="1:12" x14ac:dyDescent="0.25">
      <c r="A2143" s="5">
        <v>200</v>
      </c>
      <c r="B2143" s="2" t="s">
        <v>41</v>
      </c>
      <c r="C2143" t="s">
        <v>100</v>
      </c>
      <c r="D2143" t="s">
        <v>42</v>
      </c>
      <c r="E2143" t="s">
        <v>142</v>
      </c>
      <c r="F2143" s="7" t="s">
        <v>43</v>
      </c>
      <c r="G2143" s="9">
        <v>0</v>
      </c>
      <c r="H2143" s="11">
        <v>825.90200000000004</v>
      </c>
      <c r="J2143" s="13">
        <v>0</v>
      </c>
      <c r="K2143" t="str">
        <f>IF(A2143&lt;&gt;"",VLOOKUP(D2143,LookUps!$A$2:$B$34,2,FALSE),"")</f>
        <v>UK</v>
      </c>
      <c r="L2143" t="e">
        <f>IF(F2143&lt;&gt;"",
VLOOKUP("*"&amp;F2143,LookUps!$F$2:$G$48,2,FALSE),
"")</f>
        <v>#N/A</v>
      </c>
    </row>
    <row r="2144" spans="1:12" x14ac:dyDescent="0.25">
      <c r="A2144" s="5">
        <v>202</v>
      </c>
      <c r="B2144" s="2" t="s">
        <v>41</v>
      </c>
      <c r="C2144" t="s">
        <v>100</v>
      </c>
      <c r="D2144" t="s">
        <v>42</v>
      </c>
      <c r="E2144" t="s">
        <v>47</v>
      </c>
      <c r="F2144" s="7" t="s">
        <v>43</v>
      </c>
      <c r="G2144" s="9">
        <v>0</v>
      </c>
      <c r="H2144" s="11">
        <v>536.18700000000001</v>
      </c>
      <c r="J2144" s="13">
        <v>0</v>
      </c>
      <c r="K2144" t="str">
        <f>IF(A2144&lt;&gt;"",VLOOKUP(D2144,LookUps!$A$2:$B$34,2,FALSE),"")</f>
        <v>UK</v>
      </c>
      <c r="L2144" t="e">
        <f>IF(F2144&lt;&gt;"",
VLOOKUP("*"&amp;F2144,LookUps!$F$2:$G$48,2,FALSE),
"")</f>
        <v>#N/A</v>
      </c>
    </row>
    <row r="2145" spans="1:12" x14ac:dyDescent="0.25">
      <c r="A2145" s="5">
        <v>204</v>
      </c>
      <c r="B2145" s="2" t="s">
        <v>41</v>
      </c>
      <c r="C2145" t="s">
        <v>100</v>
      </c>
      <c r="D2145" t="s">
        <v>42</v>
      </c>
      <c r="E2145" t="s">
        <v>33</v>
      </c>
      <c r="F2145" s="7" t="s">
        <v>43</v>
      </c>
      <c r="G2145" s="9">
        <v>0</v>
      </c>
      <c r="H2145" s="11">
        <v>779.46600000000001</v>
      </c>
      <c r="J2145" s="13">
        <v>0</v>
      </c>
      <c r="K2145" t="str">
        <f>IF(A2145&lt;&gt;"",VLOOKUP(D2145,LookUps!$A$2:$B$34,2,FALSE),"")</f>
        <v>UK</v>
      </c>
      <c r="L2145" t="e">
        <f>IF(F2145&lt;&gt;"",
VLOOKUP("*"&amp;F2145,LookUps!$F$2:$G$48,2,FALSE),
"")</f>
        <v>#N/A</v>
      </c>
    </row>
    <row r="2146" spans="1:12" x14ac:dyDescent="0.25">
      <c r="A2146" s="5">
        <v>206</v>
      </c>
      <c r="B2146" s="2" t="s">
        <v>41</v>
      </c>
      <c r="C2146" t="s">
        <v>100</v>
      </c>
      <c r="D2146" t="s">
        <v>42</v>
      </c>
      <c r="E2146" t="s">
        <v>34</v>
      </c>
      <c r="F2146" s="7" t="s">
        <v>43</v>
      </c>
      <c r="G2146" s="9">
        <v>0</v>
      </c>
      <c r="H2146" s="11">
        <v>514.94299999999998</v>
      </c>
      <c r="J2146" s="13">
        <v>0</v>
      </c>
      <c r="K2146" t="str">
        <f>IF(A2146&lt;&gt;"",VLOOKUP(D2146,LookUps!$A$2:$B$34,2,FALSE),"")</f>
        <v>UK</v>
      </c>
      <c r="L2146" t="e">
        <f>IF(F2146&lt;&gt;"",
VLOOKUP("*"&amp;F2146,LookUps!$F$2:$G$48,2,FALSE),
"")</f>
        <v>#N/A</v>
      </c>
    </row>
    <row r="2147" spans="1:12" x14ac:dyDescent="0.25">
      <c r="A2147" s="5">
        <v>208</v>
      </c>
      <c r="B2147" s="2" t="s">
        <v>41</v>
      </c>
      <c r="C2147" t="s">
        <v>100</v>
      </c>
      <c r="D2147" t="s">
        <v>42</v>
      </c>
      <c r="E2147" t="s">
        <v>48</v>
      </c>
      <c r="F2147" s="7" t="s">
        <v>43</v>
      </c>
      <c r="H2147" s="11">
        <v>759.04100000000005</v>
      </c>
      <c r="J2147" s="13">
        <v>0</v>
      </c>
      <c r="K2147" t="str">
        <f>IF(A2147&lt;&gt;"",VLOOKUP(D2147,LookUps!$A$2:$B$34,2,FALSE),"")</f>
        <v>UK</v>
      </c>
      <c r="L2147" t="e">
        <f>IF(F2147&lt;&gt;"",
VLOOKUP("*"&amp;F2147,LookUps!$F$2:$G$48,2,FALSE),
"")</f>
        <v>#N/A</v>
      </c>
    </row>
    <row r="2148" spans="1:12" x14ac:dyDescent="0.25">
      <c r="A2148" s="5">
        <v>209</v>
      </c>
      <c r="B2148" s="2" t="s">
        <v>41</v>
      </c>
      <c r="C2148" t="s">
        <v>100</v>
      </c>
      <c r="D2148" t="s">
        <v>42</v>
      </c>
      <c r="E2148" t="s">
        <v>48</v>
      </c>
      <c r="F2148" s="7" t="s">
        <v>43</v>
      </c>
      <c r="H2148" s="11">
        <v>953.51499999999999</v>
      </c>
      <c r="J2148" s="13">
        <v>0</v>
      </c>
      <c r="K2148" t="str">
        <f>IF(A2148&lt;&gt;"",VLOOKUP(D2148,LookUps!$A$2:$B$34,2,FALSE),"")</f>
        <v>UK</v>
      </c>
      <c r="L2148" t="e">
        <f>IF(F2148&lt;&gt;"",
VLOOKUP("*"&amp;F2148,LookUps!$F$2:$G$48,2,FALSE),
"")</f>
        <v>#N/A</v>
      </c>
    </row>
    <row r="2149" spans="1:12" x14ac:dyDescent="0.25">
      <c r="A2149" s="5">
        <v>210</v>
      </c>
      <c r="B2149" s="2" t="s">
        <v>41</v>
      </c>
      <c r="C2149" t="s">
        <v>100</v>
      </c>
      <c r="D2149" t="s">
        <v>42</v>
      </c>
      <c r="E2149" t="s">
        <v>48</v>
      </c>
      <c r="F2149" s="7" t="s">
        <v>43</v>
      </c>
      <c r="G2149" s="9">
        <v>0</v>
      </c>
      <c r="H2149" s="11">
        <v>336.46699999999998</v>
      </c>
      <c r="J2149" s="13">
        <v>0</v>
      </c>
      <c r="K2149" t="str">
        <f>IF(A2149&lt;&gt;"",VLOOKUP(D2149,LookUps!$A$2:$B$34,2,FALSE),"")</f>
        <v>UK</v>
      </c>
      <c r="L2149" t="e">
        <f>IF(F2149&lt;&gt;"",
VLOOKUP("*"&amp;F2149,LookUps!$F$2:$G$48,2,FALSE),
"")</f>
        <v>#N/A</v>
      </c>
    </row>
    <row r="2150" spans="1:12" x14ac:dyDescent="0.25">
      <c r="A2150" s="5">
        <v>212</v>
      </c>
      <c r="B2150" s="2" t="s">
        <v>41</v>
      </c>
      <c r="C2150" t="s">
        <v>100</v>
      </c>
      <c r="D2150" t="s">
        <v>42</v>
      </c>
      <c r="E2150" t="s">
        <v>35</v>
      </c>
      <c r="F2150" s="7" t="s">
        <v>43</v>
      </c>
      <c r="G2150" s="9">
        <v>0</v>
      </c>
      <c r="H2150" s="11">
        <v>64.421999999999997</v>
      </c>
      <c r="J2150" s="13">
        <v>0</v>
      </c>
      <c r="K2150" t="str">
        <f>IF(A2150&lt;&gt;"",VLOOKUP(D2150,LookUps!$A$2:$B$34,2,FALSE),"")</f>
        <v>UK</v>
      </c>
      <c r="L2150" t="e">
        <f>IF(F2150&lt;&gt;"",
VLOOKUP("*"&amp;F2150,LookUps!$F$2:$G$48,2,FALSE),
"")</f>
        <v>#N/A</v>
      </c>
    </row>
    <row r="2151" spans="1:12" x14ac:dyDescent="0.25">
      <c r="A2151" s="5">
        <v>214</v>
      </c>
      <c r="B2151" s="2" t="s">
        <v>41</v>
      </c>
      <c r="C2151" t="s">
        <v>100</v>
      </c>
      <c r="D2151" t="s">
        <v>42</v>
      </c>
      <c r="E2151" t="s">
        <v>36</v>
      </c>
      <c r="F2151" s="7" t="s">
        <v>43</v>
      </c>
      <c r="H2151" s="11">
        <v>578.322</v>
      </c>
      <c r="J2151" s="13">
        <v>0</v>
      </c>
      <c r="K2151" t="str">
        <f>IF(A2151&lt;&gt;"",VLOOKUP(D2151,LookUps!$A$2:$B$34,2,FALSE),"")</f>
        <v>UK</v>
      </c>
      <c r="L2151" t="e">
        <f>IF(F2151&lt;&gt;"",
VLOOKUP("*"&amp;F2151,LookUps!$F$2:$G$48,2,FALSE),
"")</f>
        <v>#N/A</v>
      </c>
    </row>
    <row r="2152" spans="1:12" x14ac:dyDescent="0.25">
      <c r="A2152" s="5">
        <v>215</v>
      </c>
      <c r="B2152" s="2" t="s">
        <v>41</v>
      </c>
      <c r="C2152" t="s">
        <v>100</v>
      </c>
      <c r="D2152" t="s">
        <v>42</v>
      </c>
      <c r="E2152" t="s">
        <v>36</v>
      </c>
      <c r="F2152" s="7" t="s">
        <v>43</v>
      </c>
      <c r="G2152" s="9">
        <v>0</v>
      </c>
      <c r="H2152" s="11">
        <v>746.24400000000003</v>
      </c>
      <c r="J2152" s="13">
        <v>0</v>
      </c>
      <c r="K2152" t="str">
        <f>IF(A2152&lt;&gt;"",VLOOKUP(D2152,LookUps!$A$2:$B$34,2,FALSE),"")</f>
        <v>UK</v>
      </c>
      <c r="L2152" t="e">
        <f>IF(F2152&lt;&gt;"",
VLOOKUP("*"&amp;F2152,LookUps!$F$2:$G$48,2,FALSE),
"")</f>
        <v>#N/A</v>
      </c>
    </row>
    <row r="2153" spans="1:12" x14ac:dyDescent="0.25">
      <c r="A2153" s="5">
        <v>217</v>
      </c>
      <c r="B2153" s="2" t="s">
        <v>41</v>
      </c>
      <c r="C2153" t="s">
        <v>100</v>
      </c>
      <c r="D2153" t="s">
        <v>42</v>
      </c>
      <c r="E2153" t="s">
        <v>49</v>
      </c>
      <c r="F2153" s="7" t="s">
        <v>43</v>
      </c>
      <c r="H2153" s="11">
        <v>953.51499999999999</v>
      </c>
      <c r="J2153" s="13">
        <v>0</v>
      </c>
      <c r="K2153" t="str">
        <f>IF(A2153&lt;&gt;"",VLOOKUP(D2153,LookUps!$A$2:$B$34,2,FALSE),"")</f>
        <v>UK</v>
      </c>
      <c r="L2153" t="e">
        <f>IF(F2153&lt;&gt;"",
VLOOKUP("*"&amp;F2153,LookUps!$F$2:$G$48,2,FALSE),
"")</f>
        <v>#N/A</v>
      </c>
    </row>
    <row r="2154" spans="1:12" x14ac:dyDescent="0.25">
      <c r="A2154" s="5">
        <v>218</v>
      </c>
      <c r="B2154" s="2" t="s">
        <v>41</v>
      </c>
      <c r="C2154" t="s">
        <v>100</v>
      </c>
      <c r="D2154" t="s">
        <v>42</v>
      </c>
      <c r="E2154" t="s">
        <v>49</v>
      </c>
      <c r="F2154" s="7" t="s">
        <v>43</v>
      </c>
      <c r="G2154" s="9">
        <v>0</v>
      </c>
      <c r="H2154" s="11">
        <v>360.69600000000003</v>
      </c>
      <c r="J2154" s="13">
        <v>0</v>
      </c>
      <c r="K2154" t="str">
        <f>IF(A2154&lt;&gt;"",VLOOKUP(D2154,LookUps!$A$2:$B$34,2,FALSE),"")</f>
        <v>UK</v>
      </c>
      <c r="L2154" t="e">
        <f>IF(F2154&lt;&gt;"",
VLOOKUP("*"&amp;F2154,LookUps!$F$2:$G$48,2,FALSE),
"")</f>
        <v>#N/A</v>
      </c>
    </row>
    <row r="2155" spans="1:12" x14ac:dyDescent="0.25">
      <c r="A2155" s="5">
        <v>220</v>
      </c>
      <c r="B2155" s="2" t="s">
        <v>41</v>
      </c>
      <c r="C2155" t="s">
        <v>100</v>
      </c>
      <c r="D2155" t="s">
        <v>42</v>
      </c>
      <c r="E2155" t="s">
        <v>50</v>
      </c>
      <c r="F2155" s="7" t="s">
        <v>43</v>
      </c>
      <c r="G2155" s="9">
        <v>0</v>
      </c>
      <c r="H2155" s="11">
        <v>621.27099999999996</v>
      </c>
      <c r="J2155" s="13">
        <v>0</v>
      </c>
      <c r="K2155" t="str">
        <f>IF(A2155&lt;&gt;"",VLOOKUP(D2155,LookUps!$A$2:$B$34,2,FALSE),"")</f>
        <v>UK</v>
      </c>
      <c r="L2155" t="e">
        <f>IF(F2155&lt;&gt;"",
VLOOKUP("*"&amp;F2155,LookUps!$F$2:$G$48,2,FALSE),
"")</f>
        <v>#N/A</v>
      </c>
    </row>
    <row r="2156" spans="1:12" x14ac:dyDescent="0.25">
      <c r="A2156" s="5">
        <v>222</v>
      </c>
      <c r="B2156" s="2" t="s">
        <v>41</v>
      </c>
      <c r="C2156" t="s">
        <v>100</v>
      </c>
      <c r="D2156" t="s">
        <v>42</v>
      </c>
      <c r="E2156" t="s">
        <v>37</v>
      </c>
      <c r="F2156" s="7" t="s">
        <v>43</v>
      </c>
      <c r="G2156" s="9">
        <v>0</v>
      </c>
      <c r="H2156" s="11">
        <v>1284.3579999999999</v>
      </c>
      <c r="J2156" s="13">
        <v>0</v>
      </c>
      <c r="K2156" t="str">
        <f>IF(A2156&lt;&gt;"",VLOOKUP(D2156,LookUps!$A$2:$B$34,2,FALSE),"")</f>
        <v>UK</v>
      </c>
      <c r="L2156" t="e">
        <f>IF(F2156&lt;&gt;"",
VLOOKUP("*"&amp;F2156,LookUps!$F$2:$G$48,2,FALSE),
"")</f>
        <v>#N/A</v>
      </c>
    </row>
    <row r="2157" spans="1:12" x14ac:dyDescent="0.25">
      <c r="A2157" s="5">
        <v>224</v>
      </c>
      <c r="B2157" s="2" t="s">
        <v>41</v>
      </c>
      <c r="C2157" t="s">
        <v>100</v>
      </c>
      <c r="D2157" t="s">
        <v>42</v>
      </c>
      <c r="E2157" t="s">
        <v>38</v>
      </c>
      <c r="F2157" s="7" t="s">
        <v>43</v>
      </c>
      <c r="H2157" s="11">
        <v>493.47300000000001</v>
      </c>
      <c r="J2157" s="13">
        <v>0</v>
      </c>
      <c r="K2157" t="str">
        <f>IF(A2157&lt;&gt;"",VLOOKUP(D2157,LookUps!$A$2:$B$34,2,FALSE),"")</f>
        <v>UK</v>
      </c>
      <c r="L2157" t="e">
        <f>IF(F2157&lt;&gt;"",
VLOOKUP("*"&amp;F2157,LookUps!$F$2:$G$48,2,FALSE),
"")</f>
        <v>#N/A</v>
      </c>
    </row>
    <row r="2158" spans="1:12" x14ac:dyDescent="0.25">
      <c r="A2158" s="5">
        <v>225</v>
      </c>
      <c r="B2158" s="2" t="s">
        <v>41</v>
      </c>
      <c r="C2158" t="s">
        <v>100</v>
      </c>
      <c r="D2158" t="s">
        <v>42</v>
      </c>
      <c r="E2158" t="s">
        <v>38</v>
      </c>
      <c r="F2158" s="7" t="s">
        <v>43</v>
      </c>
      <c r="H2158" s="11">
        <v>673.74099999999999</v>
      </c>
      <c r="J2158" s="13">
        <v>0</v>
      </c>
      <c r="K2158" t="str">
        <f>IF(A2158&lt;&gt;"",VLOOKUP(D2158,LookUps!$A$2:$B$34,2,FALSE),"")</f>
        <v>UK</v>
      </c>
      <c r="L2158" t="e">
        <f>IF(F2158&lt;&gt;"",
VLOOKUP("*"&amp;F2158,LookUps!$F$2:$G$48,2,FALSE),
"")</f>
        <v>#N/A</v>
      </c>
    </row>
    <row r="2159" spans="1:12" x14ac:dyDescent="0.25">
      <c r="A2159" s="5">
        <v>226</v>
      </c>
      <c r="B2159" s="2" t="s">
        <v>41</v>
      </c>
      <c r="C2159" t="s">
        <v>100</v>
      </c>
      <c r="D2159" t="s">
        <v>42</v>
      </c>
      <c r="E2159" t="s">
        <v>38</v>
      </c>
      <c r="F2159" s="7" t="s">
        <v>43</v>
      </c>
      <c r="H2159" s="11">
        <v>953.51499999999999</v>
      </c>
      <c r="J2159" s="13">
        <v>0</v>
      </c>
      <c r="K2159" t="str">
        <f>IF(A2159&lt;&gt;"",VLOOKUP(D2159,LookUps!$A$2:$B$34,2,FALSE),"")</f>
        <v>UK</v>
      </c>
      <c r="L2159" t="e">
        <f>IF(F2159&lt;&gt;"",
VLOOKUP("*"&amp;F2159,LookUps!$F$2:$G$48,2,FALSE),
"")</f>
        <v>#N/A</v>
      </c>
    </row>
    <row r="2160" spans="1:12" x14ac:dyDescent="0.25">
      <c r="A2160" s="5">
        <v>227</v>
      </c>
      <c r="B2160" s="2" t="s">
        <v>41</v>
      </c>
      <c r="C2160" t="s">
        <v>100</v>
      </c>
      <c r="D2160" t="s">
        <v>42</v>
      </c>
      <c r="E2160" t="s">
        <v>38</v>
      </c>
      <c r="F2160" s="7" t="s">
        <v>43</v>
      </c>
      <c r="G2160" s="9">
        <v>0</v>
      </c>
      <c r="H2160" s="11">
        <v>814.91</v>
      </c>
      <c r="J2160" s="13">
        <v>0</v>
      </c>
      <c r="K2160" t="str">
        <f>IF(A2160&lt;&gt;"",VLOOKUP(D2160,LookUps!$A$2:$B$34,2,FALSE),"")</f>
        <v>UK</v>
      </c>
      <c r="L2160" t="e">
        <f>IF(F2160&lt;&gt;"",
VLOOKUP("*"&amp;F2160,LookUps!$F$2:$G$48,2,FALSE),
"")</f>
        <v>#N/A</v>
      </c>
    </row>
    <row r="2161" spans="1:12" x14ac:dyDescent="0.25">
      <c r="A2161" s="5">
        <v>229</v>
      </c>
      <c r="B2161" s="2" t="s">
        <v>41</v>
      </c>
      <c r="C2161" t="s">
        <v>100</v>
      </c>
      <c r="D2161" t="s">
        <v>42</v>
      </c>
      <c r="E2161" t="s">
        <v>39</v>
      </c>
      <c r="F2161" s="7" t="s">
        <v>43</v>
      </c>
      <c r="G2161" s="9">
        <v>0</v>
      </c>
      <c r="H2161" s="11">
        <v>593.73500000000001</v>
      </c>
      <c r="J2161" s="13">
        <v>0</v>
      </c>
      <c r="K2161" t="str">
        <f>IF(A2161&lt;&gt;"",VLOOKUP(D2161,LookUps!$A$2:$B$34,2,FALSE),"")</f>
        <v>UK</v>
      </c>
      <c r="L2161" t="e">
        <f>IF(F2161&lt;&gt;"",
VLOOKUP("*"&amp;F2161,LookUps!$F$2:$G$48,2,FALSE),
"")</f>
        <v>#N/A</v>
      </c>
    </row>
    <row r="2162" spans="1:12" x14ac:dyDescent="0.25">
      <c r="A2162" s="5">
        <v>231</v>
      </c>
      <c r="B2162" s="2" t="s">
        <v>41</v>
      </c>
      <c r="C2162" t="s">
        <v>100</v>
      </c>
      <c r="D2162" t="s">
        <v>42</v>
      </c>
      <c r="E2162" t="s">
        <v>40</v>
      </c>
      <c r="F2162" s="7" t="s">
        <v>43</v>
      </c>
      <c r="G2162" s="9">
        <v>0</v>
      </c>
      <c r="H2162" s="11">
        <v>365.33800000000002</v>
      </c>
      <c r="J2162" s="13">
        <v>0</v>
      </c>
      <c r="K2162" t="str">
        <f>IF(A2162&lt;&gt;"",VLOOKUP(D2162,LookUps!$A$2:$B$34,2,FALSE),"")</f>
        <v>UK</v>
      </c>
      <c r="L2162" t="e">
        <f>IF(F2162&lt;&gt;"",
VLOOKUP("*"&amp;F2162,LookUps!$F$2:$G$48,2,FALSE),
"")</f>
        <v>#N/A</v>
      </c>
    </row>
    <row r="2163" spans="1:12" x14ac:dyDescent="0.25">
      <c r="A2163" s="5">
        <v>3</v>
      </c>
      <c r="B2163" s="2">
        <v>0.58194444444444449</v>
      </c>
      <c r="C2163" t="s">
        <v>102</v>
      </c>
      <c r="D2163" t="s">
        <v>14</v>
      </c>
      <c r="E2163" t="s">
        <v>15</v>
      </c>
      <c r="F2163" s="7" t="s">
        <v>20</v>
      </c>
      <c r="G2163" s="9">
        <v>3.4722222222222222E-5</v>
      </c>
      <c r="J2163" s="13">
        <v>0</v>
      </c>
      <c r="K2163" t="str">
        <f>IF(A2163&lt;&gt;"",VLOOKUP(D2163,LookUps!$A$2:$B$34,2,FALSE),"")</f>
        <v>UK</v>
      </c>
      <c r="L2163" t="str">
        <f>IF(F2163&lt;&gt;"",
VLOOKUP("*"&amp;F2163,LookUps!$F$2:$G$48,2,FALSE),
"")</f>
        <v/>
      </c>
    </row>
    <row r="2164" spans="1:12" x14ac:dyDescent="0.25">
      <c r="A2164" s="5">
        <v>4</v>
      </c>
      <c r="B2164" s="2">
        <v>0.60486111111111118</v>
      </c>
      <c r="C2164" t="s">
        <v>102</v>
      </c>
      <c r="D2164" t="s">
        <v>14</v>
      </c>
      <c r="E2164" t="s">
        <v>15</v>
      </c>
      <c r="F2164" s="7" t="s">
        <v>20</v>
      </c>
      <c r="G2164" s="9">
        <v>1.1712962962962965E-2</v>
      </c>
      <c r="J2164" s="13">
        <v>0</v>
      </c>
      <c r="K2164" t="str">
        <f>IF(A2164&lt;&gt;"",VLOOKUP(D2164,LookUps!$A$2:$B$34,2,FALSE),"")</f>
        <v>UK</v>
      </c>
      <c r="L2164" t="str">
        <f>IF(F2164&lt;&gt;"",
VLOOKUP("*"&amp;F2164,LookUps!$F$2:$G$48,2,FALSE),
"")</f>
        <v/>
      </c>
    </row>
    <row r="2165" spans="1:12" x14ac:dyDescent="0.25">
      <c r="A2165" s="5">
        <v>5</v>
      </c>
      <c r="B2165" s="2">
        <v>0.65208333333333335</v>
      </c>
      <c r="C2165" t="s">
        <v>102</v>
      </c>
      <c r="D2165" t="s">
        <v>14</v>
      </c>
      <c r="E2165" t="s">
        <v>15</v>
      </c>
      <c r="F2165" s="7" t="s">
        <v>20</v>
      </c>
      <c r="G2165" s="9">
        <v>3.0555555555555557E-3</v>
      </c>
      <c r="J2165" s="13">
        <v>0</v>
      </c>
      <c r="K2165" t="str">
        <f>IF(A2165&lt;&gt;"",VLOOKUP(D2165,LookUps!$A$2:$B$34,2,FALSE),"")</f>
        <v>UK</v>
      </c>
      <c r="L2165" t="str">
        <f>IF(F2165&lt;&gt;"",
VLOOKUP("*"&amp;F2165,LookUps!$F$2:$G$48,2,FALSE),
"")</f>
        <v/>
      </c>
    </row>
    <row r="2166" spans="1:12" x14ac:dyDescent="0.25">
      <c r="A2166" s="5">
        <v>6</v>
      </c>
      <c r="B2166" s="2">
        <v>0.65833333333333333</v>
      </c>
      <c r="C2166" t="s">
        <v>102</v>
      </c>
      <c r="D2166" t="s">
        <v>14</v>
      </c>
      <c r="E2166" t="s">
        <v>15</v>
      </c>
      <c r="F2166" s="7" t="s">
        <v>20</v>
      </c>
      <c r="G2166" s="9">
        <v>5.0462962962962961E-3</v>
      </c>
      <c r="J2166" s="13">
        <v>0</v>
      </c>
      <c r="K2166" t="str">
        <f>IF(A2166&lt;&gt;"",VLOOKUP(D2166,LookUps!$A$2:$B$34,2,FALSE),"")</f>
        <v>UK</v>
      </c>
      <c r="L2166" t="str">
        <f>IF(F2166&lt;&gt;"",
VLOOKUP("*"&amp;F2166,LookUps!$F$2:$G$48,2,FALSE),
"")</f>
        <v/>
      </c>
    </row>
    <row r="2167" spans="1:12" x14ac:dyDescent="0.25">
      <c r="A2167" s="5">
        <v>7</v>
      </c>
      <c r="B2167" s="2">
        <v>0.66736111111111107</v>
      </c>
      <c r="C2167" t="s">
        <v>102</v>
      </c>
      <c r="D2167" t="s">
        <v>14</v>
      </c>
      <c r="E2167" t="s">
        <v>15</v>
      </c>
      <c r="F2167" s="7" t="s">
        <v>28</v>
      </c>
      <c r="G2167" s="9">
        <v>0</v>
      </c>
      <c r="J2167" s="13">
        <v>0</v>
      </c>
      <c r="K2167" t="str">
        <f>IF(A2167&lt;&gt;"",VLOOKUP(D2167,LookUps!$A$2:$B$34,2,FALSE),"")</f>
        <v>UK</v>
      </c>
      <c r="L2167" t="e">
        <f>IF(F2167&lt;&gt;"",
VLOOKUP("*"&amp;F2167,LookUps!$F$2:$G$48,2,FALSE),
"")</f>
        <v>#N/A</v>
      </c>
    </row>
    <row r="2168" spans="1:12" x14ac:dyDescent="0.25">
      <c r="A2168" s="5">
        <v>9</v>
      </c>
      <c r="B2168" s="2">
        <v>0.4055555555555555</v>
      </c>
      <c r="C2168" t="s">
        <v>102</v>
      </c>
      <c r="D2168" t="s">
        <v>14</v>
      </c>
      <c r="E2168" t="s">
        <v>17</v>
      </c>
      <c r="F2168" s="7" t="s">
        <v>16</v>
      </c>
      <c r="G2168" s="9">
        <v>5.7870370370370366E-5</v>
      </c>
      <c r="J2168" s="13">
        <v>0</v>
      </c>
      <c r="K2168" t="str">
        <f>IF(A2168&lt;&gt;"",VLOOKUP(D2168,LookUps!$A$2:$B$34,2,FALSE),"")</f>
        <v>UK</v>
      </c>
      <c r="L2168" t="e">
        <f>IF(F2168&lt;&gt;"",
VLOOKUP("*"&amp;F2168,LookUps!$F$2:$G$48,2,FALSE),
"")</f>
        <v>#N/A</v>
      </c>
    </row>
    <row r="2169" spans="1:12" x14ac:dyDescent="0.25">
      <c r="A2169" s="5">
        <v>10</v>
      </c>
      <c r="B2169" s="2">
        <v>0.58333333333333337</v>
      </c>
      <c r="C2169" t="s">
        <v>102</v>
      </c>
      <c r="D2169" t="s">
        <v>14</v>
      </c>
      <c r="E2169" t="s">
        <v>17</v>
      </c>
      <c r="F2169" s="7" t="s">
        <v>16</v>
      </c>
      <c r="G2169" s="9">
        <v>0</v>
      </c>
      <c r="J2169" s="13">
        <v>0</v>
      </c>
      <c r="K2169" t="str">
        <f>IF(A2169&lt;&gt;"",VLOOKUP(D2169,LookUps!$A$2:$B$34,2,FALSE),"")</f>
        <v>UK</v>
      </c>
      <c r="L2169" t="e">
        <f>IF(F2169&lt;&gt;"",
VLOOKUP("*"&amp;F2169,LookUps!$F$2:$G$48,2,FALSE),
"")</f>
        <v>#N/A</v>
      </c>
    </row>
    <row r="2170" spans="1:12" x14ac:dyDescent="0.25">
      <c r="A2170" s="5">
        <v>12</v>
      </c>
      <c r="B2170" s="2">
        <v>0.63680555555555551</v>
      </c>
      <c r="C2170" t="s">
        <v>102</v>
      </c>
      <c r="D2170" t="s">
        <v>14</v>
      </c>
      <c r="E2170" t="s">
        <v>45</v>
      </c>
      <c r="F2170" s="7" t="s">
        <v>16</v>
      </c>
      <c r="G2170" s="9">
        <v>0</v>
      </c>
      <c r="J2170" s="13">
        <v>0</v>
      </c>
      <c r="K2170" t="str">
        <f>IF(A2170&lt;&gt;"",VLOOKUP(D2170,LookUps!$A$2:$B$34,2,FALSE),"")</f>
        <v>UK</v>
      </c>
      <c r="L2170" t="e">
        <f>IF(F2170&lt;&gt;"",
VLOOKUP("*"&amp;F2170,LookUps!$F$2:$G$48,2,FALSE),
"")</f>
        <v>#N/A</v>
      </c>
    </row>
    <row r="2171" spans="1:12" x14ac:dyDescent="0.25">
      <c r="A2171" s="5">
        <v>14</v>
      </c>
      <c r="B2171" s="2">
        <v>0.71805555555555556</v>
      </c>
      <c r="C2171" t="s">
        <v>102</v>
      </c>
      <c r="D2171" t="s">
        <v>14</v>
      </c>
      <c r="E2171" t="s">
        <v>21</v>
      </c>
      <c r="F2171" s="7" t="s">
        <v>16</v>
      </c>
      <c r="G2171" s="9">
        <v>1.3657407407407409E-3</v>
      </c>
      <c r="J2171" s="13">
        <v>0</v>
      </c>
      <c r="K2171" t="str">
        <f>IF(A2171&lt;&gt;"",VLOOKUP(D2171,LookUps!$A$2:$B$34,2,FALSE),"")</f>
        <v>UK</v>
      </c>
      <c r="L2171" t="e">
        <f>IF(F2171&lt;&gt;"",
VLOOKUP("*"&amp;F2171,LookUps!$F$2:$G$48,2,FALSE),
"")</f>
        <v>#N/A</v>
      </c>
    </row>
    <row r="2172" spans="1:12" x14ac:dyDescent="0.25">
      <c r="A2172" s="5">
        <v>15</v>
      </c>
      <c r="B2172" s="2">
        <v>0.74583333333333324</v>
      </c>
      <c r="C2172" t="s">
        <v>102</v>
      </c>
      <c r="D2172" t="s">
        <v>14</v>
      </c>
      <c r="E2172" t="s">
        <v>21</v>
      </c>
      <c r="F2172" s="7" t="s">
        <v>16</v>
      </c>
      <c r="G2172" s="9">
        <v>0</v>
      </c>
      <c r="J2172" s="13">
        <v>0</v>
      </c>
      <c r="K2172" t="str">
        <f>IF(A2172&lt;&gt;"",VLOOKUP(D2172,LookUps!$A$2:$B$34,2,FALSE),"")</f>
        <v>UK</v>
      </c>
      <c r="L2172" t="e">
        <f>IF(F2172&lt;&gt;"",
VLOOKUP("*"&amp;F2172,LookUps!$F$2:$G$48,2,FALSE),
"")</f>
        <v>#N/A</v>
      </c>
    </row>
    <row r="2173" spans="1:12" x14ac:dyDescent="0.25">
      <c r="A2173" s="5">
        <v>17</v>
      </c>
      <c r="B2173" s="2">
        <v>0.68055555555555547</v>
      </c>
      <c r="C2173" t="s">
        <v>102</v>
      </c>
      <c r="D2173" t="s">
        <v>14</v>
      </c>
      <c r="E2173" t="s">
        <v>22</v>
      </c>
      <c r="F2173" s="7" t="s">
        <v>16</v>
      </c>
      <c r="G2173" s="9">
        <v>2.8009259259259259E-3</v>
      </c>
      <c r="J2173" s="13">
        <v>0</v>
      </c>
      <c r="K2173" t="str">
        <f>IF(A2173&lt;&gt;"",VLOOKUP(D2173,LookUps!$A$2:$B$34,2,FALSE),"")</f>
        <v>UK</v>
      </c>
      <c r="L2173" t="e">
        <f>IF(F2173&lt;&gt;"",
VLOOKUP("*"&amp;F2173,LookUps!$F$2:$G$48,2,FALSE),
"")</f>
        <v>#N/A</v>
      </c>
    </row>
    <row r="2174" spans="1:12" x14ac:dyDescent="0.25">
      <c r="A2174" s="5">
        <v>18</v>
      </c>
      <c r="B2174" s="2">
        <v>0.68402777777777779</v>
      </c>
      <c r="C2174" t="s">
        <v>102</v>
      </c>
      <c r="D2174" t="s">
        <v>14</v>
      </c>
      <c r="E2174" t="s">
        <v>22</v>
      </c>
      <c r="F2174" s="7" t="s">
        <v>20</v>
      </c>
      <c r="G2174" s="9">
        <v>3.4722222222222222E-5</v>
      </c>
      <c r="J2174" s="13">
        <v>0</v>
      </c>
      <c r="K2174" t="str">
        <f>IF(A2174&lt;&gt;"",VLOOKUP(D2174,LookUps!$A$2:$B$34,2,FALSE),"")</f>
        <v>UK</v>
      </c>
      <c r="L2174" t="str">
        <f>IF(F2174&lt;&gt;"",
VLOOKUP("*"&amp;F2174,LookUps!$F$2:$G$48,2,FALSE),
"")</f>
        <v/>
      </c>
    </row>
    <row r="2175" spans="1:12" x14ac:dyDescent="0.25">
      <c r="A2175" s="5">
        <v>19</v>
      </c>
      <c r="B2175" s="2">
        <v>0.68402777777777779</v>
      </c>
      <c r="C2175" t="s">
        <v>102</v>
      </c>
      <c r="D2175" t="s">
        <v>14</v>
      </c>
      <c r="E2175" t="s">
        <v>22</v>
      </c>
      <c r="F2175" s="7" t="s">
        <v>20</v>
      </c>
      <c r="G2175" s="9">
        <v>0</v>
      </c>
      <c r="J2175" s="13">
        <v>0</v>
      </c>
      <c r="K2175" t="str">
        <f>IF(A2175&lt;&gt;"",VLOOKUP(D2175,LookUps!$A$2:$B$34,2,FALSE),"")</f>
        <v>UK</v>
      </c>
      <c r="L2175" t="str">
        <f>IF(F2175&lt;&gt;"",
VLOOKUP("*"&amp;F2175,LookUps!$F$2:$G$48,2,FALSE),
"")</f>
        <v/>
      </c>
    </row>
    <row r="2176" spans="1:12" x14ac:dyDescent="0.25">
      <c r="A2176" s="5">
        <v>21</v>
      </c>
      <c r="B2176" s="2">
        <v>0.37986111111111115</v>
      </c>
      <c r="C2176" t="s">
        <v>102</v>
      </c>
      <c r="D2176" t="s">
        <v>14</v>
      </c>
      <c r="E2176" t="s">
        <v>23</v>
      </c>
      <c r="F2176" s="7" t="s">
        <v>20</v>
      </c>
      <c r="G2176" s="9">
        <v>4.6296296296296294E-5</v>
      </c>
      <c r="J2176" s="13">
        <v>0</v>
      </c>
      <c r="K2176" t="str">
        <f>IF(A2176&lt;&gt;"",VLOOKUP(D2176,LookUps!$A$2:$B$34,2,FALSE),"")</f>
        <v>UK</v>
      </c>
      <c r="L2176" t="str">
        <f>IF(F2176&lt;&gt;"",
VLOOKUP("*"&amp;F2176,LookUps!$F$2:$G$48,2,FALSE),
"")</f>
        <v/>
      </c>
    </row>
    <row r="2177" spans="1:12" x14ac:dyDescent="0.25">
      <c r="A2177" s="5">
        <v>22</v>
      </c>
      <c r="B2177" s="2">
        <v>0.53611111111111109</v>
      </c>
      <c r="C2177" t="s">
        <v>102</v>
      </c>
      <c r="D2177" t="s">
        <v>14</v>
      </c>
      <c r="E2177" t="s">
        <v>23</v>
      </c>
      <c r="F2177" s="7" t="s">
        <v>20</v>
      </c>
      <c r="G2177" s="9">
        <v>2.3148148148148147E-5</v>
      </c>
      <c r="J2177" s="13">
        <v>0</v>
      </c>
      <c r="K2177" t="str">
        <f>IF(A2177&lt;&gt;"",VLOOKUP(D2177,LookUps!$A$2:$B$34,2,FALSE),"")</f>
        <v>UK</v>
      </c>
      <c r="L2177" t="str">
        <f>IF(F2177&lt;&gt;"",
VLOOKUP("*"&amp;F2177,LookUps!$F$2:$G$48,2,FALSE),
"")</f>
        <v/>
      </c>
    </row>
    <row r="2178" spans="1:12" x14ac:dyDescent="0.25">
      <c r="A2178" s="5">
        <v>23</v>
      </c>
      <c r="B2178" s="2">
        <v>0.54652777777777783</v>
      </c>
      <c r="C2178" t="s">
        <v>102</v>
      </c>
      <c r="D2178" t="s">
        <v>14</v>
      </c>
      <c r="E2178" t="s">
        <v>23</v>
      </c>
      <c r="F2178" s="7" t="s">
        <v>20</v>
      </c>
      <c r="G2178" s="9">
        <v>5.6712962962962956E-4</v>
      </c>
      <c r="J2178" s="13">
        <v>0</v>
      </c>
      <c r="K2178" t="str">
        <f>IF(A2178&lt;&gt;"",VLOOKUP(D2178,LookUps!$A$2:$B$34,2,FALSE),"")</f>
        <v>UK</v>
      </c>
      <c r="L2178" t="str">
        <f>IF(F2178&lt;&gt;"",
VLOOKUP("*"&amp;F2178,LookUps!$F$2:$G$48,2,FALSE),
"")</f>
        <v/>
      </c>
    </row>
    <row r="2179" spans="1:12" x14ac:dyDescent="0.25">
      <c r="A2179" s="5">
        <v>24</v>
      </c>
      <c r="B2179" s="2">
        <v>0.54791666666666672</v>
      </c>
      <c r="C2179" t="s">
        <v>102</v>
      </c>
      <c r="D2179" t="s">
        <v>14</v>
      </c>
      <c r="E2179" t="s">
        <v>23</v>
      </c>
      <c r="F2179" s="7" t="s">
        <v>16</v>
      </c>
      <c r="G2179" s="9">
        <v>2.2916666666666667E-3</v>
      </c>
      <c r="J2179" s="13">
        <v>0</v>
      </c>
      <c r="K2179" t="str">
        <f>IF(A2179&lt;&gt;"",VLOOKUP(D2179,LookUps!$A$2:$B$34,2,FALSE),"")</f>
        <v>UK</v>
      </c>
      <c r="L2179" t="e">
        <f>IF(F2179&lt;&gt;"",
VLOOKUP("*"&amp;F2179,LookUps!$F$2:$G$48,2,FALSE),
"")</f>
        <v>#N/A</v>
      </c>
    </row>
    <row r="2180" spans="1:12" x14ac:dyDescent="0.25">
      <c r="A2180" s="5">
        <v>25</v>
      </c>
      <c r="B2180" s="2">
        <v>0.55069444444444449</v>
      </c>
      <c r="C2180" t="s">
        <v>102</v>
      </c>
      <c r="D2180" t="s">
        <v>14</v>
      </c>
      <c r="E2180" t="s">
        <v>23</v>
      </c>
      <c r="F2180" s="7" t="s">
        <v>20</v>
      </c>
      <c r="G2180" s="9">
        <v>3.5879629629629635E-4</v>
      </c>
      <c r="J2180" s="13">
        <v>0</v>
      </c>
      <c r="K2180" t="str">
        <f>IF(A2180&lt;&gt;"",VLOOKUP(D2180,LookUps!$A$2:$B$34,2,FALSE),"")</f>
        <v>UK</v>
      </c>
      <c r="L2180" t="str">
        <f>IF(F2180&lt;&gt;"",
VLOOKUP("*"&amp;F2180,LookUps!$F$2:$G$48,2,FALSE),
"")</f>
        <v/>
      </c>
    </row>
    <row r="2181" spans="1:12" x14ac:dyDescent="0.25">
      <c r="A2181" s="5">
        <v>26</v>
      </c>
      <c r="B2181" s="2">
        <v>0.59583333333333333</v>
      </c>
      <c r="C2181" t="s">
        <v>102</v>
      </c>
      <c r="D2181" t="s">
        <v>14</v>
      </c>
      <c r="E2181" t="s">
        <v>23</v>
      </c>
      <c r="F2181" s="7" t="s">
        <v>16</v>
      </c>
      <c r="G2181" s="9">
        <v>0</v>
      </c>
      <c r="J2181" s="13">
        <v>0</v>
      </c>
      <c r="K2181" t="str">
        <f>IF(A2181&lt;&gt;"",VLOOKUP(D2181,LookUps!$A$2:$B$34,2,FALSE),"")</f>
        <v>UK</v>
      </c>
      <c r="L2181" t="e">
        <f>IF(F2181&lt;&gt;"",
VLOOKUP("*"&amp;F2181,LookUps!$F$2:$G$48,2,FALSE),
"")</f>
        <v>#N/A</v>
      </c>
    </row>
    <row r="2182" spans="1:12" x14ac:dyDescent="0.25">
      <c r="A2182" s="5">
        <v>28</v>
      </c>
      <c r="B2182" s="2">
        <v>0.88541666666666663</v>
      </c>
      <c r="C2182" t="s">
        <v>102</v>
      </c>
      <c r="D2182" t="s">
        <v>14</v>
      </c>
      <c r="E2182" t="s">
        <v>25</v>
      </c>
      <c r="F2182" s="7" t="s">
        <v>20</v>
      </c>
      <c r="G2182" s="9">
        <v>0</v>
      </c>
      <c r="J2182" s="13">
        <v>0</v>
      </c>
      <c r="K2182" t="str">
        <f>IF(A2182&lt;&gt;"",VLOOKUP(D2182,LookUps!$A$2:$B$34,2,FALSE),"")</f>
        <v>UK</v>
      </c>
      <c r="L2182" t="str">
        <f>IF(F2182&lt;&gt;"",
VLOOKUP("*"&amp;F2182,LookUps!$F$2:$G$48,2,FALSE),
"")</f>
        <v/>
      </c>
    </row>
    <row r="2183" spans="1:12" x14ac:dyDescent="0.25">
      <c r="A2183" s="5">
        <v>30</v>
      </c>
      <c r="B2183" s="2">
        <v>0.71875</v>
      </c>
      <c r="C2183" t="s">
        <v>102</v>
      </c>
      <c r="D2183" t="s">
        <v>14</v>
      </c>
      <c r="E2183" t="s">
        <v>26</v>
      </c>
      <c r="F2183" s="7" t="s">
        <v>20</v>
      </c>
      <c r="G2183" s="9">
        <v>1.273148148148148E-4</v>
      </c>
      <c r="J2183" s="13">
        <v>0</v>
      </c>
      <c r="K2183" t="str">
        <f>IF(A2183&lt;&gt;"",VLOOKUP(D2183,LookUps!$A$2:$B$34,2,FALSE),"")</f>
        <v>UK</v>
      </c>
      <c r="L2183" t="str">
        <f>IF(F2183&lt;&gt;"",
VLOOKUP("*"&amp;F2183,LookUps!$F$2:$G$48,2,FALSE),
"")</f>
        <v/>
      </c>
    </row>
    <row r="2184" spans="1:12" x14ac:dyDescent="0.25">
      <c r="A2184" s="5">
        <v>31</v>
      </c>
      <c r="B2184" s="2">
        <v>0.77916666666666667</v>
      </c>
      <c r="C2184" t="s">
        <v>102</v>
      </c>
      <c r="D2184" t="s">
        <v>14</v>
      </c>
      <c r="E2184" t="s">
        <v>26</v>
      </c>
      <c r="F2184" s="7" t="s">
        <v>53</v>
      </c>
      <c r="G2184" s="9">
        <v>0</v>
      </c>
      <c r="J2184" s="13">
        <v>0</v>
      </c>
      <c r="K2184" t="str">
        <f>IF(A2184&lt;&gt;"",VLOOKUP(D2184,LookUps!$A$2:$B$34,2,FALSE),"")</f>
        <v>UK</v>
      </c>
      <c r="L2184" t="e">
        <f>IF(F2184&lt;&gt;"",
VLOOKUP("*"&amp;F2184,LookUps!$F$2:$G$48,2,FALSE),
"")</f>
        <v>#N/A</v>
      </c>
    </row>
    <row r="2185" spans="1:12" x14ac:dyDescent="0.25">
      <c r="A2185" s="5">
        <v>33</v>
      </c>
      <c r="B2185" s="2">
        <v>0.44305555555555554</v>
      </c>
      <c r="C2185" t="s">
        <v>102</v>
      </c>
      <c r="D2185" t="s">
        <v>14</v>
      </c>
      <c r="E2185" t="s">
        <v>27</v>
      </c>
      <c r="F2185" s="7" t="s">
        <v>20</v>
      </c>
      <c r="G2185" s="9">
        <v>0</v>
      </c>
      <c r="J2185" s="13">
        <v>0</v>
      </c>
      <c r="K2185" t="str">
        <f>IF(A2185&lt;&gt;"",VLOOKUP(D2185,LookUps!$A$2:$B$34,2,FALSE),"")</f>
        <v>UK</v>
      </c>
      <c r="L2185" t="str">
        <f>IF(F2185&lt;&gt;"",
VLOOKUP("*"&amp;F2185,LookUps!$F$2:$G$48,2,FALSE),
"")</f>
        <v/>
      </c>
    </row>
    <row r="2186" spans="1:12" x14ac:dyDescent="0.25">
      <c r="A2186" s="5">
        <v>35</v>
      </c>
      <c r="B2186" s="2">
        <v>0.6479166666666667</v>
      </c>
      <c r="C2186" t="s">
        <v>102</v>
      </c>
      <c r="D2186" t="s">
        <v>14</v>
      </c>
      <c r="E2186" t="s">
        <v>29</v>
      </c>
      <c r="F2186" s="7" t="s">
        <v>20</v>
      </c>
      <c r="G2186" s="9">
        <v>3.4722222222222222E-5</v>
      </c>
      <c r="J2186" s="13">
        <v>0</v>
      </c>
      <c r="K2186" t="str">
        <f>IF(A2186&lt;&gt;"",VLOOKUP(D2186,LookUps!$A$2:$B$34,2,FALSE),"")</f>
        <v>UK</v>
      </c>
      <c r="L2186" t="str">
        <f>IF(F2186&lt;&gt;"",
VLOOKUP("*"&amp;F2186,LookUps!$F$2:$G$48,2,FALSE),
"")</f>
        <v/>
      </c>
    </row>
    <row r="2187" spans="1:12" x14ac:dyDescent="0.25">
      <c r="A2187" s="5">
        <v>36</v>
      </c>
      <c r="B2187" s="2">
        <v>0.7104166666666667</v>
      </c>
      <c r="C2187" t="s">
        <v>102</v>
      </c>
      <c r="D2187" t="s">
        <v>14</v>
      </c>
      <c r="E2187" t="s">
        <v>29</v>
      </c>
      <c r="F2187" s="7" t="s">
        <v>20</v>
      </c>
      <c r="G2187" s="9">
        <v>2.3148148148148147E-5</v>
      </c>
      <c r="J2187" s="13">
        <v>0</v>
      </c>
      <c r="K2187" t="str">
        <f>IF(A2187&lt;&gt;"",VLOOKUP(D2187,LookUps!$A$2:$B$34,2,FALSE),"")</f>
        <v>UK</v>
      </c>
      <c r="L2187" t="str">
        <f>IF(F2187&lt;&gt;"",
VLOOKUP("*"&amp;F2187,LookUps!$F$2:$G$48,2,FALSE),
"")</f>
        <v/>
      </c>
    </row>
    <row r="2188" spans="1:12" x14ac:dyDescent="0.25">
      <c r="A2188" s="5">
        <v>37</v>
      </c>
      <c r="B2188" s="2">
        <v>0.72013888888888899</v>
      </c>
      <c r="C2188" t="s">
        <v>102</v>
      </c>
      <c r="D2188" t="s">
        <v>14</v>
      </c>
      <c r="E2188" t="s">
        <v>29</v>
      </c>
      <c r="F2188" s="7" t="s">
        <v>28</v>
      </c>
      <c r="G2188" s="9">
        <v>0</v>
      </c>
      <c r="J2188" s="13">
        <v>0</v>
      </c>
      <c r="K2188" t="str">
        <f>IF(A2188&lt;&gt;"",VLOOKUP(D2188,LookUps!$A$2:$B$34,2,FALSE),"")</f>
        <v>UK</v>
      </c>
      <c r="L2188" t="e">
        <f>IF(F2188&lt;&gt;"",
VLOOKUP("*"&amp;F2188,LookUps!$F$2:$G$48,2,FALSE),
"")</f>
        <v>#N/A</v>
      </c>
    </row>
    <row r="2189" spans="1:12" x14ac:dyDescent="0.25">
      <c r="A2189" s="5">
        <v>39</v>
      </c>
      <c r="B2189" s="2">
        <v>0.53055555555555556</v>
      </c>
      <c r="C2189" t="s">
        <v>102</v>
      </c>
      <c r="D2189" t="s">
        <v>14</v>
      </c>
      <c r="E2189" t="s">
        <v>30</v>
      </c>
      <c r="F2189" s="7" t="s">
        <v>20</v>
      </c>
      <c r="G2189" s="9">
        <v>8.449074074074075E-4</v>
      </c>
      <c r="J2189" s="13">
        <v>0</v>
      </c>
      <c r="K2189" t="str">
        <f>IF(A2189&lt;&gt;"",VLOOKUP(D2189,LookUps!$A$2:$B$34,2,FALSE),"")</f>
        <v>UK</v>
      </c>
      <c r="L2189" t="str">
        <f>IF(F2189&lt;&gt;"",
VLOOKUP("*"&amp;F2189,LookUps!$F$2:$G$48,2,FALSE),
"")</f>
        <v/>
      </c>
    </row>
    <row r="2190" spans="1:12" x14ac:dyDescent="0.25">
      <c r="A2190" s="5">
        <v>40</v>
      </c>
      <c r="B2190" s="2">
        <v>0.60763888888888895</v>
      </c>
      <c r="C2190" t="s">
        <v>102</v>
      </c>
      <c r="D2190" t="s">
        <v>14</v>
      </c>
      <c r="E2190" t="s">
        <v>30</v>
      </c>
      <c r="F2190" s="7" t="s">
        <v>20</v>
      </c>
      <c r="G2190" s="9">
        <v>1.6759259259259258E-2</v>
      </c>
      <c r="J2190" s="13">
        <v>0</v>
      </c>
      <c r="K2190" t="str">
        <f>IF(A2190&lt;&gt;"",VLOOKUP(D2190,LookUps!$A$2:$B$34,2,FALSE),"")</f>
        <v>UK</v>
      </c>
      <c r="L2190" t="str">
        <f>IF(F2190&lt;&gt;"",
VLOOKUP("*"&amp;F2190,LookUps!$F$2:$G$48,2,FALSE),
"")</f>
        <v/>
      </c>
    </row>
    <row r="2191" spans="1:12" x14ac:dyDescent="0.25">
      <c r="A2191" s="5">
        <v>41</v>
      </c>
      <c r="B2191" s="2">
        <v>0.73333333333333339</v>
      </c>
      <c r="C2191" t="s">
        <v>102</v>
      </c>
      <c r="D2191" t="s">
        <v>14</v>
      </c>
      <c r="E2191" t="s">
        <v>30</v>
      </c>
      <c r="F2191" s="7" t="s">
        <v>20</v>
      </c>
      <c r="G2191" s="9">
        <v>0</v>
      </c>
      <c r="J2191" s="13">
        <v>0</v>
      </c>
      <c r="K2191" t="str">
        <f>IF(A2191&lt;&gt;"",VLOOKUP(D2191,LookUps!$A$2:$B$34,2,FALSE),"")</f>
        <v>UK</v>
      </c>
      <c r="L2191" t="str">
        <f>IF(F2191&lt;&gt;"",
VLOOKUP("*"&amp;F2191,LookUps!$F$2:$G$48,2,FALSE),
"")</f>
        <v/>
      </c>
    </row>
    <row r="2192" spans="1:12" x14ac:dyDescent="0.25">
      <c r="A2192" s="5">
        <v>43</v>
      </c>
      <c r="B2192" s="2">
        <v>0.43888888888888888</v>
      </c>
      <c r="C2192" t="s">
        <v>102</v>
      </c>
      <c r="D2192" t="s">
        <v>14</v>
      </c>
      <c r="E2192" t="s">
        <v>31</v>
      </c>
      <c r="F2192" s="7" t="s">
        <v>52</v>
      </c>
      <c r="G2192" s="9">
        <v>9.432870370370371E-3</v>
      </c>
      <c r="J2192" s="13">
        <v>0</v>
      </c>
      <c r="K2192" t="str">
        <f>IF(A2192&lt;&gt;"",VLOOKUP(D2192,LookUps!$A$2:$B$34,2,FALSE),"")</f>
        <v>UK</v>
      </c>
      <c r="L2192" t="str">
        <f>IF(F2192&lt;&gt;"",
VLOOKUP("*"&amp;F2192,LookUps!$F$2:$G$48,2,FALSE),
"")</f>
        <v>US or Canada</v>
      </c>
    </row>
    <row r="2193" spans="1:12" x14ac:dyDescent="0.25">
      <c r="A2193" s="5">
        <v>44</v>
      </c>
      <c r="B2193" s="2">
        <v>0.45555555555555555</v>
      </c>
      <c r="C2193" t="s">
        <v>102</v>
      </c>
      <c r="D2193" t="s">
        <v>14</v>
      </c>
      <c r="E2193" t="s">
        <v>31</v>
      </c>
      <c r="F2193" s="7" t="s">
        <v>20</v>
      </c>
      <c r="G2193" s="9">
        <v>3.4722222222222222E-5</v>
      </c>
      <c r="J2193" s="13">
        <v>0</v>
      </c>
      <c r="K2193" t="str">
        <f>IF(A2193&lt;&gt;"",VLOOKUP(D2193,LookUps!$A$2:$B$34,2,FALSE),"")</f>
        <v>UK</v>
      </c>
      <c r="L2193" t="str">
        <f>IF(F2193&lt;&gt;"",
VLOOKUP("*"&amp;F2193,LookUps!$F$2:$G$48,2,FALSE),
"")</f>
        <v/>
      </c>
    </row>
    <row r="2194" spans="1:12" x14ac:dyDescent="0.25">
      <c r="A2194" s="5">
        <v>45</v>
      </c>
      <c r="B2194" s="2">
        <v>0.46180555555555558</v>
      </c>
      <c r="C2194" t="s">
        <v>102</v>
      </c>
      <c r="D2194" t="s">
        <v>14</v>
      </c>
      <c r="E2194" t="s">
        <v>31</v>
      </c>
      <c r="F2194" s="7" t="s">
        <v>16</v>
      </c>
      <c r="G2194" s="9">
        <v>3.4722222222222222E-5</v>
      </c>
      <c r="J2194" s="13">
        <v>0</v>
      </c>
      <c r="K2194" t="str">
        <f>IF(A2194&lt;&gt;"",VLOOKUP(D2194,LookUps!$A$2:$B$34,2,FALSE),"")</f>
        <v>UK</v>
      </c>
      <c r="L2194" t="e">
        <f>IF(F2194&lt;&gt;"",
VLOOKUP("*"&amp;F2194,LookUps!$F$2:$G$48,2,FALSE),
"")</f>
        <v>#N/A</v>
      </c>
    </row>
    <row r="2195" spans="1:12" x14ac:dyDescent="0.25">
      <c r="A2195" s="5">
        <v>46</v>
      </c>
      <c r="B2195" s="2">
        <v>0.46180555555555558</v>
      </c>
      <c r="C2195" t="s">
        <v>102</v>
      </c>
      <c r="D2195" t="s">
        <v>14</v>
      </c>
      <c r="E2195" t="s">
        <v>31</v>
      </c>
      <c r="F2195" s="7" t="s">
        <v>16</v>
      </c>
      <c r="G2195" s="9">
        <v>2.3148148148148147E-5</v>
      </c>
      <c r="J2195" s="13">
        <v>0</v>
      </c>
      <c r="K2195" t="str">
        <f>IF(A2195&lt;&gt;"",VLOOKUP(D2195,LookUps!$A$2:$B$34,2,FALSE),"")</f>
        <v>UK</v>
      </c>
      <c r="L2195" t="e">
        <f>IF(F2195&lt;&gt;"",
VLOOKUP("*"&amp;F2195,LookUps!$F$2:$G$48,2,FALSE),
"")</f>
        <v>#N/A</v>
      </c>
    </row>
    <row r="2196" spans="1:12" x14ac:dyDescent="0.25">
      <c r="A2196" s="5">
        <v>47</v>
      </c>
      <c r="B2196" s="2">
        <v>0.46875</v>
      </c>
      <c r="C2196" t="s">
        <v>102</v>
      </c>
      <c r="D2196" t="s">
        <v>14</v>
      </c>
      <c r="E2196" t="s">
        <v>31</v>
      </c>
      <c r="F2196" s="7" t="s">
        <v>16</v>
      </c>
      <c r="G2196" s="9">
        <v>1.0416666666666667E-4</v>
      </c>
      <c r="J2196" s="13">
        <v>0</v>
      </c>
      <c r="K2196" t="str">
        <f>IF(A2196&lt;&gt;"",VLOOKUP(D2196,LookUps!$A$2:$B$34,2,FALSE),"")</f>
        <v>UK</v>
      </c>
      <c r="L2196" t="e">
        <f>IF(F2196&lt;&gt;"",
VLOOKUP("*"&amp;F2196,LookUps!$F$2:$G$48,2,FALSE),
"")</f>
        <v>#N/A</v>
      </c>
    </row>
    <row r="2197" spans="1:12" x14ac:dyDescent="0.25">
      <c r="A2197" s="5">
        <v>48</v>
      </c>
      <c r="B2197" s="2">
        <v>0.54305555555555551</v>
      </c>
      <c r="C2197" t="s">
        <v>102</v>
      </c>
      <c r="D2197" t="s">
        <v>14</v>
      </c>
      <c r="E2197" t="s">
        <v>31</v>
      </c>
      <c r="F2197" s="7" t="s">
        <v>28</v>
      </c>
      <c r="G2197" s="9">
        <v>1.6666666666666668E-3</v>
      </c>
      <c r="J2197" s="13">
        <v>0</v>
      </c>
      <c r="K2197" t="str">
        <f>IF(A2197&lt;&gt;"",VLOOKUP(D2197,LookUps!$A$2:$B$34,2,FALSE),"")</f>
        <v>UK</v>
      </c>
      <c r="L2197" t="e">
        <f>IF(F2197&lt;&gt;"",
VLOOKUP("*"&amp;F2197,LookUps!$F$2:$G$48,2,FALSE),
"")</f>
        <v>#N/A</v>
      </c>
    </row>
    <row r="2198" spans="1:12" x14ac:dyDescent="0.25">
      <c r="A2198" s="5">
        <v>49</v>
      </c>
      <c r="B2198" s="2">
        <v>0.55625000000000002</v>
      </c>
      <c r="C2198" t="s">
        <v>102</v>
      </c>
      <c r="D2198" t="s">
        <v>14</v>
      </c>
      <c r="E2198" t="s">
        <v>31</v>
      </c>
      <c r="F2198" s="7" t="s">
        <v>20</v>
      </c>
      <c r="G2198" s="9">
        <v>0</v>
      </c>
      <c r="J2198" s="13">
        <v>0</v>
      </c>
      <c r="K2198" t="str">
        <f>IF(A2198&lt;&gt;"",VLOOKUP(D2198,LookUps!$A$2:$B$34,2,FALSE),"")</f>
        <v>UK</v>
      </c>
      <c r="L2198" t="str">
        <f>IF(F2198&lt;&gt;"",
VLOOKUP("*"&amp;F2198,LookUps!$F$2:$G$48,2,FALSE),
"")</f>
        <v/>
      </c>
    </row>
    <row r="2199" spans="1:12" x14ac:dyDescent="0.25">
      <c r="A2199" s="5">
        <v>51</v>
      </c>
      <c r="B2199" s="2">
        <v>0.4381944444444445</v>
      </c>
      <c r="C2199" t="s">
        <v>102</v>
      </c>
      <c r="D2199" t="s">
        <v>14</v>
      </c>
      <c r="E2199" t="s">
        <v>47</v>
      </c>
      <c r="F2199" s="7" t="s">
        <v>28</v>
      </c>
      <c r="G2199" s="9">
        <v>0</v>
      </c>
      <c r="J2199" s="13">
        <v>0</v>
      </c>
      <c r="K2199" t="str">
        <f>IF(A2199&lt;&gt;"",VLOOKUP(D2199,LookUps!$A$2:$B$34,2,FALSE),"")</f>
        <v>UK</v>
      </c>
      <c r="L2199" t="e">
        <f>IF(F2199&lt;&gt;"",
VLOOKUP("*"&amp;F2199,LookUps!$F$2:$G$48,2,FALSE),
"")</f>
        <v>#N/A</v>
      </c>
    </row>
    <row r="2200" spans="1:12" x14ac:dyDescent="0.25">
      <c r="A2200" s="5">
        <v>53</v>
      </c>
      <c r="B2200" s="2">
        <v>0.35902777777777778</v>
      </c>
      <c r="C2200" t="s">
        <v>102</v>
      </c>
      <c r="D2200" t="s">
        <v>14</v>
      </c>
      <c r="E2200" t="s">
        <v>33</v>
      </c>
      <c r="F2200" s="7" t="s">
        <v>20</v>
      </c>
      <c r="G2200" s="9">
        <v>1.6203703703703703E-3</v>
      </c>
      <c r="J2200" s="13">
        <v>0</v>
      </c>
      <c r="K2200" t="str">
        <f>IF(A2200&lt;&gt;"",VLOOKUP(D2200,LookUps!$A$2:$B$34,2,FALSE),"")</f>
        <v>UK</v>
      </c>
      <c r="L2200" t="str">
        <f>IF(F2200&lt;&gt;"",
VLOOKUP("*"&amp;F2200,LookUps!$F$2:$G$48,2,FALSE),
"")</f>
        <v/>
      </c>
    </row>
    <row r="2201" spans="1:12" x14ac:dyDescent="0.25">
      <c r="A2201" s="5">
        <v>54</v>
      </c>
      <c r="B2201" s="2">
        <v>0.4909722222222222</v>
      </c>
      <c r="C2201" t="s">
        <v>102</v>
      </c>
      <c r="D2201" t="s">
        <v>14</v>
      </c>
      <c r="E2201" t="s">
        <v>33</v>
      </c>
      <c r="F2201" s="7" t="s">
        <v>20</v>
      </c>
      <c r="G2201" s="9">
        <v>4.6296296296296294E-5</v>
      </c>
      <c r="J2201" s="13">
        <v>0</v>
      </c>
      <c r="K2201" t="str">
        <f>IF(A2201&lt;&gt;"",VLOOKUP(D2201,LookUps!$A$2:$B$34,2,FALSE),"")</f>
        <v>UK</v>
      </c>
      <c r="L2201" t="str">
        <f>IF(F2201&lt;&gt;"",
VLOOKUP("*"&amp;F2201,LookUps!$F$2:$G$48,2,FALSE),
"")</f>
        <v/>
      </c>
    </row>
    <row r="2202" spans="1:12" x14ac:dyDescent="0.25">
      <c r="A2202" s="5">
        <v>55</v>
      </c>
      <c r="B2202" s="2">
        <v>0.62569444444444444</v>
      </c>
      <c r="C2202" t="s">
        <v>102</v>
      </c>
      <c r="D2202" t="s">
        <v>14</v>
      </c>
      <c r="E2202" t="s">
        <v>33</v>
      </c>
      <c r="F2202" s="7" t="s">
        <v>52</v>
      </c>
      <c r="G2202" s="9">
        <v>3.8194444444444446E-4</v>
      </c>
      <c r="J2202" s="13">
        <v>0</v>
      </c>
      <c r="K2202" t="str">
        <f>IF(A2202&lt;&gt;"",VLOOKUP(D2202,LookUps!$A$2:$B$34,2,FALSE),"")</f>
        <v>UK</v>
      </c>
      <c r="L2202" t="str">
        <f>IF(F2202&lt;&gt;"",
VLOOKUP("*"&amp;F2202,LookUps!$F$2:$G$48,2,FALSE),
"")</f>
        <v>US or Canada</v>
      </c>
    </row>
    <row r="2203" spans="1:12" x14ac:dyDescent="0.25">
      <c r="A2203" s="5">
        <v>56</v>
      </c>
      <c r="B2203" s="2">
        <v>0.62638888888888888</v>
      </c>
      <c r="C2203" t="s">
        <v>102</v>
      </c>
      <c r="D2203" t="s">
        <v>14</v>
      </c>
      <c r="E2203" t="s">
        <v>33</v>
      </c>
      <c r="F2203" s="7" t="s">
        <v>52</v>
      </c>
      <c r="G2203" s="9">
        <v>2.3148148148148146E-4</v>
      </c>
      <c r="J2203" s="13">
        <v>0</v>
      </c>
      <c r="K2203" t="str">
        <f>IF(A2203&lt;&gt;"",VLOOKUP(D2203,LookUps!$A$2:$B$34,2,FALSE),"")</f>
        <v>UK</v>
      </c>
      <c r="L2203" t="str">
        <f>IF(F2203&lt;&gt;"",
VLOOKUP("*"&amp;F2203,LookUps!$F$2:$G$48,2,FALSE),
"")</f>
        <v>US or Canada</v>
      </c>
    </row>
    <row r="2204" spans="1:12" x14ac:dyDescent="0.25">
      <c r="A2204" s="5">
        <v>57</v>
      </c>
      <c r="B2204" s="2">
        <v>0.62708333333333333</v>
      </c>
      <c r="C2204" t="s">
        <v>102</v>
      </c>
      <c r="D2204" t="s">
        <v>14</v>
      </c>
      <c r="E2204" t="s">
        <v>33</v>
      </c>
      <c r="F2204" s="7" t="s">
        <v>52</v>
      </c>
      <c r="G2204" s="9">
        <v>7.5231481481481471E-4</v>
      </c>
      <c r="J2204" s="13">
        <v>0</v>
      </c>
      <c r="K2204" t="str">
        <f>IF(A2204&lt;&gt;"",VLOOKUP(D2204,LookUps!$A$2:$B$34,2,FALSE),"")</f>
        <v>UK</v>
      </c>
      <c r="L2204" t="str">
        <f>IF(F2204&lt;&gt;"",
VLOOKUP("*"&amp;F2204,LookUps!$F$2:$G$48,2,FALSE),
"")</f>
        <v>US or Canada</v>
      </c>
    </row>
    <row r="2205" spans="1:12" x14ac:dyDescent="0.25">
      <c r="A2205" s="5">
        <v>58</v>
      </c>
      <c r="B2205" s="2">
        <v>0.63055555555555554</v>
      </c>
      <c r="C2205" t="s">
        <v>102</v>
      </c>
      <c r="D2205" t="s">
        <v>14</v>
      </c>
      <c r="E2205" t="s">
        <v>33</v>
      </c>
      <c r="F2205" s="7" t="s">
        <v>20</v>
      </c>
      <c r="G2205" s="9">
        <v>1.7627314814814814E-2</v>
      </c>
      <c r="J2205" s="13">
        <v>0</v>
      </c>
      <c r="K2205" t="str">
        <f>IF(A2205&lt;&gt;"",VLOOKUP(D2205,LookUps!$A$2:$B$34,2,FALSE),"")</f>
        <v>UK</v>
      </c>
      <c r="L2205" t="str">
        <f>IF(F2205&lt;&gt;"",
VLOOKUP("*"&amp;F2205,LookUps!$F$2:$G$48,2,FALSE),
"")</f>
        <v/>
      </c>
    </row>
    <row r="2206" spans="1:12" x14ac:dyDescent="0.25">
      <c r="A2206" s="5">
        <v>59</v>
      </c>
      <c r="B2206" s="2">
        <v>0.65138888888888891</v>
      </c>
      <c r="C2206" t="s">
        <v>102</v>
      </c>
      <c r="D2206" t="s">
        <v>14</v>
      </c>
      <c r="E2206" t="s">
        <v>33</v>
      </c>
      <c r="F2206" s="7" t="s">
        <v>20</v>
      </c>
      <c r="G2206" s="9">
        <v>0</v>
      </c>
      <c r="J2206" s="13">
        <v>0</v>
      </c>
      <c r="K2206" t="str">
        <f>IF(A2206&lt;&gt;"",VLOOKUP(D2206,LookUps!$A$2:$B$34,2,FALSE),"")</f>
        <v>UK</v>
      </c>
      <c r="L2206" t="str">
        <f>IF(F2206&lt;&gt;"",
VLOOKUP("*"&amp;F2206,LookUps!$F$2:$G$48,2,FALSE),
"")</f>
        <v/>
      </c>
    </row>
    <row r="2207" spans="1:12" x14ac:dyDescent="0.25">
      <c r="A2207" s="5">
        <v>62</v>
      </c>
      <c r="B2207" s="2">
        <v>0.67013888888888884</v>
      </c>
      <c r="C2207" t="s">
        <v>102</v>
      </c>
      <c r="D2207" t="s">
        <v>14</v>
      </c>
      <c r="E2207" t="s">
        <v>33</v>
      </c>
      <c r="F2207" s="7" t="s">
        <v>20</v>
      </c>
      <c r="G2207" s="9">
        <v>9.0162037037037034E-3</v>
      </c>
      <c r="J2207" s="13">
        <v>0</v>
      </c>
      <c r="K2207" t="str">
        <f>IF(A2207&lt;&gt;"",VLOOKUP(D2207,LookUps!$A$2:$B$34,2,FALSE),"")</f>
        <v>UK</v>
      </c>
      <c r="L2207" t="str">
        <f>IF(F2207&lt;&gt;"",
VLOOKUP("*"&amp;F2207,LookUps!$F$2:$G$48,2,FALSE),
"")</f>
        <v/>
      </c>
    </row>
    <row r="2208" spans="1:12" x14ac:dyDescent="0.25">
      <c r="A2208" s="5">
        <v>63</v>
      </c>
      <c r="B2208" s="2">
        <v>0.73333333333333339</v>
      </c>
      <c r="C2208" t="s">
        <v>102</v>
      </c>
      <c r="D2208" t="s">
        <v>14</v>
      </c>
      <c r="E2208" t="s">
        <v>33</v>
      </c>
      <c r="F2208" s="7" t="s">
        <v>20</v>
      </c>
      <c r="G2208" s="9">
        <v>0</v>
      </c>
      <c r="J2208" s="13">
        <v>0</v>
      </c>
      <c r="K2208" t="str">
        <f>IF(A2208&lt;&gt;"",VLOOKUP(D2208,LookUps!$A$2:$B$34,2,FALSE),"")</f>
        <v>UK</v>
      </c>
      <c r="L2208" t="str">
        <f>IF(F2208&lt;&gt;"",
VLOOKUP("*"&amp;F2208,LookUps!$F$2:$G$48,2,FALSE),
"")</f>
        <v/>
      </c>
    </row>
    <row r="2209" spans="1:12" x14ac:dyDescent="0.25">
      <c r="A2209" s="5">
        <v>65</v>
      </c>
      <c r="B2209" s="2">
        <v>0.60486111111111118</v>
      </c>
      <c r="C2209" t="s">
        <v>102</v>
      </c>
      <c r="D2209" t="s">
        <v>14</v>
      </c>
      <c r="E2209" t="s">
        <v>34</v>
      </c>
      <c r="F2209" s="7" t="s">
        <v>28</v>
      </c>
      <c r="G2209" s="9">
        <v>0</v>
      </c>
      <c r="J2209" s="13">
        <v>0</v>
      </c>
      <c r="K2209" t="str">
        <f>IF(A2209&lt;&gt;"",VLOOKUP(D2209,LookUps!$A$2:$B$34,2,FALSE),"")</f>
        <v>UK</v>
      </c>
      <c r="L2209" t="e">
        <f>IF(F2209&lt;&gt;"",
VLOOKUP("*"&amp;F2209,LookUps!$F$2:$G$48,2,FALSE),
"")</f>
        <v>#N/A</v>
      </c>
    </row>
    <row r="2210" spans="1:12" x14ac:dyDescent="0.25">
      <c r="A2210" s="5">
        <v>67</v>
      </c>
      <c r="B2210" s="2">
        <v>0.60486111111111118</v>
      </c>
      <c r="C2210" t="s">
        <v>102</v>
      </c>
      <c r="D2210" t="s">
        <v>14</v>
      </c>
      <c r="E2210" t="s">
        <v>37</v>
      </c>
      <c r="F2210" s="7" t="s">
        <v>52</v>
      </c>
      <c r="G2210" s="9">
        <v>8.8425925925925911E-3</v>
      </c>
      <c r="J2210" s="13">
        <v>0</v>
      </c>
      <c r="K2210" t="str">
        <f>IF(A2210&lt;&gt;"",VLOOKUP(D2210,LookUps!$A$2:$B$34,2,FALSE),"")</f>
        <v>UK</v>
      </c>
      <c r="L2210" t="str">
        <f>IF(F2210&lt;&gt;"",
VLOOKUP("*"&amp;F2210,LookUps!$F$2:$G$48,2,FALSE),
"")</f>
        <v>US or Canada</v>
      </c>
    </row>
    <row r="2211" spans="1:12" x14ac:dyDescent="0.25">
      <c r="A2211" s="5">
        <v>68</v>
      </c>
      <c r="B2211" s="2">
        <v>0.66805555555555562</v>
      </c>
      <c r="C2211" t="s">
        <v>102</v>
      </c>
      <c r="D2211" t="s">
        <v>14</v>
      </c>
      <c r="E2211" t="s">
        <v>37</v>
      </c>
      <c r="F2211" s="7" t="s">
        <v>16</v>
      </c>
      <c r="G2211" s="9">
        <v>0</v>
      </c>
      <c r="J2211" s="13">
        <v>0</v>
      </c>
      <c r="K2211" t="str">
        <f>IF(A2211&lt;&gt;"",VLOOKUP(D2211,LookUps!$A$2:$B$34,2,FALSE),"")</f>
        <v>UK</v>
      </c>
      <c r="L2211" t="e">
        <f>IF(F2211&lt;&gt;"",
VLOOKUP("*"&amp;F2211,LookUps!$F$2:$G$48,2,FALSE),
"")</f>
        <v>#N/A</v>
      </c>
    </row>
    <row r="2212" spans="1:12" x14ac:dyDescent="0.25">
      <c r="A2212" s="5">
        <v>70</v>
      </c>
      <c r="B2212" s="2">
        <v>1.7361111111111112E-2</v>
      </c>
      <c r="C2212" t="s">
        <v>102</v>
      </c>
      <c r="D2212" t="s">
        <v>14</v>
      </c>
      <c r="E2212" t="s">
        <v>38</v>
      </c>
      <c r="F2212" s="7" t="s">
        <v>20</v>
      </c>
      <c r="G2212" s="9">
        <v>0</v>
      </c>
      <c r="J2212" s="13">
        <v>0</v>
      </c>
      <c r="K2212" t="str">
        <f>IF(A2212&lt;&gt;"",VLOOKUP(D2212,LookUps!$A$2:$B$34,2,FALSE),"")</f>
        <v>UK</v>
      </c>
      <c r="L2212" t="str">
        <f>IF(F2212&lt;&gt;"",
VLOOKUP("*"&amp;F2212,LookUps!$F$2:$G$48,2,FALSE),
"")</f>
        <v/>
      </c>
    </row>
    <row r="2213" spans="1:12" x14ac:dyDescent="0.25">
      <c r="A2213" s="5">
        <v>72</v>
      </c>
      <c r="B2213" s="2">
        <v>0.39652777777777781</v>
      </c>
      <c r="C2213" t="s">
        <v>102</v>
      </c>
      <c r="D2213" t="s">
        <v>14</v>
      </c>
      <c r="E2213" t="s">
        <v>39</v>
      </c>
      <c r="F2213" s="7" t="s">
        <v>28</v>
      </c>
      <c r="G2213" s="9">
        <v>3.2523148148148151E-3</v>
      </c>
      <c r="J2213" s="13">
        <v>0</v>
      </c>
      <c r="K2213" t="str">
        <f>IF(A2213&lt;&gt;"",VLOOKUP(D2213,LookUps!$A$2:$B$34,2,FALSE),"")</f>
        <v>UK</v>
      </c>
      <c r="L2213" t="e">
        <f>IF(F2213&lt;&gt;"",
VLOOKUP("*"&amp;F2213,LookUps!$F$2:$G$48,2,FALSE),
"")</f>
        <v>#N/A</v>
      </c>
    </row>
    <row r="2214" spans="1:12" x14ac:dyDescent="0.25">
      <c r="A2214" s="5">
        <v>73</v>
      </c>
      <c r="B2214" s="2">
        <v>0.39999999999999997</v>
      </c>
      <c r="C2214" t="s">
        <v>102</v>
      </c>
      <c r="D2214" t="s">
        <v>14</v>
      </c>
      <c r="E2214" t="s">
        <v>39</v>
      </c>
      <c r="F2214" s="7" t="s">
        <v>28</v>
      </c>
      <c r="G2214" s="9">
        <v>1.2268518518518518E-3</v>
      </c>
      <c r="J2214" s="13">
        <v>0</v>
      </c>
      <c r="K2214" t="str">
        <f>IF(A2214&lt;&gt;"",VLOOKUP(D2214,LookUps!$A$2:$B$34,2,FALSE),"")</f>
        <v>UK</v>
      </c>
      <c r="L2214" t="e">
        <f>IF(F2214&lt;&gt;"",
VLOOKUP("*"&amp;F2214,LookUps!$F$2:$G$48,2,FALSE),
"")</f>
        <v>#N/A</v>
      </c>
    </row>
    <row r="2215" spans="1:12" x14ac:dyDescent="0.25">
      <c r="A2215" s="5">
        <v>74</v>
      </c>
      <c r="B2215" s="2">
        <v>0.40138888888888885</v>
      </c>
      <c r="C2215" t="s">
        <v>102</v>
      </c>
      <c r="D2215" t="s">
        <v>14</v>
      </c>
      <c r="E2215" t="s">
        <v>39</v>
      </c>
      <c r="F2215" s="7" t="s">
        <v>28</v>
      </c>
      <c r="G2215" s="9">
        <v>1.1226851851851854E-2</v>
      </c>
      <c r="J2215" s="13">
        <v>0</v>
      </c>
      <c r="K2215" t="str">
        <f>IF(A2215&lt;&gt;"",VLOOKUP(D2215,LookUps!$A$2:$B$34,2,FALSE),"")</f>
        <v>UK</v>
      </c>
      <c r="L2215" t="e">
        <f>IF(F2215&lt;&gt;"",
VLOOKUP("*"&amp;F2215,LookUps!$F$2:$G$48,2,FALSE),
"")</f>
        <v>#N/A</v>
      </c>
    </row>
    <row r="2216" spans="1:12" x14ac:dyDescent="0.25">
      <c r="A2216" s="5">
        <v>75</v>
      </c>
      <c r="B2216" s="2">
        <v>0.41250000000000003</v>
      </c>
      <c r="C2216" t="s">
        <v>102</v>
      </c>
      <c r="D2216" t="s">
        <v>14</v>
      </c>
      <c r="E2216" t="s">
        <v>39</v>
      </c>
      <c r="F2216" s="7" t="s">
        <v>28</v>
      </c>
      <c r="G2216" s="9">
        <v>1.3877314814814815E-2</v>
      </c>
      <c r="J2216" s="13">
        <v>0</v>
      </c>
      <c r="K2216" t="str">
        <f>IF(A2216&lt;&gt;"",VLOOKUP(D2216,LookUps!$A$2:$B$34,2,FALSE),"")</f>
        <v>UK</v>
      </c>
      <c r="L2216" t="e">
        <f>IF(F2216&lt;&gt;"",
VLOOKUP("*"&amp;F2216,LookUps!$F$2:$G$48,2,FALSE),
"")</f>
        <v>#N/A</v>
      </c>
    </row>
    <row r="2217" spans="1:12" x14ac:dyDescent="0.25">
      <c r="A2217" s="5">
        <v>76</v>
      </c>
      <c r="B2217" s="2">
        <v>0.54236111111111118</v>
      </c>
      <c r="C2217" t="s">
        <v>102</v>
      </c>
      <c r="D2217" t="s">
        <v>14</v>
      </c>
      <c r="E2217" t="s">
        <v>39</v>
      </c>
      <c r="F2217" s="7" t="s">
        <v>16</v>
      </c>
      <c r="G2217" s="9">
        <v>1.7245370370370372E-3</v>
      </c>
      <c r="J2217" s="13">
        <v>0</v>
      </c>
      <c r="K2217" t="str">
        <f>IF(A2217&lt;&gt;"",VLOOKUP(D2217,LookUps!$A$2:$B$34,2,FALSE),"")</f>
        <v>UK</v>
      </c>
      <c r="L2217" t="e">
        <f>IF(F2217&lt;&gt;"",
VLOOKUP("*"&amp;F2217,LookUps!$F$2:$G$48,2,FALSE),
"")</f>
        <v>#N/A</v>
      </c>
    </row>
    <row r="2218" spans="1:12" x14ac:dyDescent="0.25">
      <c r="A2218" s="5">
        <v>77</v>
      </c>
      <c r="B2218" s="2">
        <v>0.58611111111111114</v>
      </c>
      <c r="C2218" t="s">
        <v>102</v>
      </c>
      <c r="D2218" t="s">
        <v>14</v>
      </c>
      <c r="E2218" t="s">
        <v>39</v>
      </c>
      <c r="F2218" s="7" t="s">
        <v>20</v>
      </c>
      <c r="G2218" s="9">
        <v>0</v>
      </c>
      <c r="J2218" s="13">
        <v>0</v>
      </c>
      <c r="K2218" t="str">
        <f>IF(A2218&lt;&gt;"",VLOOKUP(D2218,LookUps!$A$2:$B$34,2,FALSE),"")</f>
        <v>UK</v>
      </c>
      <c r="L2218" t="str">
        <f>IF(F2218&lt;&gt;"",
VLOOKUP("*"&amp;F2218,LookUps!$F$2:$G$48,2,FALSE),
"")</f>
        <v/>
      </c>
    </row>
    <row r="2219" spans="1:12" x14ac:dyDescent="0.25">
      <c r="A2219" s="5">
        <v>82</v>
      </c>
      <c r="B2219" s="2" t="s">
        <v>41</v>
      </c>
      <c r="C2219" t="s">
        <v>102</v>
      </c>
      <c r="D2219" t="s">
        <v>14</v>
      </c>
      <c r="E2219" t="s">
        <v>15</v>
      </c>
      <c r="F2219" s="7" t="s">
        <v>43</v>
      </c>
      <c r="G2219" s="9">
        <v>0</v>
      </c>
      <c r="H2219" s="11">
        <v>32.982999999999997</v>
      </c>
      <c r="J2219" s="13">
        <v>0</v>
      </c>
      <c r="K2219" t="str">
        <f>IF(A2219&lt;&gt;"",VLOOKUP(D2219,LookUps!$A$2:$B$34,2,FALSE),"")</f>
        <v>UK</v>
      </c>
      <c r="L2219" t="e">
        <f>IF(F2219&lt;&gt;"",
VLOOKUP("*"&amp;F2219,LookUps!$F$2:$G$48,2,FALSE),
"")</f>
        <v>#N/A</v>
      </c>
    </row>
    <row r="2220" spans="1:12" x14ac:dyDescent="0.25">
      <c r="A2220" s="5">
        <v>84</v>
      </c>
      <c r="B2220" s="2" t="s">
        <v>41</v>
      </c>
      <c r="C2220" t="s">
        <v>102</v>
      </c>
      <c r="D2220" t="s">
        <v>14</v>
      </c>
      <c r="E2220" t="s">
        <v>17</v>
      </c>
      <c r="F2220" s="7" t="s">
        <v>43</v>
      </c>
      <c r="G2220" s="9">
        <v>0</v>
      </c>
      <c r="H2220" s="11">
        <v>217.374</v>
      </c>
      <c r="J2220" s="13">
        <v>0</v>
      </c>
      <c r="K2220" t="str">
        <f>IF(A2220&lt;&gt;"",VLOOKUP(D2220,LookUps!$A$2:$B$34,2,FALSE),"")</f>
        <v>UK</v>
      </c>
      <c r="L2220" t="e">
        <f>IF(F2220&lt;&gt;"",
VLOOKUP("*"&amp;F2220,LookUps!$F$2:$G$48,2,FALSE),
"")</f>
        <v>#N/A</v>
      </c>
    </row>
    <row r="2221" spans="1:12" x14ac:dyDescent="0.25">
      <c r="A2221" s="5">
        <v>86</v>
      </c>
      <c r="B2221" s="2" t="s">
        <v>41</v>
      </c>
      <c r="C2221" t="s">
        <v>102</v>
      </c>
      <c r="D2221" t="s">
        <v>14</v>
      </c>
      <c r="E2221" t="s">
        <v>18</v>
      </c>
      <c r="F2221" s="7" t="s">
        <v>43</v>
      </c>
      <c r="G2221" s="9">
        <v>0</v>
      </c>
      <c r="H2221" s="11">
        <v>137.429</v>
      </c>
      <c r="J2221" s="13">
        <v>0</v>
      </c>
      <c r="K2221" t="str">
        <f>IF(A2221&lt;&gt;"",VLOOKUP(D2221,LookUps!$A$2:$B$34,2,FALSE),"")</f>
        <v>UK</v>
      </c>
      <c r="L2221" t="e">
        <f>IF(F2221&lt;&gt;"",
VLOOKUP("*"&amp;F2221,LookUps!$F$2:$G$48,2,FALSE),
"")</f>
        <v>#N/A</v>
      </c>
    </row>
    <row r="2222" spans="1:12" x14ac:dyDescent="0.25">
      <c r="A2222" s="5">
        <v>88</v>
      </c>
      <c r="B2222" s="2" t="s">
        <v>41</v>
      </c>
      <c r="C2222" t="s">
        <v>102</v>
      </c>
      <c r="D2222" t="s">
        <v>14</v>
      </c>
      <c r="E2222" t="s">
        <v>44</v>
      </c>
      <c r="F2222" s="7" t="s">
        <v>43</v>
      </c>
      <c r="G2222" s="9">
        <v>0</v>
      </c>
      <c r="H2222" s="11">
        <v>28.83</v>
      </c>
      <c r="J2222" s="13">
        <v>0</v>
      </c>
      <c r="K2222" t="str">
        <f>IF(A2222&lt;&gt;"",VLOOKUP(D2222,LookUps!$A$2:$B$34,2,FALSE),"")</f>
        <v>UK</v>
      </c>
      <c r="L2222" t="e">
        <f>IF(F2222&lt;&gt;"",
VLOOKUP("*"&amp;F2222,LookUps!$F$2:$G$48,2,FALSE),
"")</f>
        <v>#N/A</v>
      </c>
    </row>
    <row r="2223" spans="1:12" x14ac:dyDescent="0.25">
      <c r="A2223" s="5">
        <v>90</v>
      </c>
      <c r="B2223" s="2" t="s">
        <v>41</v>
      </c>
      <c r="C2223" t="s">
        <v>102</v>
      </c>
      <c r="D2223" t="s">
        <v>14</v>
      </c>
      <c r="E2223" t="s">
        <v>19</v>
      </c>
      <c r="F2223" s="7" t="s">
        <v>43</v>
      </c>
      <c r="G2223" s="9">
        <v>0</v>
      </c>
      <c r="H2223" s="11">
        <v>52.085000000000001</v>
      </c>
      <c r="J2223" s="13">
        <v>0</v>
      </c>
      <c r="K2223" t="str">
        <f>IF(A2223&lt;&gt;"",VLOOKUP(D2223,LookUps!$A$2:$B$34,2,FALSE),"")</f>
        <v>UK</v>
      </c>
      <c r="L2223" t="e">
        <f>IF(F2223&lt;&gt;"",
VLOOKUP("*"&amp;F2223,LookUps!$F$2:$G$48,2,FALSE),
"")</f>
        <v>#N/A</v>
      </c>
    </row>
    <row r="2224" spans="1:12" x14ac:dyDescent="0.25">
      <c r="A2224" s="5">
        <v>92</v>
      </c>
      <c r="B2224" s="2" t="s">
        <v>41</v>
      </c>
      <c r="C2224" t="s">
        <v>102</v>
      </c>
      <c r="D2224" t="s">
        <v>14</v>
      </c>
      <c r="E2224" t="s">
        <v>45</v>
      </c>
      <c r="F2224" s="7" t="s">
        <v>43</v>
      </c>
      <c r="G2224" s="9">
        <v>0</v>
      </c>
      <c r="H2224" s="11">
        <v>181.94399999999999</v>
      </c>
      <c r="J2224" s="13">
        <v>0</v>
      </c>
      <c r="K2224" t="str">
        <f>IF(A2224&lt;&gt;"",VLOOKUP(D2224,LookUps!$A$2:$B$34,2,FALSE),"")</f>
        <v>UK</v>
      </c>
      <c r="L2224" t="e">
        <f>IF(F2224&lt;&gt;"",
VLOOKUP("*"&amp;F2224,LookUps!$F$2:$G$48,2,FALSE),
"")</f>
        <v>#N/A</v>
      </c>
    </row>
    <row r="2225" spans="1:12" x14ac:dyDescent="0.25">
      <c r="A2225" s="5">
        <v>94</v>
      </c>
      <c r="B2225" s="2" t="s">
        <v>41</v>
      </c>
      <c r="C2225" t="s">
        <v>102</v>
      </c>
      <c r="D2225" t="s">
        <v>14</v>
      </c>
      <c r="E2225" t="s">
        <v>21</v>
      </c>
      <c r="F2225" s="7" t="s">
        <v>43</v>
      </c>
      <c r="G2225" s="9">
        <v>0</v>
      </c>
      <c r="H2225" s="11">
        <v>255.00299999999999</v>
      </c>
      <c r="J2225" s="13">
        <v>0</v>
      </c>
      <c r="K2225" t="str">
        <f>IF(A2225&lt;&gt;"",VLOOKUP(D2225,LookUps!$A$2:$B$34,2,FALSE),"")</f>
        <v>UK</v>
      </c>
      <c r="L2225" t="e">
        <f>IF(F2225&lt;&gt;"",
VLOOKUP("*"&amp;F2225,LookUps!$F$2:$G$48,2,FALSE),
"")</f>
        <v>#N/A</v>
      </c>
    </row>
    <row r="2226" spans="1:12" x14ac:dyDescent="0.25">
      <c r="A2226" s="5">
        <v>96</v>
      </c>
      <c r="B2226" s="2" t="s">
        <v>41</v>
      </c>
      <c r="C2226" t="s">
        <v>102</v>
      </c>
      <c r="D2226" t="s">
        <v>14</v>
      </c>
      <c r="E2226" t="s">
        <v>22</v>
      </c>
      <c r="F2226" s="7" t="s">
        <v>43</v>
      </c>
      <c r="G2226" s="9">
        <v>0</v>
      </c>
      <c r="H2226" s="11">
        <v>381.72399999999999</v>
      </c>
      <c r="J2226" s="13">
        <v>0</v>
      </c>
      <c r="K2226" t="str">
        <f>IF(A2226&lt;&gt;"",VLOOKUP(D2226,LookUps!$A$2:$B$34,2,FALSE),"")</f>
        <v>UK</v>
      </c>
      <c r="L2226" t="e">
        <f>IF(F2226&lt;&gt;"",
VLOOKUP("*"&amp;F2226,LookUps!$F$2:$G$48,2,FALSE),
"")</f>
        <v>#N/A</v>
      </c>
    </row>
    <row r="2227" spans="1:12" x14ac:dyDescent="0.25">
      <c r="A2227" s="5">
        <v>98</v>
      </c>
      <c r="B2227" s="2" t="s">
        <v>41</v>
      </c>
      <c r="C2227" t="s">
        <v>102</v>
      </c>
      <c r="D2227" t="s">
        <v>14</v>
      </c>
      <c r="E2227" t="s">
        <v>23</v>
      </c>
      <c r="F2227" s="7" t="s">
        <v>43</v>
      </c>
      <c r="G2227" s="9">
        <v>0</v>
      </c>
      <c r="H2227" s="11">
        <v>426.09300000000002</v>
      </c>
      <c r="J2227" s="13">
        <v>0</v>
      </c>
      <c r="K2227" t="str">
        <f>IF(A2227&lt;&gt;"",VLOOKUP(D2227,LookUps!$A$2:$B$34,2,FALSE),"")</f>
        <v>UK</v>
      </c>
      <c r="L2227" t="e">
        <f>IF(F2227&lt;&gt;"",
VLOOKUP("*"&amp;F2227,LookUps!$F$2:$G$48,2,FALSE),
"")</f>
        <v>#N/A</v>
      </c>
    </row>
    <row r="2228" spans="1:12" x14ac:dyDescent="0.25">
      <c r="A2228" s="5">
        <v>100</v>
      </c>
      <c r="B2228" s="2" t="s">
        <v>41</v>
      </c>
      <c r="C2228" t="s">
        <v>102</v>
      </c>
      <c r="D2228" t="s">
        <v>14</v>
      </c>
      <c r="E2228" t="s">
        <v>24</v>
      </c>
      <c r="F2228" s="7" t="s">
        <v>43</v>
      </c>
      <c r="G2228" s="9">
        <v>0</v>
      </c>
      <c r="H2228" s="11">
        <v>274.666</v>
      </c>
      <c r="J2228" s="13">
        <v>0</v>
      </c>
      <c r="K2228" t="str">
        <f>IF(A2228&lt;&gt;"",VLOOKUP(D2228,LookUps!$A$2:$B$34,2,FALSE),"")</f>
        <v>UK</v>
      </c>
      <c r="L2228" t="e">
        <f>IF(F2228&lt;&gt;"",
VLOOKUP("*"&amp;F2228,LookUps!$F$2:$G$48,2,FALSE),
"")</f>
        <v>#N/A</v>
      </c>
    </row>
    <row r="2229" spans="1:12" x14ac:dyDescent="0.25">
      <c r="A2229" s="5">
        <v>102</v>
      </c>
      <c r="B2229" s="2" t="s">
        <v>41</v>
      </c>
      <c r="C2229" t="s">
        <v>102</v>
      </c>
      <c r="D2229" t="s">
        <v>14</v>
      </c>
      <c r="E2229" t="s">
        <v>25</v>
      </c>
      <c r="F2229" s="7" t="s">
        <v>43</v>
      </c>
      <c r="G2229" s="9">
        <v>0</v>
      </c>
      <c r="H2229" s="11">
        <v>349.97199999999998</v>
      </c>
      <c r="J2229" s="13">
        <v>0</v>
      </c>
      <c r="K2229" t="str">
        <f>IF(A2229&lt;&gt;"",VLOOKUP(D2229,LookUps!$A$2:$B$34,2,FALSE),"")</f>
        <v>UK</v>
      </c>
      <c r="L2229" t="e">
        <f>IF(F2229&lt;&gt;"",
VLOOKUP("*"&amp;F2229,LookUps!$F$2:$G$48,2,FALSE),
"")</f>
        <v>#N/A</v>
      </c>
    </row>
    <row r="2230" spans="1:12" x14ac:dyDescent="0.25">
      <c r="A2230" s="5">
        <v>104</v>
      </c>
      <c r="B2230" s="2" t="s">
        <v>41</v>
      </c>
      <c r="C2230" t="s">
        <v>102</v>
      </c>
      <c r="D2230" t="s">
        <v>14</v>
      </c>
      <c r="E2230" t="s">
        <v>26</v>
      </c>
      <c r="F2230" s="7" t="s">
        <v>43</v>
      </c>
      <c r="G2230" s="9">
        <v>0</v>
      </c>
      <c r="H2230" s="11">
        <v>1.855</v>
      </c>
      <c r="J2230" s="13">
        <v>0</v>
      </c>
      <c r="K2230" t="str">
        <f>IF(A2230&lt;&gt;"",VLOOKUP(D2230,LookUps!$A$2:$B$34,2,FALSE),"")</f>
        <v>UK</v>
      </c>
      <c r="L2230" t="e">
        <f>IF(F2230&lt;&gt;"",
VLOOKUP("*"&amp;F2230,LookUps!$F$2:$G$48,2,FALSE),
"")</f>
        <v>#N/A</v>
      </c>
    </row>
    <row r="2231" spans="1:12" x14ac:dyDescent="0.25">
      <c r="A2231" s="5">
        <v>106</v>
      </c>
      <c r="B2231" s="2" t="s">
        <v>41</v>
      </c>
      <c r="C2231" t="s">
        <v>102</v>
      </c>
      <c r="D2231" t="s">
        <v>14</v>
      </c>
      <c r="E2231" t="s">
        <v>27</v>
      </c>
      <c r="F2231" s="7" t="s">
        <v>43</v>
      </c>
      <c r="G2231" s="9">
        <v>0</v>
      </c>
      <c r="H2231" s="11">
        <v>307.15499999999997</v>
      </c>
      <c r="J2231" s="13">
        <v>0</v>
      </c>
      <c r="K2231" t="str">
        <f>IF(A2231&lt;&gt;"",VLOOKUP(D2231,LookUps!$A$2:$B$34,2,FALSE),"")</f>
        <v>UK</v>
      </c>
      <c r="L2231" t="e">
        <f>IF(F2231&lt;&gt;"",
VLOOKUP("*"&amp;F2231,LookUps!$F$2:$G$48,2,FALSE),
"")</f>
        <v>#N/A</v>
      </c>
    </row>
    <row r="2232" spans="1:12" x14ac:dyDescent="0.25">
      <c r="A2232" s="5">
        <v>108</v>
      </c>
      <c r="B2232" s="2" t="s">
        <v>41</v>
      </c>
      <c r="C2232" t="s">
        <v>102</v>
      </c>
      <c r="D2232" t="s">
        <v>14</v>
      </c>
      <c r="E2232" t="s">
        <v>29</v>
      </c>
      <c r="F2232" s="7" t="s">
        <v>43</v>
      </c>
      <c r="G2232" s="9">
        <v>0</v>
      </c>
      <c r="H2232" s="11">
        <v>98.185000000000002</v>
      </c>
      <c r="J2232" s="13">
        <v>0</v>
      </c>
      <c r="K2232" t="str">
        <f>IF(A2232&lt;&gt;"",VLOOKUP(D2232,LookUps!$A$2:$B$34,2,FALSE),"")</f>
        <v>UK</v>
      </c>
      <c r="L2232" t="e">
        <f>IF(F2232&lt;&gt;"",
VLOOKUP("*"&amp;F2232,LookUps!$F$2:$G$48,2,FALSE),
"")</f>
        <v>#N/A</v>
      </c>
    </row>
    <row r="2233" spans="1:12" x14ac:dyDescent="0.25">
      <c r="A2233" s="5">
        <v>110</v>
      </c>
      <c r="B2233" s="2" t="s">
        <v>41</v>
      </c>
      <c r="C2233" t="s">
        <v>102</v>
      </c>
      <c r="D2233" t="s">
        <v>14</v>
      </c>
      <c r="E2233" t="s">
        <v>30</v>
      </c>
      <c r="F2233" s="7" t="s">
        <v>43</v>
      </c>
      <c r="G2233" s="9">
        <v>0</v>
      </c>
      <c r="H2233" s="11">
        <v>89.86</v>
      </c>
      <c r="J2233" s="13">
        <v>0</v>
      </c>
      <c r="K2233" t="str">
        <f>IF(A2233&lt;&gt;"",VLOOKUP(D2233,LookUps!$A$2:$B$34,2,FALSE),"")</f>
        <v>UK</v>
      </c>
      <c r="L2233" t="e">
        <f>IF(F2233&lt;&gt;"",
VLOOKUP("*"&amp;F2233,LookUps!$F$2:$G$48,2,FALSE),
"")</f>
        <v>#N/A</v>
      </c>
    </row>
    <row r="2234" spans="1:12" x14ac:dyDescent="0.25">
      <c r="A2234" s="5">
        <v>112</v>
      </c>
      <c r="B2234" s="2" t="s">
        <v>41</v>
      </c>
      <c r="C2234" t="s">
        <v>102</v>
      </c>
      <c r="D2234" t="s">
        <v>14</v>
      </c>
      <c r="E2234" t="s">
        <v>31</v>
      </c>
      <c r="F2234" s="7" t="s">
        <v>43</v>
      </c>
      <c r="G2234" s="9">
        <v>0</v>
      </c>
      <c r="H2234" s="11">
        <v>286.83100000000002</v>
      </c>
      <c r="J2234" s="13">
        <v>0</v>
      </c>
      <c r="K2234" t="str">
        <f>IF(A2234&lt;&gt;"",VLOOKUP(D2234,LookUps!$A$2:$B$34,2,FALSE),"")</f>
        <v>UK</v>
      </c>
      <c r="L2234" t="e">
        <f>IF(F2234&lt;&gt;"",
VLOOKUP("*"&amp;F2234,LookUps!$F$2:$G$48,2,FALSE),
"")</f>
        <v>#N/A</v>
      </c>
    </row>
    <row r="2235" spans="1:12" x14ac:dyDescent="0.25">
      <c r="A2235" s="5">
        <v>114</v>
      </c>
      <c r="B2235" s="2" t="s">
        <v>41</v>
      </c>
      <c r="C2235" t="s">
        <v>102</v>
      </c>
      <c r="D2235" t="s">
        <v>14</v>
      </c>
      <c r="E2235" t="s">
        <v>32</v>
      </c>
      <c r="F2235" s="7" t="s">
        <v>43</v>
      </c>
      <c r="G2235" s="9">
        <v>0</v>
      </c>
      <c r="H2235" s="11">
        <v>10.648999999999999</v>
      </c>
      <c r="J2235" s="13">
        <v>0</v>
      </c>
      <c r="K2235" t="str">
        <f>IF(A2235&lt;&gt;"",VLOOKUP(D2235,LookUps!$A$2:$B$34,2,FALSE),"")</f>
        <v>UK</v>
      </c>
      <c r="L2235" t="e">
        <f>IF(F2235&lt;&gt;"",
VLOOKUP("*"&amp;F2235,LookUps!$F$2:$G$48,2,FALSE),
"")</f>
        <v>#N/A</v>
      </c>
    </row>
    <row r="2236" spans="1:12" x14ac:dyDescent="0.25">
      <c r="A2236" s="5">
        <v>116</v>
      </c>
      <c r="B2236" s="2" t="s">
        <v>41</v>
      </c>
      <c r="C2236" t="s">
        <v>102</v>
      </c>
      <c r="D2236" t="s">
        <v>14</v>
      </c>
      <c r="E2236" t="s">
        <v>46</v>
      </c>
      <c r="F2236" s="7" t="s">
        <v>43</v>
      </c>
      <c r="G2236" s="9">
        <v>0</v>
      </c>
      <c r="H2236" s="11">
        <v>1.5680000000000001</v>
      </c>
      <c r="J2236" s="13">
        <v>0</v>
      </c>
      <c r="K2236" t="str">
        <f>IF(A2236&lt;&gt;"",VLOOKUP(D2236,LookUps!$A$2:$B$34,2,FALSE),"")</f>
        <v>UK</v>
      </c>
      <c r="L2236" t="e">
        <f>IF(F2236&lt;&gt;"",
VLOOKUP("*"&amp;F2236,LookUps!$F$2:$G$48,2,FALSE),
"")</f>
        <v>#N/A</v>
      </c>
    </row>
    <row r="2237" spans="1:12" x14ac:dyDescent="0.25">
      <c r="A2237" s="5">
        <v>120</v>
      </c>
      <c r="B2237" s="2" t="s">
        <v>41</v>
      </c>
      <c r="C2237" t="s">
        <v>102</v>
      </c>
      <c r="D2237" t="s">
        <v>14</v>
      </c>
      <c r="E2237" t="s">
        <v>142</v>
      </c>
      <c r="F2237" s="7" t="s">
        <v>43</v>
      </c>
      <c r="G2237" s="9">
        <v>0</v>
      </c>
      <c r="H2237" s="11">
        <v>589.09199999999998</v>
      </c>
      <c r="J2237" s="13">
        <v>0</v>
      </c>
      <c r="K2237" t="str">
        <f>IF(A2237&lt;&gt;"",VLOOKUP(D2237,LookUps!$A$2:$B$34,2,FALSE),"")</f>
        <v>UK</v>
      </c>
      <c r="L2237" t="e">
        <f>IF(F2237&lt;&gt;"",
VLOOKUP("*"&amp;F2237,LookUps!$F$2:$G$48,2,FALSE),
"")</f>
        <v>#N/A</v>
      </c>
    </row>
    <row r="2238" spans="1:12" x14ac:dyDescent="0.25">
      <c r="A2238" s="5">
        <v>122</v>
      </c>
      <c r="B2238" s="2" t="s">
        <v>41</v>
      </c>
      <c r="C2238" t="s">
        <v>102</v>
      </c>
      <c r="D2238" t="s">
        <v>14</v>
      </c>
      <c r="E2238" t="s">
        <v>47</v>
      </c>
      <c r="F2238" s="7" t="s">
        <v>43</v>
      </c>
      <c r="H2238" s="11">
        <v>1080.357</v>
      </c>
      <c r="J2238" s="13">
        <v>0</v>
      </c>
      <c r="K2238" t="str">
        <f>IF(A2238&lt;&gt;"",VLOOKUP(D2238,LookUps!$A$2:$B$34,2,FALSE),"")</f>
        <v>UK</v>
      </c>
      <c r="L2238" t="e">
        <f>IF(F2238&lt;&gt;"",
VLOOKUP("*"&amp;F2238,LookUps!$F$2:$G$48,2,FALSE),
"")</f>
        <v>#N/A</v>
      </c>
    </row>
    <row r="2239" spans="1:12" x14ac:dyDescent="0.25">
      <c r="A2239" s="5">
        <v>123</v>
      </c>
      <c r="B2239" s="2" t="s">
        <v>41</v>
      </c>
      <c r="C2239" t="s">
        <v>102</v>
      </c>
      <c r="D2239" t="s">
        <v>14</v>
      </c>
      <c r="E2239" t="s">
        <v>47</v>
      </c>
      <c r="F2239" s="7" t="s">
        <v>43</v>
      </c>
      <c r="G2239" s="9">
        <v>0</v>
      </c>
      <c r="H2239" s="11">
        <v>151.73699999999999</v>
      </c>
      <c r="J2239" s="13">
        <v>0</v>
      </c>
      <c r="K2239" t="str">
        <f>IF(A2239&lt;&gt;"",VLOOKUP(D2239,LookUps!$A$2:$B$34,2,FALSE),"")</f>
        <v>UK</v>
      </c>
      <c r="L2239" t="e">
        <f>IF(F2239&lt;&gt;"",
VLOOKUP("*"&amp;F2239,LookUps!$F$2:$G$48,2,FALSE),
"")</f>
        <v>#N/A</v>
      </c>
    </row>
    <row r="2240" spans="1:12" x14ac:dyDescent="0.25">
      <c r="A2240" s="5">
        <v>125</v>
      </c>
      <c r="B2240" s="2" t="s">
        <v>41</v>
      </c>
      <c r="C2240" t="s">
        <v>102</v>
      </c>
      <c r="D2240" t="s">
        <v>14</v>
      </c>
      <c r="E2240" t="s">
        <v>33</v>
      </c>
      <c r="F2240" s="7" t="s">
        <v>43</v>
      </c>
      <c r="G2240" s="9">
        <v>0</v>
      </c>
      <c r="H2240" s="11">
        <v>579.5</v>
      </c>
      <c r="J2240" s="13">
        <v>0</v>
      </c>
      <c r="K2240" t="str">
        <f>IF(A2240&lt;&gt;"",VLOOKUP(D2240,LookUps!$A$2:$B$34,2,FALSE),"")</f>
        <v>UK</v>
      </c>
      <c r="L2240" t="e">
        <f>IF(F2240&lt;&gt;"",
VLOOKUP("*"&amp;F2240,LookUps!$F$2:$G$48,2,FALSE),
"")</f>
        <v>#N/A</v>
      </c>
    </row>
    <row r="2241" spans="1:12" x14ac:dyDescent="0.25">
      <c r="A2241" s="5">
        <v>127</v>
      </c>
      <c r="B2241" s="2" t="s">
        <v>41</v>
      </c>
      <c r="C2241" t="s">
        <v>102</v>
      </c>
      <c r="D2241" t="s">
        <v>14</v>
      </c>
      <c r="E2241" t="s">
        <v>34</v>
      </c>
      <c r="F2241" s="7" t="s">
        <v>43</v>
      </c>
      <c r="H2241" s="11">
        <v>83.864999999999995</v>
      </c>
      <c r="J2241" s="13">
        <v>0</v>
      </c>
      <c r="K2241" t="str">
        <f>IF(A2241&lt;&gt;"",VLOOKUP(D2241,LookUps!$A$2:$B$34,2,FALSE),"")</f>
        <v>UK</v>
      </c>
      <c r="L2241" t="e">
        <f>IF(F2241&lt;&gt;"",
VLOOKUP("*"&amp;F2241,LookUps!$F$2:$G$48,2,FALSE),
"")</f>
        <v>#N/A</v>
      </c>
    </row>
    <row r="2242" spans="1:12" x14ac:dyDescent="0.25">
      <c r="A2242" s="5">
        <v>128</v>
      </c>
      <c r="B2242" s="2" t="s">
        <v>41</v>
      </c>
      <c r="C2242" t="s">
        <v>102</v>
      </c>
      <c r="D2242" t="s">
        <v>14</v>
      </c>
      <c r="E2242" t="s">
        <v>34</v>
      </c>
      <c r="F2242" s="7" t="s">
        <v>43</v>
      </c>
      <c r="H2242" s="11">
        <v>953.51499999999999</v>
      </c>
      <c r="J2242" s="13">
        <v>0</v>
      </c>
      <c r="K2242" t="str">
        <f>IF(A2242&lt;&gt;"",VLOOKUP(D2242,LookUps!$A$2:$B$34,2,FALSE),"")</f>
        <v>UK</v>
      </c>
      <c r="L2242" t="e">
        <f>IF(F2242&lt;&gt;"",
VLOOKUP("*"&amp;F2242,LookUps!$F$2:$G$48,2,FALSE),
"")</f>
        <v>#N/A</v>
      </c>
    </row>
    <row r="2243" spans="1:12" x14ac:dyDescent="0.25">
      <c r="A2243" s="5">
        <v>129</v>
      </c>
      <c r="B2243" s="2" t="s">
        <v>41</v>
      </c>
      <c r="C2243" t="s">
        <v>102</v>
      </c>
      <c r="D2243" t="s">
        <v>14</v>
      </c>
      <c r="E2243" t="s">
        <v>34</v>
      </c>
      <c r="F2243" s="7" t="s">
        <v>43</v>
      </c>
      <c r="G2243" s="9">
        <v>0</v>
      </c>
      <c r="H2243" s="11">
        <v>313.36200000000002</v>
      </c>
      <c r="J2243" s="13">
        <v>0</v>
      </c>
      <c r="K2243" t="str">
        <f>IF(A2243&lt;&gt;"",VLOOKUP(D2243,LookUps!$A$2:$B$34,2,FALSE),"")</f>
        <v>UK</v>
      </c>
      <c r="L2243" t="e">
        <f>IF(F2243&lt;&gt;"",
VLOOKUP("*"&amp;F2243,LookUps!$F$2:$G$48,2,FALSE),
"")</f>
        <v>#N/A</v>
      </c>
    </row>
    <row r="2244" spans="1:12" x14ac:dyDescent="0.25">
      <c r="A2244" s="5">
        <v>131</v>
      </c>
      <c r="B2244" s="2" t="s">
        <v>41</v>
      </c>
      <c r="C2244" t="s">
        <v>102</v>
      </c>
      <c r="D2244" t="s">
        <v>14</v>
      </c>
      <c r="E2244" t="s">
        <v>48</v>
      </c>
      <c r="F2244" s="7" t="s">
        <v>43</v>
      </c>
      <c r="G2244" s="9">
        <v>0</v>
      </c>
      <c r="H2244" s="11">
        <v>369.798</v>
      </c>
      <c r="J2244" s="13">
        <v>0</v>
      </c>
      <c r="K2244" t="str">
        <f>IF(A2244&lt;&gt;"",VLOOKUP(D2244,LookUps!$A$2:$B$34,2,FALSE),"")</f>
        <v>UK</v>
      </c>
      <c r="L2244" t="e">
        <f>IF(F2244&lt;&gt;"",
VLOOKUP("*"&amp;F2244,LookUps!$F$2:$G$48,2,FALSE),
"")</f>
        <v>#N/A</v>
      </c>
    </row>
    <row r="2245" spans="1:12" x14ac:dyDescent="0.25">
      <c r="A2245" s="5">
        <v>133</v>
      </c>
      <c r="B2245" s="2" t="s">
        <v>41</v>
      </c>
      <c r="C2245" t="s">
        <v>102</v>
      </c>
      <c r="D2245" t="s">
        <v>14</v>
      </c>
      <c r="E2245" t="s">
        <v>35</v>
      </c>
      <c r="F2245" s="7" t="s">
        <v>43</v>
      </c>
      <c r="G2245" s="9">
        <v>0</v>
      </c>
      <c r="H2245" s="11">
        <v>2.67</v>
      </c>
      <c r="J2245" s="13">
        <v>0</v>
      </c>
      <c r="K2245" t="str">
        <f>IF(A2245&lt;&gt;"",VLOOKUP(D2245,LookUps!$A$2:$B$34,2,FALSE),"")</f>
        <v>UK</v>
      </c>
      <c r="L2245" t="e">
        <f>IF(F2245&lt;&gt;"",
VLOOKUP("*"&amp;F2245,LookUps!$F$2:$G$48,2,FALSE),
"")</f>
        <v>#N/A</v>
      </c>
    </row>
    <row r="2246" spans="1:12" x14ac:dyDescent="0.25">
      <c r="A2246" s="5">
        <v>135</v>
      </c>
      <c r="B2246" s="2" t="s">
        <v>41</v>
      </c>
      <c r="C2246" t="s">
        <v>102</v>
      </c>
      <c r="D2246" t="s">
        <v>14</v>
      </c>
      <c r="E2246" t="s">
        <v>36</v>
      </c>
      <c r="F2246" s="7" t="s">
        <v>43</v>
      </c>
      <c r="G2246" s="9">
        <v>0</v>
      </c>
      <c r="H2246" s="11">
        <v>1.7410000000000001</v>
      </c>
      <c r="J2246" s="13">
        <v>0</v>
      </c>
      <c r="K2246" t="str">
        <f>IF(A2246&lt;&gt;"",VLOOKUP(D2246,LookUps!$A$2:$B$34,2,FALSE),"")</f>
        <v>UK</v>
      </c>
      <c r="L2246" t="e">
        <f>IF(F2246&lt;&gt;"",
VLOOKUP("*"&amp;F2246,LookUps!$F$2:$G$48,2,FALSE),
"")</f>
        <v>#N/A</v>
      </c>
    </row>
    <row r="2247" spans="1:12" x14ac:dyDescent="0.25">
      <c r="A2247" s="5">
        <v>137</v>
      </c>
      <c r="B2247" s="2" t="s">
        <v>41</v>
      </c>
      <c r="C2247" t="s">
        <v>102</v>
      </c>
      <c r="D2247" t="s">
        <v>14</v>
      </c>
      <c r="E2247" t="s">
        <v>49</v>
      </c>
      <c r="F2247" s="7" t="s">
        <v>43</v>
      </c>
      <c r="G2247" s="9">
        <v>0</v>
      </c>
      <c r="H2247" s="11">
        <v>94.703000000000003</v>
      </c>
      <c r="J2247" s="13">
        <v>0</v>
      </c>
      <c r="K2247" t="str">
        <f>IF(A2247&lt;&gt;"",VLOOKUP(D2247,LookUps!$A$2:$B$34,2,FALSE),"")</f>
        <v>UK</v>
      </c>
      <c r="L2247" t="e">
        <f>IF(F2247&lt;&gt;"",
VLOOKUP("*"&amp;F2247,LookUps!$F$2:$G$48,2,FALSE),
"")</f>
        <v>#N/A</v>
      </c>
    </row>
    <row r="2248" spans="1:12" x14ac:dyDescent="0.25">
      <c r="A2248" s="5">
        <v>139</v>
      </c>
      <c r="B2248" s="2" t="s">
        <v>41</v>
      </c>
      <c r="C2248" t="s">
        <v>102</v>
      </c>
      <c r="D2248" t="s">
        <v>14</v>
      </c>
      <c r="E2248" t="s">
        <v>50</v>
      </c>
      <c r="F2248" s="7" t="s">
        <v>43</v>
      </c>
      <c r="G2248" s="9">
        <v>0</v>
      </c>
      <c r="H2248" s="11">
        <v>866.21</v>
      </c>
      <c r="J2248" s="13">
        <v>0</v>
      </c>
      <c r="K2248" t="str">
        <f>IF(A2248&lt;&gt;"",VLOOKUP(D2248,LookUps!$A$2:$B$34,2,FALSE),"")</f>
        <v>UK</v>
      </c>
      <c r="L2248" t="e">
        <f>IF(F2248&lt;&gt;"",
VLOOKUP("*"&amp;F2248,LookUps!$F$2:$G$48,2,FALSE),
"")</f>
        <v>#N/A</v>
      </c>
    </row>
    <row r="2249" spans="1:12" x14ac:dyDescent="0.25">
      <c r="A2249" s="5">
        <v>141</v>
      </c>
      <c r="B2249" s="2" t="s">
        <v>41</v>
      </c>
      <c r="C2249" t="s">
        <v>102</v>
      </c>
      <c r="D2249" t="s">
        <v>14</v>
      </c>
      <c r="E2249" t="s">
        <v>37</v>
      </c>
      <c r="F2249" s="7" t="s">
        <v>43</v>
      </c>
      <c r="G2249" s="9">
        <v>0</v>
      </c>
      <c r="H2249" s="11">
        <v>262.70999999999998</v>
      </c>
      <c r="J2249" s="13">
        <v>0</v>
      </c>
      <c r="K2249" t="str">
        <f>IF(A2249&lt;&gt;"",VLOOKUP(D2249,LookUps!$A$2:$B$34,2,FALSE),"")</f>
        <v>UK</v>
      </c>
      <c r="L2249" t="e">
        <f>IF(F2249&lt;&gt;"",
VLOOKUP("*"&amp;F2249,LookUps!$F$2:$G$48,2,FALSE),
"")</f>
        <v>#N/A</v>
      </c>
    </row>
    <row r="2250" spans="1:12" x14ac:dyDescent="0.25">
      <c r="A2250" s="5">
        <v>143</v>
      </c>
      <c r="B2250" s="2" t="s">
        <v>41</v>
      </c>
      <c r="C2250" t="s">
        <v>102</v>
      </c>
      <c r="D2250" t="s">
        <v>14</v>
      </c>
      <c r="E2250" t="s">
        <v>38</v>
      </c>
      <c r="F2250" s="7" t="s">
        <v>43</v>
      </c>
      <c r="G2250" s="9">
        <v>0</v>
      </c>
      <c r="H2250" s="11">
        <v>330.00200000000001</v>
      </c>
      <c r="J2250" s="13">
        <v>0</v>
      </c>
      <c r="K2250" t="str">
        <f>IF(A2250&lt;&gt;"",VLOOKUP(D2250,LookUps!$A$2:$B$34,2,FALSE),"")</f>
        <v>UK</v>
      </c>
      <c r="L2250" t="e">
        <f>IF(F2250&lt;&gt;"",
VLOOKUP("*"&amp;F2250,LookUps!$F$2:$G$48,2,FALSE),
"")</f>
        <v>#N/A</v>
      </c>
    </row>
    <row r="2251" spans="1:12" x14ac:dyDescent="0.25">
      <c r="A2251" s="5">
        <v>145</v>
      </c>
      <c r="B2251" s="2" t="s">
        <v>41</v>
      </c>
      <c r="C2251" t="s">
        <v>102</v>
      </c>
      <c r="D2251" t="s">
        <v>14</v>
      </c>
      <c r="E2251" t="s">
        <v>39</v>
      </c>
      <c r="F2251" s="7" t="s">
        <v>43</v>
      </c>
      <c r="G2251" s="9">
        <v>0</v>
      </c>
      <c r="H2251" s="11">
        <v>15.88</v>
      </c>
      <c r="J2251" s="13">
        <v>0</v>
      </c>
      <c r="K2251" t="str">
        <f>IF(A2251&lt;&gt;"",VLOOKUP(D2251,LookUps!$A$2:$B$34,2,FALSE),"")</f>
        <v>UK</v>
      </c>
      <c r="L2251" t="e">
        <f>IF(F2251&lt;&gt;"",
VLOOKUP("*"&amp;F2251,LookUps!$F$2:$G$48,2,FALSE),
"")</f>
        <v>#N/A</v>
      </c>
    </row>
    <row r="2252" spans="1:12" x14ac:dyDescent="0.25">
      <c r="A2252" s="5">
        <v>147</v>
      </c>
      <c r="B2252" s="2" t="s">
        <v>41</v>
      </c>
      <c r="C2252" t="s">
        <v>102</v>
      </c>
      <c r="D2252" t="s">
        <v>14</v>
      </c>
      <c r="E2252" t="s">
        <v>40</v>
      </c>
      <c r="F2252" s="7" t="s">
        <v>43</v>
      </c>
      <c r="G2252" s="9">
        <v>0</v>
      </c>
      <c r="H2252" s="11">
        <v>40.423999999999999</v>
      </c>
      <c r="J2252" s="13">
        <v>0</v>
      </c>
      <c r="K2252" t="str">
        <f>IF(A2252&lt;&gt;"",VLOOKUP(D2252,LookUps!$A$2:$B$34,2,FALSE),"")</f>
        <v>UK</v>
      </c>
      <c r="L2252" t="e">
        <f>IF(F2252&lt;&gt;"",
VLOOKUP("*"&amp;F2252,LookUps!$F$2:$G$48,2,FALSE),
"")</f>
        <v>#N/A</v>
      </c>
    </row>
    <row r="2253" spans="1:12" x14ac:dyDescent="0.25">
      <c r="A2253" s="5">
        <v>4</v>
      </c>
      <c r="B2253" s="2">
        <v>0.43263888888888885</v>
      </c>
      <c r="C2253" t="s">
        <v>104</v>
      </c>
      <c r="D2253" t="s">
        <v>14</v>
      </c>
      <c r="E2253" t="s">
        <v>15</v>
      </c>
      <c r="F2253" s="7" t="s">
        <v>16</v>
      </c>
      <c r="G2253" s="9">
        <v>1.3888888888888889E-3</v>
      </c>
      <c r="J2253" s="13">
        <v>0</v>
      </c>
      <c r="K2253" t="str">
        <f>IF(A2253&lt;&gt;"",VLOOKUP(D2253,LookUps!$A$2:$B$34,2,FALSE),"")</f>
        <v>UK</v>
      </c>
      <c r="L2253" t="e">
        <f>IF(F2253&lt;&gt;"",
VLOOKUP("*"&amp;F2253,LookUps!$F$2:$G$48,2,FALSE),
"")</f>
        <v>#N/A</v>
      </c>
    </row>
    <row r="2254" spans="1:12" x14ac:dyDescent="0.25">
      <c r="A2254" s="5">
        <v>5</v>
      </c>
      <c r="B2254" s="2">
        <v>0.51944444444444449</v>
      </c>
      <c r="C2254" t="s">
        <v>104</v>
      </c>
      <c r="D2254" t="s">
        <v>14</v>
      </c>
      <c r="E2254" t="s">
        <v>15</v>
      </c>
      <c r="F2254" s="7" t="s">
        <v>20</v>
      </c>
      <c r="G2254" s="9">
        <v>5.5555555555555556E-4</v>
      </c>
      <c r="J2254" s="13">
        <v>0</v>
      </c>
      <c r="K2254" t="str">
        <f>IF(A2254&lt;&gt;"",VLOOKUP(D2254,LookUps!$A$2:$B$34,2,FALSE),"")</f>
        <v>UK</v>
      </c>
      <c r="L2254" t="str">
        <f>IF(F2254&lt;&gt;"",
VLOOKUP("*"&amp;F2254,LookUps!$F$2:$G$48,2,FALSE),
"")</f>
        <v/>
      </c>
    </row>
    <row r="2255" spans="1:12" x14ac:dyDescent="0.25">
      <c r="A2255" s="5">
        <v>6</v>
      </c>
      <c r="B2255" s="2">
        <v>0.56319444444444444</v>
      </c>
      <c r="C2255" t="s">
        <v>104</v>
      </c>
      <c r="D2255" t="s">
        <v>14</v>
      </c>
      <c r="E2255" t="s">
        <v>15</v>
      </c>
      <c r="F2255" s="7" t="s">
        <v>16</v>
      </c>
      <c r="G2255" s="9">
        <v>1.2962962962962963E-3</v>
      </c>
      <c r="J2255" s="13">
        <v>0</v>
      </c>
      <c r="K2255" t="str">
        <f>IF(A2255&lt;&gt;"",VLOOKUP(D2255,LookUps!$A$2:$B$34,2,FALSE),"")</f>
        <v>UK</v>
      </c>
      <c r="L2255" t="e">
        <f>IF(F2255&lt;&gt;"",
VLOOKUP("*"&amp;F2255,LookUps!$F$2:$G$48,2,FALSE),
"")</f>
        <v>#N/A</v>
      </c>
    </row>
    <row r="2256" spans="1:12" x14ac:dyDescent="0.25">
      <c r="A2256" s="5">
        <v>7</v>
      </c>
      <c r="B2256" s="2">
        <v>0.60902777777777783</v>
      </c>
      <c r="C2256" t="s">
        <v>104</v>
      </c>
      <c r="D2256" t="s">
        <v>14</v>
      </c>
      <c r="E2256" t="s">
        <v>15</v>
      </c>
      <c r="F2256" s="7" t="s">
        <v>20</v>
      </c>
      <c r="G2256" s="9">
        <v>2.3611111111111111E-3</v>
      </c>
      <c r="J2256" s="13">
        <v>0</v>
      </c>
      <c r="K2256" t="str">
        <f>IF(A2256&lt;&gt;"",VLOOKUP(D2256,LookUps!$A$2:$B$34,2,FALSE),"")</f>
        <v>UK</v>
      </c>
      <c r="L2256" t="str">
        <f>IF(F2256&lt;&gt;"",
VLOOKUP("*"&amp;F2256,LookUps!$F$2:$G$48,2,FALSE),
"")</f>
        <v/>
      </c>
    </row>
    <row r="2257" spans="1:12" x14ac:dyDescent="0.25">
      <c r="A2257" s="5">
        <v>8</v>
      </c>
      <c r="B2257" s="2">
        <v>0.85416666666666663</v>
      </c>
      <c r="C2257" t="s">
        <v>104</v>
      </c>
      <c r="D2257" t="s">
        <v>14</v>
      </c>
      <c r="E2257" t="s">
        <v>15</v>
      </c>
      <c r="F2257" s="7" t="s">
        <v>16</v>
      </c>
      <c r="G2257" s="9">
        <v>3.4722222222222222E-5</v>
      </c>
      <c r="J2257" s="13">
        <v>0</v>
      </c>
      <c r="K2257" t="str">
        <f>IF(A2257&lt;&gt;"",VLOOKUP(D2257,LookUps!$A$2:$B$34,2,FALSE),"")</f>
        <v>UK</v>
      </c>
      <c r="L2257" t="e">
        <f>IF(F2257&lt;&gt;"",
VLOOKUP("*"&amp;F2257,LookUps!$F$2:$G$48,2,FALSE),
"")</f>
        <v>#N/A</v>
      </c>
    </row>
    <row r="2258" spans="1:12" x14ac:dyDescent="0.25">
      <c r="A2258" s="5">
        <v>9</v>
      </c>
      <c r="B2258" s="2">
        <v>0.85486111111111107</v>
      </c>
      <c r="C2258" t="s">
        <v>104</v>
      </c>
      <c r="D2258" t="s">
        <v>14</v>
      </c>
      <c r="E2258" t="s">
        <v>15</v>
      </c>
      <c r="F2258" s="7" t="s">
        <v>16</v>
      </c>
      <c r="G2258" s="9">
        <v>2.3148148148148147E-5</v>
      </c>
      <c r="J2258" s="13">
        <v>0</v>
      </c>
      <c r="K2258" t="str">
        <f>IF(A2258&lt;&gt;"",VLOOKUP(D2258,LookUps!$A$2:$B$34,2,FALSE),"")</f>
        <v>UK</v>
      </c>
      <c r="L2258" t="e">
        <f>IF(F2258&lt;&gt;"",
VLOOKUP("*"&amp;F2258,LookUps!$F$2:$G$48,2,FALSE),
"")</f>
        <v>#N/A</v>
      </c>
    </row>
    <row r="2259" spans="1:12" x14ac:dyDescent="0.25">
      <c r="A2259" s="5">
        <v>10</v>
      </c>
      <c r="B2259" s="2">
        <v>0.85486111111111107</v>
      </c>
      <c r="C2259" t="s">
        <v>104</v>
      </c>
      <c r="D2259" t="s">
        <v>14</v>
      </c>
      <c r="E2259" t="s">
        <v>15</v>
      </c>
      <c r="F2259" s="7" t="s">
        <v>16</v>
      </c>
      <c r="G2259" s="9">
        <v>0</v>
      </c>
      <c r="J2259" s="13">
        <v>0</v>
      </c>
      <c r="K2259" t="str">
        <f>IF(A2259&lt;&gt;"",VLOOKUP(D2259,LookUps!$A$2:$B$34,2,FALSE),"")</f>
        <v>UK</v>
      </c>
      <c r="L2259" t="e">
        <f>IF(F2259&lt;&gt;"",
VLOOKUP("*"&amp;F2259,LookUps!$F$2:$G$48,2,FALSE),
"")</f>
        <v>#N/A</v>
      </c>
    </row>
    <row r="2260" spans="1:12" x14ac:dyDescent="0.25">
      <c r="A2260" s="5">
        <v>12</v>
      </c>
      <c r="B2260" s="2">
        <v>0.67986111111111114</v>
      </c>
      <c r="C2260" t="s">
        <v>104</v>
      </c>
      <c r="D2260" t="s">
        <v>14</v>
      </c>
      <c r="E2260" t="s">
        <v>17</v>
      </c>
      <c r="F2260" s="7" t="s">
        <v>16</v>
      </c>
      <c r="G2260" s="9">
        <v>1.8518518518518518E-4</v>
      </c>
      <c r="J2260" s="13">
        <v>0</v>
      </c>
      <c r="K2260" t="str">
        <f>IF(A2260&lt;&gt;"",VLOOKUP(D2260,LookUps!$A$2:$B$34,2,FALSE),"")</f>
        <v>UK</v>
      </c>
      <c r="L2260" t="e">
        <f>IF(F2260&lt;&gt;"",
VLOOKUP("*"&amp;F2260,LookUps!$F$2:$G$48,2,FALSE),
"")</f>
        <v>#N/A</v>
      </c>
    </row>
    <row r="2261" spans="1:12" x14ac:dyDescent="0.25">
      <c r="A2261" s="5">
        <v>13</v>
      </c>
      <c r="B2261" s="2">
        <v>0.73055555555555562</v>
      </c>
      <c r="C2261" t="s">
        <v>104</v>
      </c>
      <c r="D2261" t="s">
        <v>14</v>
      </c>
      <c r="E2261" t="s">
        <v>17</v>
      </c>
      <c r="F2261" s="7" t="s">
        <v>53</v>
      </c>
      <c r="G2261" s="9">
        <v>0</v>
      </c>
      <c r="J2261" s="13">
        <v>0</v>
      </c>
      <c r="K2261" t="str">
        <f>IF(A2261&lt;&gt;"",VLOOKUP(D2261,LookUps!$A$2:$B$34,2,FALSE),"")</f>
        <v>UK</v>
      </c>
      <c r="L2261" t="e">
        <f>IF(F2261&lt;&gt;"",
VLOOKUP("*"&amp;F2261,LookUps!$F$2:$G$48,2,FALSE),
"")</f>
        <v>#N/A</v>
      </c>
    </row>
    <row r="2262" spans="1:12" x14ac:dyDescent="0.25">
      <c r="A2262" s="5">
        <v>15</v>
      </c>
      <c r="B2262" s="2">
        <v>0.54791666666666672</v>
      </c>
      <c r="C2262" t="s">
        <v>104</v>
      </c>
      <c r="D2262" t="s">
        <v>14</v>
      </c>
      <c r="E2262" t="s">
        <v>18</v>
      </c>
      <c r="F2262" s="7" t="s">
        <v>16</v>
      </c>
      <c r="G2262" s="9">
        <v>5.0925925925925921E-4</v>
      </c>
      <c r="J2262" s="13">
        <v>0</v>
      </c>
      <c r="K2262" t="str">
        <f>IF(A2262&lt;&gt;"",VLOOKUP(D2262,LookUps!$A$2:$B$34,2,FALSE),"")</f>
        <v>UK</v>
      </c>
      <c r="L2262" t="e">
        <f>IF(F2262&lt;&gt;"",
VLOOKUP("*"&amp;F2262,LookUps!$F$2:$G$48,2,FALSE),
"")</f>
        <v>#N/A</v>
      </c>
    </row>
    <row r="2263" spans="1:12" x14ac:dyDescent="0.25">
      <c r="A2263" s="5">
        <v>16</v>
      </c>
      <c r="B2263" s="2">
        <v>0.54861111111111105</v>
      </c>
      <c r="C2263" t="s">
        <v>104</v>
      </c>
      <c r="D2263" t="s">
        <v>14</v>
      </c>
      <c r="E2263" t="s">
        <v>18</v>
      </c>
      <c r="F2263" s="7" t="s">
        <v>16</v>
      </c>
      <c r="G2263" s="9">
        <v>4.7453703703703704E-4</v>
      </c>
      <c r="J2263" s="13">
        <v>0</v>
      </c>
      <c r="K2263" t="str">
        <f>IF(A2263&lt;&gt;"",VLOOKUP(D2263,LookUps!$A$2:$B$34,2,FALSE),"")</f>
        <v>UK</v>
      </c>
      <c r="L2263" t="e">
        <f>IF(F2263&lt;&gt;"",
VLOOKUP("*"&amp;F2263,LookUps!$F$2:$G$48,2,FALSE),
"")</f>
        <v>#N/A</v>
      </c>
    </row>
    <row r="2264" spans="1:12" x14ac:dyDescent="0.25">
      <c r="A2264" s="5">
        <v>17</v>
      </c>
      <c r="B2264" s="2">
        <v>0.75763888888888886</v>
      </c>
      <c r="C2264" t="s">
        <v>104</v>
      </c>
      <c r="D2264" t="s">
        <v>14</v>
      </c>
      <c r="E2264" t="s">
        <v>18</v>
      </c>
      <c r="F2264" s="7" t="s">
        <v>16</v>
      </c>
      <c r="G2264" s="9">
        <v>0</v>
      </c>
      <c r="J2264" s="13">
        <v>0</v>
      </c>
      <c r="K2264" t="str">
        <f>IF(A2264&lt;&gt;"",VLOOKUP(D2264,LookUps!$A$2:$B$34,2,FALSE),"")</f>
        <v>UK</v>
      </c>
      <c r="L2264" t="e">
        <f>IF(F2264&lt;&gt;"",
VLOOKUP("*"&amp;F2264,LookUps!$F$2:$G$48,2,FALSE),
"")</f>
        <v>#N/A</v>
      </c>
    </row>
    <row r="2265" spans="1:12" x14ac:dyDescent="0.25">
      <c r="A2265" s="5">
        <v>19</v>
      </c>
      <c r="B2265" s="2">
        <v>0.65277777777777779</v>
      </c>
      <c r="C2265" t="s">
        <v>104</v>
      </c>
      <c r="D2265" t="s">
        <v>14</v>
      </c>
      <c r="E2265" t="s">
        <v>44</v>
      </c>
      <c r="F2265" s="7" t="s">
        <v>165</v>
      </c>
      <c r="G2265" s="9">
        <v>0</v>
      </c>
      <c r="J2265" s="13">
        <v>0</v>
      </c>
      <c r="K2265" t="str">
        <f>IF(A2265&lt;&gt;"",VLOOKUP(D2265,LookUps!$A$2:$B$34,2,FALSE),"")</f>
        <v>UK</v>
      </c>
      <c r="L2265" t="e">
        <f>IF(F2265&lt;&gt;"",
VLOOKUP("*"&amp;F2265,LookUps!$F$2:$G$48,2,FALSE),
"")</f>
        <v>#N/A</v>
      </c>
    </row>
    <row r="2266" spans="1:12" x14ac:dyDescent="0.25">
      <c r="A2266" s="5">
        <v>21</v>
      </c>
      <c r="B2266" s="2">
        <v>0.44305555555555554</v>
      </c>
      <c r="C2266" t="s">
        <v>104</v>
      </c>
      <c r="D2266" t="s">
        <v>14</v>
      </c>
      <c r="E2266" t="s">
        <v>45</v>
      </c>
      <c r="F2266" s="7" t="s">
        <v>16</v>
      </c>
      <c r="G2266" s="9">
        <v>5.4398148148148144E-4</v>
      </c>
      <c r="J2266" s="13">
        <v>0</v>
      </c>
      <c r="K2266" t="str">
        <f>IF(A2266&lt;&gt;"",VLOOKUP(D2266,LookUps!$A$2:$B$34,2,FALSE),"")</f>
        <v>UK</v>
      </c>
      <c r="L2266" t="e">
        <f>IF(F2266&lt;&gt;"",
VLOOKUP("*"&amp;F2266,LookUps!$F$2:$G$48,2,FALSE),
"")</f>
        <v>#N/A</v>
      </c>
    </row>
    <row r="2267" spans="1:12" x14ac:dyDescent="0.25">
      <c r="A2267" s="5">
        <v>22</v>
      </c>
      <c r="B2267" s="2">
        <v>0.67708333333333337</v>
      </c>
      <c r="C2267" t="s">
        <v>104</v>
      </c>
      <c r="D2267" t="s">
        <v>14</v>
      </c>
      <c r="E2267" t="s">
        <v>45</v>
      </c>
      <c r="F2267" s="7" t="s">
        <v>165</v>
      </c>
      <c r="G2267" s="9">
        <v>3.7037037037037035E-4</v>
      </c>
      <c r="J2267" s="13">
        <v>0</v>
      </c>
      <c r="K2267" t="str">
        <f>IF(A2267&lt;&gt;"",VLOOKUP(D2267,LookUps!$A$2:$B$34,2,FALSE),"")</f>
        <v>UK</v>
      </c>
      <c r="L2267" t="e">
        <f>IF(F2267&lt;&gt;"",
VLOOKUP("*"&amp;F2267,LookUps!$F$2:$G$48,2,FALSE),
"")</f>
        <v>#N/A</v>
      </c>
    </row>
    <row r="2268" spans="1:12" x14ac:dyDescent="0.25">
      <c r="A2268" s="5">
        <v>23</v>
      </c>
      <c r="B2268" s="2">
        <v>0.8618055555555556</v>
      </c>
      <c r="C2268" t="s">
        <v>104</v>
      </c>
      <c r="D2268" t="s">
        <v>14</v>
      </c>
      <c r="E2268" t="s">
        <v>45</v>
      </c>
      <c r="F2268" s="7" t="s">
        <v>16</v>
      </c>
      <c r="G2268" s="9">
        <v>0</v>
      </c>
      <c r="J2268" s="13">
        <v>0</v>
      </c>
      <c r="K2268" t="str">
        <f>IF(A2268&lt;&gt;"",VLOOKUP(D2268,LookUps!$A$2:$B$34,2,FALSE),"")</f>
        <v>UK</v>
      </c>
      <c r="L2268" t="e">
        <f>IF(F2268&lt;&gt;"",
VLOOKUP("*"&amp;F2268,LookUps!$F$2:$G$48,2,FALSE),
"")</f>
        <v>#N/A</v>
      </c>
    </row>
    <row r="2269" spans="1:12" x14ac:dyDescent="0.25">
      <c r="A2269" s="5">
        <v>25</v>
      </c>
      <c r="B2269" s="2">
        <v>0.49513888888888885</v>
      </c>
      <c r="C2269" t="s">
        <v>104</v>
      </c>
      <c r="D2269" t="s">
        <v>14</v>
      </c>
      <c r="E2269" t="s">
        <v>21</v>
      </c>
      <c r="F2269" s="7" t="s">
        <v>16</v>
      </c>
      <c r="G2269" s="9">
        <v>2.3148148148148147E-5</v>
      </c>
      <c r="J2269" s="13">
        <v>0</v>
      </c>
      <c r="K2269" t="str">
        <f>IF(A2269&lt;&gt;"",VLOOKUP(D2269,LookUps!$A$2:$B$34,2,FALSE),"")</f>
        <v>UK</v>
      </c>
      <c r="L2269" t="e">
        <f>IF(F2269&lt;&gt;"",
VLOOKUP("*"&amp;F2269,LookUps!$F$2:$G$48,2,FALSE),
"")</f>
        <v>#N/A</v>
      </c>
    </row>
    <row r="2270" spans="1:12" x14ac:dyDescent="0.25">
      <c r="A2270" s="5">
        <v>26</v>
      </c>
      <c r="B2270" s="2">
        <v>0.53263888888888888</v>
      </c>
      <c r="C2270" t="s">
        <v>104</v>
      </c>
      <c r="D2270" t="s">
        <v>14</v>
      </c>
      <c r="E2270" t="s">
        <v>21</v>
      </c>
      <c r="F2270" s="7" t="s">
        <v>16</v>
      </c>
      <c r="G2270" s="9">
        <v>2.3148148148148147E-5</v>
      </c>
      <c r="J2270" s="13">
        <v>0</v>
      </c>
      <c r="K2270" t="str">
        <f>IF(A2270&lt;&gt;"",VLOOKUP(D2270,LookUps!$A$2:$B$34,2,FALSE),"")</f>
        <v>UK</v>
      </c>
      <c r="L2270" t="e">
        <f>IF(F2270&lt;&gt;"",
VLOOKUP("*"&amp;F2270,LookUps!$F$2:$G$48,2,FALSE),
"")</f>
        <v>#N/A</v>
      </c>
    </row>
    <row r="2271" spans="1:12" x14ac:dyDescent="0.25">
      <c r="A2271" s="5">
        <v>27</v>
      </c>
      <c r="B2271" s="2">
        <v>0.53472222222222221</v>
      </c>
      <c r="C2271" t="s">
        <v>104</v>
      </c>
      <c r="D2271" t="s">
        <v>14</v>
      </c>
      <c r="E2271" t="s">
        <v>21</v>
      </c>
      <c r="F2271" s="7" t="s">
        <v>16</v>
      </c>
      <c r="G2271" s="9">
        <v>1.5277777777777779E-3</v>
      </c>
      <c r="J2271" s="13">
        <v>0</v>
      </c>
      <c r="K2271" t="str">
        <f>IF(A2271&lt;&gt;"",VLOOKUP(D2271,LookUps!$A$2:$B$34,2,FALSE),"")</f>
        <v>UK</v>
      </c>
      <c r="L2271" t="e">
        <f>IF(F2271&lt;&gt;"",
VLOOKUP("*"&amp;F2271,LookUps!$F$2:$G$48,2,FALSE),
"")</f>
        <v>#N/A</v>
      </c>
    </row>
    <row r="2272" spans="1:12" x14ac:dyDescent="0.25">
      <c r="A2272" s="5">
        <v>28</v>
      </c>
      <c r="B2272" s="2">
        <v>0.58888888888888891</v>
      </c>
      <c r="C2272" t="s">
        <v>104</v>
      </c>
      <c r="D2272" t="s">
        <v>14</v>
      </c>
      <c r="E2272" t="s">
        <v>21</v>
      </c>
      <c r="F2272" s="7" t="s">
        <v>16</v>
      </c>
      <c r="G2272" s="9">
        <v>0</v>
      </c>
      <c r="J2272" s="13">
        <v>0</v>
      </c>
      <c r="K2272" t="str">
        <f>IF(A2272&lt;&gt;"",VLOOKUP(D2272,LookUps!$A$2:$B$34,2,FALSE),"")</f>
        <v>UK</v>
      </c>
      <c r="L2272" t="e">
        <f>IF(F2272&lt;&gt;"",
VLOOKUP("*"&amp;F2272,LookUps!$F$2:$G$48,2,FALSE),
"")</f>
        <v>#N/A</v>
      </c>
    </row>
    <row r="2273" spans="1:12" x14ac:dyDescent="0.25">
      <c r="A2273" s="5">
        <v>30</v>
      </c>
      <c r="B2273" s="2">
        <v>0.84375</v>
      </c>
      <c r="C2273" t="s">
        <v>104</v>
      </c>
      <c r="D2273" t="s">
        <v>14</v>
      </c>
      <c r="E2273" t="s">
        <v>22</v>
      </c>
      <c r="F2273" s="7" t="s">
        <v>16</v>
      </c>
      <c r="G2273" s="9">
        <v>0</v>
      </c>
      <c r="J2273" s="13">
        <v>0</v>
      </c>
      <c r="K2273" t="str">
        <f>IF(A2273&lt;&gt;"",VLOOKUP(D2273,LookUps!$A$2:$B$34,2,FALSE),"")</f>
        <v>UK</v>
      </c>
      <c r="L2273" t="e">
        <f>IF(F2273&lt;&gt;"",
VLOOKUP("*"&amp;F2273,LookUps!$F$2:$G$48,2,FALSE),
"")</f>
        <v>#N/A</v>
      </c>
    </row>
    <row r="2274" spans="1:12" x14ac:dyDescent="0.25">
      <c r="A2274" s="5">
        <v>32</v>
      </c>
      <c r="B2274" s="2">
        <v>4.1666666666666664E-2</v>
      </c>
      <c r="C2274" t="s">
        <v>104</v>
      </c>
      <c r="D2274" t="s">
        <v>14</v>
      </c>
      <c r="E2274" t="s">
        <v>23</v>
      </c>
      <c r="F2274" s="7" t="s">
        <v>16</v>
      </c>
      <c r="G2274" s="9">
        <v>1.1689814814814816E-3</v>
      </c>
      <c r="J2274" s="13">
        <v>0</v>
      </c>
      <c r="K2274" t="str">
        <f>IF(A2274&lt;&gt;"",VLOOKUP(D2274,LookUps!$A$2:$B$34,2,FALSE),"")</f>
        <v>UK</v>
      </c>
      <c r="L2274" t="e">
        <f>IF(F2274&lt;&gt;"",
VLOOKUP("*"&amp;F2274,LookUps!$F$2:$G$48,2,FALSE),
"")</f>
        <v>#N/A</v>
      </c>
    </row>
    <row r="2275" spans="1:12" x14ac:dyDescent="0.25">
      <c r="A2275" s="5">
        <v>33</v>
      </c>
      <c r="B2275" s="2">
        <v>0.92499999999999993</v>
      </c>
      <c r="C2275" t="s">
        <v>104</v>
      </c>
      <c r="D2275" t="s">
        <v>14</v>
      </c>
      <c r="E2275" t="s">
        <v>23</v>
      </c>
      <c r="F2275" s="7" t="s">
        <v>16</v>
      </c>
      <c r="G2275" s="9">
        <v>0</v>
      </c>
      <c r="J2275" s="13">
        <v>0</v>
      </c>
      <c r="K2275" t="str">
        <f>IF(A2275&lt;&gt;"",VLOOKUP(D2275,LookUps!$A$2:$B$34,2,FALSE),"")</f>
        <v>UK</v>
      </c>
      <c r="L2275" t="e">
        <f>IF(F2275&lt;&gt;"",
VLOOKUP("*"&amp;F2275,LookUps!$F$2:$G$48,2,FALSE),
"")</f>
        <v>#N/A</v>
      </c>
    </row>
    <row r="2276" spans="1:12" x14ac:dyDescent="0.25">
      <c r="A2276" s="5">
        <v>35</v>
      </c>
      <c r="B2276" s="2">
        <v>3.4027777777777775E-2</v>
      </c>
      <c r="C2276" t="s">
        <v>104</v>
      </c>
      <c r="D2276" t="s">
        <v>14</v>
      </c>
      <c r="E2276" t="s">
        <v>24</v>
      </c>
      <c r="F2276" s="7" t="s">
        <v>16</v>
      </c>
      <c r="G2276" s="9">
        <v>4.6296296296296294E-5</v>
      </c>
      <c r="J2276" s="13">
        <v>0</v>
      </c>
      <c r="K2276" t="str">
        <f>IF(A2276&lt;&gt;"",VLOOKUP(D2276,LookUps!$A$2:$B$34,2,FALSE),"")</f>
        <v>UK</v>
      </c>
      <c r="L2276" t="e">
        <f>IF(F2276&lt;&gt;"",
VLOOKUP("*"&amp;F2276,LookUps!$F$2:$G$48,2,FALSE),
"")</f>
        <v>#N/A</v>
      </c>
    </row>
    <row r="2277" spans="1:12" x14ac:dyDescent="0.25">
      <c r="A2277" s="5">
        <v>36</v>
      </c>
      <c r="B2277" s="2">
        <v>3.6805555555555557E-2</v>
      </c>
      <c r="C2277" t="s">
        <v>104</v>
      </c>
      <c r="D2277" t="s">
        <v>14</v>
      </c>
      <c r="E2277" t="s">
        <v>24</v>
      </c>
      <c r="F2277" s="7" t="s">
        <v>16</v>
      </c>
      <c r="G2277" s="9">
        <v>3.2175925925925926E-3</v>
      </c>
      <c r="J2277" s="13">
        <v>0</v>
      </c>
      <c r="K2277" t="str">
        <f>IF(A2277&lt;&gt;"",VLOOKUP(D2277,LookUps!$A$2:$B$34,2,FALSE),"")</f>
        <v>UK</v>
      </c>
      <c r="L2277" t="e">
        <f>IF(F2277&lt;&gt;"",
VLOOKUP("*"&amp;F2277,LookUps!$F$2:$G$48,2,FALSE),
"")</f>
        <v>#N/A</v>
      </c>
    </row>
    <row r="2278" spans="1:12" x14ac:dyDescent="0.25">
      <c r="A2278" s="5">
        <v>37</v>
      </c>
      <c r="B2278" s="2">
        <v>8.1250000000000003E-2</v>
      </c>
      <c r="C2278" t="s">
        <v>104</v>
      </c>
      <c r="D2278" t="s">
        <v>14</v>
      </c>
      <c r="E2278" t="s">
        <v>24</v>
      </c>
      <c r="F2278" s="7" t="s">
        <v>16</v>
      </c>
      <c r="G2278" s="9">
        <v>3.7037037037037035E-4</v>
      </c>
      <c r="J2278" s="13">
        <v>0</v>
      </c>
      <c r="K2278" t="str">
        <f>IF(A2278&lt;&gt;"",VLOOKUP(D2278,LookUps!$A$2:$B$34,2,FALSE),"")</f>
        <v>UK</v>
      </c>
      <c r="L2278" t="e">
        <f>IF(F2278&lt;&gt;"",
VLOOKUP("*"&amp;F2278,LookUps!$F$2:$G$48,2,FALSE),
"")</f>
        <v>#N/A</v>
      </c>
    </row>
    <row r="2279" spans="1:12" x14ac:dyDescent="0.25">
      <c r="A2279" s="5">
        <v>38</v>
      </c>
      <c r="B2279" s="2">
        <v>8.4027777777777771E-2</v>
      </c>
      <c r="C2279" t="s">
        <v>104</v>
      </c>
      <c r="D2279" t="s">
        <v>14</v>
      </c>
      <c r="E2279" t="s">
        <v>24</v>
      </c>
      <c r="F2279" s="7" t="s">
        <v>20</v>
      </c>
      <c r="G2279" s="9">
        <v>0</v>
      </c>
      <c r="J2279" s="13">
        <v>0</v>
      </c>
      <c r="K2279" t="str">
        <f>IF(A2279&lt;&gt;"",VLOOKUP(D2279,LookUps!$A$2:$B$34,2,FALSE),"")</f>
        <v>UK</v>
      </c>
      <c r="L2279" t="str">
        <f>IF(F2279&lt;&gt;"",
VLOOKUP("*"&amp;F2279,LookUps!$F$2:$G$48,2,FALSE),
"")</f>
        <v/>
      </c>
    </row>
    <row r="2280" spans="1:12" x14ac:dyDescent="0.25">
      <c r="A2280" s="5">
        <v>40</v>
      </c>
      <c r="B2280" s="2">
        <v>0.52916666666666667</v>
      </c>
      <c r="C2280" t="s">
        <v>104</v>
      </c>
      <c r="D2280" t="s">
        <v>14</v>
      </c>
      <c r="E2280" t="s">
        <v>25</v>
      </c>
      <c r="F2280" s="7" t="s">
        <v>16</v>
      </c>
      <c r="G2280" s="9">
        <v>1.1574074074074073E-5</v>
      </c>
      <c r="J2280" s="13">
        <v>0</v>
      </c>
      <c r="K2280" t="str">
        <f>IF(A2280&lt;&gt;"",VLOOKUP(D2280,LookUps!$A$2:$B$34,2,FALSE),"")</f>
        <v>UK</v>
      </c>
      <c r="L2280" t="e">
        <f>IF(F2280&lt;&gt;"",
VLOOKUP("*"&amp;F2280,LookUps!$F$2:$G$48,2,FALSE),
"")</f>
        <v>#N/A</v>
      </c>
    </row>
    <row r="2281" spans="1:12" x14ac:dyDescent="0.25">
      <c r="A2281" s="5">
        <v>41</v>
      </c>
      <c r="B2281" s="2">
        <v>0.52986111111111112</v>
      </c>
      <c r="C2281" t="s">
        <v>104</v>
      </c>
      <c r="D2281" t="s">
        <v>14</v>
      </c>
      <c r="E2281" t="s">
        <v>25</v>
      </c>
      <c r="F2281" s="7" t="s">
        <v>16</v>
      </c>
      <c r="G2281" s="9">
        <v>2.3148148148148147E-5</v>
      </c>
      <c r="J2281" s="13">
        <v>0</v>
      </c>
      <c r="K2281" t="str">
        <f>IF(A2281&lt;&gt;"",VLOOKUP(D2281,LookUps!$A$2:$B$34,2,FALSE),"")</f>
        <v>UK</v>
      </c>
      <c r="L2281" t="e">
        <f>IF(F2281&lt;&gt;"",
VLOOKUP("*"&amp;F2281,LookUps!$F$2:$G$48,2,FALSE),
"")</f>
        <v>#N/A</v>
      </c>
    </row>
    <row r="2282" spans="1:12" x14ac:dyDescent="0.25">
      <c r="A2282" s="5">
        <v>42</v>
      </c>
      <c r="B2282" s="2">
        <v>0.52986111111111112</v>
      </c>
      <c r="C2282" t="s">
        <v>104</v>
      </c>
      <c r="D2282" t="s">
        <v>14</v>
      </c>
      <c r="E2282" t="s">
        <v>25</v>
      </c>
      <c r="F2282" s="7" t="s">
        <v>16</v>
      </c>
      <c r="G2282" s="9">
        <v>0</v>
      </c>
      <c r="J2282" s="13">
        <v>0</v>
      </c>
      <c r="K2282" t="str">
        <f>IF(A2282&lt;&gt;"",VLOOKUP(D2282,LookUps!$A$2:$B$34,2,FALSE),"")</f>
        <v>UK</v>
      </c>
      <c r="L2282" t="e">
        <f>IF(F2282&lt;&gt;"",
VLOOKUP("*"&amp;F2282,LookUps!$F$2:$G$48,2,FALSE),
"")</f>
        <v>#N/A</v>
      </c>
    </row>
    <row r="2283" spans="1:12" x14ac:dyDescent="0.25">
      <c r="A2283" s="5">
        <v>44</v>
      </c>
      <c r="B2283" s="2">
        <v>0.52152777777777781</v>
      </c>
      <c r="C2283" t="s">
        <v>104</v>
      </c>
      <c r="D2283" t="s">
        <v>14</v>
      </c>
      <c r="E2283" t="s">
        <v>26</v>
      </c>
      <c r="F2283" s="7" t="s">
        <v>28</v>
      </c>
      <c r="G2283" s="9">
        <v>1.1226851851851851E-3</v>
      </c>
      <c r="J2283" s="13">
        <v>0</v>
      </c>
      <c r="K2283" t="str">
        <f>IF(A2283&lt;&gt;"",VLOOKUP(D2283,LookUps!$A$2:$B$34,2,FALSE),"")</f>
        <v>UK</v>
      </c>
      <c r="L2283" t="e">
        <f>IF(F2283&lt;&gt;"",
VLOOKUP("*"&amp;F2283,LookUps!$F$2:$G$48,2,FALSE),
"")</f>
        <v>#N/A</v>
      </c>
    </row>
    <row r="2284" spans="1:12" x14ac:dyDescent="0.25">
      <c r="A2284" s="5">
        <v>45</v>
      </c>
      <c r="B2284" s="2">
        <v>0.85902777777777783</v>
      </c>
      <c r="C2284" t="s">
        <v>104</v>
      </c>
      <c r="D2284" t="s">
        <v>14</v>
      </c>
      <c r="E2284" t="s">
        <v>26</v>
      </c>
      <c r="F2284" s="7" t="s">
        <v>16</v>
      </c>
      <c r="G2284" s="9">
        <v>1.5162037037037036E-3</v>
      </c>
      <c r="J2284" s="13">
        <v>0</v>
      </c>
      <c r="K2284" t="str">
        <f>IF(A2284&lt;&gt;"",VLOOKUP(D2284,LookUps!$A$2:$B$34,2,FALSE),"")</f>
        <v>UK</v>
      </c>
      <c r="L2284" t="e">
        <f>IF(F2284&lt;&gt;"",
VLOOKUP("*"&amp;F2284,LookUps!$F$2:$G$48,2,FALSE),
"")</f>
        <v>#N/A</v>
      </c>
    </row>
    <row r="2285" spans="1:12" x14ac:dyDescent="0.25">
      <c r="A2285" s="5">
        <v>46</v>
      </c>
      <c r="B2285" s="2">
        <v>0.86249999999999993</v>
      </c>
      <c r="C2285" t="s">
        <v>104</v>
      </c>
      <c r="D2285" t="s">
        <v>14</v>
      </c>
      <c r="E2285" t="s">
        <v>26</v>
      </c>
      <c r="F2285" s="7" t="s">
        <v>16</v>
      </c>
      <c r="G2285" s="9">
        <v>0</v>
      </c>
      <c r="J2285" s="13">
        <v>0</v>
      </c>
      <c r="K2285" t="str">
        <f>IF(A2285&lt;&gt;"",VLOOKUP(D2285,LookUps!$A$2:$B$34,2,FALSE),"")</f>
        <v>UK</v>
      </c>
      <c r="L2285" t="e">
        <f>IF(F2285&lt;&gt;"",
VLOOKUP("*"&amp;F2285,LookUps!$F$2:$G$48,2,FALSE),
"")</f>
        <v>#N/A</v>
      </c>
    </row>
    <row r="2286" spans="1:12" x14ac:dyDescent="0.25">
      <c r="A2286" s="5">
        <v>48</v>
      </c>
      <c r="B2286" s="2">
        <v>0.47500000000000003</v>
      </c>
      <c r="C2286" t="s">
        <v>104</v>
      </c>
      <c r="D2286" t="s">
        <v>14</v>
      </c>
      <c r="E2286" t="s">
        <v>27</v>
      </c>
      <c r="F2286" s="7" t="s">
        <v>20</v>
      </c>
      <c r="G2286" s="9">
        <v>0</v>
      </c>
      <c r="J2286" s="13">
        <v>0</v>
      </c>
      <c r="K2286" t="str">
        <f>IF(A2286&lt;&gt;"",VLOOKUP(D2286,LookUps!$A$2:$B$34,2,FALSE),"")</f>
        <v>UK</v>
      </c>
      <c r="L2286" t="str">
        <f>IF(F2286&lt;&gt;"",
VLOOKUP("*"&amp;F2286,LookUps!$F$2:$G$48,2,FALSE),
"")</f>
        <v/>
      </c>
    </row>
    <row r="2287" spans="1:12" x14ac:dyDescent="0.25">
      <c r="A2287" s="5">
        <v>50</v>
      </c>
      <c r="B2287" s="2">
        <v>0.47847222222222219</v>
      </c>
      <c r="C2287" t="s">
        <v>104</v>
      </c>
      <c r="D2287" t="s">
        <v>14</v>
      </c>
      <c r="E2287" t="s">
        <v>29</v>
      </c>
      <c r="F2287" s="7" t="s">
        <v>28</v>
      </c>
      <c r="G2287" s="9">
        <v>9.7222222222222209E-4</v>
      </c>
      <c r="J2287" s="13">
        <v>0</v>
      </c>
      <c r="K2287" t="str">
        <f>IF(A2287&lt;&gt;"",VLOOKUP(D2287,LookUps!$A$2:$B$34,2,FALSE),"")</f>
        <v>UK</v>
      </c>
      <c r="L2287" t="e">
        <f>IF(F2287&lt;&gt;"",
VLOOKUP("*"&amp;F2287,LookUps!$F$2:$G$48,2,FALSE),
"")</f>
        <v>#N/A</v>
      </c>
    </row>
    <row r="2288" spans="1:12" x14ac:dyDescent="0.25">
      <c r="A2288" s="5">
        <v>51</v>
      </c>
      <c r="B2288" s="2">
        <v>0.86249999999999993</v>
      </c>
      <c r="C2288" t="s">
        <v>104</v>
      </c>
      <c r="D2288" t="s">
        <v>14</v>
      </c>
      <c r="E2288" t="s">
        <v>29</v>
      </c>
      <c r="F2288" s="7" t="s">
        <v>28</v>
      </c>
      <c r="G2288" s="9">
        <v>1.7476851851851852E-3</v>
      </c>
      <c r="J2288" s="13">
        <v>0</v>
      </c>
      <c r="K2288" t="str">
        <f>IF(A2288&lt;&gt;"",VLOOKUP(D2288,LookUps!$A$2:$B$34,2,FALSE),"")</f>
        <v>UK</v>
      </c>
      <c r="L2288" t="e">
        <f>IF(F2288&lt;&gt;"",
VLOOKUP("*"&amp;F2288,LookUps!$F$2:$G$48,2,FALSE),
"")</f>
        <v>#N/A</v>
      </c>
    </row>
    <row r="2289" spans="1:12" x14ac:dyDescent="0.25">
      <c r="A2289" s="5">
        <v>52</v>
      </c>
      <c r="B2289" s="2">
        <v>0.61805555555555558</v>
      </c>
      <c r="C2289" t="s">
        <v>104</v>
      </c>
      <c r="D2289" t="s">
        <v>14</v>
      </c>
      <c r="E2289" t="s">
        <v>31</v>
      </c>
      <c r="F2289" s="7" t="s">
        <v>20</v>
      </c>
      <c r="G2289" s="9">
        <v>7.8009259259259256E-3</v>
      </c>
      <c r="J2289" s="13">
        <v>0</v>
      </c>
      <c r="K2289" t="str">
        <f>IF(A2289&lt;&gt;"",VLOOKUP(D2289,LookUps!$A$2:$B$34,2,FALSE),"")</f>
        <v>UK</v>
      </c>
      <c r="L2289" t="str">
        <f>IF(F2289&lt;&gt;"",
VLOOKUP("*"&amp;F2289,LookUps!$F$2:$G$48,2,FALSE),
"")</f>
        <v/>
      </c>
    </row>
    <row r="2290" spans="1:12" x14ac:dyDescent="0.25">
      <c r="A2290" s="5">
        <v>53</v>
      </c>
      <c r="B2290" s="2">
        <v>0.62569444444444444</v>
      </c>
      <c r="C2290" t="s">
        <v>104</v>
      </c>
      <c r="D2290" t="s">
        <v>14</v>
      </c>
      <c r="E2290" t="s">
        <v>31</v>
      </c>
      <c r="F2290" s="7" t="s">
        <v>20</v>
      </c>
      <c r="G2290" s="9">
        <v>4.0509259259259257E-3</v>
      </c>
      <c r="J2290" s="13">
        <v>0</v>
      </c>
      <c r="K2290" t="str">
        <f>IF(A2290&lt;&gt;"",VLOOKUP(D2290,LookUps!$A$2:$B$34,2,FALSE),"")</f>
        <v>UK</v>
      </c>
      <c r="L2290" t="str">
        <f>IF(F2290&lt;&gt;"",
VLOOKUP("*"&amp;F2290,LookUps!$F$2:$G$48,2,FALSE),
"")</f>
        <v/>
      </c>
    </row>
    <row r="2291" spans="1:12" x14ac:dyDescent="0.25">
      <c r="A2291" s="5">
        <v>54</v>
      </c>
      <c r="B2291" s="2">
        <v>0.63402777777777775</v>
      </c>
      <c r="C2291" t="s">
        <v>104</v>
      </c>
      <c r="D2291" t="s">
        <v>14</v>
      </c>
      <c r="E2291" t="s">
        <v>31</v>
      </c>
      <c r="F2291" s="7" t="s">
        <v>20</v>
      </c>
      <c r="G2291" s="9">
        <v>0</v>
      </c>
      <c r="J2291" s="13">
        <v>0</v>
      </c>
      <c r="K2291" t="str">
        <f>IF(A2291&lt;&gt;"",VLOOKUP(D2291,LookUps!$A$2:$B$34,2,FALSE),"")</f>
        <v>UK</v>
      </c>
      <c r="L2291" t="str">
        <f>IF(F2291&lt;&gt;"",
VLOOKUP("*"&amp;F2291,LookUps!$F$2:$G$48,2,FALSE),
"")</f>
        <v/>
      </c>
    </row>
    <row r="2292" spans="1:12" x14ac:dyDescent="0.25">
      <c r="A2292" s="5">
        <v>56</v>
      </c>
      <c r="B2292" s="2">
        <v>0.54027777777777775</v>
      </c>
      <c r="C2292" t="s">
        <v>104</v>
      </c>
      <c r="D2292" t="s">
        <v>14</v>
      </c>
      <c r="E2292" t="s">
        <v>32</v>
      </c>
      <c r="F2292" s="7" t="s">
        <v>28</v>
      </c>
      <c r="G2292" s="9">
        <v>1.9675925925925926E-4</v>
      </c>
      <c r="J2292" s="13">
        <v>0</v>
      </c>
      <c r="K2292" t="str">
        <f>IF(A2292&lt;&gt;"",VLOOKUP(D2292,LookUps!$A$2:$B$34,2,FALSE),"")</f>
        <v>UK</v>
      </c>
      <c r="L2292" t="e">
        <f>IF(F2292&lt;&gt;"",
VLOOKUP("*"&amp;F2292,LookUps!$F$2:$G$48,2,FALSE),
"")</f>
        <v>#N/A</v>
      </c>
    </row>
    <row r="2293" spans="1:12" x14ac:dyDescent="0.25">
      <c r="A2293" s="5">
        <v>57</v>
      </c>
      <c r="B2293" s="2">
        <v>0.59305555555555556</v>
      </c>
      <c r="C2293" t="s">
        <v>104</v>
      </c>
      <c r="D2293" t="s">
        <v>14</v>
      </c>
      <c r="E2293" t="s">
        <v>32</v>
      </c>
      <c r="F2293" s="7" t="s">
        <v>20</v>
      </c>
      <c r="G2293" s="9">
        <v>2.5462962962962961E-4</v>
      </c>
      <c r="J2293" s="13">
        <v>0</v>
      </c>
      <c r="K2293" t="str">
        <f>IF(A2293&lt;&gt;"",VLOOKUP(D2293,LookUps!$A$2:$B$34,2,FALSE),"")</f>
        <v>UK</v>
      </c>
      <c r="L2293" t="str">
        <f>IF(F2293&lt;&gt;"",
VLOOKUP("*"&amp;F2293,LookUps!$F$2:$G$48,2,FALSE),
"")</f>
        <v/>
      </c>
    </row>
    <row r="2294" spans="1:12" x14ac:dyDescent="0.25">
      <c r="A2294" s="5">
        <v>58</v>
      </c>
      <c r="B2294" s="2">
        <v>0.59375</v>
      </c>
      <c r="C2294" t="s">
        <v>104</v>
      </c>
      <c r="D2294" t="s">
        <v>14</v>
      </c>
      <c r="E2294" t="s">
        <v>32</v>
      </c>
      <c r="F2294" s="7" t="s">
        <v>20</v>
      </c>
      <c r="G2294" s="9">
        <v>0</v>
      </c>
      <c r="J2294" s="13">
        <v>0</v>
      </c>
      <c r="K2294" t="str">
        <f>IF(A2294&lt;&gt;"",VLOOKUP(D2294,LookUps!$A$2:$B$34,2,FALSE),"")</f>
        <v>UK</v>
      </c>
      <c r="L2294" t="str">
        <f>IF(F2294&lt;&gt;"",
VLOOKUP("*"&amp;F2294,LookUps!$F$2:$G$48,2,FALSE),
"")</f>
        <v/>
      </c>
    </row>
    <row r="2295" spans="1:12" x14ac:dyDescent="0.25">
      <c r="A2295" s="5">
        <v>61</v>
      </c>
      <c r="B2295" s="2">
        <v>0.92847222222222225</v>
      </c>
      <c r="C2295" t="s">
        <v>104</v>
      </c>
      <c r="D2295" t="s">
        <v>14</v>
      </c>
      <c r="E2295" t="s">
        <v>32</v>
      </c>
      <c r="F2295" s="7" t="s">
        <v>28</v>
      </c>
      <c r="G2295" s="9">
        <v>8.2175925925925917E-4</v>
      </c>
      <c r="J2295" s="13">
        <v>0</v>
      </c>
      <c r="K2295" t="str">
        <f>IF(A2295&lt;&gt;"",VLOOKUP(D2295,LookUps!$A$2:$B$34,2,FALSE),"")</f>
        <v>UK</v>
      </c>
      <c r="L2295" t="e">
        <f>IF(F2295&lt;&gt;"",
VLOOKUP("*"&amp;F2295,LookUps!$F$2:$G$48,2,FALSE),
"")</f>
        <v>#N/A</v>
      </c>
    </row>
    <row r="2296" spans="1:12" x14ac:dyDescent="0.25">
      <c r="A2296" s="5">
        <v>62</v>
      </c>
      <c r="B2296" s="2">
        <v>0.92986111111111114</v>
      </c>
      <c r="C2296" t="s">
        <v>104</v>
      </c>
      <c r="D2296" t="s">
        <v>14</v>
      </c>
      <c r="E2296" t="s">
        <v>32</v>
      </c>
      <c r="F2296" s="7" t="s">
        <v>28</v>
      </c>
      <c r="G2296" s="9">
        <v>0</v>
      </c>
      <c r="J2296" s="13">
        <v>0</v>
      </c>
      <c r="K2296" t="str">
        <f>IF(A2296&lt;&gt;"",VLOOKUP(D2296,LookUps!$A$2:$B$34,2,FALSE),"")</f>
        <v>UK</v>
      </c>
      <c r="L2296" t="e">
        <f>IF(F2296&lt;&gt;"",
VLOOKUP("*"&amp;F2296,LookUps!$F$2:$G$48,2,FALSE),
"")</f>
        <v>#N/A</v>
      </c>
    </row>
    <row r="2297" spans="1:12" x14ac:dyDescent="0.25">
      <c r="A2297" s="5">
        <v>64</v>
      </c>
      <c r="B2297" s="2">
        <v>0.4694444444444445</v>
      </c>
      <c r="C2297" t="s">
        <v>104</v>
      </c>
      <c r="D2297" t="s">
        <v>14</v>
      </c>
      <c r="E2297" t="s">
        <v>142</v>
      </c>
      <c r="F2297" s="7" t="s">
        <v>28</v>
      </c>
      <c r="G2297" s="9">
        <v>0</v>
      </c>
      <c r="J2297" s="13">
        <v>0</v>
      </c>
      <c r="K2297" t="str">
        <f>IF(A2297&lt;&gt;"",VLOOKUP(D2297,LookUps!$A$2:$B$34,2,FALSE),"")</f>
        <v>UK</v>
      </c>
      <c r="L2297" t="e">
        <f>IF(F2297&lt;&gt;"",
VLOOKUP("*"&amp;F2297,LookUps!$F$2:$G$48,2,FALSE),
"")</f>
        <v>#N/A</v>
      </c>
    </row>
    <row r="2298" spans="1:12" x14ac:dyDescent="0.25">
      <c r="A2298" s="5">
        <v>66</v>
      </c>
      <c r="B2298" s="2">
        <v>0.36874999999999997</v>
      </c>
      <c r="C2298" t="s">
        <v>104</v>
      </c>
      <c r="D2298" t="s">
        <v>14</v>
      </c>
      <c r="E2298" t="s">
        <v>47</v>
      </c>
      <c r="F2298" s="7" t="s">
        <v>28</v>
      </c>
      <c r="G2298" s="9">
        <v>6.9444444444444447E-4</v>
      </c>
      <c r="J2298" s="13">
        <v>0</v>
      </c>
      <c r="K2298" t="str">
        <f>IF(A2298&lt;&gt;"",VLOOKUP(D2298,LookUps!$A$2:$B$34,2,FALSE),"")</f>
        <v>UK</v>
      </c>
      <c r="L2298" t="e">
        <f>IF(F2298&lt;&gt;"",
VLOOKUP("*"&amp;F2298,LookUps!$F$2:$G$48,2,FALSE),
"")</f>
        <v>#N/A</v>
      </c>
    </row>
    <row r="2299" spans="1:12" x14ac:dyDescent="0.25">
      <c r="A2299" s="5">
        <v>67</v>
      </c>
      <c r="B2299" s="2">
        <v>0.3979166666666667</v>
      </c>
      <c r="C2299" t="s">
        <v>104</v>
      </c>
      <c r="D2299" t="s">
        <v>14</v>
      </c>
      <c r="E2299" t="s">
        <v>47</v>
      </c>
      <c r="F2299" s="7" t="s">
        <v>20</v>
      </c>
      <c r="G2299" s="9">
        <v>3.1944444444444442E-3</v>
      </c>
      <c r="J2299" s="13">
        <v>0</v>
      </c>
      <c r="K2299" t="str">
        <f>IF(A2299&lt;&gt;"",VLOOKUP(D2299,LookUps!$A$2:$B$34,2,FALSE),"")</f>
        <v>UK</v>
      </c>
      <c r="L2299" t="str">
        <f>IF(F2299&lt;&gt;"",
VLOOKUP("*"&amp;F2299,LookUps!$F$2:$G$48,2,FALSE),
"")</f>
        <v/>
      </c>
    </row>
    <row r="2300" spans="1:12" x14ac:dyDescent="0.25">
      <c r="A2300" s="5">
        <v>68</v>
      </c>
      <c r="B2300" s="2">
        <v>0.44236111111111115</v>
      </c>
      <c r="C2300" t="s">
        <v>104</v>
      </c>
      <c r="D2300" t="s">
        <v>14</v>
      </c>
      <c r="E2300" t="s">
        <v>47</v>
      </c>
      <c r="F2300" s="7" t="s">
        <v>16</v>
      </c>
      <c r="G2300" s="9">
        <v>1.6319444444444445E-3</v>
      </c>
      <c r="J2300" s="13">
        <v>0</v>
      </c>
      <c r="K2300" t="str">
        <f>IF(A2300&lt;&gt;"",VLOOKUP(D2300,LookUps!$A$2:$B$34,2,FALSE),"")</f>
        <v>UK</v>
      </c>
      <c r="L2300" t="e">
        <f>IF(F2300&lt;&gt;"",
VLOOKUP("*"&amp;F2300,LookUps!$F$2:$G$48,2,FALSE),
"")</f>
        <v>#N/A</v>
      </c>
    </row>
    <row r="2301" spans="1:12" x14ac:dyDescent="0.25">
      <c r="A2301" s="5">
        <v>69</v>
      </c>
      <c r="B2301" s="2">
        <v>0.7055555555555556</v>
      </c>
      <c r="C2301" t="s">
        <v>104</v>
      </c>
      <c r="D2301" t="s">
        <v>14</v>
      </c>
      <c r="E2301" t="s">
        <v>47</v>
      </c>
      <c r="F2301" s="7" t="s">
        <v>28</v>
      </c>
      <c r="G2301" s="9">
        <v>5.9027777777777778E-4</v>
      </c>
      <c r="J2301" s="13">
        <v>0</v>
      </c>
      <c r="K2301" t="str">
        <f>IF(A2301&lt;&gt;"",VLOOKUP(D2301,LookUps!$A$2:$B$34,2,FALSE),"")</f>
        <v>UK</v>
      </c>
      <c r="L2301" t="e">
        <f>IF(F2301&lt;&gt;"",
VLOOKUP("*"&amp;F2301,LookUps!$F$2:$G$48,2,FALSE),
"")</f>
        <v>#N/A</v>
      </c>
    </row>
    <row r="2302" spans="1:12" x14ac:dyDescent="0.25">
      <c r="A2302" s="5">
        <v>70</v>
      </c>
      <c r="B2302" s="2">
        <v>0.83194444444444438</v>
      </c>
      <c r="C2302" t="s">
        <v>104</v>
      </c>
      <c r="D2302" t="s">
        <v>14</v>
      </c>
      <c r="E2302" t="s">
        <v>47</v>
      </c>
      <c r="F2302" s="7" t="s">
        <v>16</v>
      </c>
      <c r="G2302" s="9">
        <v>0</v>
      </c>
      <c r="J2302" s="13">
        <v>0</v>
      </c>
      <c r="K2302" t="str">
        <f>IF(A2302&lt;&gt;"",VLOOKUP(D2302,LookUps!$A$2:$B$34,2,FALSE),"")</f>
        <v>UK</v>
      </c>
      <c r="L2302" t="e">
        <f>IF(F2302&lt;&gt;"",
VLOOKUP("*"&amp;F2302,LookUps!$F$2:$G$48,2,FALSE),
"")</f>
        <v>#N/A</v>
      </c>
    </row>
    <row r="2303" spans="1:12" x14ac:dyDescent="0.25">
      <c r="A2303" s="5">
        <v>72</v>
      </c>
      <c r="B2303" s="2">
        <v>0.47569444444444442</v>
      </c>
      <c r="C2303" t="s">
        <v>104</v>
      </c>
      <c r="D2303" t="s">
        <v>14</v>
      </c>
      <c r="E2303" t="s">
        <v>33</v>
      </c>
      <c r="F2303" s="7" t="s">
        <v>16</v>
      </c>
      <c r="G2303" s="9">
        <v>1.9675925925925928E-3</v>
      </c>
      <c r="J2303" s="13">
        <v>0</v>
      </c>
      <c r="K2303" t="str">
        <f>IF(A2303&lt;&gt;"",VLOOKUP(D2303,LookUps!$A$2:$B$34,2,FALSE),"")</f>
        <v>UK</v>
      </c>
      <c r="L2303" t="e">
        <f>IF(F2303&lt;&gt;"",
VLOOKUP("*"&amp;F2303,LookUps!$F$2:$G$48,2,FALSE),
"")</f>
        <v>#N/A</v>
      </c>
    </row>
    <row r="2304" spans="1:12" x14ac:dyDescent="0.25">
      <c r="A2304" s="5">
        <v>73</v>
      </c>
      <c r="B2304" s="2">
        <v>0.71944444444444444</v>
      </c>
      <c r="C2304" t="s">
        <v>104</v>
      </c>
      <c r="D2304" t="s">
        <v>14</v>
      </c>
      <c r="E2304" t="s">
        <v>33</v>
      </c>
      <c r="F2304" s="7" t="s">
        <v>28</v>
      </c>
      <c r="G2304" s="9">
        <v>0</v>
      </c>
      <c r="J2304" s="13">
        <v>0</v>
      </c>
      <c r="K2304" t="str">
        <f>IF(A2304&lt;&gt;"",VLOOKUP(D2304,LookUps!$A$2:$B$34,2,FALSE),"")</f>
        <v>UK</v>
      </c>
      <c r="L2304" t="e">
        <f>IF(F2304&lt;&gt;"",
VLOOKUP("*"&amp;F2304,LookUps!$F$2:$G$48,2,FALSE),
"")</f>
        <v>#N/A</v>
      </c>
    </row>
    <row r="2305" spans="1:12" x14ac:dyDescent="0.25">
      <c r="A2305" s="5">
        <v>75</v>
      </c>
      <c r="B2305" s="2">
        <v>0.44444444444444442</v>
      </c>
      <c r="C2305" t="s">
        <v>104</v>
      </c>
      <c r="D2305" t="s">
        <v>14</v>
      </c>
      <c r="E2305" t="s">
        <v>34</v>
      </c>
      <c r="F2305" s="7" t="s">
        <v>20</v>
      </c>
      <c r="G2305" s="9">
        <v>5.4398148148148144E-4</v>
      </c>
      <c r="J2305" s="13">
        <v>0</v>
      </c>
      <c r="K2305" t="str">
        <f>IF(A2305&lt;&gt;"",VLOOKUP(D2305,LookUps!$A$2:$B$34,2,FALSE),"")</f>
        <v>UK</v>
      </c>
      <c r="L2305" t="str">
        <f>IF(F2305&lt;&gt;"",
VLOOKUP("*"&amp;F2305,LookUps!$F$2:$G$48,2,FALSE),
"")</f>
        <v/>
      </c>
    </row>
    <row r="2306" spans="1:12" x14ac:dyDescent="0.25">
      <c r="A2306" s="5">
        <v>76</v>
      </c>
      <c r="B2306" s="2">
        <v>0.46666666666666662</v>
      </c>
      <c r="C2306" t="s">
        <v>104</v>
      </c>
      <c r="D2306" t="s">
        <v>14</v>
      </c>
      <c r="E2306" t="s">
        <v>34</v>
      </c>
      <c r="F2306" s="7" t="s">
        <v>28</v>
      </c>
      <c r="G2306" s="9">
        <v>1.0532407407407407E-3</v>
      </c>
      <c r="J2306" s="13">
        <v>0</v>
      </c>
      <c r="K2306" t="str">
        <f>IF(A2306&lt;&gt;"",VLOOKUP(D2306,LookUps!$A$2:$B$34,2,FALSE),"")</f>
        <v>UK</v>
      </c>
      <c r="L2306" t="e">
        <f>IF(F2306&lt;&gt;"",
VLOOKUP("*"&amp;F2306,LookUps!$F$2:$G$48,2,FALSE),
"")</f>
        <v>#N/A</v>
      </c>
    </row>
    <row r="2307" spans="1:12" x14ac:dyDescent="0.25">
      <c r="A2307" s="5">
        <v>77</v>
      </c>
      <c r="B2307" s="2">
        <v>0.52013888888888882</v>
      </c>
      <c r="C2307" t="s">
        <v>104</v>
      </c>
      <c r="D2307" t="s">
        <v>14</v>
      </c>
      <c r="E2307" t="s">
        <v>34</v>
      </c>
      <c r="F2307" s="7" t="s">
        <v>16</v>
      </c>
      <c r="G2307" s="9">
        <v>0</v>
      </c>
      <c r="J2307" s="13">
        <v>0</v>
      </c>
      <c r="K2307" t="str">
        <f>IF(A2307&lt;&gt;"",VLOOKUP(D2307,LookUps!$A$2:$B$34,2,FALSE),"")</f>
        <v>UK</v>
      </c>
      <c r="L2307" t="e">
        <f>IF(F2307&lt;&gt;"",
VLOOKUP("*"&amp;F2307,LookUps!$F$2:$G$48,2,FALSE),
"")</f>
        <v>#N/A</v>
      </c>
    </row>
    <row r="2308" spans="1:12" x14ac:dyDescent="0.25">
      <c r="A2308" s="5">
        <v>79</v>
      </c>
      <c r="B2308" s="2">
        <v>0.92222222222222217</v>
      </c>
      <c r="C2308" t="s">
        <v>104</v>
      </c>
      <c r="D2308" t="s">
        <v>14</v>
      </c>
      <c r="E2308" t="s">
        <v>48</v>
      </c>
      <c r="F2308" s="7" t="s">
        <v>16</v>
      </c>
      <c r="G2308" s="9">
        <v>8.0902777777777778E-3</v>
      </c>
      <c r="J2308" s="13">
        <v>0</v>
      </c>
      <c r="K2308" t="str">
        <f>IF(A2308&lt;&gt;"",VLOOKUP(D2308,LookUps!$A$2:$B$34,2,FALSE),"")</f>
        <v>UK</v>
      </c>
      <c r="L2308" t="e">
        <f>IF(F2308&lt;&gt;"",
VLOOKUP("*"&amp;F2308,LookUps!$F$2:$G$48,2,FALSE),
"")</f>
        <v>#N/A</v>
      </c>
    </row>
    <row r="2309" spans="1:12" x14ac:dyDescent="0.25">
      <c r="A2309" s="5">
        <v>80</v>
      </c>
      <c r="B2309" s="2">
        <v>0.95277777777777783</v>
      </c>
      <c r="C2309" t="s">
        <v>104</v>
      </c>
      <c r="D2309" t="s">
        <v>14</v>
      </c>
      <c r="E2309" t="s">
        <v>48</v>
      </c>
      <c r="F2309" s="7" t="s">
        <v>16</v>
      </c>
      <c r="G2309" s="9">
        <v>0</v>
      </c>
      <c r="J2309" s="13">
        <v>0</v>
      </c>
      <c r="K2309" t="str">
        <f>IF(A2309&lt;&gt;"",VLOOKUP(D2309,LookUps!$A$2:$B$34,2,FALSE),"")</f>
        <v>UK</v>
      </c>
      <c r="L2309" t="e">
        <f>IF(F2309&lt;&gt;"",
VLOOKUP("*"&amp;F2309,LookUps!$F$2:$G$48,2,FALSE),
"")</f>
        <v>#N/A</v>
      </c>
    </row>
    <row r="2310" spans="1:12" x14ac:dyDescent="0.25">
      <c r="A2310" s="5">
        <v>82</v>
      </c>
      <c r="B2310" s="2">
        <v>0.63750000000000007</v>
      </c>
      <c r="C2310" t="s">
        <v>104</v>
      </c>
      <c r="D2310" t="s">
        <v>14</v>
      </c>
      <c r="E2310" t="s">
        <v>35</v>
      </c>
      <c r="F2310" s="7" t="s">
        <v>28</v>
      </c>
      <c r="G2310" s="9">
        <v>1.9675925925925926E-4</v>
      </c>
      <c r="J2310" s="13">
        <v>0</v>
      </c>
      <c r="K2310" t="str">
        <f>IF(A2310&lt;&gt;"",VLOOKUP(D2310,LookUps!$A$2:$B$34,2,FALSE),"")</f>
        <v>UK</v>
      </c>
      <c r="L2310" t="e">
        <f>IF(F2310&lt;&gt;"",
VLOOKUP("*"&amp;F2310,LookUps!$F$2:$G$48,2,FALSE),
"")</f>
        <v>#N/A</v>
      </c>
    </row>
    <row r="2311" spans="1:12" x14ac:dyDescent="0.25">
      <c r="A2311" s="5">
        <v>83</v>
      </c>
      <c r="B2311" s="2">
        <v>0.75902777777777775</v>
      </c>
      <c r="C2311" t="s">
        <v>104</v>
      </c>
      <c r="D2311" t="s">
        <v>14</v>
      </c>
      <c r="E2311" t="s">
        <v>35</v>
      </c>
      <c r="F2311" s="7" t="s">
        <v>20</v>
      </c>
      <c r="G2311" s="9">
        <v>0</v>
      </c>
      <c r="J2311" s="13">
        <v>0</v>
      </c>
      <c r="K2311" t="str">
        <f>IF(A2311&lt;&gt;"",VLOOKUP(D2311,LookUps!$A$2:$B$34,2,FALSE),"")</f>
        <v>UK</v>
      </c>
      <c r="L2311" t="str">
        <f>IF(F2311&lt;&gt;"",
VLOOKUP("*"&amp;F2311,LookUps!$F$2:$G$48,2,FALSE),
"")</f>
        <v/>
      </c>
    </row>
    <row r="2312" spans="1:12" x14ac:dyDescent="0.25">
      <c r="A2312" s="5">
        <v>85</v>
      </c>
      <c r="B2312" s="2">
        <v>0.64097222222222217</v>
      </c>
      <c r="C2312" t="s">
        <v>104</v>
      </c>
      <c r="D2312" t="s">
        <v>14</v>
      </c>
      <c r="E2312" t="s">
        <v>50</v>
      </c>
      <c r="F2312" s="7" t="s">
        <v>28</v>
      </c>
      <c r="G2312" s="9">
        <v>3.1250000000000001E-4</v>
      </c>
      <c r="J2312" s="13">
        <v>0</v>
      </c>
      <c r="K2312" t="str">
        <f>IF(A2312&lt;&gt;"",VLOOKUP(D2312,LookUps!$A$2:$B$34,2,FALSE),"")</f>
        <v>UK</v>
      </c>
      <c r="L2312" t="e">
        <f>IF(F2312&lt;&gt;"",
VLOOKUP("*"&amp;F2312,LookUps!$F$2:$G$48,2,FALSE),
"")</f>
        <v>#N/A</v>
      </c>
    </row>
    <row r="2313" spans="1:12" x14ac:dyDescent="0.25">
      <c r="A2313" s="5">
        <v>86</v>
      </c>
      <c r="B2313" s="2">
        <v>0.73819444444444438</v>
      </c>
      <c r="C2313" t="s">
        <v>104</v>
      </c>
      <c r="D2313" t="s">
        <v>14</v>
      </c>
      <c r="E2313" t="s">
        <v>50</v>
      </c>
      <c r="F2313" s="7" t="s">
        <v>53</v>
      </c>
      <c r="G2313" s="9">
        <v>3.1250000000000001E-4</v>
      </c>
      <c r="J2313" s="13">
        <v>0</v>
      </c>
      <c r="K2313" t="str">
        <f>IF(A2313&lt;&gt;"",VLOOKUP(D2313,LookUps!$A$2:$B$34,2,FALSE),"")</f>
        <v>UK</v>
      </c>
      <c r="L2313" t="e">
        <f>IF(F2313&lt;&gt;"",
VLOOKUP("*"&amp;F2313,LookUps!$F$2:$G$48,2,FALSE),
"")</f>
        <v>#N/A</v>
      </c>
    </row>
    <row r="2314" spans="1:12" x14ac:dyDescent="0.25">
      <c r="A2314" s="5">
        <v>87</v>
      </c>
      <c r="B2314" s="2">
        <v>0.73819444444444438</v>
      </c>
      <c r="C2314" t="s">
        <v>104</v>
      </c>
      <c r="D2314" t="s">
        <v>14</v>
      </c>
      <c r="E2314" t="s">
        <v>50</v>
      </c>
      <c r="F2314" s="7" t="s">
        <v>28</v>
      </c>
      <c r="G2314" s="9">
        <v>0</v>
      </c>
      <c r="J2314" s="13">
        <v>0</v>
      </c>
      <c r="K2314" t="str">
        <f>IF(A2314&lt;&gt;"",VLOOKUP(D2314,LookUps!$A$2:$B$34,2,FALSE),"")</f>
        <v>UK</v>
      </c>
      <c r="L2314" t="e">
        <f>IF(F2314&lt;&gt;"",
VLOOKUP("*"&amp;F2314,LookUps!$F$2:$G$48,2,FALSE),
"")</f>
        <v>#N/A</v>
      </c>
    </row>
    <row r="2315" spans="1:12" x14ac:dyDescent="0.25">
      <c r="A2315" s="5">
        <v>93</v>
      </c>
      <c r="B2315" s="2">
        <v>0.76874999999999993</v>
      </c>
      <c r="C2315" t="s">
        <v>104</v>
      </c>
      <c r="D2315" t="s">
        <v>156</v>
      </c>
      <c r="E2315" t="s">
        <v>37</v>
      </c>
      <c r="F2315" s="7" t="s">
        <v>146</v>
      </c>
      <c r="G2315" s="9">
        <v>0</v>
      </c>
      <c r="J2315" s="13">
        <v>0</v>
      </c>
      <c r="K2315" t="str">
        <f>IF(A2315&lt;&gt;"",VLOOKUP(D2315,LookUps!$A$2:$B$34,2,FALSE),"")</f>
        <v>Overseas</v>
      </c>
      <c r="L2315" t="e">
        <f>IF(F2315&lt;&gt;"",
VLOOKUP("*"&amp;F2315,LookUps!$F$2:$G$48,2,FALSE),
"")</f>
        <v>#N/A</v>
      </c>
    </row>
    <row r="2316" spans="1:12" x14ac:dyDescent="0.25">
      <c r="A2316" s="5">
        <v>95</v>
      </c>
      <c r="B2316" s="2">
        <v>0.77777777777777779</v>
      </c>
      <c r="C2316" t="s">
        <v>104</v>
      </c>
      <c r="D2316" t="s">
        <v>156</v>
      </c>
      <c r="E2316" t="s">
        <v>40</v>
      </c>
      <c r="F2316" s="7" t="s">
        <v>146</v>
      </c>
      <c r="G2316" s="9">
        <v>0</v>
      </c>
      <c r="J2316" s="13">
        <v>0</v>
      </c>
      <c r="K2316" t="str">
        <f>IF(A2316&lt;&gt;"",VLOOKUP(D2316,LookUps!$A$2:$B$34,2,FALSE),"")</f>
        <v>Overseas</v>
      </c>
      <c r="L2316" t="e">
        <f>IF(F2316&lt;&gt;"",
VLOOKUP("*"&amp;F2316,LookUps!$F$2:$G$48,2,FALSE),
"")</f>
        <v>#N/A</v>
      </c>
    </row>
    <row r="2317" spans="1:12" x14ac:dyDescent="0.25">
      <c r="A2317" s="5">
        <v>101</v>
      </c>
      <c r="B2317" s="2">
        <v>0.59166666666666667</v>
      </c>
      <c r="C2317" t="s">
        <v>104</v>
      </c>
      <c r="D2317" t="s">
        <v>147</v>
      </c>
      <c r="E2317" t="s">
        <v>40</v>
      </c>
      <c r="F2317" s="7" t="s">
        <v>146</v>
      </c>
      <c r="G2317" s="9">
        <v>0</v>
      </c>
      <c r="J2317" s="13">
        <v>0</v>
      </c>
      <c r="K2317" t="str">
        <f>IF(A2317&lt;&gt;"",VLOOKUP(D2317,LookUps!$A$2:$B$34,2,FALSE),"")</f>
        <v>Overseas</v>
      </c>
      <c r="L2317" t="e">
        <f>IF(F2317&lt;&gt;"",
VLOOKUP("*"&amp;F2317,LookUps!$F$2:$G$48,2,FALSE),
"")</f>
        <v>#N/A</v>
      </c>
    </row>
    <row r="2318" spans="1:12" x14ac:dyDescent="0.25">
      <c r="A2318" s="5">
        <v>109</v>
      </c>
      <c r="B2318" s="2" t="s">
        <v>41</v>
      </c>
      <c r="C2318" t="s">
        <v>104</v>
      </c>
      <c r="D2318" t="s">
        <v>42</v>
      </c>
      <c r="E2318" t="s">
        <v>15</v>
      </c>
      <c r="F2318" s="7" t="s">
        <v>43</v>
      </c>
      <c r="H2318" s="11">
        <v>35.280999999999999</v>
      </c>
      <c r="J2318" s="13">
        <v>0</v>
      </c>
      <c r="K2318" t="str">
        <f>IF(A2318&lt;&gt;"",VLOOKUP(D2318,LookUps!$A$2:$B$34,2,FALSE),"")</f>
        <v>UK</v>
      </c>
      <c r="L2318" t="e">
        <f>IF(F2318&lt;&gt;"",
VLOOKUP("*"&amp;F2318,LookUps!$F$2:$G$48,2,FALSE),
"")</f>
        <v>#N/A</v>
      </c>
    </row>
    <row r="2319" spans="1:12" x14ac:dyDescent="0.25">
      <c r="A2319" s="5">
        <v>110</v>
      </c>
      <c r="B2319" s="2" t="s">
        <v>41</v>
      </c>
      <c r="C2319" t="s">
        <v>104</v>
      </c>
      <c r="D2319" t="s">
        <v>42</v>
      </c>
      <c r="E2319" t="s">
        <v>15</v>
      </c>
      <c r="F2319" s="7" t="s">
        <v>240</v>
      </c>
      <c r="G2319" s="9">
        <v>0</v>
      </c>
      <c r="I2319">
        <v>5</v>
      </c>
      <c r="J2319" s="13">
        <v>0</v>
      </c>
      <c r="K2319" t="str">
        <f>IF(A2319&lt;&gt;"",VLOOKUP(D2319,LookUps!$A$2:$B$34,2,FALSE),"")</f>
        <v>UK</v>
      </c>
      <c r="L2319" t="e">
        <f>IF(F2319&lt;&gt;"",
VLOOKUP("*"&amp;F2319,LookUps!$F$2:$G$48,2,FALSE),
"")</f>
        <v>#N/A</v>
      </c>
    </row>
    <row r="2320" spans="1:12" x14ac:dyDescent="0.25">
      <c r="A2320" s="5">
        <v>112</v>
      </c>
      <c r="B2320" s="2" t="s">
        <v>41</v>
      </c>
      <c r="C2320" t="s">
        <v>104</v>
      </c>
      <c r="D2320" t="s">
        <v>42</v>
      </c>
      <c r="E2320" t="s">
        <v>17</v>
      </c>
      <c r="F2320" s="7" t="s">
        <v>43</v>
      </c>
      <c r="G2320" s="9">
        <v>0</v>
      </c>
      <c r="H2320" s="11">
        <v>151.30099999999999</v>
      </c>
      <c r="J2320" s="13">
        <v>0</v>
      </c>
      <c r="K2320" t="str">
        <f>IF(A2320&lt;&gt;"",VLOOKUP(D2320,LookUps!$A$2:$B$34,2,FALSE),"")</f>
        <v>UK</v>
      </c>
      <c r="L2320" t="e">
        <f>IF(F2320&lt;&gt;"",
VLOOKUP("*"&amp;F2320,LookUps!$F$2:$G$48,2,FALSE),
"")</f>
        <v>#N/A</v>
      </c>
    </row>
    <row r="2321" spans="1:12" x14ac:dyDescent="0.25">
      <c r="A2321" s="5">
        <v>116</v>
      </c>
      <c r="B2321" s="2">
        <v>0.4548611111111111</v>
      </c>
      <c r="C2321" t="s">
        <v>104</v>
      </c>
      <c r="D2321" t="s">
        <v>42</v>
      </c>
      <c r="E2321" t="s">
        <v>17</v>
      </c>
      <c r="F2321" s="7" t="s">
        <v>241</v>
      </c>
      <c r="I2321">
        <v>1</v>
      </c>
      <c r="J2321" s="13">
        <v>0</v>
      </c>
      <c r="K2321" t="str">
        <f>IF(A2321&lt;&gt;"",VLOOKUP(D2321,LookUps!$A$2:$B$34,2,FALSE),"")</f>
        <v>UK</v>
      </c>
      <c r="L2321" t="e">
        <f>IF(F2321&lt;&gt;"",
VLOOKUP("*"&amp;F2321,LookUps!$F$2:$G$48,2,FALSE),
"")</f>
        <v>#N/A</v>
      </c>
    </row>
    <row r="2322" spans="1:12" x14ac:dyDescent="0.25">
      <c r="A2322" s="5">
        <v>117</v>
      </c>
      <c r="B2322" s="2">
        <v>0.73055555555555562</v>
      </c>
      <c r="C2322" t="s">
        <v>104</v>
      </c>
      <c r="D2322" t="s">
        <v>42</v>
      </c>
      <c r="E2322" t="s">
        <v>17</v>
      </c>
      <c r="F2322" s="7" t="s">
        <v>240</v>
      </c>
      <c r="G2322" s="9">
        <v>0</v>
      </c>
      <c r="I2322">
        <v>1</v>
      </c>
      <c r="J2322" s="13">
        <v>0</v>
      </c>
      <c r="K2322" t="str">
        <f>IF(A2322&lt;&gt;"",VLOOKUP(D2322,LookUps!$A$2:$B$34,2,FALSE),"")</f>
        <v>UK</v>
      </c>
      <c r="L2322" t="e">
        <f>IF(F2322&lt;&gt;"",
VLOOKUP("*"&amp;F2322,LookUps!$F$2:$G$48,2,FALSE),
"")</f>
        <v>#N/A</v>
      </c>
    </row>
    <row r="2323" spans="1:12" x14ac:dyDescent="0.25">
      <c r="A2323" s="5">
        <v>119</v>
      </c>
      <c r="B2323" s="2" t="s">
        <v>41</v>
      </c>
      <c r="C2323" t="s">
        <v>104</v>
      </c>
      <c r="D2323" t="s">
        <v>42</v>
      </c>
      <c r="E2323" t="s">
        <v>18</v>
      </c>
      <c r="F2323" s="7" t="s">
        <v>43</v>
      </c>
      <c r="G2323" s="9">
        <v>0</v>
      </c>
      <c r="H2323" s="11">
        <v>724.81600000000003</v>
      </c>
      <c r="J2323" s="13">
        <v>0</v>
      </c>
      <c r="K2323" t="str">
        <f>IF(A2323&lt;&gt;"",VLOOKUP(D2323,LookUps!$A$2:$B$34,2,FALSE),"")</f>
        <v>UK</v>
      </c>
      <c r="L2323" t="e">
        <f>IF(F2323&lt;&gt;"",
VLOOKUP("*"&amp;F2323,LookUps!$F$2:$G$48,2,FALSE),
"")</f>
        <v>#N/A</v>
      </c>
    </row>
    <row r="2324" spans="1:12" x14ac:dyDescent="0.25">
      <c r="A2324" s="5">
        <v>121</v>
      </c>
      <c r="B2324" s="2" t="s">
        <v>41</v>
      </c>
      <c r="C2324" t="s">
        <v>104</v>
      </c>
      <c r="D2324" t="s">
        <v>42</v>
      </c>
      <c r="E2324" t="s">
        <v>44</v>
      </c>
      <c r="F2324" s="7" t="s">
        <v>43</v>
      </c>
      <c r="G2324" s="9">
        <v>0</v>
      </c>
      <c r="H2324" s="11">
        <v>254.11199999999999</v>
      </c>
      <c r="J2324" s="13">
        <v>0</v>
      </c>
      <c r="K2324" t="str">
        <f>IF(A2324&lt;&gt;"",VLOOKUP(D2324,LookUps!$A$2:$B$34,2,FALSE),"")</f>
        <v>UK</v>
      </c>
      <c r="L2324" t="e">
        <f>IF(F2324&lt;&gt;"",
VLOOKUP("*"&amp;F2324,LookUps!$F$2:$G$48,2,FALSE),
"")</f>
        <v>#N/A</v>
      </c>
    </row>
    <row r="2325" spans="1:12" x14ac:dyDescent="0.25">
      <c r="A2325" s="5">
        <v>123</v>
      </c>
      <c r="B2325" s="2" t="s">
        <v>41</v>
      </c>
      <c r="C2325" t="s">
        <v>104</v>
      </c>
      <c r="D2325" t="s">
        <v>42</v>
      </c>
      <c r="E2325" t="s">
        <v>19</v>
      </c>
      <c r="F2325" s="7" t="s">
        <v>43</v>
      </c>
      <c r="G2325" s="9">
        <v>0</v>
      </c>
      <c r="H2325" s="11">
        <v>25.972999999999999</v>
      </c>
      <c r="J2325" s="13">
        <v>0</v>
      </c>
      <c r="K2325" t="str">
        <f>IF(A2325&lt;&gt;"",VLOOKUP(D2325,LookUps!$A$2:$B$34,2,FALSE),"")</f>
        <v>UK</v>
      </c>
      <c r="L2325" t="e">
        <f>IF(F2325&lt;&gt;"",
VLOOKUP("*"&amp;F2325,LookUps!$F$2:$G$48,2,FALSE),
"")</f>
        <v>#N/A</v>
      </c>
    </row>
    <row r="2326" spans="1:12" x14ac:dyDescent="0.25">
      <c r="A2326" s="5">
        <v>125</v>
      </c>
      <c r="B2326" s="2" t="s">
        <v>41</v>
      </c>
      <c r="C2326" t="s">
        <v>104</v>
      </c>
      <c r="D2326" t="s">
        <v>42</v>
      </c>
      <c r="E2326" t="s">
        <v>45</v>
      </c>
      <c r="F2326" s="7" t="s">
        <v>43</v>
      </c>
      <c r="H2326" s="11">
        <v>277.89499999999998</v>
      </c>
      <c r="J2326" s="13">
        <v>0</v>
      </c>
      <c r="K2326" t="str">
        <f>IF(A2326&lt;&gt;"",VLOOKUP(D2326,LookUps!$A$2:$B$34,2,FALSE),"")</f>
        <v>UK</v>
      </c>
      <c r="L2326" t="e">
        <f>IF(F2326&lt;&gt;"",
VLOOKUP("*"&amp;F2326,LookUps!$F$2:$G$48,2,FALSE),
"")</f>
        <v>#N/A</v>
      </c>
    </row>
    <row r="2327" spans="1:12" x14ac:dyDescent="0.25">
      <c r="A2327" s="5">
        <v>126</v>
      </c>
      <c r="B2327" s="2" t="s">
        <v>41</v>
      </c>
      <c r="C2327" t="s">
        <v>104</v>
      </c>
      <c r="D2327" t="s">
        <v>42</v>
      </c>
      <c r="E2327" t="s">
        <v>45</v>
      </c>
      <c r="F2327" s="7" t="s">
        <v>241</v>
      </c>
      <c r="G2327" s="9">
        <v>0</v>
      </c>
      <c r="I2327">
        <v>2</v>
      </c>
      <c r="J2327" s="13">
        <v>0</v>
      </c>
      <c r="K2327" t="str">
        <f>IF(A2327&lt;&gt;"",VLOOKUP(D2327,LookUps!$A$2:$B$34,2,FALSE),"")</f>
        <v>UK</v>
      </c>
      <c r="L2327" t="e">
        <f>IF(F2327&lt;&gt;"",
VLOOKUP("*"&amp;F2327,LookUps!$F$2:$G$48,2,FALSE),
"")</f>
        <v>#N/A</v>
      </c>
    </row>
    <row r="2328" spans="1:12" x14ac:dyDescent="0.25">
      <c r="A2328" s="5">
        <v>128</v>
      </c>
      <c r="B2328" s="2" t="s">
        <v>41</v>
      </c>
      <c r="C2328" t="s">
        <v>104</v>
      </c>
      <c r="D2328" t="s">
        <v>42</v>
      </c>
      <c r="E2328" t="s">
        <v>21</v>
      </c>
      <c r="F2328" s="7" t="s">
        <v>43</v>
      </c>
      <c r="H2328" s="11">
        <v>296.13600000000002</v>
      </c>
      <c r="J2328" s="13">
        <v>0</v>
      </c>
      <c r="K2328" t="str">
        <f>IF(A2328&lt;&gt;"",VLOOKUP(D2328,LookUps!$A$2:$B$34,2,FALSE),"")</f>
        <v>UK</v>
      </c>
      <c r="L2328" t="e">
        <f>IF(F2328&lt;&gt;"",
VLOOKUP("*"&amp;F2328,LookUps!$F$2:$G$48,2,FALSE),
"")</f>
        <v>#N/A</v>
      </c>
    </row>
    <row r="2329" spans="1:12" x14ac:dyDescent="0.25">
      <c r="A2329" s="5">
        <v>129</v>
      </c>
      <c r="B2329" s="2">
        <v>0.39999999999999997</v>
      </c>
      <c r="C2329" t="s">
        <v>104</v>
      </c>
      <c r="D2329" t="s">
        <v>42</v>
      </c>
      <c r="E2329" t="s">
        <v>21</v>
      </c>
      <c r="F2329" s="7" t="s">
        <v>242</v>
      </c>
      <c r="I2329">
        <v>1</v>
      </c>
      <c r="J2329" s="13">
        <v>0</v>
      </c>
      <c r="K2329" t="str">
        <f>IF(A2329&lt;&gt;"",VLOOKUP(D2329,LookUps!$A$2:$B$34,2,FALSE),"")</f>
        <v>UK</v>
      </c>
      <c r="L2329" t="e">
        <f>IF(F2329&lt;&gt;"",
VLOOKUP("*"&amp;F2329,LookUps!$F$2:$G$48,2,FALSE),
"")</f>
        <v>#N/A</v>
      </c>
    </row>
    <row r="2330" spans="1:12" x14ac:dyDescent="0.25">
      <c r="A2330" s="5">
        <v>130</v>
      </c>
      <c r="B2330" s="2">
        <v>0.4604166666666667</v>
      </c>
      <c r="C2330" t="s">
        <v>104</v>
      </c>
      <c r="D2330" t="s">
        <v>42</v>
      </c>
      <c r="E2330" t="s">
        <v>21</v>
      </c>
      <c r="F2330" s="7" t="s">
        <v>241</v>
      </c>
      <c r="G2330" s="9">
        <v>0</v>
      </c>
      <c r="I2330">
        <v>1</v>
      </c>
      <c r="J2330" s="13">
        <v>0</v>
      </c>
      <c r="K2330" t="str">
        <f>IF(A2330&lt;&gt;"",VLOOKUP(D2330,LookUps!$A$2:$B$34,2,FALSE),"")</f>
        <v>UK</v>
      </c>
      <c r="L2330" t="e">
        <f>IF(F2330&lt;&gt;"",
VLOOKUP("*"&amp;F2330,LookUps!$F$2:$G$48,2,FALSE),
"")</f>
        <v>#N/A</v>
      </c>
    </row>
    <row r="2331" spans="1:12" x14ac:dyDescent="0.25">
      <c r="A2331" s="5">
        <v>132</v>
      </c>
      <c r="B2331" s="2" t="s">
        <v>41</v>
      </c>
      <c r="C2331" t="s">
        <v>104</v>
      </c>
      <c r="D2331" t="s">
        <v>42</v>
      </c>
      <c r="E2331" t="s">
        <v>22</v>
      </c>
      <c r="F2331" s="7" t="s">
        <v>43</v>
      </c>
      <c r="G2331" s="9">
        <v>0</v>
      </c>
      <c r="H2331" s="11">
        <v>324.392</v>
      </c>
      <c r="J2331" s="13">
        <v>0</v>
      </c>
      <c r="K2331" t="str">
        <f>IF(A2331&lt;&gt;"",VLOOKUP(D2331,LookUps!$A$2:$B$34,2,FALSE),"")</f>
        <v>UK</v>
      </c>
      <c r="L2331" t="e">
        <f>IF(F2331&lt;&gt;"",
VLOOKUP("*"&amp;F2331,LookUps!$F$2:$G$48,2,FALSE),
"")</f>
        <v>#N/A</v>
      </c>
    </row>
    <row r="2332" spans="1:12" x14ac:dyDescent="0.25">
      <c r="A2332" s="5">
        <v>134</v>
      </c>
      <c r="B2332" s="2" t="s">
        <v>41</v>
      </c>
      <c r="C2332" t="s">
        <v>104</v>
      </c>
      <c r="D2332" t="s">
        <v>42</v>
      </c>
      <c r="E2332" t="s">
        <v>23</v>
      </c>
      <c r="F2332" s="7" t="s">
        <v>43</v>
      </c>
      <c r="G2332" s="9">
        <v>0</v>
      </c>
      <c r="H2332" s="11">
        <v>819.57500000000005</v>
      </c>
      <c r="J2332" s="13">
        <v>0</v>
      </c>
      <c r="K2332" t="str">
        <f>IF(A2332&lt;&gt;"",VLOOKUP(D2332,LookUps!$A$2:$B$34,2,FALSE),"")</f>
        <v>UK</v>
      </c>
      <c r="L2332" t="e">
        <f>IF(F2332&lt;&gt;"",
VLOOKUP("*"&amp;F2332,LookUps!$F$2:$G$48,2,FALSE),
"")</f>
        <v>#N/A</v>
      </c>
    </row>
    <row r="2333" spans="1:12" x14ac:dyDescent="0.25">
      <c r="A2333" s="5">
        <v>136</v>
      </c>
      <c r="B2333" s="2" t="s">
        <v>41</v>
      </c>
      <c r="C2333" t="s">
        <v>104</v>
      </c>
      <c r="D2333" t="s">
        <v>42</v>
      </c>
      <c r="E2333" t="s">
        <v>24</v>
      </c>
      <c r="F2333" s="7" t="s">
        <v>43</v>
      </c>
      <c r="G2333" s="9">
        <v>0</v>
      </c>
      <c r="H2333" s="11">
        <v>359.52499999999998</v>
      </c>
      <c r="J2333" s="13">
        <v>0</v>
      </c>
      <c r="K2333" t="str">
        <f>IF(A2333&lt;&gt;"",VLOOKUP(D2333,LookUps!$A$2:$B$34,2,FALSE),"")</f>
        <v>UK</v>
      </c>
      <c r="L2333" t="e">
        <f>IF(F2333&lt;&gt;"",
VLOOKUP("*"&amp;F2333,LookUps!$F$2:$G$48,2,FALSE),
"")</f>
        <v>#N/A</v>
      </c>
    </row>
    <row r="2334" spans="1:12" x14ac:dyDescent="0.25">
      <c r="A2334" s="5">
        <v>138</v>
      </c>
      <c r="B2334" s="2" t="s">
        <v>41</v>
      </c>
      <c r="C2334" t="s">
        <v>104</v>
      </c>
      <c r="D2334" t="s">
        <v>42</v>
      </c>
      <c r="E2334" t="s">
        <v>25</v>
      </c>
      <c r="F2334" s="7" t="s">
        <v>43</v>
      </c>
      <c r="G2334" s="9">
        <v>0</v>
      </c>
      <c r="H2334" s="11">
        <v>513.87</v>
      </c>
      <c r="J2334" s="13">
        <v>0</v>
      </c>
      <c r="K2334" t="str">
        <f>IF(A2334&lt;&gt;"",VLOOKUP(D2334,LookUps!$A$2:$B$34,2,FALSE),"")</f>
        <v>UK</v>
      </c>
      <c r="L2334" t="e">
        <f>IF(F2334&lt;&gt;"",
VLOOKUP("*"&amp;F2334,LookUps!$F$2:$G$48,2,FALSE),
"")</f>
        <v>#N/A</v>
      </c>
    </row>
    <row r="2335" spans="1:12" x14ac:dyDescent="0.25">
      <c r="A2335" s="5">
        <v>140</v>
      </c>
      <c r="B2335" s="2" t="s">
        <v>41</v>
      </c>
      <c r="C2335" t="s">
        <v>104</v>
      </c>
      <c r="D2335" t="s">
        <v>42</v>
      </c>
      <c r="E2335" t="s">
        <v>26</v>
      </c>
      <c r="F2335" s="7" t="s">
        <v>43</v>
      </c>
      <c r="G2335" s="9">
        <v>0</v>
      </c>
      <c r="H2335" s="11">
        <v>779.63300000000004</v>
      </c>
      <c r="J2335" s="13">
        <v>0</v>
      </c>
      <c r="K2335" t="str">
        <f>IF(A2335&lt;&gt;"",VLOOKUP(D2335,LookUps!$A$2:$B$34,2,FALSE),"")</f>
        <v>UK</v>
      </c>
      <c r="L2335" t="e">
        <f>IF(F2335&lt;&gt;"",
VLOOKUP("*"&amp;F2335,LookUps!$F$2:$G$48,2,FALSE),
"")</f>
        <v>#N/A</v>
      </c>
    </row>
    <row r="2336" spans="1:12" x14ac:dyDescent="0.25">
      <c r="A2336" s="5">
        <v>142</v>
      </c>
      <c r="B2336" s="2" t="s">
        <v>41</v>
      </c>
      <c r="C2336" t="s">
        <v>104</v>
      </c>
      <c r="D2336" t="s">
        <v>42</v>
      </c>
      <c r="E2336" t="s">
        <v>27</v>
      </c>
      <c r="F2336" s="7" t="s">
        <v>43</v>
      </c>
      <c r="G2336" s="9">
        <v>0</v>
      </c>
      <c r="H2336" s="11">
        <v>722.779</v>
      </c>
      <c r="J2336" s="13">
        <v>0</v>
      </c>
      <c r="K2336" t="str">
        <f>IF(A2336&lt;&gt;"",VLOOKUP(D2336,LookUps!$A$2:$B$34,2,FALSE),"")</f>
        <v>UK</v>
      </c>
      <c r="L2336" t="e">
        <f>IF(F2336&lt;&gt;"",
VLOOKUP("*"&amp;F2336,LookUps!$F$2:$G$48,2,FALSE),
"")</f>
        <v>#N/A</v>
      </c>
    </row>
    <row r="2337" spans="1:12" x14ac:dyDescent="0.25">
      <c r="A2337" s="5">
        <v>144</v>
      </c>
      <c r="B2337" s="2" t="s">
        <v>41</v>
      </c>
      <c r="C2337" t="s">
        <v>104</v>
      </c>
      <c r="D2337" t="s">
        <v>42</v>
      </c>
      <c r="E2337" t="s">
        <v>29</v>
      </c>
      <c r="F2337" s="7" t="s">
        <v>43</v>
      </c>
      <c r="H2337" s="11">
        <v>806.423</v>
      </c>
      <c r="J2337" s="13">
        <v>0</v>
      </c>
      <c r="K2337" t="str">
        <f>IF(A2337&lt;&gt;"",VLOOKUP(D2337,LookUps!$A$2:$B$34,2,FALSE),"")</f>
        <v>UK</v>
      </c>
      <c r="L2337" t="e">
        <f>IF(F2337&lt;&gt;"",
VLOOKUP("*"&amp;F2337,LookUps!$F$2:$G$48,2,FALSE),
"")</f>
        <v>#N/A</v>
      </c>
    </row>
    <row r="2338" spans="1:12" x14ac:dyDescent="0.25">
      <c r="A2338" s="5">
        <v>145</v>
      </c>
      <c r="B2338" s="2" t="s">
        <v>41</v>
      </c>
      <c r="C2338" t="s">
        <v>104</v>
      </c>
      <c r="D2338" t="s">
        <v>42</v>
      </c>
      <c r="E2338" t="s">
        <v>29</v>
      </c>
      <c r="F2338" s="7" t="s">
        <v>43</v>
      </c>
      <c r="G2338" s="9">
        <v>0</v>
      </c>
      <c r="H2338" s="11">
        <v>582.58500000000004</v>
      </c>
      <c r="J2338" s="13">
        <v>0</v>
      </c>
      <c r="K2338" t="str">
        <f>IF(A2338&lt;&gt;"",VLOOKUP(D2338,LookUps!$A$2:$B$34,2,FALSE),"")</f>
        <v>UK</v>
      </c>
      <c r="L2338" t="e">
        <f>IF(F2338&lt;&gt;"",
VLOOKUP("*"&amp;F2338,LookUps!$F$2:$G$48,2,FALSE),
"")</f>
        <v>#N/A</v>
      </c>
    </row>
    <row r="2339" spans="1:12" x14ac:dyDescent="0.25">
      <c r="A2339" s="5">
        <v>147</v>
      </c>
      <c r="B2339" s="2" t="s">
        <v>41</v>
      </c>
      <c r="C2339" t="s">
        <v>104</v>
      </c>
      <c r="D2339" t="s">
        <v>42</v>
      </c>
      <c r="E2339" t="s">
        <v>30</v>
      </c>
      <c r="F2339" s="7" t="s">
        <v>43</v>
      </c>
      <c r="G2339" s="9">
        <v>0</v>
      </c>
      <c r="H2339" s="11">
        <v>1280.8489999999999</v>
      </c>
      <c r="J2339" s="13">
        <v>0</v>
      </c>
      <c r="K2339" t="str">
        <f>IF(A2339&lt;&gt;"",VLOOKUP(D2339,LookUps!$A$2:$B$34,2,FALSE),"")</f>
        <v>UK</v>
      </c>
      <c r="L2339" t="e">
        <f>IF(F2339&lt;&gt;"",
VLOOKUP("*"&amp;F2339,LookUps!$F$2:$G$48,2,FALSE),
"")</f>
        <v>#N/A</v>
      </c>
    </row>
    <row r="2340" spans="1:12" x14ac:dyDescent="0.25">
      <c r="A2340" s="5">
        <v>149</v>
      </c>
      <c r="B2340" s="2" t="s">
        <v>41</v>
      </c>
      <c r="C2340" t="s">
        <v>104</v>
      </c>
      <c r="D2340" t="s">
        <v>42</v>
      </c>
      <c r="E2340" t="s">
        <v>31</v>
      </c>
      <c r="F2340" s="7" t="s">
        <v>43</v>
      </c>
      <c r="G2340" s="9">
        <v>0</v>
      </c>
      <c r="H2340" s="11">
        <v>145.04900000000001</v>
      </c>
      <c r="J2340" s="13">
        <v>0</v>
      </c>
      <c r="K2340" t="str">
        <f>IF(A2340&lt;&gt;"",VLOOKUP(D2340,LookUps!$A$2:$B$34,2,FALSE),"")</f>
        <v>UK</v>
      </c>
      <c r="L2340" t="e">
        <f>IF(F2340&lt;&gt;"",
VLOOKUP("*"&amp;F2340,LookUps!$F$2:$G$48,2,FALSE),
"")</f>
        <v>#N/A</v>
      </c>
    </row>
    <row r="2341" spans="1:12" x14ac:dyDescent="0.25">
      <c r="A2341" s="5">
        <v>151</v>
      </c>
      <c r="B2341" s="2" t="s">
        <v>41</v>
      </c>
      <c r="C2341" t="s">
        <v>104</v>
      </c>
      <c r="D2341" t="s">
        <v>42</v>
      </c>
      <c r="E2341" t="s">
        <v>32</v>
      </c>
      <c r="F2341" s="7" t="s">
        <v>43</v>
      </c>
      <c r="G2341" s="9">
        <v>0</v>
      </c>
      <c r="H2341" s="11">
        <v>604.92100000000005</v>
      </c>
      <c r="J2341" s="13">
        <v>0</v>
      </c>
      <c r="K2341" t="str">
        <f>IF(A2341&lt;&gt;"",VLOOKUP(D2341,LookUps!$A$2:$B$34,2,FALSE),"")</f>
        <v>UK</v>
      </c>
      <c r="L2341" t="e">
        <f>IF(F2341&lt;&gt;"",
VLOOKUP("*"&amp;F2341,LookUps!$F$2:$G$48,2,FALSE),
"")</f>
        <v>#N/A</v>
      </c>
    </row>
    <row r="2342" spans="1:12" x14ac:dyDescent="0.25">
      <c r="A2342" s="5">
        <v>153</v>
      </c>
      <c r="B2342" s="2" t="s">
        <v>41</v>
      </c>
      <c r="C2342" t="s">
        <v>104</v>
      </c>
      <c r="D2342" t="s">
        <v>42</v>
      </c>
      <c r="E2342" t="s">
        <v>46</v>
      </c>
      <c r="F2342" s="7" t="s">
        <v>43</v>
      </c>
      <c r="H2342" s="11">
        <v>783.06100000000004</v>
      </c>
      <c r="J2342" s="13">
        <v>0</v>
      </c>
      <c r="K2342" t="str">
        <f>IF(A2342&lt;&gt;"",VLOOKUP(D2342,LookUps!$A$2:$B$34,2,FALSE),"")</f>
        <v>UK</v>
      </c>
      <c r="L2342" t="e">
        <f>IF(F2342&lt;&gt;"",
VLOOKUP("*"&amp;F2342,LookUps!$F$2:$G$48,2,FALSE),
"")</f>
        <v>#N/A</v>
      </c>
    </row>
    <row r="2343" spans="1:12" x14ac:dyDescent="0.25">
      <c r="A2343" s="5">
        <v>154</v>
      </c>
      <c r="B2343" s="2" t="s">
        <v>41</v>
      </c>
      <c r="C2343" t="s">
        <v>104</v>
      </c>
      <c r="D2343" t="s">
        <v>42</v>
      </c>
      <c r="E2343" t="s">
        <v>46</v>
      </c>
      <c r="F2343" s="7" t="s">
        <v>43</v>
      </c>
      <c r="G2343" s="9">
        <v>0</v>
      </c>
      <c r="H2343" s="11">
        <v>440.58800000000002</v>
      </c>
      <c r="J2343" s="13">
        <v>0</v>
      </c>
      <c r="K2343" t="str">
        <f>IF(A2343&lt;&gt;"",VLOOKUP(D2343,LookUps!$A$2:$B$34,2,FALSE),"")</f>
        <v>UK</v>
      </c>
      <c r="L2343" t="e">
        <f>IF(F2343&lt;&gt;"",
VLOOKUP("*"&amp;F2343,LookUps!$F$2:$G$48,2,FALSE),
"")</f>
        <v>#N/A</v>
      </c>
    </row>
    <row r="2344" spans="1:12" x14ac:dyDescent="0.25">
      <c r="A2344" s="5">
        <v>156</v>
      </c>
      <c r="B2344" s="2" t="s">
        <v>41</v>
      </c>
      <c r="C2344" t="s">
        <v>104</v>
      </c>
      <c r="D2344" t="s">
        <v>42</v>
      </c>
      <c r="E2344" t="s">
        <v>142</v>
      </c>
      <c r="F2344" s="7" t="s">
        <v>43</v>
      </c>
      <c r="G2344" s="9">
        <v>0</v>
      </c>
      <c r="H2344" s="11">
        <v>336.25799999999998</v>
      </c>
      <c r="J2344" s="13">
        <v>0</v>
      </c>
      <c r="K2344" t="str">
        <f>IF(A2344&lt;&gt;"",VLOOKUP(D2344,LookUps!$A$2:$B$34,2,FALSE),"")</f>
        <v>UK</v>
      </c>
      <c r="L2344" t="e">
        <f>IF(F2344&lt;&gt;"",
VLOOKUP("*"&amp;F2344,LookUps!$F$2:$G$48,2,FALSE),
"")</f>
        <v>#N/A</v>
      </c>
    </row>
    <row r="2345" spans="1:12" x14ac:dyDescent="0.25">
      <c r="A2345" s="5">
        <v>158</v>
      </c>
      <c r="B2345" s="2" t="s">
        <v>41</v>
      </c>
      <c r="C2345" t="s">
        <v>104</v>
      </c>
      <c r="D2345" t="s">
        <v>42</v>
      </c>
      <c r="E2345" t="s">
        <v>47</v>
      </c>
      <c r="F2345" s="7" t="s">
        <v>43</v>
      </c>
      <c r="G2345" s="9">
        <v>0</v>
      </c>
      <c r="H2345" s="11">
        <v>760.97900000000004</v>
      </c>
      <c r="J2345" s="13">
        <v>0</v>
      </c>
      <c r="K2345" t="str">
        <f>IF(A2345&lt;&gt;"",VLOOKUP(D2345,LookUps!$A$2:$B$34,2,FALSE),"")</f>
        <v>UK</v>
      </c>
      <c r="L2345" t="e">
        <f>IF(F2345&lt;&gt;"",
VLOOKUP("*"&amp;F2345,LookUps!$F$2:$G$48,2,FALSE),
"")</f>
        <v>#N/A</v>
      </c>
    </row>
    <row r="2346" spans="1:12" x14ac:dyDescent="0.25">
      <c r="A2346" s="5">
        <v>160</v>
      </c>
      <c r="B2346" s="2" t="s">
        <v>41</v>
      </c>
      <c r="C2346" t="s">
        <v>104</v>
      </c>
      <c r="D2346" t="s">
        <v>42</v>
      </c>
      <c r="E2346" t="s">
        <v>33</v>
      </c>
      <c r="F2346" s="7" t="s">
        <v>43</v>
      </c>
      <c r="G2346" s="9">
        <v>0</v>
      </c>
      <c r="H2346" s="11">
        <v>447.92</v>
      </c>
      <c r="J2346" s="13">
        <v>0</v>
      </c>
      <c r="K2346" t="str">
        <f>IF(A2346&lt;&gt;"",VLOOKUP(D2346,LookUps!$A$2:$B$34,2,FALSE),"")</f>
        <v>UK</v>
      </c>
      <c r="L2346" t="e">
        <f>IF(F2346&lt;&gt;"",
VLOOKUP("*"&amp;F2346,LookUps!$F$2:$G$48,2,FALSE),
"")</f>
        <v>#N/A</v>
      </c>
    </row>
    <row r="2347" spans="1:12" x14ac:dyDescent="0.25">
      <c r="A2347" s="5">
        <v>162</v>
      </c>
      <c r="B2347" s="2" t="s">
        <v>41</v>
      </c>
      <c r="C2347" t="s">
        <v>104</v>
      </c>
      <c r="D2347" t="s">
        <v>42</v>
      </c>
      <c r="E2347" t="s">
        <v>34</v>
      </c>
      <c r="F2347" s="7" t="s">
        <v>43</v>
      </c>
      <c r="G2347" s="9">
        <v>0</v>
      </c>
      <c r="H2347" s="11">
        <v>590.03300000000002</v>
      </c>
      <c r="J2347" s="13">
        <v>0</v>
      </c>
      <c r="K2347" t="str">
        <f>IF(A2347&lt;&gt;"",VLOOKUP(D2347,LookUps!$A$2:$B$34,2,FALSE),"")</f>
        <v>UK</v>
      </c>
      <c r="L2347" t="e">
        <f>IF(F2347&lt;&gt;"",
VLOOKUP("*"&amp;F2347,LookUps!$F$2:$G$48,2,FALSE),
"")</f>
        <v>#N/A</v>
      </c>
    </row>
    <row r="2348" spans="1:12" x14ac:dyDescent="0.25">
      <c r="A2348" s="5">
        <v>164</v>
      </c>
      <c r="B2348" s="2" t="s">
        <v>41</v>
      </c>
      <c r="C2348" t="s">
        <v>104</v>
      </c>
      <c r="D2348" t="s">
        <v>42</v>
      </c>
      <c r="E2348" t="s">
        <v>48</v>
      </c>
      <c r="F2348" s="7" t="s">
        <v>43</v>
      </c>
      <c r="G2348" s="9">
        <v>0</v>
      </c>
      <c r="H2348" s="11">
        <v>1186.299</v>
      </c>
      <c r="J2348" s="13">
        <v>0</v>
      </c>
      <c r="K2348" t="str">
        <f>IF(A2348&lt;&gt;"",VLOOKUP(D2348,LookUps!$A$2:$B$34,2,FALSE),"")</f>
        <v>UK</v>
      </c>
      <c r="L2348" t="e">
        <f>IF(F2348&lt;&gt;"",
VLOOKUP("*"&amp;F2348,LookUps!$F$2:$G$48,2,FALSE),
"")</f>
        <v>#N/A</v>
      </c>
    </row>
    <row r="2349" spans="1:12" x14ac:dyDescent="0.25">
      <c r="A2349" s="5">
        <v>166</v>
      </c>
      <c r="B2349" s="2" t="s">
        <v>41</v>
      </c>
      <c r="C2349" t="s">
        <v>104</v>
      </c>
      <c r="D2349" t="s">
        <v>42</v>
      </c>
      <c r="E2349" t="s">
        <v>35</v>
      </c>
      <c r="F2349" s="7" t="s">
        <v>43</v>
      </c>
      <c r="G2349" s="9">
        <v>0</v>
      </c>
      <c r="H2349" s="11">
        <v>613.149</v>
      </c>
      <c r="J2349" s="13">
        <v>0</v>
      </c>
      <c r="K2349" t="str">
        <f>IF(A2349&lt;&gt;"",VLOOKUP(D2349,LookUps!$A$2:$B$34,2,FALSE),"")</f>
        <v>UK</v>
      </c>
      <c r="L2349" t="e">
        <f>IF(F2349&lt;&gt;"",
VLOOKUP("*"&amp;F2349,LookUps!$F$2:$G$48,2,FALSE),
"")</f>
        <v>#N/A</v>
      </c>
    </row>
    <row r="2350" spans="1:12" x14ac:dyDescent="0.25">
      <c r="A2350" s="5">
        <v>168</v>
      </c>
      <c r="B2350" s="2" t="s">
        <v>41</v>
      </c>
      <c r="C2350" t="s">
        <v>104</v>
      </c>
      <c r="D2350" t="s">
        <v>42</v>
      </c>
      <c r="E2350" t="s">
        <v>36</v>
      </c>
      <c r="F2350" s="7" t="s">
        <v>43</v>
      </c>
      <c r="G2350" s="9">
        <v>0</v>
      </c>
      <c r="H2350" s="11">
        <v>1032.616</v>
      </c>
      <c r="J2350" s="13">
        <v>0</v>
      </c>
      <c r="K2350" t="str">
        <f>IF(A2350&lt;&gt;"",VLOOKUP(D2350,LookUps!$A$2:$B$34,2,FALSE),"")</f>
        <v>UK</v>
      </c>
      <c r="L2350" t="e">
        <f>IF(F2350&lt;&gt;"",
VLOOKUP("*"&amp;F2350,LookUps!$F$2:$G$48,2,FALSE),
"")</f>
        <v>#N/A</v>
      </c>
    </row>
    <row r="2351" spans="1:12" x14ac:dyDescent="0.25">
      <c r="A2351" s="5">
        <v>170</v>
      </c>
      <c r="B2351" s="2" t="s">
        <v>41</v>
      </c>
      <c r="C2351" t="s">
        <v>104</v>
      </c>
      <c r="D2351" t="s">
        <v>42</v>
      </c>
      <c r="E2351" t="s">
        <v>49</v>
      </c>
      <c r="F2351" s="7" t="s">
        <v>43</v>
      </c>
      <c r="G2351" s="9">
        <v>0</v>
      </c>
      <c r="H2351" s="11">
        <v>806.673</v>
      </c>
      <c r="J2351" s="13">
        <v>0</v>
      </c>
      <c r="K2351" t="str">
        <f>IF(A2351&lt;&gt;"",VLOOKUP(D2351,LookUps!$A$2:$B$34,2,FALSE),"")</f>
        <v>UK</v>
      </c>
      <c r="L2351" t="e">
        <f>IF(F2351&lt;&gt;"",
VLOOKUP("*"&amp;F2351,LookUps!$F$2:$G$48,2,FALSE),
"")</f>
        <v>#N/A</v>
      </c>
    </row>
    <row r="2352" spans="1:12" x14ac:dyDescent="0.25">
      <c r="A2352" s="5">
        <v>172</v>
      </c>
      <c r="B2352" s="2" t="s">
        <v>41</v>
      </c>
      <c r="C2352" t="s">
        <v>104</v>
      </c>
      <c r="D2352" t="s">
        <v>42</v>
      </c>
      <c r="E2352" t="s">
        <v>50</v>
      </c>
      <c r="F2352" s="7" t="s">
        <v>43</v>
      </c>
      <c r="H2352" s="11">
        <v>977.67600000000004</v>
      </c>
      <c r="J2352" s="13">
        <v>0</v>
      </c>
      <c r="K2352" t="str">
        <f>IF(A2352&lt;&gt;"",VLOOKUP(D2352,LookUps!$A$2:$B$34,2,FALSE),"")</f>
        <v>UK</v>
      </c>
      <c r="L2352" t="e">
        <f>IF(F2352&lt;&gt;"",
VLOOKUP("*"&amp;F2352,LookUps!$F$2:$G$48,2,FALSE),
"")</f>
        <v>#N/A</v>
      </c>
    </row>
    <row r="2353" spans="1:12" x14ac:dyDescent="0.25">
      <c r="A2353" s="5">
        <v>173</v>
      </c>
      <c r="B2353" s="2" t="s">
        <v>41</v>
      </c>
      <c r="C2353" t="s">
        <v>104</v>
      </c>
      <c r="D2353" t="s">
        <v>42</v>
      </c>
      <c r="E2353" t="s">
        <v>50</v>
      </c>
      <c r="F2353" s="7" t="s">
        <v>43</v>
      </c>
      <c r="G2353" s="9">
        <v>0</v>
      </c>
      <c r="H2353" s="11">
        <v>161.39599999999999</v>
      </c>
      <c r="J2353" s="13">
        <v>0</v>
      </c>
      <c r="K2353" t="str">
        <f>IF(A2353&lt;&gt;"",VLOOKUP(D2353,LookUps!$A$2:$B$34,2,FALSE),"")</f>
        <v>UK</v>
      </c>
      <c r="L2353" t="e">
        <f>IF(F2353&lt;&gt;"",
VLOOKUP("*"&amp;F2353,LookUps!$F$2:$G$48,2,FALSE),
"")</f>
        <v>#N/A</v>
      </c>
    </row>
    <row r="2354" spans="1:12" x14ac:dyDescent="0.25">
      <c r="A2354" s="5">
        <v>175</v>
      </c>
      <c r="B2354" s="2" t="s">
        <v>41</v>
      </c>
      <c r="C2354" t="s">
        <v>104</v>
      </c>
      <c r="D2354" t="s">
        <v>42</v>
      </c>
      <c r="E2354" t="s">
        <v>37</v>
      </c>
      <c r="F2354" s="7" t="s">
        <v>43</v>
      </c>
      <c r="G2354" s="9">
        <v>0</v>
      </c>
      <c r="H2354" s="11">
        <v>345.81599999999997</v>
      </c>
      <c r="J2354" s="13">
        <v>0</v>
      </c>
      <c r="K2354" t="str">
        <f>IF(A2354&lt;&gt;"",VLOOKUP(D2354,LookUps!$A$2:$B$34,2,FALSE),"")</f>
        <v>UK</v>
      </c>
      <c r="L2354" t="e">
        <f>IF(F2354&lt;&gt;"",
VLOOKUP("*"&amp;F2354,LookUps!$F$2:$G$48,2,FALSE),
"")</f>
        <v>#N/A</v>
      </c>
    </row>
    <row r="2355" spans="1:12" x14ac:dyDescent="0.25">
      <c r="A2355" s="5">
        <v>184</v>
      </c>
      <c r="B2355" s="2" t="s">
        <v>41</v>
      </c>
      <c r="C2355" t="s">
        <v>104</v>
      </c>
      <c r="D2355" t="s">
        <v>157</v>
      </c>
      <c r="E2355" t="s">
        <v>37</v>
      </c>
      <c r="F2355" s="7" t="s">
        <v>146</v>
      </c>
      <c r="G2355" s="9">
        <v>0</v>
      </c>
      <c r="H2355" s="11">
        <v>532.17899999999997</v>
      </c>
      <c r="J2355" s="13">
        <v>0</v>
      </c>
      <c r="K2355" t="str">
        <f>IF(A2355&lt;&gt;"",VLOOKUP(D2355,LookUps!$A$2:$B$34,2,FALSE),"")</f>
        <v>Overseas</v>
      </c>
      <c r="L2355" t="e">
        <f>IF(F2355&lt;&gt;"",
VLOOKUP("*"&amp;F2355,LookUps!$F$2:$G$48,2,FALSE),
"")</f>
        <v>#N/A</v>
      </c>
    </row>
    <row r="2356" spans="1:12" x14ac:dyDescent="0.25">
      <c r="A2356" s="5">
        <v>186</v>
      </c>
      <c r="B2356" s="2" t="s">
        <v>41</v>
      </c>
      <c r="C2356" t="s">
        <v>104</v>
      </c>
      <c r="D2356" t="s">
        <v>157</v>
      </c>
      <c r="E2356" t="s">
        <v>38</v>
      </c>
      <c r="F2356" s="7" t="s">
        <v>146</v>
      </c>
      <c r="H2356" s="11">
        <v>1388.6769999999999</v>
      </c>
      <c r="J2356" s="13">
        <v>0</v>
      </c>
      <c r="K2356" t="str">
        <f>IF(A2356&lt;&gt;"",VLOOKUP(D2356,LookUps!$A$2:$B$34,2,FALSE),"")</f>
        <v>Overseas</v>
      </c>
      <c r="L2356" t="e">
        <f>IF(F2356&lt;&gt;"",
VLOOKUP("*"&amp;F2356,LookUps!$F$2:$G$48,2,FALSE),
"")</f>
        <v>#N/A</v>
      </c>
    </row>
    <row r="2357" spans="1:12" x14ac:dyDescent="0.25">
      <c r="A2357" s="5">
        <v>187</v>
      </c>
      <c r="B2357" s="2" t="s">
        <v>41</v>
      </c>
      <c r="C2357" t="s">
        <v>104</v>
      </c>
      <c r="D2357" t="s">
        <v>157</v>
      </c>
      <c r="E2357" t="s">
        <v>38</v>
      </c>
      <c r="F2357" s="7" t="s">
        <v>146</v>
      </c>
      <c r="G2357" s="9">
        <v>0</v>
      </c>
      <c r="H2357" s="11">
        <v>487.48399999999998</v>
      </c>
      <c r="J2357" s="13">
        <v>0</v>
      </c>
      <c r="K2357" t="str">
        <f>IF(A2357&lt;&gt;"",VLOOKUP(D2357,LookUps!$A$2:$B$34,2,FALSE),"")</f>
        <v>Overseas</v>
      </c>
      <c r="L2357" t="e">
        <f>IF(F2357&lt;&gt;"",
VLOOKUP("*"&amp;F2357,LookUps!$F$2:$G$48,2,FALSE),
"")</f>
        <v>#N/A</v>
      </c>
    </row>
    <row r="2358" spans="1:12" x14ac:dyDescent="0.25">
      <c r="A2358" s="5">
        <v>189</v>
      </c>
      <c r="B2358" s="2" t="s">
        <v>41</v>
      </c>
      <c r="C2358" t="s">
        <v>104</v>
      </c>
      <c r="D2358" t="s">
        <v>157</v>
      </c>
      <c r="E2358" t="s">
        <v>39</v>
      </c>
      <c r="F2358" s="7" t="s">
        <v>146</v>
      </c>
      <c r="H2358" s="11">
        <v>1344.4870000000001</v>
      </c>
      <c r="J2358" s="13">
        <v>0</v>
      </c>
      <c r="K2358" t="str">
        <f>IF(A2358&lt;&gt;"",VLOOKUP(D2358,LookUps!$A$2:$B$34,2,FALSE),"")</f>
        <v>Overseas</v>
      </c>
      <c r="L2358" t="e">
        <f>IF(F2358&lt;&gt;"",
VLOOKUP("*"&amp;F2358,LookUps!$F$2:$G$48,2,FALSE),
"")</f>
        <v>#N/A</v>
      </c>
    </row>
    <row r="2359" spans="1:12" x14ac:dyDescent="0.25">
      <c r="A2359" s="5">
        <v>190</v>
      </c>
      <c r="B2359" s="2" t="s">
        <v>41</v>
      </c>
      <c r="C2359" t="s">
        <v>104</v>
      </c>
      <c r="D2359" t="s">
        <v>157</v>
      </c>
      <c r="E2359" t="s">
        <v>39</v>
      </c>
      <c r="F2359" s="7" t="s">
        <v>146</v>
      </c>
      <c r="G2359" s="9">
        <v>0</v>
      </c>
      <c r="H2359" s="11">
        <v>366.33800000000002</v>
      </c>
      <c r="J2359" s="13">
        <v>0</v>
      </c>
      <c r="K2359" t="str">
        <f>IF(A2359&lt;&gt;"",VLOOKUP(D2359,LookUps!$A$2:$B$34,2,FALSE),"")</f>
        <v>Overseas</v>
      </c>
      <c r="L2359" t="e">
        <f>IF(F2359&lt;&gt;"",
VLOOKUP("*"&amp;F2359,LookUps!$F$2:$G$48,2,FALSE),
"")</f>
        <v>#N/A</v>
      </c>
    </row>
    <row r="2360" spans="1:12" x14ac:dyDescent="0.25">
      <c r="A2360" s="5">
        <v>192</v>
      </c>
      <c r="B2360" s="2" t="s">
        <v>41</v>
      </c>
      <c r="C2360" t="s">
        <v>104</v>
      </c>
      <c r="D2360" t="s">
        <v>157</v>
      </c>
      <c r="E2360" t="s">
        <v>40</v>
      </c>
      <c r="F2360" s="7" t="s">
        <v>146</v>
      </c>
      <c r="G2360" s="9">
        <v>0</v>
      </c>
      <c r="H2360" s="11">
        <v>1355.0250000000001</v>
      </c>
      <c r="J2360" s="13">
        <v>0</v>
      </c>
      <c r="K2360" t="str">
        <f>IF(A2360&lt;&gt;"",VLOOKUP(D2360,LookUps!$A$2:$B$34,2,FALSE),"")</f>
        <v>Overseas</v>
      </c>
      <c r="L2360" t="e">
        <f>IF(F2360&lt;&gt;"",
VLOOKUP("*"&amp;F2360,LookUps!$F$2:$G$48,2,FALSE),
"")</f>
        <v>#N/A</v>
      </c>
    </row>
    <row r="2361" spans="1:12" x14ac:dyDescent="0.25">
      <c r="A2361" s="5">
        <v>199</v>
      </c>
      <c r="B2361" s="2" t="s">
        <v>41</v>
      </c>
      <c r="C2361" t="s">
        <v>104</v>
      </c>
      <c r="D2361" t="s">
        <v>51</v>
      </c>
      <c r="E2361" t="s">
        <v>37</v>
      </c>
      <c r="F2361" s="7" t="s">
        <v>146</v>
      </c>
      <c r="G2361" s="9">
        <v>0</v>
      </c>
      <c r="I2361">
        <v>4</v>
      </c>
      <c r="J2361" s="13">
        <v>0</v>
      </c>
      <c r="K2361" t="str">
        <f>IF(A2361&lt;&gt;"",VLOOKUP(D2361,LookUps!$A$2:$B$34,2,FALSE),"")</f>
        <v>Overseas</v>
      </c>
      <c r="L2361" t="e">
        <f>IF(F2361&lt;&gt;"",
VLOOKUP("*"&amp;F2361,LookUps!$F$2:$G$48,2,FALSE),
"")</f>
        <v>#N/A</v>
      </c>
    </row>
    <row r="2362" spans="1:12" x14ac:dyDescent="0.25">
      <c r="A2362" s="5">
        <v>4</v>
      </c>
      <c r="B2362" s="2">
        <v>0.58402777777777781</v>
      </c>
      <c r="C2362" t="s">
        <v>106</v>
      </c>
      <c r="D2362" t="s">
        <v>14</v>
      </c>
      <c r="E2362" t="s">
        <v>15</v>
      </c>
      <c r="F2362" s="7" t="s">
        <v>16</v>
      </c>
      <c r="G2362" s="9">
        <v>1.3599537037037037E-2</v>
      </c>
      <c r="J2362" s="13">
        <v>0</v>
      </c>
      <c r="K2362" t="str">
        <f>IF(A2362&lt;&gt;"",VLOOKUP(D2362,LookUps!$A$2:$B$34,2,FALSE),"")</f>
        <v>UK</v>
      </c>
      <c r="L2362" t="e">
        <f>IF(F2362&lt;&gt;"",
VLOOKUP("*"&amp;F2362,LookUps!$F$2:$G$48,2,FALSE),
"")</f>
        <v>#N/A</v>
      </c>
    </row>
    <row r="2363" spans="1:12" x14ac:dyDescent="0.25">
      <c r="A2363" s="5">
        <v>5</v>
      </c>
      <c r="B2363" s="2">
        <v>0.69861111111111107</v>
      </c>
      <c r="C2363" t="s">
        <v>106</v>
      </c>
      <c r="D2363" t="s">
        <v>14</v>
      </c>
      <c r="E2363" t="s">
        <v>15</v>
      </c>
      <c r="F2363" s="7" t="s">
        <v>20</v>
      </c>
      <c r="G2363" s="9">
        <v>3.4722222222222222E-5</v>
      </c>
      <c r="J2363" s="13">
        <v>0</v>
      </c>
      <c r="K2363" t="str">
        <f>IF(A2363&lt;&gt;"",VLOOKUP(D2363,LookUps!$A$2:$B$34,2,FALSE),"")</f>
        <v>UK</v>
      </c>
      <c r="L2363" t="str">
        <f>IF(F2363&lt;&gt;"",
VLOOKUP("*"&amp;F2363,LookUps!$F$2:$G$48,2,FALSE),
"")</f>
        <v/>
      </c>
    </row>
    <row r="2364" spans="1:12" x14ac:dyDescent="0.25">
      <c r="A2364" s="5">
        <v>6</v>
      </c>
      <c r="B2364" s="2">
        <v>0.86388888888888893</v>
      </c>
      <c r="C2364" t="s">
        <v>106</v>
      </c>
      <c r="D2364" t="s">
        <v>14</v>
      </c>
      <c r="E2364" t="s">
        <v>15</v>
      </c>
      <c r="F2364" s="7" t="s">
        <v>20</v>
      </c>
      <c r="G2364" s="9">
        <v>1.0381944444444444E-2</v>
      </c>
      <c r="J2364" s="13">
        <v>0</v>
      </c>
      <c r="K2364" t="str">
        <f>IF(A2364&lt;&gt;"",VLOOKUP(D2364,LookUps!$A$2:$B$34,2,FALSE),"")</f>
        <v>UK</v>
      </c>
      <c r="L2364" t="str">
        <f>IF(F2364&lt;&gt;"",
VLOOKUP("*"&amp;F2364,LookUps!$F$2:$G$48,2,FALSE),
"")</f>
        <v/>
      </c>
    </row>
    <row r="2365" spans="1:12" x14ac:dyDescent="0.25">
      <c r="A2365" s="5">
        <v>7</v>
      </c>
      <c r="B2365" s="2">
        <v>0.92361111111111116</v>
      </c>
      <c r="C2365" t="s">
        <v>106</v>
      </c>
      <c r="D2365" t="s">
        <v>14</v>
      </c>
      <c r="E2365" t="s">
        <v>15</v>
      </c>
      <c r="F2365" s="7" t="s">
        <v>20</v>
      </c>
      <c r="G2365" s="9">
        <v>0</v>
      </c>
      <c r="J2365" s="13">
        <v>0</v>
      </c>
      <c r="K2365" t="str">
        <f>IF(A2365&lt;&gt;"",VLOOKUP(D2365,LookUps!$A$2:$B$34,2,FALSE),"")</f>
        <v>UK</v>
      </c>
      <c r="L2365" t="str">
        <f>IF(F2365&lt;&gt;"",
VLOOKUP("*"&amp;F2365,LookUps!$F$2:$G$48,2,FALSE),
"")</f>
        <v/>
      </c>
    </row>
    <row r="2366" spans="1:12" x14ac:dyDescent="0.25">
      <c r="A2366" s="5">
        <v>9</v>
      </c>
      <c r="B2366" s="2">
        <v>0.54722222222222217</v>
      </c>
      <c r="C2366" t="s">
        <v>106</v>
      </c>
      <c r="D2366" t="s">
        <v>14</v>
      </c>
      <c r="E2366" t="s">
        <v>17</v>
      </c>
      <c r="F2366" s="7" t="s">
        <v>20</v>
      </c>
      <c r="G2366" s="9">
        <v>2.3148148148148147E-5</v>
      </c>
      <c r="J2366" s="13">
        <v>0</v>
      </c>
      <c r="K2366" t="str">
        <f>IF(A2366&lt;&gt;"",VLOOKUP(D2366,LookUps!$A$2:$B$34,2,FALSE),"")</f>
        <v>UK</v>
      </c>
      <c r="L2366" t="str">
        <f>IF(F2366&lt;&gt;"",
VLOOKUP("*"&amp;F2366,LookUps!$F$2:$G$48,2,FALSE),
"")</f>
        <v/>
      </c>
    </row>
    <row r="2367" spans="1:12" x14ac:dyDescent="0.25">
      <c r="A2367" s="5">
        <v>10</v>
      </c>
      <c r="B2367" s="2">
        <v>0.65763888888888888</v>
      </c>
      <c r="C2367" t="s">
        <v>106</v>
      </c>
      <c r="D2367" t="s">
        <v>14</v>
      </c>
      <c r="E2367" t="s">
        <v>17</v>
      </c>
      <c r="F2367" s="7" t="s">
        <v>20</v>
      </c>
      <c r="G2367" s="9">
        <v>1.1307870370370371E-2</v>
      </c>
      <c r="J2367" s="13">
        <v>0</v>
      </c>
      <c r="K2367" t="str">
        <f>IF(A2367&lt;&gt;"",VLOOKUP(D2367,LookUps!$A$2:$B$34,2,FALSE),"")</f>
        <v>UK</v>
      </c>
      <c r="L2367" t="str">
        <f>IF(F2367&lt;&gt;"",
VLOOKUP("*"&amp;F2367,LookUps!$F$2:$G$48,2,FALSE),
"")</f>
        <v/>
      </c>
    </row>
    <row r="2368" spans="1:12" x14ac:dyDescent="0.25">
      <c r="A2368" s="5">
        <v>11</v>
      </c>
      <c r="B2368" s="2">
        <v>0.68472222222222223</v>
      </c>
      <c r="C2368" t="s">
        <v>106</v>
      </c>
      <c r="D2368" t="s">
        <v>14</v>
      </c>
      <c r="E2368" t="s">
        <v>17</v>
      </c>
      <c r="F2368" s="7" t="s">
        <v>16</v>
      </c>
      <c r="G2368" s="9">
        <v>9.2592592592592588E-5</v>
      </c>
      <c r="J2368" s="13">
        <v>0</v>
      </c>
      <c r="K2368" t="str">
        <f>IF(A2368&lt;&gt;"",VLOOKUP(D2368,LookUps!$A$2:$B$34,2,FALSE),"")</f>
        <v>UK</v>
      </c>
      <c r="L2368" t="e">
        <f>IF(F2368&lt;&gt;"",
VLOOKUP("*"&amp;F2368,LookUps!$F$2:$G$48,2,FALSE),
"")</f>
        <v>#N/A</v>
      </c>
    </row>
    <row r="2369" spans="1:12" x14ac:dyDescent="0.25">
      <c r="A2369" s="5">
        <v>12</v>
      </c>
      <c r="B2369" s="2">
        <v>0.78819444444444453</v>
      </c>
      <c r="C2369" t="s">
        <v>106</v>
      </c>
      <c r="D2369" t="s">
        <v>14</v>
      </c>
      <c r="E2369" t="s">
        <v>17</v>
      </c>
      <c r="F2369" s="7" t="s">
        <v>16</v>
      </c>
      <c r="G2369" s="9">
        <v>5.347222222222222E-3</v>
      </c>
      <c r="J2369" s="13">
        <v>0</v>
      </c>
      <c r="K2369" t="str">
        <f>IF(A2369&lt;&gt;"",VLOOKUP(D2369,LookUps!$A$2:$B$34,2,FALSE),"")</f>
        <v>UK</v>
      </c>
      <c r="L2369" t="e">
        <f>IF(F2369&lt;&gt;"",
VLOOKUP("*"&amp;F2369,LookUps!$F$2:$G$48,2,FALSE),
"")</f>
        <v>#N/A</v>
      </c>
    </row>
    <row r="2370" spans="1:12" x14ac:dyDescent="0.25">
      <c r="A2370" s="5">
        <v>13</v>
      </c>
      <c r="B2370" s="2">
        <v>0.91666666666666663</v>
      </c>
      <c r="C2370" t="s">
        <v>106</v>
      </c>
      <c r="D2370" t="s">
        <v>14</v>
      </c>
      <c r="E2370" t="s">
        <v>17</v>
      </c>
      <c r="F2370" s="7" t="s">
        <v>28</v>
      </c>
      <c r="G2370" s="9">
        <v>0</v>
      </c>
      <c r="J2370" s="13">
        <v>0</v>
      </c>
      <c r="K2370" t="str">
        <f>IF(A2370&lt;&gt;"",VLOOKUP(D2370,LookUps!$A$2:$B$34,2,FALSE),"")</f>
        <v>UK</v>
      </c>
      <c r="L2370" t="e">
        <f>IF(F2370&lt;&gt;"",
VLOOKUP("*"&amp;F2370,LookUps!$F$2:$G$48,2,FALSE),
"")</f>
        <v>#N/A</v>
      </c>
    </row>
    <row r="2371" spans="1:12" x14ac:dyDescent="0.25">
      <c r="A2371" s="5">
        <v>15</v>
      </c>
      <c r="B2371" s="2">
        <v>0.45555555555555555</v>
      </c>
      <c r="C2371" t="s">
        <v>106</v>
      </c>
      <c r="D2371" t="s">
        <v>14</v>
      </c>
      <c r="E2371" t="s">
        <v>18</v>
      </c>
      <c r="F2371" s="7" t="s">
        <v>16</v>
      </c>
      <c r="G2371" s="9">
        <v>5.3240740740740744E-4</v>
      </c>
      <c r="J2371" s="13">
        <v>0</v>
      </c>
      <c r="K2371" t="str">
        <f>IF(A2371&lt;&gt;"",VLOOKUP(D2371,LookUps!$A$2:$B$34,2,FALSE),"")</f>
        <v>UK</v>
      </c>
      <c r="L2371" t="e">
        <f>IF(F2371&lt;&gt;"",
VLOOKUP("*"&amp;F2371,LookUps!$F$2:$G$48,2,FALSE),
"")</f>
        <v>#N/A</v>
      </c>
    </row>
    <row r="2372" spans="1:12" x14ac:dyDescent="0.25">
      <c r="A2372" s="5">
        <v>16</v>
      </c>
      <c r="B2372" s="2">
        <v>0.51666666666666672</v>
      </c>
      <c r="C2372" t="s">
        <v>106</v>
      </c>
      <c r="D2372" t="s">
        <v>14</v>
      </c>
      <c r="E2372" t="s">
        <v>18</v>
      </c>
      <c r="F2372" s="7" t="s">
        <v>186</v>
      </c>
      <c r="G2372" s="9">
        <v>0</v>
      </c>
      <c r="J2372" s="13">
        <v>0</v>
      </c>
      <c r="K2372" t="str">
        <f>IF(A2372&lt;&gt;"",VLOOKUP(D2372,LookUps!$A$2:$B$34,2,FALSE),"")</f>
        <v>UK</v>
      </c>
      <c r="L2372" t="e">
        <f>IF(F2372&lt;&gt;"",
VLOOKUP("*"&amp;F2372,LookUps!$F$2:$G$48,2,FALSE),
"")</f>
        <v>#N/A</v>
      </c>
    </row>
    <row r="2373" spans="1:12" x14ac:dyDescent="0.25">
      <c r="A2373" s="5">
        <v>18</v>
      </c>
      <c r="B2373" s="2">
        <v>0.66249999999999998</v>
      </c>
      <c r="C2373" t="s">
        <v>106</v>
      </c>
      <c r="D2373" t="s">
        <v>14</v>
      </c>
      <c r="E2373" t="s">
        <v>44</v>
      </c>
      <c r="F2373" s="7" t="s">
        <v>16</v>
      </c>
      <c r="G2373" s="9">
        <v>4.6296296296296294E-5</v>
      </c>
      <c r="J2373" s="13">
        <v>0</v>
      </c>
      <c r="K2373" t="str">
        <f>IF(A2373&lt;&gt;"",VLOOKUP(D2373,LookUps!$A$2:$B$34,2,FALSE),"")</f>
        <v>UK</v>
      </c>
      <c r="L2373" t="e">
        <f>IF(F2373&lt;&gt;"",
VLOOKUP("*"&amp;F2373,LookUps!$F$2:$G$48,2,FALSE),
"")</f>
        <v>#N/A</v>
      </c>
    </row>
    <row r="2374" spans="1:12" x14ac:dyDescent="0.25">
      <c r="A2374" s="5">
        <v>19</v>
      </c>
      <c r="B2374" s="2">
        <v>0.71944444444444444</v>
      </c>
      <c r="C2374" t="s">
        <v>106</v>
      </c>
      <c r="D2374" t="s">
        <v>14</v>
      </c>
      <c r="E2374" t="s">
        <v>44</v>
      </c>
      <c r="F2374" s="7" t="s">
        <v>20</v>
      </c>
      <c r="G2374" s="9">
        <v>8.449074074074075E-4</v>
      </c>
      <c r="J2374" s="13">
        <v>0</v>
      </c>
      <c r="K2374" t="str">
        <f>IF(A2374&lt;&gt;"",VLOOKUP(D2374,LookUps!$A$2:$B$34,2,FALSE),"")</f>
        <v>UK</v>
      </c>
      <c r="L2374" t="str">
        <f>IF(F2374&lt;&gt;"",
VLOOKUP("*"&amp;F2374,LookUps!$F$2:$G$48,2,FALSE),
"")</f>
        <v/>
      </c>
    </row>
    <row r="2375" spans="1:12" x14ac:dyDescent="0.25">
      <c r="A2375" s="5">
        <v>20</v>
      </c>
      <c r="B2375" s="2">
        <v>0.74861111111111101</v>
      </c>
      <c r="C2375" t="s">
        <v>106</v>
      </c>
      <c r="D2375" t="s">
        <v>14</v>
      </c>
      <c r="E2375" t="s">
        <v>44</v>
      </c>
      <c r="F2375" s="7" t="s">
        <v>20</v>
      </c>
      <c r="G2375" s="9">
        <v>2.4305555555555552E-4</v>
      </c>
      <c r="J2375" s="13">
        <v>0</v>
      </c>
      <c r="K2375" t="str">
        <f>IF(A2375&lt;&gt;"",VLOOKUP(D2375,LookUps!$A$2:$B$34,2,FALSE),"")</f>
        <v>UK</v>
      </c>
      <c r="L2375" t="str">
        <f>IF(F2375&lt;&gt;"",
VLOOKUP("*"&amp;F2375,LookUps!$F$2:$G$48,2,FALSE),
"")</f>
        <v/>
      </c>
    </row>
    <row r="2376" spans="1:12" x14ac:dyDescent="0.25">
      <c r="A2376" s="5">
        <v>21</v>
      </c>
      <c r="B2376" s="2">
        <v>0.93055555555555547</v>
      </c>
      <c r="C2376" t="s">
        <v>106</v>
      </c>
      <c r="D2376" t="s">
        <v>14</v>
      </c>
      <c r="E2376" t="s">
        <v>44</v>
      </c>
      <c r="F2376" s="7" t="s">
        <v>187</v>
      </c>
      <c r="G2376" s="9">
        <v>0</v>
      </c>
      <c r="J2376" s="13">
        <v>0</v>
      </c>
      <c r="K2376" t="str">
        <f>IF(A2376&lt;&gt;"",VLOOKUP(D2376,LookUps!$A$2:$B$34,2,FALSE),"")</f>
        <v>UK</v>
      </c>
      <c r="L2376" t="e">
        <f>IF(F2376&lt;&gt;"",
VLOOKUP("*"&amp;F2376,LookUps!$F$2:$G$48,2,FALSE),
"")</f>
        <v>#N/A</v>
      </c>
    </row>
    <row r="2377" spans="1:12" x14ac:dyDescent="0.25">
      <c r="A2377" s="5">
        <v>23</v>
      </c>
      <c r="B2377" s="2">
        <v>6.458333333333334E-2</v>
      </c>
      <c r="C2377" t="s">
        <v>106</v>
      </c>
      <c r="D2377" t="s">
        <v>14</v>
      </c>
      <c r="E2377" t="s">
        <v>19</v>
      </c>
      <c r="F2377" s="7" t="s">
        <v>20</v>
      </c>
      <c r="G2377" s="9">
        <v>3.8194444444444446E-4</v>
      </c>
      <c r="J2377" s="13">
        <v>0</v>
      </c>
      <c r="K2377" t="str">
        <f>IF(A2377&lt;&gt;"",VLOOKUP(D2377,LookUps!$A$2:$B$34,2,FALSE),"")</f>
        <v>UK</v>
      </c>
      <c r="L2377" t="str">
        <f>IF(F2377&lt;&gt;"",
VLOOKUP("*"&amp;F2377,LookUps!$F$2:$G$48,2,FALSE),
"")</f>
        <v/>
      </c>
    </row>
    <row r="2378" spans="1:12" x14ac:dyDescent="0.25">
      <c r="A2378" s="5">
        <v>24</v>
      </c>
      <c r="B2378" s="2">
        <v>0.40833333333333338</v>
      </c>
      <c r="C2378" t="s">
        <v>106</v>
      </c>
      <c r="D2378" t="s">
        <v>14</v>
      </c>
      <c r="E2378" t="s">
        <v>19</v>
      </c>
      <c r="F2378" s="7" t="s">
        <v>16</v>
      </c>
      <c r="G2378" s="9">
        <v>0</v>
      </c>
      <c r="J2378" s="13">
        <v>0</v>
      </c>
      <c r="K2378" t="str">
        <f>IF(A2378&lt;&gt;"",VLOOKUP(D2378,LookUps!$A$2:$B$34,2,FALSE),"")</f>
        <v>UK</v>
      </c>
      <c r="L2378" t="e">
        <f>IF(F2378&lt;&gt;"",
VLOOKUP("*"&amp;F2378,LookUps!$F$2:$G$48,2,FALSE),
"")</f>
        <v>#N/A</v>
      </c>
    </row>
    <row r="2379" spans="1:12" x14ac:dyDescent="0.25">
      <c r="A2379" s="5">
        <v>26</v>
      </c>
      <c r="B2379" s="2">
        <v>0.52361111111111114</v>
      </c>
      <c r="C2379" t="s">
        <v>106</v>
      </c>
      <c r="D2379" t="s">
        <v>14</v>
      </c>
      <c r="E2379" t="s">
        <v>45</v>
      </c>
      <c r="F2379" s="7" t="s">
        <v>16</v>
      </c>
      <c r="G2379" s="9">
        <v>5.2662037037037035E-3</v>
      </c>
      <c r="J2379" s="13">
        <v>0</v>
      </c>
      <c r="K2379" t="str">
        <f>IF(A2379&lt;&gt;"",VLOOKUP(D2379,LookUps!$A$2:$B$34,2,FALSE),"")</f>
        <v>UK</v>
      </c>
      <c r="L2379" t="e">
        <f>IF(F2379&lt;&gt;"",
VLOOKUP("*"&amp;F2379,LookUps!$F$2:$G$48,2,FALSE),
"")</f>
        <v>#N/A</v>
      </c>
    </row>
    <row r="2380" spans="1:12" x14ac:dyDescent="0.25">
      <c r="A2380" s="5">
        <v>27</v>
      </c>
      <c r="B2380" s="2">
        <v>0.58750000000000002</v>
      </c>
      <c r="C2380" t="s">
        <v>106</v>
      </c>
      <c r="D2380" t="s">
        <v>14</v>
      </c>
      <c r="E2380" t="s">
        <v>45</v>
      </c>
      <c r="F2380" s="7" t="s">
        <v>20</v>
      </c>
      <c r="G2380" s="9">
        <v>2.3148148148148147E-5</v>
      </c>
      <c r="J2380" s="13">
        <v>0</v>
      </c>
      <c r="K2380" t="str">
        <f>IF(A2380&lt;&gt;"",VLOOKUP(D2380,LookUps!$A$2:$B$34,2,FALSE),"")</f>
        <v>UK</v>
      </c>
      <c r="L2380" t="str">
        <f>IF(F2380&lt;&gt;"",
VLOOKUP("*"&amp;F2380,LookUps!$F$2:$G$48,2,FALSE),
"")</f>
        <v/>
      </c>
    </row>
    <row r="2381" spans="1:12" x14ac:dyDescent="0.25">
      <c r="A2381" s="5">
        <v>28</v>
      </c>
      <c r="B2381" s="2">
        <v>0.81944444444444453</v>
      </c>
      <c r="C2381" t="s">
        <v>106</v>
      </c>
      <c r="D2381" t="s">
        <v>14</v>
      </c>
      <c r="E2381" t="s">
        <v>45</v>
      </c>
      <c r="F2381" s="7" t="s">
        <v>16</v>
      </c>
      <c r="G2381" s="9">
        <v>0</v>
      </c>
      <c r="J2381" s="13">
        <v>0</v>
      </c>
      <c r="K2381" t="str">
        <f>IF(A2381&lt;&gt;"",VLOOKUP(D2381,LookUps!$A$2:$B$34,2,FALSE),"")</f>
        <v>UK</v>
      </c>
      <c r="L2381" t="e">
        <f>IF(F2381&lt;&gt;"",
VLOOKUP("*"&amp;F2381,LookUps!$F$2:$G$48,2,FALSE),
"")</f>
        <v>#N/A</v>
      </c>
    </row>
    <row r="2382" spans="1:12" x14ac:dyDescent="0.25">
      <c r="A2382" s="5">
        <v>30</v>
      </c>
      <c r="B2382" s="2">
        <v>0.55347222222222225</v>
      </c>
      <c r="C2382" t="s">
        <v>106</v>
      </c>
      <c r="D2382" t="s">
        <v>14</v>
      </c>
      <c r="E2382" t="s">
        <v>21</v>
      </c>
      <c r="F2382" s="7" t="s">
        <v>16</v>
      </c>
      <c r="G2382" s="9">
        <v>9.7222222222222209E-4</v>
      </c>
      <c r="J2382" s="13">
        <v>0</v>
      </c>
      <c r="K2382" t="str">
        <f>IF(A2382&lt;&gt;"",VLOOKUP(D2382,LookUps!$A$2:$B$34,2,FALSE),"")</f>
        <v>UK</v>
      </c>
      <c r="L2382" t="e">
        <f>IF(F2382&lt;&gt;"",
VLOOKUP("*"&amp;F2382,LookUps!$F$2:$G$48,2,FALSE),
"")</f>
        <v>#N/A</v>
      </c>
    </row>
    <row r="2383" spans="1:12" x14ac:dyDescent="0.25">
      <c r="A2383" s="5">
        <v>31</v>
      </c>
      <c r="B2383" s="2">
        <v>0.66666666666666663</v>
      </c>
      <c r="C2383" t="s">
        <v>106</v>
      </c>
      <c r="D2383" t="s">
        <v>14</v>
      </c>
      <c r="E2383" t="s">
        <v>21</v>
      </c>
      <c r="F2383" s="7" t="s">
        <v>28</v>
      </c>
      <c r="G2383" s="9">
        <v>2.631944444444444E-2</v>
      </c>
      <c r="J2383" s="13">
        <v>0</v>
      </c>
      <c r="K2383" t="str">
        <f>IF(A2383&lt;&gt;"",VLOOKUP(D2383,LookUps!$A$2:$B$34,2,FALSE),"")</f>
        <v>UK</v>
      </c>
      <c r="L2383" t="e">
        <f>IF(F2383&lt;&gt;"",
VLOOKUP("*"&amp;F2383,LookUps!$F$2:$G$48,2,FALSE),
"")</f>
        <v>#N/A</v>
      </c>
    </row>
    <row r="2384" spans="1:12" x14ac:dyDescent="0.25">
      <c r="A2384" s="5">
        <v>32</v>
      </c>
      <c r="B2384" s="2">
        <v>0.78125</v>
      </c>
      <c r="C2384" t="s">
        <v>106</v>
      </c>
      <c r="D2384" t="s">
        <v>14</v>
      </c>
      <c r="E2384" t="s">
        <v>21</v>
      </c>
      <c r="F2384" s="7" t="s">
        <v>20</v>
      </c>
      <c r="G2384" s="9">
        <v>3.8194444444444446E-4</v>
      </c>
      <c r="J2384" s="13">
        <v>0</v>
      </c>
      <c r="K2384" t="str">
        <f>IF(A2384&lt;&gt;"",VLOOKUP(D2384,LookUps!$A$2:$B$34,2,FALSE),"")</f>
        <v>UK</v>
      </c>
      <c r="L2384" t="str">
        <f>IF(F2384&lt;&gt;"",
VLOOKUP("*"&amp;F2384,LookUps!$F$2:$G$48,2,FALSE),
"")</f>
        <v/>
      </c>
    </row>
    <row r="2385" spans="1:12" x14ac:dyDescent="0.25">
      <c r="A2385" s="5">
        <v>33</v>
      </c>
      <c r="B2385" s="2">
        <v>0.88124999999999998</v>
      </c>
      <c r="C2385" t="s">
        <v>106</v>
      </c>
      <c r="D2385" t="s">
        <v>14</v>
      </c>
      <c r="E2385" t="s">
        <v>21</v>
      </c>
      <c r="F2385" s="7" t="s">
        <v>16</v>
      </c>
      <c r="G2385" s="9">
        <v>0</v>
      </c>
      <c r="J2385" s="13">
        <v>0</v>
      </c>
      <c r="K2385" t="str">
        <f>IF(A2385&lt;&gt;"",VLOOKUP(D2385,LookUps!$A$2:$B$34,2,FALSE),"")</f>
        <v>UK</v>
      </c>
      <c r="L2385" t="e">
        <f>IF(F2385&lt;&gt;"",
VLOOKUP("*"&amp;F2385,LookUps!$F$2:$G$48,2,FALSE),
"")</f>
        <v>#N/A</v>
      </c>
    </row>
    <row r="2386" spans="1:12" x14ac:dyDescent="0.25">
      <c r="A2386" s="5">
        <v>35</v>
      </c>
      <c r="B2386" s="2">
        <v>0.40625</v>
      </c>
      <c r="C2386" t="s">
        <v>106</v>
      </c>
      <c r="D2386" t="s">
        <v>14</v>
      </c>
      <c r="E2386" t="s">
        <v>22</v>
      </c>
      <c r="F2386" s="7" t="s">
        <v>20</v>
      </c>
      <c r="G2386" s="9">
        <v>9.2592592592592588E-5</v>
      </c>
      <c r="J2386" s="13">
        <v>0</v>
      </c>
      <c r="K2386" t="str">
        <f>IF(A2386&lt;&gt;"",VLOOKUP(D2386,LookUps!$A$2:$B$34,2,FALSE),"")</f>
        <v>UK</v>
      </c>
      <c r="L2386" t="str">
        <f>IF(F2386&lt;&gt;"",
VLOOKUP("*"&amp;F2386,LookUps!$F$2:$G$48,2,FALSE),
"")</f>
        <v/>
      </c>
    </row>
    <row r="2387" spans="1:12" x14ac:dyDescent="0.25">
      <c r="A2387" s="5">
        <v>36</v>
      </c>
      <c r="B2387" s="2">
        <v>0.40833333333333338</v>
      </c>
      <c r="C2387" t="s">
        <v>106</v>
      </c>
      <c r="D2387" t="s">
        <v>14</v>
      </c>
      <c r="E2387" t="s">
        <v>22</v>
      </c>
      <c r="F2387" s="7" t="s">
        <v>20</v>
      </c>
      <c r="G2387" s="9">
        <v>2.3148148148148147E-5</v>
      </c>
      <c r="J2387" s="13">
        <v>0</v>
      </c>
      <c r="K2387" t="str">
        <f>IF(A2387&lt;&gt;"",VLOOKUP(D2387,LookUps!$A$2:$B$34,2,FALSE),"")</f>
        <v>UK</v>
      </c>
      <c r="L2387" t="str">
        <f>IF(F2387&lt;&gt;"",
VLOOKUP("*"&amp;F2387,LookUps!$F$2:$G$48,2,FALSE),
"")</f>
        <v/>
      </c>
    </row>
    <row r="2388" spans="1:12" x14ac:dyDescent="0.25">
      <c r="A2388" s="5">
        <v>37</v>
      </c>
      <c r="B2388" s="2">
        <v>0.43402777777777773</v>
      </c>
      <c r="C2388" t="s">
        <v>106</v>
      </c>
      <c r="D2388" t="s">
        <v>14</v>
      </c>
      <c r="E2388" t="s">
        <v>22</v>
      </c>
      <c r="F2388" s="7" t="s">
        <v>20</v>
      </c>
      <c r="G2388" s="9">
        <v>8.6805555555555551E-4</v>
      </c>
      <c r="J2388" s="13">
        <v>0</v>
      </c>
      <c r="K2388" t="str">
        <f>IF(A2388&lt;&gt;"",VLOOKUP(D2388,LookUps!$A$2:$B$34,2,FALSE),"")</f>
        <v>UK</v>
      </c>
      <c r="L2388" t="str">
        <f>IF(F2388&lt;&gt;"",
VLOOKUP("*"&amp;F2388,LookUps!$F$2:$G$48,2,FALSE),
"")</f>
        <v/>
      </c>
    </row>
    <row r="2389" spans="1:12" x14ac:dyDescent="0.25">
      <c r="A2389" s="5">
        <v>38</v>
      </c>
      <c r="B2389" s="2">
        <v>0.4368055555555555</v>
      </c>
      <c r="C2389" t="s">
        <v>106</v>
      </c>
      <c r="D2389" t="s">
        <v>14</v>
      </c>
      <c r="E2389" t="s">
        <v>22</v>
      </c>
      <c r="F2389" s="7" t="s">
        <v>20</v>
      </c>
      <c r="G2389" s="9">
        <v>4.8611111111111104E-4</v>
      </c>
      <c r="J2389" s="13">
        <v>0</v>
      </c>
      <c r="K2389" t="str">
        <f>IF(A2389&lt;&gt;"",VLOOKUP(D2389,LookUps!$A$2:$B$34,2,FALSE),"")</f>
        <v>UK</v>
      </c>
      <c r="L2389" t="str">
        <f>IF(F2389&lt;&gt;"",
VLOOKUP("*"&amp;F2389,LookUps!$F$2:$G$48,2,FALSE),
"")</f>
        <v/>
      </c>
    </row>
    <row r="2390" spans="1:12" x14ac:dyDescent="0.25">
      <c r="A2390" s="5">
        <v>39</v>
      </c>
      <c r="B2390" s="2">
        <v>0.4381944444444445</v>
      </c>
      <c r="C2390" t="s">
        <v>106</v>
      </c>
      <c r="D2390" t="s">
        <v>14</v>
      </c>
      <c r="E2390" t="s">
        <v>22</v>
      </c>
      <c r="F2390" s="7" t="s">
        <v>20</v>
      </c>
      <c r="G2390" s="9">
        <v>1.6331018518518519E-2</v>
      </c>
      <c r="J2390" s="13">
        <v>0</v>
      </c>
      <c r="K2390" t="str">
        <f>IF(A2390&lt;&gt;"",VLOOKUP(D2390,LookUps!$A$2:$B$34,2,FALSE),"")</f>
        <v>UK</v>
      </c>
      <c r="L2390" t="str">
        <f>IF(F2390&lt;&gt;"",
VLOOKUP("*"&amp;F2390,LookUps!$F$2:$G$48,2,FALSE),
"")</f>
        <v/>
      </c>
    </row>
    <row r="2391" spans="1:12" x14ac:dyDescent="0.25">
      <c r="A2391" s="5">
        <v>40</v>
      </c>
      <c r="B2391" s="2">
        <v>0.4604166666666667</v>
      </c>
      <c r="C2391" t="s">
        <v>106</v>
      </c>
      <c r="D2391" t="s">
        <v>14</v>
      </c>
      <c r="E2391" t="s">
        <v>22</v>
      </c>
      <c r="F2391" s="7" t="s">
        <v>20</v>
      </c>
      <c r="G2391" s="9">
        <v>2.3148148148148147E-5</v>
      </c>
      <c r="J2391" s="13">
        <v>0</v>
      </c>
      <c r="K2391" t="str">
        <f>IF(A2391&lt;&gt;"",VLOOKUP(D2391,LookUps!$A$2:$B$34,2,FALSE),"")</f>
        <v>UK</v>
      </c>
      <c r="L2391" t="str">
        <f>IF(F2391&lt;&gt;"",
VLOOKUP("*"&amp;F2391,LookUps!$F$2:$G$48,2,FALSE),
"")</f>
        <v/>
      </c>
    </row>
    <row r="2392" spans="1:12" x14ac:dyDescent="0.25">
      <c r="A2392" s="5">
        <v>41</v>
      </c>
      <c r="B2392" s="2">
        <v>0.57430555555555551</v>
      </c>
      <c r="C2392" t="s">
        <v>106</v>
      </c>
      <c r="D2392" t="s">
        <v>14</v>
      </c>
      <c r="E2392" t="s">
        <v>22</v>
      </c>
      <c r="F2392" s="7" t="s">
        <v>20</v>
      </c>
      <c r="G2392" s="9">
        <v>3.4722222222222222E-5</v>
      </c>
      <c r="J2392" s="13">
        <v>0</v>
      </c>
      <c r="K2392" t="str">
        <f>IF(A2392&lt;&gt;"",VLOOKUP(D2392,LookUps!$A$2:$B$34,2,FALSE),"")</f>
        <v>UK</v>
      </c>
      <c r="L2392" t="str">
        <f>IF(F2392&lt;&gt;"",
VLOOKUP("*"&amp;F2392,LookUps!$F$2:$G$48,2,FALSE),
"")</f>
        <v/>
      </c>
    </row>
    <row r="2393" spans="1:12" x14ac:dyDescent="0.25">
      <c r="A2393" s="5">
        <v>42</v>
      </c>
      <c r="B2393" s="2">
        <v>0.68263888888888891</v>
      </c>
      <c r="C2393" t="s">
        <v>106</v>
      </c>
      <c r="D2393" t="s">
        <v>14</v>
      </c>
      <c r="E2393" t="s">
        <v>22</v>
      </c>
      <c r="F2393" s="7" t="s">
        <v>28</v>
      </c>
      <c r="G2393" s="9">
        <v>1.6550925925925926E-3</v>
      </c>
      <c r="J2393" s="13">
        <v>0</v>
      </c>
      <c r="K2393" t="str">
        <f>IF(A2393&lt;&gt;"",VLOOKUP(D2393,LookUps!$A$2:$B$34,2,FALSE),"")</f>
        <v>UK</v>
      </c>
      <c r="L2393" t="e">
        <f>IF(F2393&lt;&gt;"",
VLOOKUP("*"&amp;F2393,LookUps!$F$2:$G$48,2,FALSE),
"")</f>
        <v>#N/A</v>
      </c>
    </row>
    <row r="2394" spans="1:12" x14ac:dyDescent="0.25">
      <c r="A2394" s="5">
        <v>43</v>
      </c>
      <c r="B2394" s="2">
        <v>0.97499999999999998</v>
      </c>
      <c r="C2394" t="s">
        <v>106</v>
      </c>
      <c r="D2394" t="s">
        <v>14</v>
      </c>
      <c r="E2394" t="s">
        <v>22</v>
      </c>
      <c r="F2394" s="7" t="s">
        <v>20</v>
      </c>
      <c r="G2394" s="9">
        <v>0</v>
      </c>
      <c r="J2394" s="13">
        <v>0</v>
      </c>
      <c r="K2394" t="str">
        <f>IF(A2394&lt;&gt;"",VLOOKUP(D2394,LookUps!$A$2:$B$34,2,FALSE),"")</f>
        <v>UK</v>
      </c>
      <c r="L2394" t="str">
        <f>IF(F2394&lt;&gt;"",
VLOOKUP("*"&amp;F2394,LookUps!$F$2:$G$48,2,FALSE),
"")</f>
        <v/>
      </c>
    </row>
    <row r="2395" spans="1:12" x14ac:dyDescent="0.25">
      <c r="A2395" s="5">
        <v>45</v>
      </c>
      <c r="B2395" s="2">
        <v>0.58263888888888882</v>
      </c>
      <c r="C2395" t="s">
        <v>106</v>
      </c>
      <c r="D2395" t="s">
        <v>14</v>
      </c>
      <c r="E2395" t="s">
        <v>23</v>
      </c>
      <c r="F2395" s="7" t="s">
        <v>20</v>
      </c>
      <c r="G2395" s="9">
        <v>0</v>
      </c>
      <c r="J2395" s="13">
        <v>0</v>
      </c>
      <c r="K2395" t="str">
        <f>IF(A2395&lt;&gt;"",VLOOKUP(D2395,LookUps!$A$2:$B$34,2,FALSE),"")</f>
        <v>UK</v>
      </c>
      <c r="L2395" t="str">
        <f>IF(F2395&lt;&gt;"",
VLOOKUP("*"&amp;F2395,LookUps!$F$2:$G$48,2,FALSE),
"")</f>
        <v/>
      </c>
    </row>
    <row r="2396" spans="1:12" x14ac:dyDescent="0.25">
      <c r="A2396" s="5">
        <v>47</v>
      </c>
      <c r="B2396" s="2">
        <v>0.50902777777777775</v>
      </c>
      <c r="C2396" t="s">
        <v>106</v>
      </c>
      <c r="D2396" t="s">
        <v>14</v>
      </c>
      <c r="E2396" t="s">
        <v>24</v>
      </c>
      <c r="F2396" s="7" t="s">
        <v>16</v>
      </c>
      <c r="G2396" s="9">
        <v>4.0509259259259258E-4</v>
      </c>
      <c r="J2396" s="13">
        <v>0</v>
      </c>
      <c r="K2396" t="str">
        <f>IF(A2396&lt;&gt;"",VLOOKUP(D2396,LookUps!$A$2:$B$34,2,FALSE),"")</f>
        <v>UK</v>
      </c>
      <c r="L2396" t="e">
        <f>IF(F2396&lt;&gt;"",
VLOOKUP("*"&amp;F2396,LookUps!$F$2:$G$48,2,FALSE),
"")</f>
        <v>#N/A</v>
      </c>
    </row>
    <row r="2397" spans="1:12" x14ac:dyDescent="0.25">
      <c r="A2397" s="5">
        <v>48</v>
      </c>
      <c r="B2397" s="2">
        <v>0.60416666666666663</v>
      </c>
      <c r="C2397" t="s">
        <v>106</v>
      </c>
      <c r="D2397" t="s">
        <v>14</v>
      </c>
      <c r="E2397" t="s">
        <v>24</v>
      </c>
      <c r="F2397" s="7" t="s">
        <v>16</v>
      </c>
      <c r="G2397" s="9">
        <v>3.9351851851851852E-4</v>
      </c>
      <c r="J2397" s="13">
        <v>0</v>
      </c>
      <c r="K2397" t="str">
        <f>IF(A2397&lt;&gt;"",VLOOKUP(D2397,LookUps!$A$2:$B$34,2,FALSE),"")</f>
        <v>UK</v>
      </c>
      <c r="L2397" t="e">
        <f>IF(F2397&lt;&gt;"",
VLOOKUP("*"&amp;F2397,LookUps!$F$2:$G$48,2,FALSE),
"")</f>
        <v>#N/A</v>
      </c>
    </row>
    <row r="2398" spans="1:12" x14ac:dyDescent="0.25">
      <c r="A2398" s="5">
        <v>49</v>
      </c>
      <c r="B2398" s="2">
        <v>0.63750000000000007</v>
      </c>
      <c r="C2398" t="s">
        <v>106</v>
      </c>
      <c r="D2398" t="s">
        <v>14</v>
      </c>
      <c r="E2398" t="s">
        <v>24</v>
      </c>
      <c r="F2398" s="7" t="s">
        <v>164</v>
      </c>
      <c r="G2398" s="9">
        <v>1.6666666666666668E-3</v>
      </c>
      <c r="J2398" s="13">
        <v>0</v>
      </c>
      <c r="K2398" t="str">
        <f>IF(A2398&lt;&gt;"",VLOOKUP(D2398,LookUps!$A$2:$B$34,2,FALSE),"")</f>
        <v>UK</v>
      </c>
      <c r="L2398" t="e">
        <f>IF(F2398&lt;&gt;"",
VLOOKUP("*"&amp;F2398,LookUps!$F$2:$G$48,2,FALSE),
"")</f>
        <v>#N/A</v>
      </c>
    </row>
    <row r="2399" spans="1:12" x14ac:dyDescent="0.25">
      <c r="A2399" s="5">
        <v>50</v>
      </c>
      <c r="B2399" s="2">
        <v>0.64236111111111105</v>
      </c>
      <c r="C2399" t="s">
        <v>106</v>
      </c>
      <c r="D2399" t="s">
        <v>14</v>
      </c>
      <c r="E2399" t="s">
        <v>24</v>
      </c>
      <c r="F2399" s="7" t="s">
        <v>16</v>
      </c>
      <c r="G2399" s="9">
        <v>0</v>
      </c>
      <c r="J2399" s="13">
        <v>0</v>
      </c>
      <c r="K2399" t="str">
        <f>IF(A2399&lt;&gt;"",VLOOKUP(D2399,LookUps!$A$2:$B$34,2,FALSE),"")</f>
        <v>UK</v>
      </c>
      <c r="L2399" t="e">
        <f>IF(F2399&lt;&gt;"",
VLOOKUP("*"&amp;F2399,LookUps!$F$2:$G$48,2,FALSE),
"")</f>
        <v>#N/A</v>
      </c>
    </row>
    <row r="2400" spans="1:12" x14ac:dyDescent="0.25">
      <c r="A2400" s="5">
        <v>52</v>
      </c>
      <c r="B2400" s="2">
        <v>0.56388888888888888</v>
      </c>
      <c r="C2400" t="s">
        <v>106</v>
      </c>
      <c r="D2400" t="s">
        <v>14</v>
      </c>
      <c r="E2400" t="s">
        <v>26</v>
      </c>
      <c r="F2400" s="7" t="s">
        <v>20</v>
      </c>
      <c r="G2400" s="9">
        <v>1.8391203703703705E-2</v>
      </c>
      <c r="J2400" s="13">
        <v>0</v>
      </c>
      <c r="K2400" t="str">
        <f>IF(A2400&lt;&gt;"",VLOOKUP(D2400,LookUps!$A$2:$B$34,2,FALSE),"")</f>
        <v>UK</v>
      </c>
      <c r="L2400" t="str">
        <f>IF(F2400&lt;&gt;"",
VLOOKUP("*"&amp;F2400,LookUps!$F$2:$G$48,2,FALSE),
"")</f>
        <v/>
      </c>
    </row>
    <row r="2401" spans="1:12" x14ac:dyDescent="0.25">
      <c r="A2401" s="5">
        <v>53</v>
      </c>
      <c r="B2401" s="2">
        <v>0.74652777777777779</v>
      </c>
      <c r="C2401" t="s">
        <v>106</v>
      </c>
      <c r="D2401" t="s">
        <v>14</v>
      </c>
      <c r="E2401" t="s">
        <v>26</v>
      </c>
      <c r="F2401" s="7" t="s">
        <v>20</v>
      </c>
      <c r="G2401" s="9">
        <v>6.076388888888889E-3</v>
      </c>
      <c r="J2401" s="13">
        <v>0</v>
      </c>
      <c r="K2401" t="str">
        <f>IF(A2401&lt;&gt;"",VLOOKUP(D2401,LookUps!$A$2:$B$34,2,FALSE),"")</f>
        <v>UK</v>
      </c>
      <c r="L2401" t="str">
        <f>IF(F2401&lt;&gt;"",
VLOOKUP("*"&amp;F2401,LookUps!$F$2:$G$48,2,FALSE),
"")</f>
        <v/>
      </c>
    </row>
    <row r="2402" spans="1:12" x14ac:dyDescent="0.25">
      <c r="A2402" s="5">
        <v>54</v>
      </c>
      <c r="B2402" s="2">
        <v>0.7715277777777777</v>
      </c>
      <c r="C2402" t="s">
        <v>106</v>
      </c>
      <c r="D2402" t="s">
        <v>14</v>
      </c>
      <c r="E2402" t="s">
        <v>26</v>
      </c>
      <c r="F2402" s="7" t="s">
        <v>188</v>
      </c>
      <c r="G2402" s="9">
        <v>0</v>
      </c>
      <c r="J2402" s="13">
        <v>0</v>
      </c>
      <c r="K2402" t="str">
        <f>IF(A2402&lt;&gt;"",VLOOKUP(D2402,LookUps!$A$2:$B$34,2,FALSE),"")</f>
        <v>UK</v>
      </c>
      <c r="L2402" t="e">
        <f>IF(F2402&lt;&gt;"",
VLOOKUP("*"&amp;F2402,LookUps!$F$2:$G$48,2,FALSE),
"")</f>
        <v>#N/A</v>
      </c>
    </row>
    <row r="2403" spans="1:12" x14ac:dyDescent="0.25">
      <c r="A2403" s="5">
        <v>56</v>
      </c>
      <c r="B2403" s="2">
        <v>0.41388888888888892</v>
      </c>
      <c r="C2403" t="s">
        <v>106</v>
      </c>
      <c r="D2403" t="s">
        <v>14</v>
      </c>
      <c r="E2403" t="s">
        <v>27</v>
      </c>
      <c r="F2403" s="7" t="s">
        <v>20</v>
      </c>
      <c r="G2403" s="9">
        <v>7.3032407407407412E-3</v>
      </c>
      <c r="J2403" s="13">
        <v>0</v>
      </c>
      <c r="K2403" t="str">
        <f>IF(A2403&lt;&gt;"",VLOOKUP(D2403,LookUps!$A$2:$B$34,2,FALSE),"")</f>
        <v>UK</v>
      </c>
      <c r="L2403" t="str">
        <f>IF(F2403&lt;&gt;"",
VLOOKUP("*"&amp;F2403,LookUps!$F$2:$G$48,2,FALSE),
"")</f>
        <v/>
      </c>
    </row>
    <row r="2404" spans="1:12" x14ac:dyDescent="0.25">
      <c r="A2404" s="5">
        <v>57</v>
      </c>
      <c r="B2404" s="2">
        <v>0.47916666666666669</v>
      </c>
      <c r="C2404" t="s">
        <v>106</v>
      </c>
      <c r="D2404" t="s">
        <v>14</v>
      </c>
      <c r="E2404" t="s">
        <v>27</v>
      </c>
      <c r="F2404" s="7" t="s">
        <v>28</v>
      </c>
      <c r="G2404" s="9">
        <v>2.0266203703703703E-2</v>
      </c>
      <c r="J2404" s="13">
        <v>0</v>
      </c>
      <c r="K2404" t="str">
        <f>IF(A2404&lt;&gt;"",VLOOKUP(D2404,LookUps!$A$2:$B$34,2,FALSE),"")</f>
        <v>UK</v>
      </c>
      <c r="L2404" t="e">
        <f>IF(F2404&lt;&gt;"",
VLOOKUP("*"&amp;F2404,LookUps!$F$2:$G$48,2,FALSE),
"")</f>
        <v>#N/A</v>
      </c>
    </row>
    <row r="2405" spans="1:12" x14ac:dyDescent="0.25">
      <c r="A2405" s="5">
        <v>58</v>
      </c>
      <c r="B2405" s="2">
        <v>0.50208333333333333</v>
      </c>
      <c r="C2405" t="s">
        <v>106</v>
      </c>
      <c r="D2405" t="s">
        <v>14</v>
      </c>
      <c r="E2405" t="s">
        <v>27</v>
      </c>
      <c r="F2405" s="7" t="s">
        <v>20</v>
      </c>
      <c r="G2405" s="9">
        <v>3.7268518518518514E-3</v>
      </c>
      <c r="J2405" s="13">
        <v>0</v>
      </c>
      <c r="K2405" t="str">
        <f>IF(A2405&lt;&gt;"",VLOOKUP(D2405,LookUps!$A$2:$B$34,2,FALSE),"")</f>
        <v>UK</v>
      </c>
      <c r="L2405" t="str">
        <f>IF(F2405&lt;&gt;"",
VLOOKUP("*"&amp;F2405,LookUps!$F$2:$G$48,2,FALSE),
"")</f>
        <v/>
      </c>
    </row>
    <row r="2406" spans="1:12" x14ac:dyDescent="0.25">
      <c r="A2406" s="5">
        <v>59</v>
      </c>
      <c r="B2406" s="2">
        <v>0.50624999999999998</v>
      </c>
      <c r="C2406" t="s">
        <v>106</v>
      </c>
      <c r="D2406" t="s">
        <v>14</v>
      </c>
      <c r="E2406" t="s">
        <v>27</v>
      </c>
      <c r="F2406" s="7" t="s">
        <v>20</v>
      </c>
      <c r="G2406" s="9">
        <v>0</v>
      </c>
      <c r="J2406" s="13">
        <v>0</v>
      </c>
      <c r="K2406" t="str">
        <f>IF(A2406&lt;&gt;"",VLOOKUP(D2406,LookUps!$A$2:$B$34,2,FALSE),"")</f>
        <v>UK</v>
      </c>
      <c r="L2406" t="str">
        <f>IF(F2406&lt;&gt;"",
VLOOKUP("*"&amp;F2406,LookUps!$F$2:$G$48,2,FALSE),
"")</f>
        <v/>
      </c>
    </row>
    <row r="2407" spans="1:12" x14ac:dyDescent="0.25">
      <c r="A2407" s="5">
        <v>62</v>
      </c>
      <c r="B2407" s="2">
        <v>0.51250000000000007</v>
      </c>
      <c r="C2407" t="s">
        <v>106</v>
      </c>
      <c r="D2407" t="s">
        <v>14</v>
      </c>
      <c r="E2407" t="s">
        <v>27</v>
      </c>
      <c r="F2407" s="7" t="s">
        <v>165</v>
      </c>
      <c r="G2407" s="9">
        <v>3.472222222222222E-3</v>
      </c>
      <c r="J2407" s="13">
        <v>0</v>
      </c>
      <c r="K2407" t="str">
        <f>IF(A2407&lt;&gt;"",VLOOKUP(D2407,LookUps!$A$2:$B$34,2,FALSE),"")</f>
        <v>UK</v>
      </c>
      <c r="L2407" t="e">
        <f>IF(F2407&lt;&gt;"",
VLOOKUP("*"&amp;F2407,LookUps!$F$2:$G$48,2,FALSE),
"")</f>
        <v>#N/A</v>
      </c>
    </row>
    <row r="2408" spans="1:12" x14ac:dyDescent="0.25">
      <c r="A2408" s="5">
        <v>63</v>
      </c>
      <c r="B2408" s="2">
        <v>0.52500000000000002</v>
      </c>
      <c r="C2408" t="s">
        <v>106</v>
      </c>
      <c r="D2408" t="s">
        <v>14</v>
      </c>
      <c r="E2408" t="s">
        <v>27</v>
      </c>
      <c r="F2408" s="7" t="s">
        <v>20</v>
      </c>
      <c r="G2408" s="9">
        <v>2.9976851851851848E-3</v>
      </c>
      <c r="J2408" s="13">
        <v>0</v>
      </c>
      <c r="K2408" t="str">
        <f>IF(A2408&lt;&gt;"",VLOOKUP(D2408,LookUps!$A$2:$B$34,2,FALSE),"")</f>
        <v>UK</v>
      </c>
      <c r="L2408" t="str">
        <f>IF(F2408&lt;&gt;"",
VLOOKUP("*"&amp;F2408,LookUps!$F$2:$G$48,2,FALSE),
"")</f>
        <v/>
      </c>
    </row>
    <row r="2409" spans="1:12" x14ac:dyDescent="0.25">
      <c r="A2409" s="5">
        <v>64</v>
      </c>
      <c r="B2409" s="2">
        <v>0.52847222222222223</v>
      </c>
      <c r="C2409" t="s">
        <v>106</v>
      </c>
      <c r="D2409" t="s">
        <v>14</v>
      </c>
      <c r="E2409" t="s">
        <v>27</v>
      </c>
      <c r="F2409" s="7" t="s">
        <v>20</v>
      </c>
      <c r="G2409" s="9">
        <v>4.0648148148148149E-2</v>
      </c>
      <c r="J2409" s="13">
        <v>0</v>
      </c>
      <c r="K2409" t="str">
        <f>IF(A2409&lt;&gt;"",VLOOKUP(D2409,LookUps!$A$2:$B$34,2,FALSE),"")</f>
        <v>UK</v>
      </c>
      <c r="L2409" t="str">
        <f>IF(F2409&lt;&gt;"",
VLOOKUP("*"&amp;F2409,LookUps!$F$2:$G$48,2,FALSE),
"")</f>
        <v/>
      </c>
    </row>
    <row r="2410" spans="1:12" x14ac:dyDescent="0.25">
      <c r="A2410" s="5">
        <v>65</v>
      </c>
      <c r="B2410" s="2">
        <v>0.60763888888888895</v>
      </c>
      <c r="C2410" t="s">
        <v>106</v>
      </c>
      <c r="D2410" t="s">
        <v>14</v>
      </c>
      <c r="E2410" t="s">
        <v>27</v>
      </c>
      <c r="F2410" s="7" t="s">
        <v>20</v>
      </c>
      <c r="G2410" s="9">
        <v>1.5277777777777777E-2</v>
      </c>
      <c r="J2410" s="13">
        <v>0</v>
      </c>
      <c r="K2410" t="str">
        <f>IF(A2410&lt;&gt;"",VLOOKUP(D2410,LookUps!$A$2:$B$34,2,FALSE),"")</f>
        <v>UK</v>
      </c>
      <c r="L2410" t="str">
        <f>IF(F2410&lt;&gt;"",
VLOOKUP("*"&amp;F2410,LookUps!$F$2:$G$48,2,FALSE),
"")</f>
        <v/>
      </c>
    </row>
    <row r="2411" spans="1:12" x14ac:dyDescent="0.25">
      <c r="A2411" s="5">
        <v>66</v>
      </c>
      <c r="B2411" s="2">
        <v>0.6166666666666667</v>
      </c>
      <c r="C2411" t="s">
        <v>106</v>
      </c>
      <c r="D2411" t="s">
        <v>14</v>
      </c>
      <c r="E2411" t="s">
        <v>27</v>
      </c>
      <c r="F2411" s="7" t="s">
        <v>20</v>
      </c>
      <c r="G2411" s="9">
        <v>1.1574074074074073E-5</v>
      </c>
      <c r="J2411" s="13">
        <v>0</v>
      </c>
      <c r="K2411" t="str">
        <f>IF(A2411&lt;&gt;"",VLOOKUP(D2411,LookUps!$A$2:$B$34,2,FALSE),"")</f>
        <v>UK</v>
      </c>
      <c r="L2411" t="str">
        <f>IF(F2411&lt;&gt;"",
VLOOKUP("*"&amp;F2411,LookUps!$F$2:$G$48,2,FALSE),
"")</f>
        <v/>
      </c>
    </row>
    <row r="2412" spans="1:12" x14ac:dyDescent="0.25">
      <c r="A2412" s="5">
        <v>67</v>
      </c>
      <c r="B2412" s="2">
        <v>0.62291666666666667</v>
      </c>
      <c r="C2412" t="s">
        <v>106</v>
      </c>
      <c r="D2412" t="s">
        <v>14</v>
      </c>
      <c r="E2412" t="s">
        <v>27</v>
      </c>
      <c r="F2412" s="7" t="s">
        <v>20</v>
      </c>
      <c r="G2412" s="9">
        <v>2.3148148148148147E-5</v>
      </c>
      <c r="J2412" s="13">
        <v>0</v>
      </c>
      <c r="K2412" t="str">
        <f>IF(A2412&lt;&gt;"",VLOOKUP(D2412,LookUps!$A$2:$B$34,2,FALSE),"")</f>
        <v>UK</v>
      </c>
      <c r="L2412" t="str">
        <f>IF(F2412&lt;&gt;"",
VLOOKUP("*"&amp;F2412,LookUps!$F$2:$G$48,2,FALSE),
"")</f>
        <v/>
      </c>
    </row>
    <row r="2413" spans="1:12" x14ac:dyDescent="0.25">
      <c r="A2413" s="5">
        <v>68</v>
      </c>
      <c r="B2413" s="2">
        <v>0.62847222222222221</v>
      </c>
      <c r="C2413" t="s">
        <v>106</v>
      </c>
      <c r="D2413" t="s">
        <v>14</v>
      </c>
      <c r="E2413" t="s">
        <v>27</v>
      </c>
      <c r="F2413" s="7" t="s">
        <v>16</v>
      </c>
      <c r="G2413" s="9">
        <v>1.0416666666666667E-4</v>
      </c>
      <c r="J2413" s="13">
        <v>0</v>
      </c>
      <c r="K2413" t="str">
        <f>IF(A2413&lt;&gt;"",VLOOKUP(D2413,LookUps!$A$2:$B$34,2,FALSE),"")</f>
        <v>UK</v>
      </c>
      <c r="L2413" t="e">
        <f>IF(F2413&lt;&gt;"",
VLOOKUP("*"&amp;F2413,LookUps!$F$2:$G$48,2,FALSE),
"")</f>
        <v>#N/A</v>
      </c>
    </row>
    <row r="2414" spans="1:12" x14ac:dyDescent="0.25">
      <c r="A2414" s="5">
        <v>69</v>
      </c>
      <c r="B2414" s="2">
        <v>0.64583333333333337</v>
      </c>
      <c r="C2414" t="s">
        <v>106</v>
      </c>
      <c r="D2414" t="s">
        <v>14</v>
      </c>
      <c r="E2414" t="s">
        <v>27</v>
      </c>
      <c r="F2414" s="7" t="s">
        <v>20</v>
      </c>
      <c r="G2414" s="9">
        <v>1.0891203703703703E-2</v>
      </c>
      <c r="J2414" s="13">
        <v>0</v>
      </c>
      <c r="K2414" t="str">
        <f>IF(A2414&lt;&gt;"",VLOOKUP(D2414,LookUps!$A$2:$B$34,2,FALSE),"")</f>
        <v>UK</v>
      </c>
      <c r="L2414" t="str">
        <f>IF(F2414&lt;&gt;"",
VLOOKUP("*"&amp;F2414,LookUps!$F$2:$G$48,2,FALSE),
"")</f>
        <v/>
      </c>
    </row>
    <row r="2415" spans="1:12" x14ac:dyDescent="0.25">
      <c r="A2415" s="5">
        <v>70</v>
      </c>
      <c r="B2415" s="2">
        <v>0.65833333333333333</v>
      </c>
      <c r="C2415" t="s">
        <v>106</v>
      </c>
      <c r="D2415" t="s">
        <v>14</v>
      </c>
      <c r="E2415" t="s">
        <v>27</v>
      </c>
      <c r="F2415" s="7" t="s">
        <v>20</v>
      </c>
      <c r="G2415" s="9">
        <v>5.0115740740740737E-3</v>
      </c>
      <c r="J2415" s="13">
        <v>0</v>
      </c>
      <c r="K2415" t="str">
        <f>IF(A2415&lt;&gt;"",VLOOKUP(D2415,LookUps!$A$2:$B$34,2,FALSE),"")</f>
        <v>UK</v>
      </c>
      <c r="L2415" t="str">
        <f>IF(F2415&lt;&gt;"",
VLOOKUP("*"&amp;F2415,LookUps!$F$2:$G$48,2,FALSE),
"")</f>
        <v/>
      </c>
    </row>
    <row r="2416" spans="1:12" x14ac:dyDescent="0.25">
      <c r="A2416" s="5">
        <v>71</v>
      </c>
      <c r="B2416" s="2">
        <v>0.6645833333333333</v>
      </c>
      <c r="C2416" t="s">
        <v>106</v>
      </c>
      <c r="D2416" t="s">
        <v>14</v>
      </c>
      <c r="E2416" t="s">
        <v>27</v>
      </c>
      <c r="F2416" s="7" t="s">
        <v>165</v>
      </c>
      <c r="G2416" s="9">
        <v>3.9814814814814817E-3</v>
      </c>
      <c r="J2416" s="13">
        <v>0</v>
      </c>
      <c r="K2416" t="str">
        <f>IF(A2416&lt;&gt;"",VLOOKUP(D2416,LookUps!$A$2:$B$34,2,FALSE),"")</f>
        <v>UK</v>
      </c>
      <c r="L2416" t="e">
        <f>IF(F2416&lt;&gt;"",
VLOOKUP("*"&amp;F2416,LookUps!$F$2:$G$48,2,FALSE),
"")</f>
        <v>#N/A</v>
      </c>
    </row>
    <row r="2417" spans="1:12" x14ac:dyDescent="0.25">
      <c r="A2417" s="5">
        <v>72</v>
      </c>
      <c r="B2417" s="2">
        <v>0.6694444444444444</v>
      </c>
      <c r="C2417" t="s">
        <v>106</v>
      </c>
      <c r="D2417" t="s">
        <v>14</v>
      </c>
      <c r="E2417" t="s">
        <v>27</v>
      </c>
      <c r="F2417" s="7" t="s">
        <v>165</v>
      </c>
      <c r="G2417" s="9">
        <v>1.9675925925925928E-3</v>
      </c>
      <c r="J2417" s="13">
        <v>0</v>
      </c>
      <c r="K2417" t="str">
        <f>IF(A2417&lt;&gt;"",VLOOKUP(D2417,LookUps!$A$2:$B$34,2,FALSE),"")</f>
        <v>UK</v>
      </c>
      <c r="L2417" t="e">
        <f>IF(F2417&lt;&gt;"",
VLOOKUP("*"&amp;F2417,LookUps!$F$2:$G$48,2,FALSE),
"")</f>
        <v>#N/A</v>
      </c>
    </row>
    <row r="2418" spans="1:12" x14ac:dyDescent="0.25">
      <c r="A2418" s="5">
        <v>73</v>
      </c>
      <c r="B2418" s="2">
        <v>0.72569444444444453</v>
      </c>
      <c r="C2418" t="s">
        <v>106</v>
      </c>
      <c r="D2418" t="s">
        <v>14</v>
      </c>
      <c r="E2418" t="s">
        <v>27</v>
      </c>
      <c r="F2418" s="7" t="s">
        <v>20</v>
      </c>
      <c r="G2418" s="9">
        <v>1.2777777777777777E-2</v>
      </c>
      <c r="J2418" s="13">
        <v>0</v>
      </c>
      <c r="K2418" t="str">
        <f>IF(A2418&lt;&gt;"",VLOOKUP(D2418,LookUps!$A$2:$B$34,2,FALSE),"")</f>
        <v>UK</v>
      </c>
      <c r="L2418" t="str">
        <f>IF(F2418&lt;&gt;"",
VLOOKUP("*"&amp;F2418,LookUps!$F$2:$G$48,2,FALSE),
"")</f>
        <v/>
      </c>
    </row>
    <row r="2419" spans="1:12" x14ac:dyDescent="0.25">
      <c r="A2419" s="5">
        <v>74</v>
      </c>
      <c r="B2419" s="2">
        <v>0.81180555555555556</v>
      </c>
      <c r="C2419" t="s">
        <v>106</v>
      </c>
      <c r="D2419" t="s">
        <v>14</v>
      </c>
      <c r="E2419" t="s">
        <v>27</v>
      </c>
      <c r="F2419" s="7" t="s">
        <v>20</v>
      </c>
      <c r="G2419" s="9">
        <v>1.1574074074074073E-5</v>
      </c>
      <c r="J2419" s="13">
        <v>0</v>
      </c>
      <c r="K2419" t="str">
        <f>IF(A2419&lt;&gt;"",VLOOKUP(D2419,LookUps!$A$2:$B$34,2,FALSE),"")</f>
        <v>UK</v>
      </c>
      <c r="L2419" t="str">
        <f>IF(F2419&lt;&gt;"",
VLOOKUP("*"&amp;F2419,LookUps!$F$2:$G$48,2,FALSE),
"")</f>
        <v/>
      </c>
    </row>
    <row r="2420" spans="1:12" x14ac:dyDescent="0.25">
      <c r="A2420" s="5">
        <v>75</v>
      </c>
      <c r="B2420" s="2">
        <v>0.81388888888888899</v>
      </c>
      <c r="C2420" t="s">
        <v>106</v>
      </c>
      <c r="D2420" t="s">
        <v>14</v>
      </c>
      <c r="E2420" t="s">
        <v>27</v>
      </c>
      <c r="F2420" s="7" t="s">
        <v>20</v>
      </c>
      <c r="G2420" s="9">
        <v>1.0416666666666667E-4</v>
      </c>
      <c r="J2420" s="13">
        <v>0</v>
      </c>
      <c r="K2420" t="str">
        <f>IF(A2420&lt;&gt;"",VLOOKUP(D2420,LookUps!$A$2:$B$34,2,FALSE),"")</f>
        <v>UK</v>
      </c>
      <c r="L2420" t="str">
        <f>IF(F2420&lt;&gt;"",
VLOOKUP("*"&amp;F2420,LookUps!$F$2:$G$48,2,FALSE),
"")</f>
        <v/>
      </c>
    </row>
    <row r="2421" spans="1:12" x14ac:dyDescent="0.25">
      <c r="A2421" s="5">
        <v>76</v>
      </c>
      <c r="B2421" s="2">
        <v>0.94374999999999998</v>
      </c>
      <c r="C2421" t="s">
        <v>106</v>
      </c>
      <c r="D2421" t="s">
        <v>14</v>
      </c>
      <c r="E2421" t="s">
        <v>27</v>
      </c>
      <c r="F2421" s="7" t="s">
        <v>20</v>
      </c>
      <c r="G2421" s="9">
        <v>4.8611111111111104E-4</v>
      </c>
      <c r="J2421" s="13">
        <v>0</v>
      </c>
      <c r="K2421" t="str">
        <f>IF(A2421&lt;&gt;"",VLOOKUP(D2421,LookUps!$A$2:$B$34,2,FALSE),"")</f>
        <v>UK</v>
      </c>
      <c r="L2421" t="str">
        <f>IF(F2421&lt;&gt;"",
VLOOKUP("*"&amp;F2421,LookUps!$F$2:$G$48,2,FALSE),
"")</f>
        <v/>
      </c>
    </row>
    <row r="2422" spans="1:12" x14ac:dyDescent="0.25">
      <c r="A2422" s="5">
        <v>77</v>
      </c>
      <c r="B2422" s="2">
        <v>0.94930555555555562</v>
      </c>
      <c r="C2422" t="s">
        <v>106</v>
      </c>
      <c r="D2422" t="s">
        <v>14</v>
      </c>
      <c r="E2422" t="s">
        <v>27</v>
      </c>
      <c r="F2422" s="7" t="s">
        <v>20</v>
      </c>
      <c r="G2422" s="9">
        <v>3.9467592592592592E-3</v>
      </c>
      <c r="J2422" s="13">
        <v>0</v>
      </c>
      <c r="K2422" t="str">
        <f>IF(A2422&lt;&gt;"",VLOOKUP(D2422,LookUps!$A$2:$B$34,2,FALSE),"")</f>
        <v>UK</v>
      </c>
      <c r="L2422" t="str">
        <f>IF(F2422&lt;&gt;"",
VLOOKUP("*"&amp;F2422,LookUps!$F$2:$G$48,2,FALSE),
"")</f>
        <v/>
      </c>
    </row>
    <row r="2423" spans="1:12" x14ac:dyDescent="0.25">
      <c r="A2423" s="5">
        <v>78</v>
      </c>
      <c r="B2423" s="2">
        <v>0.95347222222222217</v>
      </c>
      <c r="C2423" t="s">
        <v>106</v>
      </c>
      <c r="D2423" t="s">
        <v>14</v>
      </c>
      <c r="E2423" t="s">
        <v>27</v>
      </c>
      <c r="F2423" s="7" t="s">
        <v>20</v>
      </c>
      <c r="G2423" s="9">
        <v>0</v>
      </c>
      <c r="J2423" s="13">
        <v>0</v>
      </c>
      <c r="K2423" t="str">
        <f>IF(A2423&lt;&gt;"",VLOOKUP(D2423,LookUps!$A$2:$B$34,2,FALSE),"")</f>
        <v>UK</v>
      </c>
      <c r="L2423" t="str">
        <f>IF(F2423&lt;&gt;"",
VLOOKUP("*"&amp;F2423,LookUps!$F$2:$G$48,2,FALSE),
"")</f>
        <v/>
      </c>
    </row>
    <row r="2424" spans="1:12" x14ac:dyDescent="0.25">
      <c r="A2424" s="5">
        <v>80</v>
      </c>
      <c r="B2424" s="2">
        <v>0.5444444444444444</v>
      </c>
      <c r="C2424" t="s">
        <v>106</v>
      </c>
      <c r="D2424" t="s">
        <v>14</v>
      </c>
      <c r="E2424" t="s">
        <v>29</v>
      </c>
      <c r="F2424" s="7" t="s">
        <v>165</v>
      </c>
      <c r="G2424" s="9">
        <v>1.0416666666666667E-3</v>
      </c>
      <c r="J2424" s="13">
        <v>0</v>
      </c>
      <c r="K2424" t="str">
        <f>IF(A2424&lt;&gt;"",VLOOKUP(D2424,LookUps!$A$2:$B$34,2,FALSE),"")</f>
        <v>UK</v>
      </c>
      <c r="L2424" t="e">
        <f>IF(F2424&lt;&gt;"",
VLOOKUP("*"&amp;F2424,LookUps!$F$2:$G$48,2,FALSE),
"")</f>
        <v>#N/A</v>
      </c>
    </row>
    <row r="2425" spans="1:12" x14ac:dyDescent="0.25">
      <c r="A2425" s="5">
        <v>81</v>
      </c>
      <c r="B2425" s="2">
        <v>0.71527777777777779</v>
      </c>
      <c r="C2425" t="s">
        <v>106</v>
      </c>
      <c r="D2425" t="s">
        <v>14</v>
      </c>
      <c r="E2425" t="s">
        <v>29</v>
      </c>
      <c r="F2425" s="7" t="s">
        <v>20</v>
      </c>
      <c r="G2425" s="9">
        <v>2.3148148148148147E-5</v>
      </c>
      <c r="J2425" s="13">
        <v>0</v>
      </c>
      <c r="K2425" t="str">
        <f>IF(A2425&lt;&gt;"",VLOOKUP(D2425,LookUps!$A$2:$B$34,2,FALSE),"")</f>
        <v>UK</v>
      </c>
      <c r="L2425" t="str">
        <f>IF(F2425&lt;&gt;"",
VLOOKUP("*"&amp;F2425,LookUps!$F$2:$G$48,2,FALSE),
"")</f>
        <v/>
      </c>
    </row>
    <row r="2426" spans="1:12" x14ac:dyDescent="0.25">
      <c r="A2426" s="5">
        <v>82</v>
      </c>
      <c r="B2426" s="2">
        <v>0.71597222222222223</v>
      </c>
      <c r="C2426" t="s">
        <v>106</v>
      </c>
      <c r="D2426" t="s">
        <v>14</v>
      </c>
      <c r="E2426" t="s">
        <v>29</v>
      </c>
      <c r="F2426" s="7" t="s">
        <v>20</v>
      </c>
      <c r="G2426" s="9">
        <v>0</v>
      </c>
      <c r="J2426" s="13">
        <v>0</v>
      </c>
      <c r="K2426" t="str">
        <f>IF(A2426&lt;&gt;"",VLOOKUP(D2426,LookUps!$A$2:$B$34,2,FALSE),"")</f>
        <v>UK</v>
      </c>
      <c r="L2426" t="str">
        <f>IF(F2426&lt;&gt;"",
VLOOKUP("*"&amp;F2426,LookUps!$F$2:$G$48,2,FALSE),
"")</f>
        <v/>
      </c>
    </row>
    <row r="2427" spans="1:12" x14ac:dyDescent="0.25">
      <c r="A2427" s="5">
        <v>84</v>
      </c>
      <c r="B2427" s="2">
        <v>0.4597222222222222</v>
      </c>
      <c r="C2427" t="s">
        <v>106</v>
      </c>
      <c r="D2427" t="s">
        <v>14</v>
      </c>
      <c r="E2427" t="s">
        <v>30</v>
      </c>
      <c r="F2427" s="7" t="s">
        <v>20</v>
      </c>
      <c r="G2427" s="9">
        <v>8.1018518518518516E-5</v>
      </c>
      <c r="J2427" s="13">
        <v>0</v>
      </c>
      <c r="K2427" t="str">
        <f>IF(A2427&lt;&gt;"",VLOOKUP(D2427,LookUps!$A$2:$B$34,2,FALSE),"")</f>
        <v>UK</v>
      </c>
      <c r="L2427" t="str">
        <f>IF(F2427&lt;&gt;"",
VLOOKUP("*"&amp;F2427,LookUps!$F$2:$G$48,2,FALSE),
"")</f>
        <v/>
      </c>
    </row>
    <row r="2428" spans="1:12" x14ac:dyDescent="0.25">
      <c r="A2428" s="5">
        <v>85</v>
      </c>
      <c r="B2428" s="2">
        <v>0.52222222222222225</v>
      </c>
      <c r="C2428" t="s">
        <v>106</v>
      </c>
      <c r="D2428" t="s">
        <v>14</v>
      </c>
      <c r="E2428" t="s">
        <v>30</v>
      </c>
      <c r="F2428" s="7" t="s">
        <v>20</v>
      </c>
      <c r="G2428" s="9">
        <v>4.7453703703703703E-3</v>
      </c>
      <c r="J2428" s="13">
        <v>0</v>
      </c>
      <c r="K2428" t="str">
        <f>IF(A2428&lt;&gt;"",VLOOKUP(D2428,LookUps!$A$2:$B$34,2,FALSE),"")</f>
        <v>UK</v>
      </c>
      <c r="L2428" t="str">
        <f>IF(F2428&lt;&gt;"",
VLOOKUP("*"&amp;F2428,LookUps!$F$2:$G$48,2,FALSE),
"")</f>
        <v/>
      </c>
    </row>
    <row r="2429" spans="1:12" x14ac:dyDescent="0.25">
      <c r="A2429" s="5">
        <v>86</v>
      </c>
      <c r="B2429" s="2">
        <v>0.625</v>
      </c>
      <c r="C2429" t="s">
        <v>106</v>
      </c>
      <c r="D2429" t="s">
        <v>14</v>
      </c>
      <c r="E2429" t="s">
        <v>30</v>
      </c>
      <c r="F2429" s="7" t="s">
        <v>20</v>
      </c>
      <c r="G2429" s="9">
        <v>0</v>
      </c>
      <c r="J2429" s="13">
        <v>0</v>
      </c>
      <c r="K2429" t="str">
        <f>IF(A2429&lt;&gt;"",VLOOKUP(D2429,LookUps!$A$2:$B$34,2,FALSE),"")</f>
        <v>UK</v>
      </c>
      <c r="L2429" t="str">
        <f>IF(F2429&lt;&gt;"",
VLOOKUP("*"&amp;F2429,LookUps!$F$2:$G$48,2,FALSE),
"")</f>
        <v/>
      </c>
    </row>
    <row r="2430" spans="1:12" x14ac:dyDescent="0.25">
      <c r="A2430" s="5">
        <v>88</v>
      </c>
      <c r="B2430" s="2">
        <v>0.4465277777777778</v>
      </c>
      <c r="C2430" t="s">
        <v>106</v>
      </c>
      <c r="D2430" t="s">
        <v>14</v>
      </c>
      <c r="E2430" t="s">
        <v>31</v>
      </c>
      <c r="F2430" s="7" t="s">
        <v>16</v>
      </c>
      <c r="G2430" s="9">
        <v>4.1203703703703706E-3</v>
      </c>
      <c r="J2430" s="13">
        <v>0</v>
      </c>
      <c r="K2430" t="str">
        <f>IF(A2430&lt;&gt;"",VLOOKUP(D2430,LookUps!$A$2:$B$34,2,FALSE),"")</f>
        <v>UK</v>
      </c>
      <c r="L2430" t="e">
        <f>IF(F2430&lt;&gt;"",
VLOOKUP("*"&amp;F2430,LookUps!$F$2:$G$48,2,FALSE),
"")</f>
        <v>#N/A</v>
      </c>
    </row>
    <row r="2431" spans="1:12" x14ac:dyDescent="0.25">
      <c r="A2431" s="5">
        <v>89</v>
      </c>
      <c r="B2431" s="2">
        <v>0.47569444444444442</v>
      </c>
      <c r="C2431" t="s">
        <v>106</v>
      </c>
      <c r="D2431" t="s">
        <v>14</v>
      </c>
      <c r="E2431" t="s">
        <v>31</v>
      </c>
      <c r="F2431" s="7" t="s">
        <v>16</v>
      </c>
      <c r="G2431" s="9">
        <v>2.3148148148148147E-5</v>
      </c>
      <c r="J2431" s="13">
        <v>0</v>
      </c>
      <c r="K2431" t="str">
        <f>IF(A2431&lt;&gt;"",VLOOKUP(D2431,LookUps!$A$2:$B$34,2,FALSE),"")</f>
        <v>UK</v>
      </c>
      <c r="L2431" t="e">
        <f>IF(F2431&lt;&gt;"",
VLOOKUP("*"&amp;F2431,LookUps!$F$2:$G$48,2,FALSE),
"")</f>
        <v>#N/A</v>
      </c>
    </row>
    <row r="2432" spans="1:12" x14ac:dyDescent="0.25">
      <c r="A2432" s="5">
        <v>90</v>
      </c>
      <c r="B2432" s="2">
        <v>0.47569444444444442</v>
      </c>
      <c r="C2432" t="s">
        <v>106</v>
      </c>
      <c r="D2432" t="s">
        <v>14</v>
      </c>
      <c r="E2432" t="s">
        <v>31</v>
      </c>
      <c r="F2432" s="7" t="s">
        <v>165</v>
      </c>
      <c r="G2432" s="9">
        <v>4.3981481481481481E-4</v>
      </c>
      <c r="J2432" s="13">
        <v>0</v>
      </c>
      <c r="K2432" t="str">
        <f>IF(A2432&lt;&gt;"",VLOOKUP(D2432,LookUps!$A$2:$B$34,2,FALSE),"")</f>
        <v>UK</v>
      </c>
      <c r="L2432" t="e">
        <f>IF(F2432&lt;&gt;"",
VLOOKUP("*"&amp;F2432,LookUps!$F$2:$G$48,2,FALSE),
"")</f>
        <v>#N/A</v>
      </c>
    </row>
    <row r="2433" spans="1:12" x14ac:dyDescent="0.25">
      <c r="A2433" s="5">
        <v>91</v>
      </c>
      <c r="B2433" s="2">
        <v>0.49236111111111108</v>
      </c>
      <c r="C2433" t="s">
        <v>106</v>
      </c>
      <c r="D2433" t="s">
        <v>14</v>
      </c>
      <c r="E2433" t="s">
        <v>31</v>
      </c>
      <c r="F2433" s="7" t="s">
        <v>16</v>
      </c>
      <c r="G2433" s="9">
        <v>1.689814814814815E-3</v>
      </c>
      <c r="J2433" s="13">
        <v>0</v>
      </c>
      <c r="K2433" t="str">
        <f>IF(A2433&lt;&gt;"",VLOOKUP(D2433,LookUps!$A$2:$B$34,2,FALSE),"")</f>
        <v>UK</v>
      </c>
      <c r="L2433" t="e">
        <f>IF(F2433&lt;&gt;"",
VLOOKUP("*"&amp;F2433,LookUps!$F$2:$G$48,2,FALSE),
"")</f>
        <v>#N/A</v>
      </c>
    </row>
    <row r="2434" spans="1:12" x14ac:dyDescent="0.25">
      <c r="A2434" s="5">
        <v>92</v>
      </c>
      <c r="B2434" s="2">
        <v>0.70277777777777783</v>
      </c>
      <c r="C2434" t="s">
        <v>106</v>
      </c>
      <c r="D2434" t="s">
        <v>14</v>
      </c>
      <c r="E2434" t="s">
        <v>31</v>
      </c>
      <c r="F2434" s="7" t="s">
        <v>28</v>
      </c>
      <c r="G2434" s="9">
        <v>4.7453703703703704E-4</v>
      </c>
      <c r="J2434" s="13">
        <v>0</v>
      </c>
      <c r="K2434" t="str">
        <f>IF(A2434&lt;&gt;"",VLOOKUP(D2434,LookUps!$A$2:$B$34,2,FALSE),"")</f>
        <v>UK</v>
      </c>
      <c r="L2434" t="e">
        <f>IF(F2434&lt;&gt;"",
VLOOKUP("*"&amp;F2434,LookUps!$F$2:$G$48,2,FALSE),
"")</f>
        <v>#N/A</v>
      </c>
    </row>
    <row r="2435" spans="1:12" x14ac:dyDescent="0.25">
      <c r="A2435" s="5">
        <v>93</v>
      </c>
      <c r="B2435" s="2">
        <v>0.78541666666666676</v>
      </c>
      <c r="C2435" t="s">
        <v>106</v>
      </c>
      <c r="D2435" t="s">
        <v>14</v>
      </c>
      <c r="E2435" t="s">
        <v>31</v>
      </c>
      <c r="F2435" s="7" t="s">
        <v>20</v>
      </c>
      <c r="G2435" s="9">
        <v>0</v>
      </c>
      <c r="J2435" s="13">
        <v>0</v>
      </c>
      <c r="K2435" t="str">
        <f>IF(A2435&lt;&gt;"",VLOOKUP(D2435,LookUps!$A$2:$B$34,2,FALSE),"")</f>
        <v>UK</v>
      </c>
      <c r="L2435" t="str">
        <f>IF(F2435&lt;&gt;"",
VLOOKUP("*"&amp;F2435,LookUps!$F$2:$G$48,2,FALSE),
"")</f>
        <v/>
      </c>
    </row>
    <row r="2436" spans="1:12" x14ac:dyDescent="0.25">
      <c r="A2436" s="5">
        <v>95</v>
      </c>
      <c r="B2436" s="2">
        <v>6.9444444444444434E-2</v>
      </c>
      <c r="C2436" t="s">
        <v>106</v>
      </c>
      <c r="D2436" t="s">
        <v>14</v>
      </c>
      <c r="E2436" t="s">
        <v>32</v>
      </c>
      <c r="F2436" s="7" t="s">
        <v>20</v>
      </c>
      <c r="G2436" s="9">
        <v>1.5046296296296297E-4</v>
      </c>
      <c r="J2436" s="13">
        <v>0</v>
      </c>
      <c r="K2436" t="str">
        <f>IF(A2436&lt;&gt;"",VLOOKUP(D2436,LookUps!$A$2:$B$34,2,FALSE),"")</f>
        <v>UK</v>
      </c>
      <c r="L2436" t="str">
        <f>IF(F2436&lt;&gt;"",
VLOOKUP("*"&amp;F2436,LookUps!$F$2:$G$48,2,FALSE),
"")</f>
        <v/>
      </c>
    </row>
    <row r="2437" spans="1:12" x14ac:dyDescent="0.25">
      <c r="A2437" s="5">
        <v>96</v>
      </c>
      <c r="B2437" s="2">
        <v>6.9444444444444434E-2</v>
      </c>
      <c r="C2437" t="s">
        <v>106</v>
      </c>
      <c r="D2437" t="s">
        <v>14</v>
      </c>
      <c r="E2437" t="s">
        <v>32</v>
      </c>
      <c r="F2437" s="7" t="s">
        <v>20</v>
      </c>
      <c r="G2437" s="9">
        <v>9.2592592592592588E-5</v>
      </c>
      <c r="J2437" s="13">
        <v>0</v>
      </c>
      <c r="K2437" t="str">
        <f>IF(A2437&lt;&gt;"",VLOOKUP(D2437,LookUps!$A$2:$B$34,2,FALSE),"")</f>
        <v>UK</v>
      </c>
      <c r="L2437" t="str">
        <f>IF(F2437&lt;&gt;"",
VLOOKUP("*"&amp;F2437,LookUps!$F$2:$G$48,2,FALSE),
"")</f>
        <v/>
      </c>
    </row>
    <row r="2438" spans="1:12" x14ac:dyDescent="0.25">
      <c r="A2438" s="5">
        <v>97</v>
      </c>
      <c r="B2438" s="2">
        <v>7.1527777777777787E-2</v>
      </c>
      <c r="C2438" t="s">
        <v>106</v>
      </c>
      <c r="D2438" t="s">
        <v>14</v>
      </c>
      <c r="E2438" t="s">
        <v>32</v>
      </c>
      <c r="F2438" s="7" t="s">
        <v>20</v>
      </c>
      <c r="G2438" s="9">
        <v>3.4722222222222222E-5</v>
      </c>
      <c r="J2438" s="13">
        <v>0</v>
      </c>
      <c r="K2438" t="str">
        <f>IF(A2438&lt;&gt;"",VLOOKUP(D2438,LookUps!$A$2:$B$34,2,FALSE),"")</f>
        <v>UK</v>
      </c>
      <c r="L2438" t="str">
        <f>IF(F2438&lt;&gt;"",
VLOOKUP("*"&amp;F2438,LookUps!$F$2:$G$48,2,FALSE),
"")</f>
        <v/>
      </c>
    </row>
    <row r="2439" spans="1:12" x14ac:dyDescent="0.25">
      <c r="A2439" s="5">
        <v>98</v>
      </c>
      <c r="B2439" s="2">
        <v>0.53541666666666665</v>
      </c>
      <c r="C2439" t="s">
        <v>106</v>
      </c>
      <c r="D2439" t="s">
        <v>14</v>
      </c>
      <c r="E2439" t="s">
        <v>32</v>
      </c>
      <c r="F2439" s="7" t="s">
        <v>28</v>
      </c>
      <c r="G2439" s="9">
        <v>7.8703703703703705E-4</v>
      </c>
      <c r="J2439" s="13">
        <v>0</v>
      </c>
      <c r="K2439" t="str">
        <f>IF(A2439&lt;&gt;"",VLOOKUP(D2439,LookUps!$A$2:$B$34,2,FALSE),"")</f>
        <v>UK</v>
      </c>
      <c r="L2439" t="e">
        <f>IF(F2439&lt;&gt;"",
VLOOKUP("*"&amp;F2439,LookUps!$F$2:$G$48,2,FALSE),
"")</f>
        <v>#N/A</v>
      </c>
    </row>
    <row r="2440" spans="1:12" x14ac:dyDescent="0.25">
      <c r="A2440" s="5">
        <v>99</v>
      </c>
      <c r="B2440" s="2">
        <v>0.53749999999999998</v>
      </c>
      <c r="C2440" t="s">
        <v>106</v>
      </c>
      <c r="D2440" t="s">
        <v>14</v>
      </c>
      <c r="E2440" t="s">
        <v>32</v>
      </c>
      <c r="F2440" s="7" t="s">
        <v>28</v>
      </c>
      <c r="G2440" s="9">
        <v>1.6319444444444445E-3</v>
      </c>
      <c r="J2440" s="13">
        <v>0</v>
      </c>
      <c r="K2440" t="str">
        <f>IF(A2440&lt;&gt;"",VLOOKUP(D2440,LookUps!$A$2:$B$34,2,FALSE),"")</f>
        <v>UK</v>
      </c>
      <c r="L2440" t="e">
        <f>IF(F2440&lt;&gt;"",
VLOOKUP("*"&amp;F2440,LookUps!$F$2:$G$48,2,FALSE),
"")</f>
        <v>#N/A</v>
      </c>
    </row>
    <row r="2441" spans="1:12" x14ac:dyDescent="0.25">
      <c r="A2441" s="5">
        <v>100</v>
      </c>
      <c r="B2441" s="2">
        <v>0.60138888888888886</v>
      </c>
      <c r="C2441" t="s">
        <v>106</v>
      </c>
      <c r="D2441" t="s">
        <v>14</v>
      </c>
      <c r="E2441" t="s">
        <v>32</v>
      </c>
      <c r="F2441" s="7" t="s">
        <v>28</v>
      </c>
      <c r="G2441" s="9">
        <v>2.6620370370370372E-4</v>
      </c>
      <c r="J2441" s="13">
        <v>0</v>
      </c>
      <c r="K2441" t="str">
        <f>IF(A2441&lt;&gt;"",VLOOKUP(D2441,LookUps!$A$2:$B$34,2,FALSE),"")</f>
        <v>UK</v>
      </c>
      <c r="L2441" t="e">
        <f>IF(F2441&lt;&gt;"",
VLOOKUP("*"&amp;F2441,LookUps!$F$2:$G$48,2,FALSE),
"")</f>
        <v>#N/A</v>
      </c>
    </row>
    <row r="2442" spans="1:12" x14ac:dyDescent="0.25">
      <c r="A2442" s="5">
        <v>101</v>
      </c>
      <c r="B2442" s="2">
        <v>0.65416666666666667</v>
      </c>
      <c r="C2442" t="s">
        <v>106</v>
      </c>
      <c r="D2442" t="s">
        <v>14</v>
      </c>
      <c r="E2442" t="s">
        <v>32</v>
      </c>
      <c r="F2442" s="7" t="s">
        <v>16</v>
      </c>
      <c r="G2442" s="9">
        <v>0</v>
      </c>
      <c r="J2442" s="13">
        <v>0</v>
      </c>
      <c r="K2442" t="str">
        <f>IF(A2442&lt;&gt;"",VLOOKUP(D2442,LookUps!$A$2:$B$34,2,FALSE),"")</f>
        <v>UK</v>
      </c>
      <c r="L2442" t="e">
        <f>IF(F2442&lt;&gt;"",
VLOOKUP("*"&amp;F2442,LookUps!$F$2:$G$48,2,FALSE),
"")</f>
        <v>#N/A</v>
      </c>
    </row>
    <row r="2443" spans="1:12" x14ac:dyDescent="0.25">
      <c r="A2443" s="5">
        <v>103</v>
      </c>
      <c r="B2443" s="2">
        <v>0.55902777777777779</v>
      </c>
      <c r="C2443" t="s">
        <v>106</v>
      </c>
      <c r="D2443" t="s">
        <v>14</v>
      </c>
      <c r="E2443" t="s">
        <v>46</v>
      </c>
      <c r="F2443" s="7" t="s">
        <v>16</v>
      </c>
      <c r="G2443" s="9">
        <v>0</v>
      </c>
      <c r="J2443" s="13">
        <v>0</v>
      </c>
      <c r="K2443" t="str">
        <f>IF(A2443&lt;&gt;"",VLOOKUP(D2443,LookUps!$A$2:$B$34,2,FALSE),"")</f>
        <v>UK</v>
      </c>
      <c r="L2443" t="e">
        <f>IF(F2443&lt;&gt;"",
VLOOKUP("*"&amp;F2443,LookUps!$F$2:$G$48,2,FALSE),
"")</f>
        <v>#N/A</v>
      </c>
    </row>
    <row r="2444" spans="1:12" x14ac:dyDescent="0.25">
      <c r="A2444" s="5">
        <v>105</v>
      </c>
      <c r="B2444" s="2">
        <v>0.36944444444444446</v>
      </c>
      <c r="C2444" t="s">
        <v>106</v>
      </c>
      <c r="D2444" t="s">
        <v>14</v>
      </c>
      <c r="E2444" t="s">
        <v>142</v>
      </c>
      <c r="F2444" s="7" t="s">
        <v>20</v>
      </c>
      <c r="G2444" s="9">
        <v>3.4722222222222222E-5</v>
      </c>
      <c r="J2444" s="13">
        <v>0</v>
      </c>
      <c r="K2444" t="str">
        <f>IF(A2444&lt;&gt;"",VLOOKUP(D2444,LookUps!$A$2:$B$34,2,FALSE),"")</f>
        <v>UK</v>
      </c>
      <c r="L2444" t="str">
        <f>IF(F2444&lt;&gt;"",
VLOOKUP("*"&amp;F2444,LookUps!$F$2:$G$48,2,FALSE),
"")</f>
        <v/>
      </c>
    </row>
    <row r="2445" spans="1:12" x14ac:dyDescent="0.25">
      <c r="A2445" s="5">
        <v>106</v>
      </c>
      <c r="B2445" s="2">
        <v>0.56319444444444444</v>
      </c>
      <c r="C2445" t="s">
        <v>106</v>
      </c>
      <c r="D2445" t="s">
        <v>14</v>
      </c>
      <c r="E2445" t="s">
        <v>142</v>
      </c>
      <c r="F2445" s="7" t="s">
        <v>20</v>
      </c>
      <c r="G2445" s="9">
        <v>3.4722222222222222E-5</v>
      </c>
      <c r="J2445" s="13">
        <v>0</v>
      </c>
      <c r="K2445" t="str">
        <f>IF(A2445&lt;&gt;"",VLOOKUP(D2445,LookUps!$A$2:$B$34,2,FALSE),"")</f>
        <v>UK</v>
      </c>
      <c r="L2445" t="str">
        <f>IF(F2445&lt;&gt;"",
VLOOKUP("*"&amp;F2445,LookUps!$F$2:$G$48,2,FALSE),
"")</f>
        <v/>
      </c>
    </row>
    <row r="2446" spans="1:12" x14ac:dyDescent="0.25">
      <c r="A2446" s="5">
        <v>107</v>
      </c>
      <c r="B2446" s="2">
        <v>0.59305555555555556</v>
      </c>
      <c r="C2446" t="s">
        <v>106</v>
      </c>
      <c r="D2446" t="s">
        <v>14</v>
      </c>
      <c r="E2446" t="s">
        <v>142</v>
      </c>
      <c r="F2446" s="7" t="s">
        <v>20</v>
      </c>
      <c r="G2446" s="9">
        <v>5.2083333333333333E-4</v>
      </c>
      <c r="J2446" s="13">
        <v>0</v>
      </c>
      <c r="K2446" t="str">
        <f>IF(A2446&lt;&gt;"",VLOOKUP(D2446,LookUps!$A$2:$B$34,2,FALSE),"")</f>
        <v>UK</v>
      </c>
      <c r="L2446" t="str">
        <f>IF(F2446&lt;&gt;"",
VLOOKUP("*"&amp;F2446,LookUps!$F$2:$G$48,2,FALSE),
"")</f>
        <v/>
      </c>
    </row>
    <row r="2447" spans="1:12" x14ac:dyDescent="0.25">
      <c r="A2447" s="5">
        <v>108</v>
      </c>
      <c r="B2447" s="2">
        <v>0.62708333333333333</v>
      </c>
      <c r="C2447" t="s">
        <v>106</v>
      </c>
      <c r="D2447" t="s">
        <v>14</v>
      </c>
      <c r="E2447" t="s">
        <v>142</v>
      </c>
      <c r="F2447" s="7" t="s">
        <v>20</v>
      </c>
      <c r="G2447" s="9">
        <v>5.7870370370370366E-5</v>
      </c>
      <c r="J2447" s="13">
        <v>0</v>
      </c>
      <c r="K2447" t="str">
        <f>IF(A2447&lt;&gt;"",VLOOKUP(D2447,LookUps!$A$2:$B$34,2,FALSE),"")</f>
        <v>UK</v>
      </c>
      <c r="L2447" t="str">
        <f>IF(F2447&lt;&gt;"",
VLOOKUP("*"&amp;F2447,LookUps!$F$2:$G$48,2,FALSE),
"")</f>
        <v/>
      </c>
    </row>
    <row r="2448" spans="1:12" x14ac:dyDescent="0.25">
      <c r="A2448" s="5">
        <v>109</v>
      </c>
      <c r="B2448" s="2">
        <v>0.70694444444444438</v>
      </c>
      <c r="C2448" t="s">
        <v>106</v>
      </c>
      <c r="D2448" t="s">
        <v>14</v>
      </c>
      <c r="E2448" t="s">
        <v>142</v>
      </c>
      <c r="F2448" s="7" t="s">
        <v>20</v>
      </c>
      <c r="G2448" s="9">
        <v>6.1805555555555563E-3</v>
      </c>
      <c r="J2448" s="13">
        <v>0</v>
      </c>
      <c r="K2448" t="str">
        <f>IF(A2448&lt;&gt;"",VLOOKUP(D2448,LookUps!$A$2:$B$34,2,FALSE),"")</f>
        <v>UK</v>
      </c>
      <c r="L2448" t="str">
        <f>IF(F2448&lt;&gt;"",
VLOOKUP("*"&amp;F2448,LookUps!$F$2:$G$48,2,FALSE),
"")</f>
        <v/>
      </c>
    </row>
    <row r="2449" spans="1:12" x14ac:dyDescent="0.25">
      <c r="A2449" s="5">
        <v>110</v>
      </c>
      <c r="B2449" s="2">
        <v>0.71319444444444446</v>
      </c>
      <c r="C2449" t="s">
        <v>106</v>
      </c>
      <c r="D2449" t="s">
        <v>14</v>
      </c>
      <c r="E2449" t="s">
        <v>142</v>
      </c>
      <c r="F2449" s="7" t="s">
        <v>20</v>
      </c>
      <c r="G2449" s="9">
        <v>4.6643518518518518E-3</v>
      </c>
      <c r="J2449" s="13">
        <v>0</v>
      </c>
      <c r="K2449" t="str">
        <f>IF(A2449&lt;&gt;"",VLOOKUP(D2449,LookUps!$A$2:$B$34,2,FALSE),"")</f>
        <v>UK</v>
      </c>
      <c r="L2449" t="str">
        <f>IF(F2449&lt;&gt;"",
VLOOKUP("*"&amp;F2449,LookUps!$F$2:$G$48,2,FALSE),
"")</f>
        <v/>
      </c>
    </row>
    <row r="2450" spans="1:12" x14ac:dyDescent="0.25">
      <c r="A2450" s="5">
        <v>111</v>
      </c>
      <c r="B2450" s="2">
        <v>0.72291666666666676</v>
      </c>
      <c r="C2450" t="s">
        <v>106</v>
      </c>
      <c r="D2450" t="s">
        <v>14</v>
      </c>
      <c r="E2450" t="s">
        <v>142</v>
      </c>
      <c r="F2450" s="7" t="s">
        <v>20</v>
      </c>
      <c r="G2450" s="9">
        <v>1.9675925925925926E-4</v>
      </c>
      <c r="J2450" s="13">
        <v>0</v>
      </c>
      <c r="K2450" t="str">
        <f>IF(A2450&lt;&gt;"",VLOOKUP(D2450,LookUps!$A$2:$B$34,2,FALSE),"")</f>
        <v>UK</v>
      </c>
      <c r="L2450" t="str">
        <f>IF(F2450&lt;&gt;"",
VLOOKUP("*"&amp;F2450,LookUps!$F$2:$G$48,2,FALSE),
"")</f>
        <v/>
      </c>
    </row>
    <row r="2451" spans="1:12" x14ac:dyDescent="0.25">
      <c r="A2451" s="5">
        <v>112</v>
      </c>
      <c r="B2451" s="2">
        <v>0.76388888888888884</v>
      </c>
      <c r="C2451" t="s">
        <v>106</v>
      </c>
      <c r="D2451" t="s">
        <v>14</v>
      </c>
      <c r="E2451" t="s">
        <v>142</v>
      </c>
      <c r="F2451" s="7" t="s">
        <v>20</v>
      </c>
      <c r="G2451" s="9">
        <v>3.4722222222222222E-5</v>
      </c>
      <c r="J2451" s="13">
        <v>0</v>
      </c>
      <c r="K2451" t="str">
        <f>IF(A2451&lt;&gt;"",VLOOKUP(D2451,LookUps!$A$2:$B$34,2,FALSE),"")</f>
        <v>UK</v>
      </c>
      <c r="L2451" t="str">
        <f>IF(F2451&lt;&gt;"",
VLOOKUP("*"&amp;F2451,LookUps!$F$2:$G$48,2,FALSE),
"")</f>
        <v/>
      </c>
    </row>
    <row r="2452" spans="1:12" x14ac:dyDescent="0.25">
      <c r="A2452" s="5">
        <v>113</v>
      </c>
      <c r="B2452" s="2">
        <v>0.7729166666666667</v>
      </c>
      <c r="C2452" t="s">
        <v>106</v>
      </c>
      <c r="D2452" t="s">
        <v>14</v>
      </c>
      <c r="E2452" t="s">
        <v>142</v>
      </c>
      <c r="F2452" s="7" t="s">
        <v>20</v>
      </c>
      <c r="G2452" s="9">
        <v>0</v>
      </c>
      <c r="J2452" s="13">
        <v>0</v>
      </c>
      <c r="K2452" t="str">
        <f>IF(A2452&lt;&gt;"",VLOOKUP(D2452,LookUps!$A$2:$B$34,2,FALSE),"")</f>
        <v>UK</v>
      </c>
      <c r="L2452" t="str">
        <f>IF(F2452&lt;&gt;"",
VLOOKUP("*"&amp;F2452,LookUps!$F$2:$G$48,2,FALSE),
"")</f>
        <v/>
      </c>
    </row>
    <row r="2453" spans="1:12" x14ac:dyDescent="0.25">
      <c r="A2453" s="5">
        <v>115</v>
      </c>
      <c r="B2453" s="2">
        <v>0.4381944444444445</v>
      </c>
      <c r="C2453" t="s">
        <v>106</v>
      </c>
      <c r="D2453" t="s">
        <v>14</v>
      </c>
      <c r="E2453" t="s">
        <v>47</v>
      </c>
      <c r="F2453" s="7" t="s">
        <v>28</v>
      </c>
      <c r="G2453" s="9">
        <v>1.0763888888888891E-2</v>
      </c>
      <c r="J2453" s="13">
        <v>0</v>
      </c>
      <c r="K2453" t="str">
        <f>IF(A2453&lt;&gt;"",VLOOKUP(D2453,LookUps!$A$2:$B$34,2,FALSE),"")</f>
        <v>UK</v>
      </c>
      <c r="L2453" t="e">
        <f>IF(F2453&lt;&gt;"",
VLOOKUP("*"&amp;F2453,LookUps!$F$2:$G$48,2,FALSE),
"")</f>
        <v>#N/A</v>
      </c>
    </row>
    <row r="2454" spans="1:12" x14ac:dyDescent="0.25">
      <c r="A2454" s="5">
        <v>116</v>
      </c>
      <c r="B2454" s="2">
        <v>0.69166666666666676</v>
      </c>
      <c r="C2454" t="s">
        <v>106</v>
      </c>
      <c r="D2454" t="s">
        <v>14</v>
      </c>
      <c r="E2454" t="s">
        <v>47</v>
      </c>
      <c r="F2454" s="7" t="s">
        <v>20</v>
      </c>
      <c r="G2454" s="9">
        <v>0</v>
      </c>
      <c r="J2454" s="13">
        <v>0</v>
      </c>
      <c r="K2454" t="str">
        <f>IF(A2454&lt;&gt;"",VLOOKUP(D2454,LookUps!$A$2:$B$34,2,FALSE),"")</f>
        <v>UK</v>
      </c>
      <c r="L2454" t="str">
        <f>IF(F2454&lt;&gt;"",
VLOOKUP("*"&amp;F2454,LookUps!$F$2:$G$48,2,FALSE),
"")</f>
        <v/>
      </c>
    </row>
    <row r="2455" spans="1:12" x14ac:dyDescent="0.25">
      <c r="A2455" s="5">
        <v>118</v>
      </c>
      <c r="B2455" s="2">
        <v>0.71250000000000002</v>
      </c>
      <c r="C2455" t="s">
        <v>106</v>
      </c>
      <c r="D2455" t="s">
        <v>14</v>
      </c>
      <c r="E2455" t="s">
        <v>48</v>
      </c>
      <c r="F2455" s="7" t="s">
        <v>189</v>
      </c>
      <c r="G2455" s="9">
        <v>3.3564814814814811E-3</v>
      </c>
      <c r="J2455" s="13">
        <v>0</v>
      </c>
      <c r="K2455" t="str">
        <f>IF(A2455&lt;&gt;"",VLOOKUP(D2455,LookUps!$A$2:$B$34,2,FALSE),"")</f>
        <v>UK</v>
      </c>
      <c r="L2455" t="e">
        <f>IF(F2455&lt;&gt;"",
VLOOKUP("*"&amp;F2455,LookUps!$F$2:$G$48,2,FALSE),
"")</f>
        <v>#N/A</v>
      </c>
    </row>
    <row r="2456" spans="1:12" x14ac:dyDescent="0.25">
      <c r="A2456" s="5">
        <v>119</v>
      </c>
      <c r="B2456" s="2">
        <v>0.74097222222222225</v>
      </c>
      <c r="C2456" t="s">
        <v>106</v>
      </c>
      <c r="D2456" t="s">
        <v>14</v>
      </c>
      <c r="E2456" t="s">
        <v>48</v>
      </c>
      <c r="F2456" s="7" t="s">
        <v>189</v>
      </c>
      <c r="G2456" s="9">
        <v>0</v>
      </c>
      <c r="J2456" s="13">
        <v>0</v>
      </c>
      <c r="K2456" t="str">
        <f>IF(A2456&lt;&gt;"",VLOOKUP(D2456,LookUps!$A$2:$B$34,2,FALSE),"")</f>
        <v>UK</v>
      </c>
      <c r="L2456" t="e">
        <f>IF(F2456&lt;&gt;"",
VLOOKUP("*"&amp;F2456,LookUps!$F$2:$G$48,2,FALSE),
"")</f>
        <v>#N/A</v>
      </c>
    </row>
    <row r="2457" spans="1:12" x14ac:dyDescent="0.25">
      <c r="A2457" s="5">
        <v>122</v>
      </c>
      <c r="B2457" s="2">
        <v>0.75347222222222221</v>
      </c>
      <c r="C2457" t="s">
        <v>106</v>
      </c>
      <c r="D2457" t="s">
        <v>14</v>
      </c>
      <c r="E2457" t="s">
        <v>48</v>
      </c>
      <c r="F2457" s="7" t="s">
        <v>20</v>
      </c>
      <c r="G2457" s="9">
        <v>5.7870370370370366E-5</v>
      </c>
      <c r="J2457" s="13">
        <v>0</v>
      </c>
      <c r="K2457" t="str">
        <f>IF(A2457&lt;&gt;"",VLOOKUP(D2457,LookUps!$A$2:$B$34,2,FALSE),"")</f>
        <v>UK</v>
      </c>
      <c r="L2457" t="str">
        <f>IF(F2457&lt;&gt;"",
VLOOKUP("*"&amp;F2457,LookUps!$F$2:$G$48,2,FALSE),
"")</f>
        <v/>
      </c>
    </row>
    <row r="2458" spans="1:12" x14ac:dyDescent="0.25">
      <c r="A2458" s="5">
        <v>123</v>
      </c>
      <c r="B2458" s="2">
        <v>0.75416666666666676</v>
      </c>
      <c r="C2458" t="s">
        <v>106</v>
      </c>
      <c r="D2458" t="s">
        <v>14</v>
      </c>
      <c r="E2458" t="s">
        <v>48</v>
      </c>
      <c r="F2458" s="7" t="s">
        <v>20</v>
      </c>
      <c r="G2458" s="9">
        <v>4.5138888888888892E-4</v>
      </c>
      <c r="J2458" s="13">
        <v>0</v>
      </c>
      <c r="K2458" t="str">
        <f>IF(A2458&lt;&gt;"",VLOOKUP(D2458,LookUps!$A$2:$B$34,2,FALSE),"")</f>
        <v>UK</v>
      </c>
      <c r="L2458" t="str">
        <f>IF(F2458&lt;&gt;"",
VLOOKUP("*"&amp;F2458,LookUps!$F$2:$G$48,2,FALSE),
"")</f>
        <v/>
      </c>
    </row>
    <row r="2459" spans="1:12" x14ac:dyDescent="0.25">
      <c r="A2459" s="5">
        <v>124</v>
      </c>
      <c r="B2459" s="2">
        <v>0.75902777777777775</v>
      </c>
      <c r="C2459" t="s">
        <v>106</v>
      </c>
      <c r="D2459" t="s">
        <v>14</v>
      </c>
      <c r="E2459" t="s">
        <v>48</v>
      </c>
      <c r="F2459" s="7" t="s">
        <v>20</v>
      </c>
      <c r="G2459" s="9">
        <v>7.7314814814814815E-3</v>
      </c>
      <c r="J2459" s="13">
        <v>0</v>
      </c>
      <c r="K2459" t="str">
        <f>IF(A2459&lt;&gt;"",VLOOKUP(D2459,LookUps!$A$2:$B$34,2,FALSE),"")</f>
        <v>UK</v>
      </c>
      <c r="L2459" t="str">
        <f>IF(F2459&lt;&gt;"",
VLOOKUP("*"&amp;F2459,LookUps!$F$2:$G$48,2,FALSE),
"")</f>
        <v/>
      </c>
    </row>
    <row r="2460" spans="1:12" x14ac:dyDescent="0.25">
      <c r="A2460" s="5">
        <v>125</v>
      </c>
      <c r="B2460" s="2">
        <v>0.84583333333333333</v>
      </c>
      <c r="C2460" t="s">
        <v>106</v>
      </c>
      <c r="D2460" t="s">
        <v>14</v>
      </c>
      <c r="E2460" t="s">
        <v>48</v>
      </c>
      <c r="F2460" s="7" t="s">
        <v>20</v>
      </c>
      <c r="G2460" s="9">
        <v>1.1574074074074073E-5</v>
      </c>
      <c r="J2460" s="13">
        <v>0</v>
      </c>
      <c r="K2460" t="str">
        <f>IF(A2460&lt;&gt;"",VLOOKUP(D2460,LookUps!$A$2:$B$34,2,FALSE),"")</f>
        <v>UK</v>
      </c>
      <c r="L2460" t="str">
        <f>IF(F2460&lt;&gt;"",
VLOOKUP("*"&amp;F2460,LookUps!$F$2:$G$48,2,FALSE),
"")</f>
        <v/>
      </c>
    </row>
    <row r="2461" spans="1:12" x14ac:dyDescent="0.25">
      <c r="A2461" s="5">
        <v>126</v>
      </c>
      <c r="B2461" s="2">
        <v>0.85069444444444453</v>
      </c>
      <c r="C2461" t="s">
        <v>106</v>
      </c>
      <c r="D2461" t="s">
        <v>14</v>
      </c>
      <c r="E2461" t="s">
        <v>48</v>
      </c>
      <c r="F2461" s="7" t="s">
        <v>28</v>
      </c>
      <c r="G2461" s="9">
        <v>0</v>
      </c>
      <c r="J2461" s="13">
        <v>0</v>
      </c>
      <c r="K2461" t="str">
        <f>IF(A2461&lt;&gt;"",VLOOKUP(D2461,LookUps!$A$2:$B$34,2,FALSE),"")</f>
        <v>UK</v>
      </c>
      <c r="L2461" t="e">
        <f>IF(F2461&lt;&gt;"",
VLOOKUP("*"&amp;F2461,LookUps!$F$2:$G$48,2,FALSE),
"")</f>
        <v>#N/A</v>
      </c>
    </row>
    <row r="2462" spans="1:12" x14ac:dyDescent="0.25">
      <c r="A2462" s="5">
        <v>128</v>
      </c>
      <c r="B2462" s="2">
        <v>0.51944444444444449</v>
      </c>
      <c r="C2462" t="s">
        <v>106</v>
      </c>
      <c r="D2462" t="s">
        <v>14</v>
      </c>
      <c r="E2462" t="s">
        <v>35</v>
      </c>
      <c r="F2462" s="7" t="s">
        <v>16</v>
      </c>
      <c r="G2462" s="9">
        <v>1.4618055555555556E-2</v>
      </c>
      <c r="J2462" s="13">
        <v>0</v>
      </c>
      <c r="K2462" t="str">
        <f>IF(A2462&lt;&gt;"",VLOOKUP(D2462,LookUps!$A$2:$B$34,2,FALSE),"")</f>
        <v>UK</v>
      </c>
      <c r="L2462" t="e">
        <f>IF(F2462&lt;&gt;"",
VLOOKUP("*"&amp;F2462,LookUps!$F$2:$G$48,2,FALSE),
"")</f>
        <v>#N/A</v>
      </c>
    </row>
    <row r="2463" spans="1:12" x14ac:dyDescent="0.25">
      <c r="A2463" s="5">
        <v>129</v>
      </c>
      <c r="B2463" s="2">
        <v>0.56597222222222221</v>
      </c>
      <c r="C2463" t="s">
        <v>106</v>
      </c>
      <c r="D2463" t="s">
        <v>14</v>
      </c>
      <c r="E2463" t="s">
        <v>35</v>
      </c>
      <c r="F2463" s="7" t="s">
        <v>16</v>
      </c>
      <c r="G2463" s="9">
        <v>2.3148148148148147E-5</v>
      </c>
      <c r="J2463" s="13">
        <v>0</v>
      </c>
      <c r="K2463" t="str">
        <f>IF(A2463&lt;&gt;"",VLOOKUP(D2463,LookUps!$A$2:$B$34,2,FALSE),"")</f>
        <v>UK</v>
      </c>
      <c r="L2463" t="e">
        <f>IF(F2463&lt;&gt;"",
VLOOKUP("*"&amp;F2463,LookUps!$F$2:$G$48,2,FALSE),
"")</f>
        <v>#N/A</v>
      </c>
    </row>
    <row r="2464" spans="1:12" x14ac:dyDescent="0.25">
      <c r="A2464" s="5">
        <v>130</v>
      </c>
      <c r="B2464" s="2">
        <v>0.57500000000000007</v>
      </c>
      <c r="C2464" t="s">
        <v>106</v>
      </c>
      <c r="D2464" t="s">
        <v>14</v>
      </c>
      <c r="E2464" t="s">
        <v>35</v>
      </c>
      <c r="F2464" s="7" t="s">
        <v>20</v>
      </c>
      <c r="G2464" s="9">
        <v>5.7870370370370366E-5</v>
      </c>
      <c r="J2464" s="13">
        <v>0</v>
      </c>
      <c r="K2464" t="str">
        <f>IF(A2464&lt;&gt;"",VLOOKUP(D2464,LookUps!$A$2:$B$34,2,FALSE),"")</f>
        <v>UK</v>
      </c>
      <c r="L2464" t="str">
        <f>IF(F2464&lt;&gt;"",
VLOOKUP("*"&amp;F2464,LookUps!$F$2:$G$48,2,FALSE),
"")</f>
        <v/>
      </c>
    </row>
    <row r="2465" spans="1:12" x14ac:dyDescent="0.25">
      <c r="A2465" s="5">
        <v>131</v>
      </c>
      <c r="B2465" s="2">
        <v>0.57847222222222217</v>
      </c>
      <c r="C2465" t="s">
        <v>106</v>
      </c>
      <c r="D2465" t="s">
        <v>14</v>
      </c>
      <c r="E2465" t="s">
        <v>35</v>
      </c>
      <c r="F2465" s="7" t="s">
        <v>20</v>
      </c>
      <c r="G2465" s="9">
        <v>1.3680555555555555E-2</v>
      </c>
      <c r="J2465" s="13">
        <v>0</v>
      </c>
      <c r="K2465" t="str">
        <f>IF(A2465&lt;&gt;"",VLOOKUP(D2465,LookUps!$A$2:$B$34,2,FALSE),"")</f>
        <v>UK</v>
      </c>
      <c r="L2465" t="str">
        <f>IF(F2465&lt;&gt;"",
VLOOKUP("*"&amp;F2465,LookUps!$F$2:$G$48,2,FALSE),
"")</f>
        <v/>
      </c>
    </row>
    <row r="2466" spans="1:12" x14ac:dyDescent="0.25">
      <c r="A2466" s="5">
        <v>132</v>
      </c>
      <c r="B2466" s="2">
        <v>0.6166666666666667</v>
      </c>
      <c r="C2466" t="s">
        <v>106</v>
      </c>
      <c r="D2466" t="s">
        <v>14</v>
      </c>
      <c r="E2466" t="s">
        <v>35</v>
      </c>
      <c r="F2466" s="7" t="s">
        <v>20</v>
      </c>
      <c r="G2466" s="9">
        <v>0</v>
      </c>
      <c r="J2466" s="13">
        <v>0</v>
      </c>
      <c r="K2466" t="str">
        <f>IF(A2466&lt;&gt;"",VLOOKUP(D2466,LookUps!$A$2:$B$34,2,FALSE),"")</f>
        <v>UK</v>
      </c>
      <c r="L2466" t="str">
        <f>IF(F2466&lt;&gt;"",
VLOOKUP("*"&amp;F2466,LookUps!$F$2:$G$48,2,FALSE),
"")</f>
        <v/>
      </c>
    </row>
    <row r="2467" spans="1:12" x14ac:dyDescent="0.25">
      <c r="A2467" s="5">
        <v>134</v>
      </c>
      <c r="B2467" s="2">
        <v>0.61875000000000002</v>
      </c>
      <c r="C2467" t="s">
        <v>106</v>
      </c>
      <c r="D2467" t="s">
        <v>14</v>
      </c>
      <c r="E2467" t="s">
        <v>36</v>
      </c>
      <c r="F2467" s="7" t="s">
        <v>189</v>
      </c>
      <c r="G2467" s="9">
        <v>1.1261574074074071E-2</v>
      </c>
      <c r="J2467" s="13">
        <v>0</v>
      </c>
      <c r="K2467" t="str">
        <f>IF(A2467&lt;&gt;"",VLOOKUP(D2467,LookUps!$A$2:$B$34,2,FALSE),"")</f>
        <v>UK</v>
      </c>
      <c r="L2467" t="e">
        <f>IF(F2467&lt;&gt;"",
VLOOKUP("*"&amp;F2467,LookUps!$F$2:$G$48,2,FALSE),
"")</f>
        <v>#N/A</v>
      </c>
    </row>
    <row r="2468" spans="1:12" x14ac:dyDescent="0.25">
      <c r="A2468" s="5">
        <v>135</v>
      </c>
      <c r="B2468" s="2">
        <v>0.91180555555555554</v>
      </c>
      <c r="C2468" t="s">
        <v>106</v>
      </c>
      <c r="D2468" t="s">
        <v>14</v>
      </c>
      <c r="E2468" t="s">
        <v>36</v>
      </c>
      <c r="F2468" s="7" t="s">
        <v>20</v>
      </c>
      <c r="G2468" s="9">
        <v>0</v>
      </c>
      <c r="J2468" s="13">
        <v>0</v>
      </c>
      <c r="K2468" t="str">
        <f>IF(A2468&lt;&gt;"",VLOOKUP(D2468,LookUps!$A$2:$B$34,2,FALSE),"")</f>
        <v>UK</v>
      </c>
      <c r="L2468" t="str">
        <f>IF(F2468&lt;&gt;"",
VLOOKUP("*"&amp;F2468,LookUps!$F$2:$G$48,2,FALSE),
"")</f>
        <v/>
      </c>
    </row>
    <row r="2469" spans="1:12" x14ac:dyDescent="0.25">
      <c r="A2469" s="5">
        <v>137</v>
      </c>
      <c r="B2469" s="2">
        <v>0.35555555555555557</v>
      </c>
      <c r="C2469" t="s">
        <v>106</v>
      </c>
      <c r="D2469" t="s">
        <v>14</v>
      </c>
      <c r="E2469" t="s">
        <v>50</v>
      </c>
      <c r="F2469" s="7" t="s">
        <v>20</v>
      </c>
      <c r="G2469" s="9">
        <v>2.3148148148148147E-5</v>
      </c>
      <c r="J2469" s="13">
        <v>0</v>
      </c>
      <c r="K2469" t="str">
        <f>IF(A2469&lt;&gt;"",VLOOKUP(D2469,LookUps!$A$2:$B$34,2,FALSE),"")</f>
        <v>UK</v>
      </c>
      <c r="L2469" t="str">
        <f>IF(F2469&lt;&gt;"",
VLOOKUP("*"&amp;F2469,LookUps!$F$2:$G$48,2,FALSE),
"")</f>
        <v/>
      </c>
    </row>
    <row r="2470" spans="1:12" x14ac:dyDescent="0.25">
      <c r="A2470" s="5">
        <v>138</v>
      </c>
      <c r="B2470" s="2">
        <v>0.39444444444444443</v>
      </c>
      <c r="C2470" t="s">
        <v>106</v>
      </c>
      <c r="D2470" t="s">
        <v>14</v>
      </c>
      <c r="E2470" t="s">
        <v>50</v>
      </c>
      <c r="F2470" s="7" t="s">
        <v>20</v>
      </c>
      <c r="G2470" s="9">
        <v>1.1574074074074073E-5</v>
      </c>
      <c r="J2470" s="13">
        <v>0</v>
      </c>
      <c r="K2470" t="str">
        <f>IF(A2470&lt;&gt;"",VLOOKUP(D2470,LookUps!$A$2:$B$34,2,FALSE),"")</f>
        <v>UK</v>
      </c>
      <c r="L2470" t="str">
        <f>IF(F2470&lt;&gt;"",
VLOOKUP("*"&amp;F2470,LookUps!$F$2:$G$48,2,FALSE),
"")</f>
        <v/>
      </c>
    </row>
    <row r="2471" spans="1:12" x14ac:dyDescent="0.25">
      <c r="A2471" s="5">
        <v>139</v>
      </c>
      <c r="B2471" s="2">
        <v>0.42777777777777781</v>
      </c>
      <c r="C2471" t="s">
        <v>106</v>
      </c>
      <c r="D2471" t="s">
        <v>14</v>
      </c>
      <c r="E2471" t="s">
        <v>50</v>
      </c>
      <c r="F2471" s="7" t="s">
        <v>16</v>
      </c>
      <c r="G2471" s="9">
        <v>3.4722222222222222E-5</v>
      </c>
      <c r="J2471" s="13">
        <v>0</v>
      </c>
      <c r="K2471" t="str">
        <f>IF(A2471&lt;&gt;"",VLOOKUP(D2471,LookUps!$A$2:$B$34,2,FALSE),"")</f>
        <v>UK</v>
      </c>
      <c r="L2471" t="e">
        <f>IF(F2471&lt;&gt;"",
VLOOKUP("*"&amp;F2471,LookUps!$F$2:$G$48,2,FALSE),
"")</f>
        <v>#N/A</v>
      </c>
    </row>
    <row r="2472" spans="1:12" x14ac:dyDescent="0.25">
      <c r="A2472" s="5">
        <v>140</v>
      </c>
      <c r="B2472" s="2">
        <v>0.51111111111111118</v>
      </c>
      <c r="C2472" t="s">
        <v>106</v>
      </c>
      <c r="D2472" t="s">
        <v>14</v>
      </c>
      <c r="E2472" t="s">
        <v>50</v>
      </c>
      <c r="F2472" s="7" t="s">
        <v>20</v>
      </c>
      <c r="G2472" s="9">
        <v>6.6550925925925935E-3</v>
      </c>
      <c r="J2472" s="13">
        <v>0</v>
      </c>
      <c r="K2472" t="str">
        <f>IF(A2472&lt;&gt;"",VLOOKUP(D2472,LookUps!$A$2:$B$34,2,FALSE),"")</f>
        <v>UK</v>
      </c>
      <c r="L2472" t="str">
        <f>IF(F2472&lt;&gt;"",
VLOOKUP("*"&amp;F2472,LookUps!$F$2:$G$48,2,FALSE),
"")</f>
        <v/>
      </c>
    </row>
    <row r="2473" spans="1:12" x14ac:dyDescent="0.25">
      <c r="A2473" s="5">
        <v>141</v>
      </c>
      <c r="B2473" s="2">
        <v>0.56388888888888888</v>
      </c>
      <c r="C2473" t="s">
        <v>106</v>
      </c>
      <c r="D2473" t="s">
        <v>14</v>
      </c>
      <c r="E2473" t="s">
        <v>50</v>
      </c>
      <c r="F2473" s="7" t="s">
        <v>20</v>
      </c>
      <c r="G2473" s="9">
        <v>2.7546296296296294E-3</v>
      </c>
      <c r="J2473" s="13">
        <v>0</v>
      </c>
      <c r="K2473" t="str">
        <f>IF(A2473&lt;&gt;"",VLOOKUP(D2473,LookUps!$A$2:$B$34,2,FALSE),"")</f>
        <v>UK</v>
      </c>
      <c r="L2473" t="str">
        <f>IF(F2473&lt;&gt;"",
VLOOKUP("*"&amp;F2473,LookUps!$F$2:$G$48,2,FALSE),
"")</f>
        <v/>
      </c>
    </row>
    <row r="2474" spans="1:12" x14ac:dyDescent="0.25">
      <c r="A2474" s="5">
        <v>142</v>
      </c>
      <c r="B2474" s="2">
        <v>0.75763888888888886</v>
      </c>
      <c r="C2474" t="s">
        <v>106</v>
      </c>
      <c r="D2474" t="s">
        <v>14</v>
      </c>
      <c r="E2474" t="s">
        <v>50</v>
      </c>
      <c r="F2474" s="7" t="s">
        <v>16</v>
      </c>
      <c r="G2474" s="9">
        <v>0</v>
      </c>
      <c r="J2474" s="13">
        <v>0</v>
      </c>
      <c r="K2474" t="str">
        <f>IF(A2474&lt;&gt;"",VLOOKUP(D2474,LookUps!$A$2:$B$34,2,FALSE),"")</f>
        <v>UK</v>
      </c>
      <c r="L2474" t="e">
        <f>IF(F2474&lt;&gt;"",
VLOOKUP("*"&amp;F2474,LookUps!$F$2:$G$48,2,FALSE),
"")</f>
        <v>#N/A</v>
      </c>
    </row>
    <row r="2475" spans="1:12" x14ac:dyDescent="0.25">
      <c r="A2475" s="5">
        <v>144</v>
      </c>
      <c r="B2475" s="2">
        <v>0.37708333333333338</v>
      </c>
      <c r="C2475" t="s">
        <v>106</v>
      </c>
      <c r="D2475" t="s">
        <v>14</v>
      </c>
      <c r="E2475" t="s">
        <v>37</v>
      </c>
      <c r="F2475" s="7" t="s">
        <v>16</v>
      </c>
      <c r="G2475" s="9">
        <v>3.2407407407407406E-4</v>
      </c>
      <c r="J2475" s="13">
        <v>0</v>
      </c>
      <c r="K2475" t="str">
        <f>IF(A2475&lt;&gt;"",VLOOKUP(D2475,LookUps!$A$2:$B$34,2,FALSE),"")</f>
        <v>UK</v>
      </c>
      <c r="L2475" t="e">
        <f>IF(F2475&lt;&gt;"",
VLOOKUP("*"&amp;F2475,LookUps!$F$2:$G$48,2,FALSE),
"")</f>
        <v>#N/A</v>
      </c>
    </row>
    <row r="2476" spans="1:12" x14ac:dyDescent="0.25">
      <c r="A2476" s="5">
        <v>145</v>
      </c>
      <c r="B2476" s="2">
        <v>0.79722222222222217</v>
      </c>
      <c r="C2476" t="s">
        <v>106</v>
      </c>
      <c r="D2476" t="s">
        <v>14</v>
      </c>
      <c r="E2476" t="s">
        <v>37</v>
      </c>
      <c r="F2476" s="7" t="s">
        <v>20</v>
      </c>
      <c r="G2476" s="9">
        <v>2.2337962962962967E-3</v>
      </c>
      <c r="J2476" s="13">
        <v>0</v>
      </c>
      <c r="K2476" t="str">
        <f>IF(A2476&lt;&gt;"",VLOOKUP(D2476,LookUps!$A$2:$B$34,2,FALSE),"")</f>
        <v>UK</v>
      </c>
      <c r="L2476" t="str">
        <f>IF(F2476&lt;&gt;"",
VLOOKUP("*"&amp;F2476,LookUps!$F$2:$G$48,2,FALSE),
"")</f>
        <v/>
      </c>
    </row>
    <row r="2477" spans="1:12" x14ac:dyDescent="0.25">
      <c r="A2477" s="5">
        <v>146</v>
      </c>
      <c r="B2477" s="2">
        <v>0.99861111111111101</v>
      </c>
      <c r="C2477" t="s">
        <v>106</v>
      </c>
      <c r="D2477" t="s">
        <v>14</v>
      </c>
      <c r="E2477" t="s">
        <v>37</v>
      </c>
      <c r="F2477" s="7" t="s">
        <v>20</v>
      </c>
      <c r="G2477" s="9">
        <v>0</v>
      </c>
      <c r="J2477" s="13">
        <v>0</v>
      </c>
      <c r="K2477" t="str">
        <f>IF(A2477&lt;&gt;"",VLOOKUP(D2477,LookUps!$A$2:$B$34,2,FALSE),"")</f>
        <v>UK</v>
      </c>
      <c r="L2477" t="str">
        <f>IF(F2477&lt;&gt;"",
VLOOKUP("*"&amp;F2477,LookUps!$F$2:$G$48,2,FALSE),
"")</f>
        <v/>
      </c>
    </row>
    <row r="2478" spans="1:12" x14ac:dyDescent="0.25">
      <c r="A2478" s="5">
        <v>148</v>
      </c>
      <c r="B2478" s="2">
        <v>1.7361111111111112E-2</v>
      </c>
      <c r="C2478" t="s">
        <v>106</v>
      </c>
      <c r="D2478" t="s">
        <v>14</v>
      </c>
      <c r="E2478" t="s">
        <v>38</v>
      </c>
      <c r="F2478" s="7" t="s">
        <v>20</v>
      </c>
      <c r="G2478" s="9">
        <v>2.3148148148148147E-5</v>
      </c>
      <c r="J2478" s="13">
        <v>0</v>
      </c>
      <c r="K2478" t="str">
        <f>IF(A2478&lt;&gt;"",VLOOKUP(D2478,LookUps!$A$2:$B$34,2,FALSE),"")</f>
        <v>UK</v>
      </c>
      <c r="L2478" t="str">
        <f>IF(F2478&lt;&gt;"",
VLOOKUP("*"&amp;F2478,LookUps!$F$2:$G$48,2,FALSE),
"")</f>
        <v/>
      </c>
    </row>
    <row r="2479" spans="1:12" x14ac:dyDescent="0.25">
      <c r="A2479" s="5">
        <v>149</v>
      </c>
      <c r="B2479" s="2">
        <v>1.7361111111111112E-2</v>
      </c>
      <c r="C2479" t="s">
        <v>106</v>
      </c>
      <c r="D2479" t="s">
        <v>14</v>
      </c>
      <c r="E2479" t="s">
        <v>38</v>
      </c>
      <c r="F2479" s="7" t="s">
        <v>20</v>
      </c>
      <c r="G2479" s="9">
        <v>1.0416666666666667E-4</v>
      </c>
      <c r="J2479" s="13">
        <v>0</v>
      </c>
      <c r="K2479" t="str">
        <f>IF(A2479&lt;&gt;"",VLOOKUP(D2479,LookUps!$A$2:$B$34,2,FALSE),"")</f>
        <v>UK</v>
      </c>
      <c r="L2479" t="str">
        <f>IF(F2479&lt;&gt;"",
VLOOKUP("*"&amp;F2479,LookUps!$F$2:$G$48,2,FALSE),
"")</f>
        <v/>
      </c>
    </row>
    <row r="2480" spans="1:12" x14ac:dyDescent="0.25">
      <c r="A2480" s="5">
        <v>150</v>
      </c>
      <c r="B2480" s="2">
        <v>0.5083333333333333</v>
      </c>
      <c r="C2480" t="s">
        <v>106</v>
      </c>
      <c r="D2480" t="s">
        <v>14</v>
      </c>
      <c r="E2480" t="s">
        <v>38</v>
      </c>
      <c r="F2480" s="7" t="s">
        <v>16</v>
      </c>
      <c r="G2480" s="9">
        <v>3.0092592592592595E-4</v>
      </c>
      <c r="J2480" s="13">
        <v>0</v>
      </c>
      <c r="K2480" t="str">
        <f>IF(A2480&lt;&gt;"",VLOOKUP(D2480,LookUps!$A$2:$B$34,2,FALSE),"")</f>
        <v>UK</v>
      </c>
      <c r="L2480" t="e">
        <f>IF(F2480&lt;&gt;"",
VLOOKUP("*"&amp;F2480,LookUps!$F$2:$G$48,2,FALSE),
"")</f>
        <v>#N/A</v>
      </c>
    </row>
    <row r="2481" spans="1:12" x14ac:dyDescent="0.25">
      <c r="A2481" s="5">
        <v>151</v>
      </c>
      <c r="B2481" s="2">
        <v>0.51180555555555551</v>
      </c>
      <c r="C2481" t="s">
        <v>106</v>
      </c>
      <c r="D2481" t="s">
        <v>14</v>
      </c>
      <c r="E2481" t="s">
        <v>38</v>
      </c>
      <c r="F2481" s="7" t="s">
        <v>16</v>
      </c>
      <c r="G2481" s="9">
        <v>2.6620370370370372E-4</v>
      </c>
      <c r="J2481" s="13">
        <v>0</v>
      </c>
      <c r="K2481" t="str">
        <f>IF(A2481&lt;&gt;"",VLOOKUP(D2481,LookUps!$A$2:$B$34,2,FALSE),"")</f>
        <v>UK</v>
      </c>
      <c r="L2481" t="e">
        <f>IF(F2481&lt;&gt;"",
VLOOKUP("*"&amp;F2481,LookUps!$F$2:$G$48,2,FALSE),
"")</f>
        <v>#N/A</v>
      </c>
    </row>
    <row r="2482" spans="1:12" x14ac:dyDescent="0.25">
      <c r="A2482" s="5">
        <v>152</v>
      </c>
      <c r="B2482" s="2">
        <v>0.51666666666666672</v>
      </c>
      <c r="C2482" t="s">
        <v>106</v>
      </c>
      <c r="D2482" t="s">
        <v>14</v>
      </c>
      <c r="E2482" t="s">
        <v>38</v>
      </c>
      <c r="F2482" s="7" t="s">
        <v>16</v>
      </c>
      <c r="G2482" s="9">
        <v>4.6296296296296294E-5</v>
      </c>
      <c r="J2482" s="13">
        <v>0</v>
      </c>
      <c r="K2482" t="str">
        <f>IF(A2482&lt;&gt;"",VLOOKUP(D2482,LookUps!$A$2:$B$34,2,FALSE),"")</f>
        <v>UK</v>
      </c>
      <c r="L2482" t="e">
        <f>IF(F2482&lt;&gt;"",
VLOOKUP("*"&amp;F2482,LookUps!$F$2:$G$48,2,FALSE),
"")</f>
        <v>#N/A</v>
      </c>
    </row>
    <row r="2483" spans="1:12" x14ac:dyDescent="0.25">
      <c r="A2483" s="5">
        <v>153</v>
      </c>
      <c r="B2483" s="2">
        <v>0.52083333333333337</v>
      </c>
      <c r="C2483" t="s">
        <v>106</v>
      </c>
      <c r="D2483" t="s">
        <v>14</v>
      </c>
      <c r="E2483" t="s">
        <v>38</v>
      </c>
      <c r="F2483" s="7" t="s">
        <v>16</v>
      </c>
      <c r="G2483" s="9">
        <v>2.3148148148148147E-5</v>
      </c>
      <c r="J2483" s="13">
        <v>0</v>
      </c>
      <c r="K2483" t="str">
        <f>IF(A2483&lt;&gt;"",VLOOKUP(D2483,LookUps!$A$2:$B$34,2,FALSE),"")</f>
        <v>UK</v>
      </c>
      <c r="L2483" t="e">
        <f>IF(F2483&lt;&gt;"",
VLOOKUP("*"&amp;F2483,LookUps!$F$2:$G$48,2,FALSE),
"")</f>
        <v>#N/A</v>
      </c>
    </row>
    <row r="2484" spans="1:12" x14ac:dyDescent="0.25">
      <c r="A2484" s="5">
        <v>154</v>
      </c>
      <c r="B2484" s="2">
        <v>0.52708333333333335</v>
      </c>
      <c r="C2484" t="s">
        <v>106</v>
      </c>
      <c r="D2484" t="s">
        <v>14</v>
      </c>
      <c r="E2484" t="s">
        <v>38</v>
      </c>
      <c r="F2484" s="7" t="s">
        <v>20</v>
      </c>
      <c r="G2484" s="9">
        <v>9.0277777777777784E-4</v>
      </c>
      <c r="J2484" s="13">
        <v>0</v>
      </c>
      <c r="K2484" t="str">
        <f>IF(A2484&lt;&gt;"",VLOOKUP(D2484,LookUps!$A$2:$B$34,2,FALSE),"")</f>
        <v>UK</v>
      </c>
      <c r="L2484" t="str">
        <f>IF(F2484&lt;&gt;"",
VLOOKUP("*"&amp;F2484,LookUps!$F$2:$G$48,2,FALSE),
"")</f>
        <v/>
      </c>
    </row>
    <row r="2485" spans="1:12" x14ac:dyDescent="0.25">
      <c r="A2485" s="5">
        <v>155</v>
      </c>
      <c r="B2485" s="2">
        <v>0.70277777777777783</v>
      </c>
      <c r="C2485" t="s">
        <v>106</v>
      </c>
      <c r="D2485" t="s">
        <v>14</v>
      </c>
      <c r="E2485" t="s">
        <v>38</v>
      </c>
      <c r="F2485" s="7" t="s">
        <v>16</v>
      </c>
      <c r="G2485" s="9">
        <v>1.1574074074074073E-4</v>
      </c>
      <c r="J2485" s="13">
        <v>0</v>
      </c>
      <c r="K2485" t="str">
        <f>IF(A2485&lt;&gt;"",VLOOKUP(D2485,LookUps!$A$2:$B$34,2,FALSE),"")</f>
        <v>UK</v>
      </c>
      <c r="L2485" t="e">
        <f>IF(F2485&lt;&gt;"",
VLOOKUP("*"&amp;F2485,LookUps!$F$2:$G$48,2,FALSE),
"")</f>
        <v>#N/A</v>
      </c>
    </row>
    <row r="2486" spans="1:12" x14ac:dyDescent="0.25">
      <c r="A2486" s="5">
        <v>156</v>
      </c>
      <c r="B2486" s="2">
        <v>0.8222222222222223</v>
      </c>
      <c r="C2486" t="s">
        <v>106</v>
      </c>
      <c r="D2486" t="s">
        <v>14</v>
      </c>
      <c r="E2486" t="s">
        <v>38</v>
      </c>
      <c r="F2486" s="7" t="s">
        <v>20</v>
      </c>
      <c r="G2486" s="9">
        <v>3.7037037037037034E-3</v>
      </c>
      <c r="J2486" s="13">
        <v>0</v>
      </c>
      <c r="K2486" t="str">
        <f>IF(A2486&lt;&gt;"",VLOOKUP(D2486,LookUps!$A$2:$B$34,2,FALSE),"")</f>
        <v>UK</v>
      </c>
      <c r="L2486" t="str">
        <f>IF(F2486&lt;&gt;"",
VLOOKUP("*"&amp;F2486,LookUps!$F$2:$G$48,2,FALSE),
"")</f>
        <v/>
      </c>
    </row>
    <row r="2487" spans="1:12" x14ac:dyDescent="0.25">
      <c r="A2487" s="5">
        <v>157</v>
      </c>
      <c r="B2487" s="2">
        <v>0.93819444444444444</v>
      </c>
      <c r="C2487" t="s">
        <v>106</v>
      </c>
      <c r="D2487" t="s">
        <v>14</v>
      </c>
      <c r="E2487" t="s">
        <v>38</v>
      </c>
      <c r="F2487" s="7" t="s">
        <v>28</v>
      </c>
      <c r="G2487" s="9">
        <v>0</v>
      </c>
      <c r="J2487" s="13">
        <v>0</v>
      </c>
      <c r="K2487" t="str">
        <f>IF(A2487&lt;&gt;"",VLOOKUP(D2487,LookUps!$A$2:$B$34,2,FALSE),"")</f>
        <v>UK</v>
      </c>
      <c r="L2487" t="e">
        <f>IF(F2487&lt;&gt;"",
VLOOKUP("*"&amp;F2487,LookUps!$F$2:$G$48,2,FALSE),
"")</f>
        <v>#N/A</v>
      </c>
    </row>
    <row r="2488" spans="1:12" x14ac:dyDescent="0.25">
      <c r="A2488" s="5">
        <v>159</v>
      </c>
      <c r="B2488" s="2">
        <v>0.39652777777777781</v>
      </c>
      <c r="C2488" t="s">
        <v>106</v>
      </c>
      <c r="D2488" t="s">
        <v>14</v>
      </c>
      <c r="E2488" t="s">
        <v>39</v>
      </c>
      <c r="F2488" s="7" t="s">
        <v>28</v>
      </c>
      <c r="G2488" s="9">
        <v>2.9930555555555557E-2</v>
      </c>
      <c r="J2488" s="13">
        <v>0</v>
      </c>
      <c r="K2488" t="str">
        <f>IF(A2488&lt;&gt;"",VLOOKUP(D2488,LookUps!$A$2:$B$34,2,FALSE),"")</f>
        <v>UK</v>
      </c>
      <c r="L2488" t="e">
        <f>IF(F2488&lt;&gt;"",
VLOOKUP("*"&amp;F2488,LookUps!$F$2:$G$48,2,FALSE),
"")</f>
        <v>#N/A</v>
      </c>
    </row>
    <row r="2489" spans="1:12" x14ac:dyDescent="0.25">
      <c r="A2489" s="5">
        <v>160</v>
      </c>
      <c r="B2489" s="2">
        <v>0.42708333333333331</v>
      </c>
      <c r="C2489" t="s">
        <v>106</v>
      </c>
      <c r="D2489" t="s">
        <v>14</v>
      </c>
      <c r="E2489" t="s">
        <v>39</v>
      </c>
      <c r="F2489" s="7" t="s">
        <v>20</v>
      </c>
      <c r="G2489" s="9">
        <v>3.9236111111111112E-3</v>
      </c>
      <c r="J2489" s="13">
        <v>0</v>
      </c>
      <c r="K2489" t="str">
        <f>IF(A2489&lt;&gt;"",VLOOKUP(D2489,LookUps!$A$2:$B$34,2,FALSE),"")</f>
        <v>UK</v>
      </c>
      <c r="L2489" t="str">
        <f>IF(F2489&lt;&gt;"",
VLOOKUP("*"&amp;F2489,LookUps!$F$2:$G$48,2,FALSE),
"")</f>
        <v/>
      </c>
    </row>
    <row r="2490" spans="1:12" x14ac:dyDescent="0.25">
      <c r="A2490" s="5">
        <v>161</v>
      </c>
      <c r="B2490" s="2">
        <v>0.46875</v>
      </c>
      <c r="C2490" t="s">
        <v>106</v>
      </c>
      <c r="D2490" t="s">
        <v>14</v>
      </c>
      <c r="E2490" t="s">
        <v>39</v>
      </c>
      <c r="F2490" s="7" t="s">
        <v>28</v>
      </c>
      <c r="G2490" s="9">
        <v>6.7129629629629625E-4</v>
      </c>
      <c r="J2490" s="13">
        <v>0</v>
      </c>
      <c r="K2490" t="str">
        <f>IF(A2490&lt;&gt;"",VLOOKUP(D2490,LookUps!$A$2:$B$34,2,FALSE),"")</f>
        <v>UK</v>
      </c>
      <c r="L2490" t="e">
        <f>IF(F2490&lt;&gt;"",
VLOOKUP("*"&amp;F2490,LookUps!$F$2:$G$48,2,FALSE),
"")</f>
        <v>#N/A</v>
      </c>
    </row>
    <row r="2491" spans="1:12" x14ac:dyDescent="0.25">
      <c r="A2491" s="5">
        <v>162</v>
      </c>
      <c r="B2491" s="2">
        <v>0.48541666666666666</v>
      </c>
      <c r="C2491" t="s">
        <v>106</v>
      </c>
      <c r="D2491" t="s">
        <v>14</v>
      </c>
      <c r="E2491" t="s">
        <v>39</v>
      </c>
      <c r="F2491" s="7" t="s">
        <v>189</v>
      </c>
      <c r="G2491" s="9">
        <v>5.3935185185185188E-3</v>
      </c>
      <c r="J2491" s="13">
        <v>0</v>
      </c>
      <c r="K2491" t="str">
        <f>IF(A2491&lt;&gt;"",VLOOKUP(D2491,LookUps!$A$2:$B$34,2,FALSE),"")</f>
        <v>UK</v>
      </c>
      <c r="L2491" t="e">
        <f>IF(F2491&lt;&gt;"",
VLOOKUP("*"&amp;F2491,LookUps!$F$2:$G$48,2,FALSE),
"")</f>
        <v>#N/A</v>
      </c>
    </row>
    <row r="2492" spans="1:12" x14ac:dyDescent="0.25">
      <c r="A2492" s="5">
        <v>163</v>
      </c>
      <c r="B2492" s="2">
        <v>0.54513888888888895</v>
      </c>
      <c r="C2492" t="s">
        <v>106</v>
      </c>
      <c r="D2492" t="s">
        <v>14</v>
      </c>
      <c r="E2492" t="s">
        <v>39</v>
      </c>
      <c r="F2492" s="7" t="s">
        <v>189</v>
      </c>
      <c r="G2492" s="9">
        <v>2.3958333333333336E-3</v>
      </c>
      <c r="J2492" s="13">
        <v>0</v>
      </c>
      <c r="K2492" t="str">
        <f>IF(A2492&lt;&gt;"",VLOOKUP(D2492,LookUps!$A$2:$B$34,2,FALSE),"")</f>
        <v>UK</v>
      </c>
      <c r="L2492" t="e">
        <f>IF(F2492&lt;&gt;"",
VLOOKUP("*"&amp;F2492,LookUps!$F$2:$G$48,2,FALSE),
"")</f>
        <v>#N/A</v>
      </c>
    </row>
    <row r="2493" spans="1:12" x14ac:dyDescent="0.25">
      <c r="A2493" s="5">
        <v>164</v>
      </c>
      <c r="B2493" s="2">
        <v>0.73472222222222217</v>
      </c>
      <c r="C2493" t="s">
        <v>106</v>
      </c>
      <c r="D2493" t="s">
        <v>14</v>
      </c>
      <c r="E2493" t="s">
        <v>39</v>
      </c>
      <c r="F2493" s="7" t="s">
        <v>16</v>
      </c>
      <c r="G2493" s="9">
        <v>0</v>
      </c>
      <c r="J2493" s="13">
        <v>0</v>
      </c>
      <c r="K2493" t="str">
        <f>IF(A2493&lt;&gt;"",VLOOKUP(D2493,LookUps!$A$2:$B$34,2,FALSE),"")</f>
        <v>UK</v>
      </c>
      <c r="L2493" t="e">
        <f>IF(F2493&lt;&gt;"",
VLOOKUP("*"&amp;F2493,LookUps!$F$2:$G$48,2,FALSE),
"")</f>
        <v>#N/A</v>
      </c>
    </row>
    <row r="2494" spans="1:12" x14ac:dyDescent="0.25">
      <c r="A2494" s="5">
        <v>166</v>
      </c>
      <c r="B2494" s="2">
        <v>0.91875000000000007</v>
      </c>
      <c r="C2494" t="s">
        <v>106</v>
      </c>
      <c r="D2494" t="s">
        <v>14</v>
      </c>
      <c r="E2494" t="s">
        <v>40</v>
      </c>
      <c r="F2494" s="7" t="s">
        <v>16</v>
      </c>
      <c r="G2494" s="9">
        <v>5.2083333333333333E-4</v>
      </c>
      <c r="J2494" s="13">
        <v>0</v>
      </c>
      <c r="K2494" t="str">
        <f>IF(A2494&lt;&gt;"",VLOOKUP(D2494,LookUps!$A$2:$B$34,2,FALSE),"")</f>
        <v>UK</v>
      </c>
      <c r="L2494" t="e">
        <f>IF(F2494&lt;&gt;"",
VLOOKUP("*"&amp;F2494,LookUps!$F$2:$G$48,2,FALSE),
"")</f>
        <v>#N/A</v>
      </c>
    </row>
    <row r="2495" spans="1:12" x14ac:dyDescent="0.25">
      <c r="A2495" s="5">
        <v>167</v>
      </c>
      <c r="B2495" s="2">
        <v>0.98333333333333339</v>
      </c>
      <c r="C2495" t="s">
        <v>106</v>
      </c>
      <c r="D2495" t="s">
        <v>14</v>
      </c>
      <c r="E2495" t="s">
        <v>40</v>
      </c>
      <c r="F2495" s="7" t="s">
        <v>16</v>
      </c>
      <c r="G2495" s="9">
        <v>5.7870370370370366E-5</v>
      </c>
      <c r="J2495" s="13">
        <v>0</v>
      </c>
      <c r="K2495" t="str">
        <f>IF(A2495&lt;&gt;"",VLOOKUP(D2495,LookUps!$A$2:$B$34,2,FALSE),"")</f>
        <v>UK</v>
      </c>
      <c r="L2495" t="e">
        <f>IF(F2495&lt;&gt;"",
VLOOKUP("*"&amp;F2495,LookUps!$F$2:$G$48,2,FALSE),
"")</f>
        <v>#N/A</v>
      </c>
    </row>
    <row r="2496" spans="1:12" x14ac:dyDescent="0.25">
      <c r="A2496" s="5">
        <v>168</v>
      </c>
      <c r="B2496" s="2">
        <v>0.9868055555555556</v>
      </c>
      <c r="C2496" t="s">
        <v>106</v>
      </c>
      <c r="D2496" t="s">
        <v>14</v>
      </c>
      <c r="E2496" t="s">
        <v>40</v>
      </c>
      <c r="F2496" s="7" t="s">
        <v>16</v>
      </c>
      <c r="G2496" s="9">
        <v>3.4722222222222222E-5</v>
      </c>
      <c r="J2496" s="13">
        <v>0</v>
      </c>
      <c r="K2496" t="str">
        <f>IF(A2496&lt;&gt;"",VLOOKUP(D2496,LookUps!$A$2:$B$34,2,FALSE),"")</f>
        <v>UK</v>
      </c>
      <c r="L2496" t="e">
        <f>IF(F2496&lt;&gt;"",
VLOOKUP("*"&amp;F2496,LookUps!$F$2:$G$48,2,FALSE),
"")</f>
        <v>#N/A</v>
      </c>
    </row>
    <row r="2497" spans="1:12" x14ac:dyDescent="0.25">
      <c r="A2497" s="5">
        <v>169</v>
      </c>
      <c r="B2497" s="2">
        <v>0.9868055555555556</v>
      </c>
      <c r="C2497" t="s">
        <v>106</v>
      </c>
      <c r="D2497" t="s">
        <v>14</v>
      </c>
      <c r="E2497" t="s">
        <v>40</v>
      </c>
      <c r="F2497" s="7" t="s">
        <v>16</v>
      </c>
      <c r="G2497" s="9">
        <v>2.3148148148148147E-5</v>
      </c>
      <c r="J2497" s="13">
        <v>0</v>
      </c>
      <c r="K2497" t="str">
        <f>IF(A2497&lt;&gt;"",VLOOKUP(D2497,LookUps!$A$2:$B$34,2,FALSE),"")</f>
        <v>UK</v>
      </c>
      <c r="L2497" t="e">
        <f>IF(F2497&lt;&gt;"",
VLOOKUP("*"&amp;F2497,LookUps!$F$2:$G$48,2,FALSE),
"")</f>
        <v>#N/A</v>
      </c>
    </row>
    <row r="2498" spans="1:12" x14ac:dyDescent="0.25">
      <c r="A2498" s="5">
        <v>170</v>
      </c>
      <c r="B2498" s="2">
        <v>0.98749999999999993</v>
      </c>
      <c r="C2498" t="s">
        <v>106</v>
      </c>
      <c r="D2498" t="s">
        <v>14</v>
      </c>
      <c r="E2498" t="s">
        <v>40</v>
      </c>
      <c r="F2498" s="7" t="s">
        <v>16</v>
      </c>
      <c r="G2498" s="9">
        <v>3.4722222222222222E-5</v>
      </c>
      <c r="J2498" s="13">
        <v>0</v>
      </c>
      <c r="K2498" t="str">
        <f>IF(A2498&lt;&gt;"",VLOOKUP(D2498,LookUps!$A$2:$B$34,2,FALSE),"")</f>
        <v>UK</v>
      </c>
      <c r="L2498" t="e">
        <f>IF(F2498&lt;&gt;"",
VLOOKUP("*"&amp;F2498,LookUps!$F$2:$G$48,2,FALSE),
"")</f>
        <v>#N/A</v>
      </c>
    </row>
    <row r="2499" spans="1:12" x14ac:dyDescent="0.25">
      <c r="A2499" s="5">
        <v>171</v>
      </c>
      <c r="B2499" s="2">
        <v>0.98749999999999993</v>
      </c>
      <c r="C2499" t="s">
        <v>106</v>
      </c>
      <c r="D2499" t="s">
        <v>14</v>
      </c>
      <c r="E2499" t="s">
        <v>40</v>
      </c>
      <c r="F2499" s="7" t="s">
        <v>16</v>
      </c>
      <c r="G2499" s="9">
        <v>0</v>
      </c>
      <c r="J2499" s="13">
        <v>0</v>
      </c>
      <c r="K2499" t="str">
        <f>IF(A2499&lt;&gt;"",VLOOKUP(D2499,LookUps!$A$2:$B$34,2,FALSE),"")</f>
        <v>UK</v>
      </c>
      <c r="L2499" t="e">
        <f>IF(F2499&lt;&gt;"",
VLOOKUP("*"&amp;F2499,LookUps!$F$2:$G$48,2,FALSE),
"")</f>
        <v>#N/A</v>
      </c>
    </row>
    <row r="2500" spans="1:12" x14ac:dyDescent="0.25">
      <c r="A2500" s="5">
        <v>177</v>
      </c>
      <c r="B2500" s="2">
        <v>0.51874999999999993</v>
      </c>
      <c r="C2500" t="s">
        <v>106</v>
      </c>
      <c r="D2500" t="s">
        <v>156</v>
      </c>
      <c r="E2500" t="s">
        <v>33</v>
      </c>
      <c r="F2500" s="7" t="s">
        <v>158</v>
      </c>
      <c r="G2500" s="9">
        <v>1.8518518518518518E-4</v>
      </c>
      <c r="J2500" s="13">
        <v>0</v>
      </c>
      <c r="K2500" t="str">
        <f>IF(A2500&lt;&gt;"",VLOOKUP(D2500,LookUps!$A$2:$B$34,2,FALSE),"")</f>
        <v>Overseas</v>
      </c>
      <c r="L2500" t="e">
        <f>IF(F2500&lt;&gt;"",
VLOOKUP("*"&amp;F2500,LookUps!$F$2:$G$48,2,FALSE),
"")</f>
        <v>#N/A</v>
      </c>
    </row>
    <row r="2501" spans="1:12" x14ac:dyDescent="0.25">
      <c r="A2501" s="5">
        <v>178</v>
      </c>
      <c r="B2501" s="2">
        <v>0.52013888888888882</v>
      </c>
      <c r="C2501" t="s">
        <v>106</v>
      </c>
      <c r="D2501" t="s">
        <v>156</v>
      </c>
      <c r="E2501" t="s">
        <v>33</v>
      </c>
      <c r="F2501" s="7" t="s">
        <v>158</v>
      </c>
      <c r="G2501" s="9">
        <v>5.3240740740740744E-4</v>
      </c>
      <c r="J2501" s="13">
        <v>0</v>
      </c>
      <c r="K2501" t="str">
        <f>IF(A2501&lt;&gt;"",VLOOKUP(D2501,LookUps!$A$2:$B$34,2,FALSE),"")</f>
        <v>Overseas</v>
      </c>
      <c r="L2501" t="e">
        <f>IF(F2501&lt;&gt;"",
VLOOKUP("*"&amp;F2501,LookUps!$F$2:$G$48,2,FALSE),
"")</f>
        <v>#N/A</v>
      </c>
    </row>
    <row r="2502" spans="1:12" x14ac:dyDescent="0.25">
      <c r="A2502" s="5">
        <v>179</v>
      </c>
      <c r="B2502" s="2">
        <v>0.72013888888888899</v>
      </c>
      <c r="C2502" t="s">
        <v>106</v>
      </c>
      <c r="D2502" t="s">
        <v>156</v>
      </c>
      <c r="E2502" t="s">
        <v>33</v>
      </c>
      <c r="F2502" s="7" t="s">
        <v>158</v>
      </c>
      <c r="G2502" s="9">
        <v>1.1574074074074073E-4</v>
      </c>
      <c r="J2502" s="13">
        <v>0</v>
      </c>
      <c r="K2502" t="str">
        <f>IF(A2502&lt;&gt;"",VLOOKUP(D2502,LookUps!$A$2:$B$34,2,FALSE),"")</f>
        <v>Overseas</v>
      </c>
      <c r="L2502" t="e">
        <f>IF(F2502&lt;&gt;"",
VLOOKUP("*"&amp;F2502,LookUps!$F$2:$G$48,2,FALSE),
"")</f>
        <v>#N/A</v>
      </c>
    </row>
    <row r="2503" spans="1:12" x14ac:dyDescent="0.25">
      <c r="A2503" s="5">
        <v>180</v>
      </c>
      <c r="B2503" s="2">
        <v>0.72152777777777777</v>
      </c>
      <c r="C2503" t="s">
        <v>106</v>
      </c>
      <c r="D2503" t="s">
        <v>156</v>
      </c>
      <c r="E2503" t="s">
        <v>33</v>
      </c>
      <c r="F2503" s="7" t="s">
        <v>158</v>
      </c>
      <c r="G2503" s="9">
        <v>8.1018518518518516E-5</v>
      </c>
      <c r="J2503" s="13">
        <v>0</v>
      </c>
      <c r="K2503" t="str">
        <f>IF(A2503&lt;&gt;"",VLOOKUP(D2503,LookUps!$A$2:$B$34,2,FALSE),"")</f>
        <v>Overseas</v>
      </c>
      <c r="L2503" t="e">
        <f>IF(F2503&lt;&gt;"",
VLOOKUP("*"&amp;F2503,LookUps!$F$2:$G$48,2,FALSE),
"")</f>
        <v>#N/A</v>
      </c>
    </row>
    <row r="2504" spans="1:12" x14ac:dyDescent="0.25">
      <c r="A2504" s="5">
        <v>181</v>
      </c>
      <c r="B2504" s="2">
        <v>0.73819444444444438</v>
      </c>
      <c r="C2504" t="s">
        <v>106</v>
      </c>
      <c r="D2504" t="s">
        <v>156</v>
      </c>
      <c r="E2504" t="s">
        <v>33</v>
      </c>
      <c r="F2504" s="7" t="s">
        <v>158</v>
      </c>
      <c r="G2504" s="9">
        <v>1.5046296296296297E-4</v>
      </c>
      <c r="J2504" s="13">
        <v>0</v>
      </c>
      <c r="K2504" t="str">
        <f>IF(A2504&lt;&gt;"",VLOOKUP(D2504,LookUps!$A$2:$B$34,2,FALSE),"")</f>
        <v>Overseas</v>
      </c>
      <c r="L2504" t="e">
        <f>IF(F2504&lt;&gt;"",
VLOOKUP("*"&amp;F2504,LookUps!$F$2:$G$48,2,FALSE),
"")</f>
        <v>#N/A</v>
      </c>
    </row>
    <row r="2505" spans="1:12" x14ac:dyDescent="0.25">
      <c r="A2505" s="5">
        <v>182</v>
      </c>
      <c r="B2505" s="2">
        <v>0.875</v>
      </c>
      <c r="C2505" t="s">
        <v>106</v>
      </c>
      <c r="D2505" t="s">
        <v>156</v>
      </c>
      <c r="E2505" t="s">
        <v>33</v>
      </c>
      <c r="F2505" s="7" t="s">
        <v>158</v>
      </c>
      <c r="G2505" s="9">
        <v>3.4722222222222222E-5</v>
      </c>
      <c r="J2505" s="13">
        <v>0</v>
      </c>
      <c r="K2505" t="str">
        <f>IF(A2505&lt;&gt;"",VLOOKUP(D2505,LookUps!$A$2:$B$34,2,FALSE),"")</f>
        <v>Overseas</v>
      </c>
      <c r="L2505" t="e">
        <f>IF(F2505&lt;&gt;"",
VLOOKUP("*"&amp;F2505,LookUps!$F$2:$G$48,2,FALSE),
"")</f>
        <v>#N/A</v>
      </c>
    </row>
    <row r="2506" spans="1:12" x14ac:dyDescent="0.25">
      <c r="A2506" s="5">
        <v>183</v>
      </c>
      <c r="B2506" s="2">
        <v>0.875</v>
      </c>
      <c r="C2506" t="s">
        <v>106</v>
      </c>
      <c r="D2506" t="s">
        <v>156</v>
      </c>
      <c r="E2506" t="s">
        <v>33</v>
      </c>
      <c r="F2506" s="7" t="s">
        <v>158</v>
      </c>
      <c r="G2506" s="9">
        <v>3.4722222222222222E-5</v>
      </c>
      <c r="J2506" s="13">
        <v>0</v>
      </c>
      <c r="K2506" t="str">
        <f>IF(A2506&lt;&gt;"",VLOOKUP(D2506,LookUps!$A$2:$B$34,2,FALSE),"")</f>
        <v>Overseas</v>
      </c>
      <c r="L2506" t="e">
        <f>IF(F2506&lt;&gt;"",
VLOOKUP("*"&amp;F2506,LookUps!$F$2:$G$48,2,FALSE),
"")</f>
        <v>#N/A</v>
      </c>
    </row>
    <row r="2507" spans="1:12" x14ac:dyDescent="0.25">
      <c r="A2507" s="5">
        <v>184</v>
      </c>
      <c r="B2507" s="2">
        <v>0.875</v>
      </c>
      <c r="C2507" t="s">
        <v>106</v>
      </c>
      <c r="D2507" t="s">
        <v>156</v>
      </c>
      <c r="E2507" t="s">
        <v>33</v>
      </c>
      <c r="F2507" s="7" t="s">
        <v>158</v>
      </c>
      <c r="G2507" s="9">
        <v>2.0833333333333335E-4</v>
      </c>
      <c r="J2507" s="13">
        <v>0</v>
      </c>
      <c r="K2507" t="str">
        <f>IF(A2507&lt;&gt;"",VLOOKUP(D2507,LookUps!$A$2:$B$34,2,FALSE),"")</f>
        <v>Overseas</v>
      </c>
      <c r="L2507" t="e">
        <f>IF(F2507&lt;&gt;"",
VLOOKUP("*"&amp;F2507,LookUps!$F$2:$G$48,2,FALSE),
"")</f>
        <v>#N/A</v>
      </c>
    </row>
    <row r="2508" spans="1:12" x14ac:dyDescent="0.25">
      <c r="A2508" s="5">
        <v>185</v>
      </c>
      <c r="B2508" s="2">
        <v>0.87569444444444444</v>
      </c>
      <c r="C2508" t="s">
        <v>106</v>
      </c>
      <c r="D2508" t="s">
        <v>156</v>
      </c>
      <c r="E2508" t="s">
        <v>33</v>
      </c>
      <c r="F2508" s="7" t="s">
        <v>158</v>
      </c>
      <c r="G2508" s="9">
        <v>3.4722222222222222E-5</v>
      </c>
      <c r="J2508" s="13">
        <v>0</v>
      </c>
      <c r="K2508" t="str">
        <f>IF(A2508&lt;&gt;"",VLOOKUP(D2508,LookUps!$A$2:$B$34,2,FALSE),"")</f>
        <v>Overseas</v>
      </c>
      <c r="L2508" t="e">
        <f>IF(F2508&lt;&gt;"",
VLOOKUP("*"&amp;F2508,LookUps!$F$2:$G$48,2,FALSE),
"")</f>
        <v>#N/A</v>
      </c>
    </row>
    <row r="2509" spans="1:12" x14ac:dyDescent="0.25">
      <c r="A2509" s="5">
        <v>186</v>
      </c>
      <c r="B2509" s="2">
        <v>0.87569444444444444</v>
      </c>
      <c r="C2509" t="s">
        <v>106</v>
      </c>
      <c r="D2509" t="s">
        <v>156</v>
      </c>
      <c r="E2509" t="s">
        <v>33</v>
      </c>
      <c r="F2509" s="7" t="s">
        <v>158</v>
      </c>
      <c r="G2509" s="9">
        <v>3.4722222222222222E-5</v>
      </c>
      <c r="J2509" s="13">
        <v>0</v>
      </c>
      <c r="K2509" t="str">
        <f>IF(A2509&lt;&gt;"",VLOOKUP(D2509,LookUps!$A$2:$B$34,2,FALSE),"")</f>
        <v>Overseas</v>
      </c>
      <c r="L2509" t="e">
        <f>IF(F2509&lt;&gt;"",
VLOOKUP("*"&amp;F2509,LookUps!$F$2:$G$48,2,FALSE),
"")</f>
        <v>#N/A</v>
      </c>
    </row>
    <row r="2510" spans="1:12" x14ac:dyDescent="0.25">
      <c r="A2510" s="5">
        <v>187</v>
      </c>
      <c r="B2510" s="2">
        <v>0.87638888888888899</v>
      </c>
      <c r="C2510" t="s">
        <v>106</v>
      </c>
      <c r="D2510" t="s">
        <v>156</v>
      </c>
      <c r="E2510" t="s">
        <v>33</v>
      </c>
      <c r="F2510" s="7" t="s">
        <v>158</v>
      </c>
      <c r="G2510" s="9">
        <v>0</v>
      </c>
      <c r="J2510" s="13">
        <v>0</v>
      </c>
      <c r="K2510" t="str">
        <f>IF(A2510&lt;&gt;"",VLOOKUP(D2510,LookUps!$A$2:$B$34,2,FALSE),"")</f>
        <v>Overseas</v>
      </c>
      <c r="L2510" t="e">
        <f>IF(F2510&lt;&gt;"",
VLOOKUP("*"&amp;F2510,LookUps!$F$2:$G$48,2,FALSE),
"")</f>
        <v>#N/A</v>
      </c>
    </row>
    <row r="2511" spans="1:12" x14ac:dyDescent="0.25">
      <c r="A2511" s="5">
        <v>190</v>
      </c>
      <c r="B2511" s="2">
        <v>0.87638888888888899</v>
      </c>
      <c r="C2511" t="s">
        <v>106</v>
      </c>
      <c r="D2511" t="s">
        <v>156</v>
      </c>
      <c r="E2511" t="s">
        <v>33</v>
      </c>
      <c r="F2511" s="7" t="s">
        <v>158</v>
      </c>
      <c r="G2511" s="9">
        <v>3.4722222222222222E-5</v>
      </c>
      <c r="J2511" s="13">
        <v>0</v>
      </c>
      <c r="K2511" t="str">
        <f>IF(A2511&lt;&gt;"",VLOOKUP(D2511,LookUps!$A$2:$B$34,2,FALSE),"")</f>
        <v>Overseas</v>
      </c>
      <c r="L2511" t="e">
        <f>IF(F2511&lt;&gt;"",
VLOOKUP("*"&amp;F2511,LookUps!$F$2:$G$48,2,FALSE),
"")</f>
        <v>#N/A</v>
      </c>
    </row>
    <row r="2512" spans="1:12" x14ac:dyDescent="0.25">
      <c r="A2512" s="5">
        <v>191</v>
      </c>
      <c r="B2512" s="2">
        <v>0.87708333333333333</v>
      </c>
      <c r="C2512" t="s">
        <v>106</v>
      </c>
      <c r="D2512" t="s">
        <v>156</v>
      </c>
      <c r="E2512" t="s">
        <v>33</v>
      </c>
      <c r="F2512" s="7" t="s">
        <v>158</v>
      </c>
      <c r="G2512" s="9">
        <v>3.4722222222222222E-5</v>
      </c>
      <c r="J2512" s="13">
        <v>0</v>
      </c>
      <c r="K2512" t="str">
        <f>IF(A2512&lt;&gt;"",VLOOKUP(D2512,LookUps!$A$2:$B$34,2,FALSE),"")</f>
        <v>Overseas</v>
      </c>
      <c r="L2512" t="e">
        <f>IF(F2512&lt;&gt;"",
VLOOKUP("*"&amp;F2512,LookUps!$F$2:$G$48,2,FALSE),
"")</f>
        <v>#N/A</v>
      </c>
    </row>
    <row r="2513" spans="1:12" x14ac:dyDescent="0.25">
      <c r="A2513" s="5">
        <v>192</v>
      </c>
      <c r="B2513" s="2">
        <v>0.87708333333333333</v>
      </c>
      <c r="C2513" t="s">
        <v>106</v>
      </c>
      <c r="D2513" t="s">
        <v>156</v>
      </c>
      <c r="E2513" t="s">
        <v>33</v>
      </c>
      <c r="F2513" s="7" t="s">
        <v>158</v>
      </c>
      <c r="G2513" s="9">
        <v>2.3148148148148147E-5</v>
      </c>
      <c r="J2513" s="13">
        <v>0</v>
      </c>
      <c r="K2513" t="str">
        <f>IF(A2513&lt;&gt;"",VLOOKUP(D2513,LookUps!$A$2:$B$34,2,FALSE),"")</f>
        <v>Overseas</v>
      </c>
      <c r="L2513" t="e">
        <f>IF(F2513&lt;&gt;"",
VLOOKUP("*"&amp;F2513,LookUps!$F$2:$G$48,2,FALSE),
"")</f>
        <v>#N/A</v>
      </c>
    </row>
    <row r="2514" spans="1:12" x14ac:dyDescent="0.25">
      <c r="A2514" s="5">
        <v>193</v>
      </c>
      <c r="B2514" s="2">
        <v>0.87708333333333333</v>
      </c>
      <c r="C2514" t="s">
        <v>106</v>
      </c>
      <c r="D2514" t="s">
        <v>156</v>
      </c>
      <c r="E2514" t="s">
        <v>33</v>
      </c>
      <c r="F2514" s="7" t="s">
        <v>158</v>
      </c>
      <c r="G2514" s="9">
        <v>3.4722222222222222E-5</v>
      </c>
      <c r="J2514" s="13">
        <v>0</v>
      </c>
      <c r="K2514" t="str">
        <f>IF(A2514&lt;&gt;"",VLOOKUP(D2514,LookUps!$A$2:$B$34,2,FALSE),"")</f>
        <v>Overseas</v>
      </c>
      <c r="L2514" t="e">
        <f>IF(F2514&lt;&gt;"",
VLOOKUP("*"&amp;F2514,LookUps!$F$2:$G$48,2,FALSE),
"")</f>
        <v>#N/A</v>
      </c>
    </row>
    <row r="2515" spans="1:12" x14ac:dyDescent="0.25">
      <c r="A2515" s="5">
        <v>194</v>
      </c>
      <c r="B2515" s="2">
        <v>0.87708333333333333</v>
      </c>
      <c r="C2515" t="s">
        <v>106</v>
      </c>
      <c r="D2515" t="s">
        <v>156</v>
      </c>
      <c r="E2515" t="s">
        <v>33</v>
      </c>
      <c r="F2515" s="7" t="s">
        <v>158</v>
      </c>
      <c r="G2515" s="9">
        <v>3.4722222222222222E-5</v>
      </c>
      <c r="J2515" s="13">
        <v>0</v>
      </c>
      <c r="K2515" t="str">
        <f>IF(A2515&lt;&gt;"",VLOOKUP(D2515,LookUps!$A$2:$B$34,2,FALSE),"")</f>
        <v>Overseas</v>
      </c>
      <c r="L2515" t="e">
        <f>IF(F2515&lt;&gt;"",
VLOOKUP("*"&amp;F2515,LookUps!$F$2:$G$48,2,FALSE),
"")</f>
        <v>#N/A</v>
      </c>
    </row>
    <row r="2516" spans="1:12" x14ac:dyDescent="0.25">
      <c r="A2516" s="5">
        <v>195</v>
      </c>
      <c r="B2516" s="2">
        <v>0.87847222222222221</v>
      </c>
      <c r="C2516" t="s">
        <v>106</v>
      </c>
      <c r="D2516" t="s">
        <v>156</v>
      </c>
      <c r="E2516" t="s">
        <v>33</v>
      </c>
      <c r="F2516" s="7" t="s">
        <v>158</v>
      </c>
      <c r="G2516" s="9">
        <v>3.4722222222222222E-5</v>
      </c>
      <c r="J2516" s="13">
        <v>0</v>
      </c>
      <c r="K2516" t="str">
        <f>IF(A2516&lt;&gt;"",VLOOKUP(D2516,LookUps!$A$2:$B$34,2,FALSE),"")</f>
        <v>Overseas</v>
      </c>
      <c r="L2516" t="e">
        <f>IF(F2516&lt;&gt;"",
VLOOKUP("*"&amp;F2516,LookUps!$F$2:$G$48,2,FALSE),
"")</f>
        <v>#N/A</v>
      </c>
    </row>
    <row r="2517" spans="1:12" x14ac:dyDescent="0.25">
      <c r="A2517" s="5">
        <v>196</v>
      </c>
      <c r="B2517" s="2">
        <v>0.87847222222222221</v>
      </c>
      <c r="C2517" t="s">
        <v>106</v>
      </c>
      <c r="D2517" t="s">
        <v>156</v>
      </c>
      <c r="E2517" t="s">
        <v>33</v>
      </c>
      <c r="F2517" s="7" t="s">
        <v>158</v>
      </c>
      <c r="G2517" s="9">
        <v>2.3148148148148147E-5</v>
      </c>
      <c r="J2517" s="13">
        <v>0</v>
      </c>
      <c r="K2517" t="str">
        <f>IF(A2517&lt;&gt;"",VLOOKUP(D2517,LookUps!$A$2:$B$34,2,FALSE),"")</f>
        <v>Overseas</v>
      </c>
      <c r="L2517" t="e">
        <f>IF(F2517&lt;&gt;"",
VLOOKUP("*"&amp;F2517,LookUps!$F$2:$G$48,2,FALSE),
"")</f>
        <v>#N/A</v>
      </c>
    </row>
    <row r="2518" spans="1:12" x14ac:dyDescent="0.25">
      <c r="A2518" s="5">
        <v>197</v>
      </c>
      <c r="B2518" s="2">
        <v>0.87847222222222221</v>
      </c>
      <c r="C2518" t="s">
        <v>106</v>
      </c>
      <c r="D2518" t="s">
        <v>156</v>
      </c>
      <c r="E2518" t="s">
        <v>33</v>
      </c>
      <c r="F2518" s="7" t="s">
        <v>158</v>
      </c>
      <c r="G2518" s="9">
        <v>3.2407407407407406E-4</v>
      </c>
      <c r="J2518" s="13">
        <v>0</v>
      </c>
      <c r="K2518" t="str">
        <f>IF(A2518&lt;&gt;"",VLOOKUP(D2518,LookUps!$A$2:$B$34,2,FALSE),"")</f>
        <v>Overseas</v>
      </c>
      <c r="L2518" t="e">
        <f>IF(F2518&lt;&gt;"",
VLOOKUP("*"&amp;F2518,LookUps!$F$2:$G$48,2,FALSE),
"")</f>
        <v>#N/A</v>
      </c>
    </row>
    <row r="2519" spans="1:12" x14ac:dyDescent="0.25">
      <c r="A2519" s="5">
        <v>198</v>
      </c>
      <c r="B2519" s="2">
        <v>0.87916666666666676</v>
      </c>
      <c r="C2519" t="s">
        <v>106</v>
      </c>
      <c r="D2519" t="s">
        <v>156</v>
      </c>
      <c r="E2519" t="s">
        <v>33</v>
      </c>
      <c r="F2519" s="7" t="s">
        <v>158</v>
      </c>
      <c r="G2519" s="9">
        <v>2.3148148148148147E-5</v>
      </c>
      <c r="J2519" s="13">
        <v>0</v>
      </c>
      <c r="K2519" t="str">
        <f>IF(A2519&lt;&gt;"",VLOOKUP(D2519,LookUps!$A$2:$B$34,2,FALSE),"")</f>
        <v>Overseas</v>
      </c>
      <c r="L2519" t="e">
        <f>IF(F2519&lt;&gt;"",
VLOOKUP("*"&amp;F2519,LookUps!$F$2:$G$48,2,FALSE),
"")</f>
        <v>#N/A</v>
      </c>
    </row>
    <row r="2520" spans="1:12" x14ac:dyDescent="0.25">
      <c r="A2520" s="5">
        <v>199</v>
      </c>
      <c r="B2520" s="2">
        <v>0.87916666666666676</v>
      </c>
      <c r="C2520" t="s">
        <v>106</v>
      </c>
      <c r="D2520" t="s">
        <v>156</v>
      </c>
      <c r="E2520" t="s">
        <v>33</v>
      </c>
      <c r="F2520" s="7" t="s">
        <v>158</v>
      </c>
      <c r="G2520" s="9">
        <v>6.9444444444444444E-5</v>
      </c>
      <c r="J2520" s="13">
        <v>0</v>
      </c>
      <c r="K2520" t="str">
        <f>IF(A2520&lt;&gt;"",VLOOKUP(D2520,LookUps!$A$2:$B$34,2,FALSE),"")</f>
        <v>Overseas</v>
      </c>
      <c r="L2520" t="e">
        <f>IF(F2520&lt;&gt;"",
VLOOKUP("*"&amp;F2520,LookUps!$F$2:$G$48,2,FALSE),
"")</f>
        <v>#N/A</v>
      </c>
    </row>
    <row r="2521" spans="1:12" x14ac:dyDescent="0.25">
      <c r="A2521" s="5">
        <v>200</v>
      </c>
      <c r="B2521" s="2">
        <v>0.88055555555555554</v>
      </c>
      <c r="C2521" t="s">
        <v>106</v>
      </c>
      <c r="D2521" t="s">
        <v>156</v>
      </c>
      <c r="E2521" t="s">
        <v>33</v>
      </c>
      <c r="F2521" s="7" t="s">
        <v>158</v>
      </c>
      <c r="G2521" s="9">
        <v>3.4722222222222222E-5</v>
      </c>
      <c r="J2521" s="13">
        <v>0</v>
      </c>
      <c r="K2521" t="str">
        <f>IF(A2521&lt;&gt;"",VLOOKUP(D2521,LookUps!$A$2:$B$34,2,FALSE),"")</f>
        <v>Overseas</v>
      </c>
      <c r="L2521" t="e">
        <f>IF(F2521&lt;&gt;"",
VLOOKUP("*"&amp;F2521,LookUps!$F$2:$G$48,2,FALSE),
"")</f>
        <v>#N/A</v>
      </c>
    </row>
    <row r="2522" spans="1:12" x14ac:dyDescent="0.25">
      <c r="A2522" s="5">
        <v>201</v>
      </c>
      <c r="B2522" s="2">
        <v>0.88055555555555554</v>
      </c>
      <c r="C2522" t="s">
        <v>106</v>
      </c>
      <c r="D2522" t="s">
        <v>156</v>
      </c>
      <c r="E2522" t="s">
        <v>33</v>
      </c>
      <c r="F2522" s="7" t="s">
        <v>158</v>
      </c>
      <c r="G2522" s="9">
        <v>3.4722222222222222E-5</v>
      </c>
      <c r="J2522" s="13">
        <v>0</v>
      </c>
      <c r="K2522" t="str">
        <f>IF(A2522&lt;&gt;"",VLOOKUP(D2522,LookUps!$A$2:$B$34,2,FALSE),"")</f>
        <v>Overseas</v>
      </c>
      <c r="L2522" t="e">
        <f>IF(F2522&lt;&gt;"",
VLOOKUP("*"&amp;F2522,LookUps!$F$2:$G$48,2,FALSE),
"")</f>
        <v>#N/A</v>
      </c>
    </row>
    <row r="2523" spans="1:12" x14ac:dyDescent="0.25">
      <c r="A2523" s="5">
        <v>202</v>
      </c>
      <c r="B2523" s="2">
        <v>0.88194444444444453</v>
      </c>
      <c r="C2523" t="s">
        <v>106</v>
      </c>
      <c r="D2523" t="s">
        <v>156</v>
      </c>
      <c r="E2523" t="s">
        <v>33</v>
      </c>
      <c r="F2523" s="7" t="s">
        <v>158</v>
      </c>
      <c r="G2523" s="9">
        <v>1.5046296296296297E-4</v>
      </c>
      <c r="J2523" s="13">
        <v>0</v>
      </c>
      <c r="K2523" t="str">
        <f>IF(A2523&lt;&gt;"",VLOOKUP(D2523,LookUps!$A$2:$B$34,2,FALSE),"")</f>
        <v>Overseas</v>
      </c>
      <c r="L2523" t="e">
        <f>IF(F2523&lt;&gt;"",
VLOOKUP("*"&amp;F2523,LookUps!$F$2:$G$48,2,FALSE),
"")</f>
        <v>#N/A</v>
      </c>
    </row>
    <row r="2524" spans="1:12" x14ac:dyDescent="0.25">
      <c r="A2524" s="5">
        <v>203</v>
      </c>
      <c r="B2524" s="2">
        <v>0.88263888888888886</v>
      </c>
      <c r="C2524" t="s">
        <v>106</v>
      </c>
      <c r="D2524" t="s">
        <v>156</v>
      </c>
      <c r="E2524" t="s">
        <v>33</v>
      </c>
      <c r="F2524" s="7" t="s">
        <v>158</v>
      </c>
      <c r="G2524" s="9">
        <v>2.3148148148148147E-5</v>
      </c>
      <c r="J2524" s="13">
        <v>0</v>
      </c>
      <c r="K2524" t="str">
        <f>IF(A2524&lt;&gt;"",VLOOKUP(D2524,LookUps!$A$2:$B$34,2,FALSE),"")</f>
        <v>Overseas</v>
      </c>
      <c r="L2524" t="e">
        <f>IF(F2524&lt;&gt;"",
VLOOKUP("*"&amp;F2524,LookUps!$F$2:$G$48,2,FALSE),
"")</f>
        <v>#N/A</v>
      </c>
    </row>
    <row r="2525" spans="1:12" x14ac:dyDescent="0.25">
      <c r="A2525" s="5">
        <v>204</v>
      </c>
      <c r="B2525" s="2">
        <v>0.88402777777777775</v>
      </c>
      <c r="C2525" t="s">
        <v>106</v>
      </c>
      <c r="D2525" t="s">
        <v>156</v>
      </c>
      <c r="E2525" t="s">
        <v>33</v>
      </c>
      <c r="F2525" s="7" t="s">
        <v>158</v>
      </c>
      <c r="G2525" s="9">
        <v>3.1250000000000001E-4</v>
      </c>
      <c r="J2525" s="13">
        <v>0</v>
      </c>
      <c r="K2525" t="str">
        <f>IF(A2525&lt;&gt;"",VLOOKUP(D2525,LookUps!$A$2:$B$34,2,FALSE),"")</f>
        <v>Overseas</v>
      </c>
      <c r="L2525" t="e">
        <f>IF(F2525&lt;&gt;"",
VLOOKUP("*"&amp;F2525,LookUps!$F$2:$G$48,2,FALSE),
"")</f>
        <v>#N/A</v>
      </c>
    </row>
    <row r="2526" spans="1:12" x14ac:dyDescent="0.25">
      <c r="A2526" s="5">
        <v>205</v>
      </c>
      <c r="B2526" s="2">
        <v>0.88680555555555562</v>
      </c>
      <c r="C2526" t="s">
        <v>106</v>
      </c>
      <c r="D2526" t="s">
        <v>156</v>
      </c>
      <c r="E2526" t="s">
        <v>33</v>
      </c>
      <c r="F2526" s="7" t="s">
        <v>158</v>
      </c>
      <c r="G2526" s="9">
        <v>0</v>
      </c>
      <c r="J2526" s="13">
        <v>0</v>
      </c>
      <c r="K2526" t="str">
        <f>IF(A2526&lt;&gt;"",VLOOKUP(D2526,LookUps!$A$2:$B$34,2,FALSE),"")</f>
        <v>Overseas</v>
      </c>
      <c r="L2526" t="e">
        <f>IF(F2526&lt;&gt;"",
VLOOKUP("*"&amp;F2526,LookUps!$F$2:$G$48,2,FALSE),
"")</f>
        <v>#N/A</v>
      </c>
    </row>
    <row r="2527" spans="1:12" x14ac:dyDescent="0.25">
      <c r="A2527" s="5">
        <v>207</v>
      </c>
      <c r="B2527" s="2">
        <v>0.68888888888888899</v>
      </c>
      <c r="C2527" t="s">
        <v>106</v>
      </c>
      <c r="D2527" t="s">
        <v>156</v>
      </c>
      <c r="E2527" t="s">
        <v>34</v>
      </c>
      <c r="F2527" s="7" t="s">
        <v>158</v>
      </c>
      <c r="G2527" s="9">
        <v>2.7453703703703702E-2</v>
      </c>
      <c r="J2527" s="13">
        <v>0</v>
      </c>
      <c r="K2527" t="str">
        <f>IF(A2527&lt;&gt;"",VLOOKUP(D2527,LookUps!$A$2:$B$34,2,FALSE),"")</f>
        <v>Overseas</v>
      </c>
      <c r="L2527" t="e">
        <f>IF(F2527&lt;&gt;"",
VLOOKUP("*"&amp;F2527,LookUps!$F$2:$G$48,2,FALSE),
"")</f>
        <v>#N/A</v>
      </c>
    </row>
    <row r="2528" spans="1:12" x14ac:dyDescent="0.25">
      <c r="A2528" s="5">
        <v>208</v>
      </c>
      <c r="B2528" s="2">
        <v>0.71319444444444446</v>
      </c>
      <c r="C2528" t="s">
        <v>106</v>
      </c>
      <c r="D2528" t="s">
        <v>156</v>
      </c>
      <c r="E2528" t="s">
        <v>34</v>
      </c>
      <c r="F2528" s="7" t="s">
        <v>158</v>
      </c>
      <c r="G2528" s="9">
        <v>0</v>
      </c>
      <c r="J2528" s="13">
        <v>0</v>
      </c>
      <c r="K2528" t="str">
        <f>IF(A2528&lt;&gt;"",VLOOKUP(D2528,LookUps!$A$2:$B$34,2,FALSE),"")</f>
        <v>Overseas</v>
      </c>
      <c r="L2528" t="e">
        <f>IF(F2528&lt;&gt;"",
VLOOKUP("*"&amp;F2528,LookUps!$F$2:$G$48,2,FALSE),
"")</f>
        <v>#N/A</v>
      </c>
    </row>
    <row r="2529" spans="1:12" x14ac:dyDescent="0.25">
      <c r="A2529" s="5">
        <v>210</v>
      </c>
      <c r="B2529" s="2">
        <v>0.70833333333333337</v>
      </c>
      <c r="C2529" t="s">
        <v>106</v>
      </c>
      <c r="D2529" t="s">
        <v>156</v>
      </c>
      <c r="E2529" t="s">
        <v>48</v>
      </c>
      <c r="F2529" s="7" t="s">
        <v>158</v>
      </c>
      <c r="G2529" s="9">
        <v>2.3148148148148147E-5</v>
      </c>
      <c r="J2529" s="13">
        <v>0</v>
      </c>
      <c r="K2529" t="str">
        <f>IF(A2529&lt;&gt;"",VLOOKUP(D2529,LookUps!$A$2:$B$34,2,FALSE),"")</f>
        <v>Overseas</v>
      </c>
      <c r="L2529" t="e">
        <f>IF(F2529&lt;&gt;"",
VLOOKUP("*"&amp;F2529,LookUps!$F$2:$G$48,2,FALSE),
"")</f>
        <v>#N/A</v>
      </c>
    </row>
    <row r="2530" spans="1:12" x14ac:dyDescent="0.25">
      <c r="A2530" s="5">
        <v>211</v>
      </c>
      <c r="B2530" s="2">
        <v>0.70972222222222225</v>
      </c>
      <c r="C2530" t="s">
        <v>106</v>
      </c>
      <c r="D2530" t="s">
        <v>156</v>
      </c>
      <c r="E2530" t="s">
        <v>48</v>
      </c>
      <c r="F2530" s="7" t="s">
        <v>158</v>
      </c>
      <c r="G2530" s="9">
        <v>2.3611111111111111E-3</v>
      </c>
      <c r="J2530" s="13">
        <v>0</v>
      </c>
      <c r="K2530" t="str">
        <f>IF(A2530&lt;&gt;"",VLOOKUP(D2530,LookUps!$A$2:$B$34,2,FALSE),"")</f>
        <v>Overseas</v>
      </c>
      <c r="L2530" t="e">
        <f>IF(F2530&lt;&gt;"",
VLOOKUP("*"&amp;F2530,LookUps!$F$2:$G$48,2,FALSE),
"")</f>
        <v>#N/A</v>
      </c>
    </row>
    <row r="2531" spans="1:12" x14ac:dyDescent="0.25">
      <c r="A2531" s="5">
        <v>212</v>
      </c>
      <c r="B2531" s="2">
        <v>0.71250000000000002</v>
      </c>
      <c r="C2531" t="s">
        <v>106</v>
      </c>
      <c r="D2531" t="s">
        <v>156</v>
      </c>
      <c r="E2531" t="s">
        <v>48</v>
      </c>
      <c r="F2531" s="7" t="s">
        <v>158</v>
      </c>
      <c r="G2531" s="9">
        <v>1.4108796296296295E-2</v>
      </c>
      <c r="J2531" s="13">
        <v>0</v>
      </c>
      <c r="K2531" t="str">
        <f>IF(A2531&lt;&gt;"",VLOOKUP(D2531,LookUps!$A$2:$B$34,2,FALSE),"")</f>
        <v>Overseas</v>
      </c>
      <c r="L2531" t="e">
        <f>IF(F2531&lt;&gt;"",
VLOOKUP("*"&amp;F2531,LookUps!$F$2:$G$48,2,FALSE),
"")</f>
        <v>#N/A</v>
      </c>
    </row>
    <row r="2532" spans="1:12" x14ac:dyDescent="0.25">
      <c r="A2532" s="5">
        <v>213</v>
      </c>
      <c r="B2532" s="2">
        <v>0.74583333333333324</v>
      </c>
      <c r="C2532" t="s">
        <v>106</v>
      </c>
      <c r="D2532" t="s">
        <v>156</v>
      </c>
      <c r="E2532" t="s">
        <v>48</v>
      </c>
      <c r="F2532" s="7" t="s">
        <v>158</v>
      </c>
      <c r="G2532" s="9">
        <v>0</v>
      </c>
      <c r="J2532" s="13">
        <v>0</v>
      </c>
      <c r="K2532" t="str">
        <f>IF(A2532&lt;&gt;"",VLOOKUP(D2532,LookUps!$A$2:$B$34,2,FALSE),"")</f>
        <v>Overseas</v>
      </c>
      <c r="L2532" t="e">
        <f>IF(F2532&lt;&gt;"",
VLOOKUP("*"&amp;F2532,LookUps!$F$2:$G$48,2,FALSE),
"")</f>
        <v>#N/A</v>
      </c>
    </row>
    <row r="2533" spans="1:12" x14ac:dyDescent="0.25">
      <c r="A2533" s="5">
        <v>219</v>
      </c>
      <c r="B2533" s="2">
        <v>0.5756944444444444</v>
      </c>
      <c r="C2533" t="s">
        <v>106</v>
      </c>
      <c r="D2533" t="s">
        <v>147</v>
      </c>
      <c r="E2533" t="s">
        <v>33</v>
      </c>
      <c r="F2533" s="7" t="s">
        <v>185</v>
      </c>
      <c r="G2533" s="9">
        <v>6.9444444444444447E-4</v>
      </c>
      <c r="J2533" s="13">
        <v>0</v>
      </c>
      <c r="K2533" t="str">
        <f>IF(A2533&lt;&gt;"",VLOOKUP(D2533,LookUps!$A$2:$B$34,2,FALSE),"")</f>
        <v>Overseas</v>
      </c>
      <c r="L2533" t="e">
        <f>IF(F2533&lt;&gt;"",
VLOOKUP("*"&amp;F2533,LookUps!$F$2:$G$48,2,FALSE),
"")</f>
        <v>#N/A</v>
      </c>
    </row>
    <row r="2534" spans="1:12" x14ac:dyDescent="0.25">
      <c r="A2534" s="5">
        <v>220</v>
      </c>
      <c r="B2534" s="2">
        <v>0.7284722222222223</v>
      </c>
      <c r="C2534" t="s">
        <v>106</v>
      </c>
      <c r="D2534" t="s">
        <v>147</v>
      </c>
      <c r="E2534" t="s">
        <v>33</v>
      </c>
      <c r="F2534" s="7" t="s">
        <v>185</v>
      </c>
      <c r="G2534" s="9">
        <v>7.8703703703703705E-4</v>
      </c>
      <c r="J2534" s="13">
        <v>0</v>
      </c>
      <c r="K2534" t="str">
        <f>IF(A2534&lt;&gt;"",VLOOKUP(D2534,LookUps!$A$2:$B$34,2,FALSE),"")</f>
        <v>Overseas</v>
      </c>
      <c r="L2534" t="e">
        <f>IF(F2534&lt;&gt;"",
VLOOKUP("*"&amp;F2534,LookUps!$F$2:$G$48,2,FALSE),
"")</f>
        <v>#N/A</v>
      </c>
    </row>
    <row r="2535" spans="1:12" x14ac:dyDescent="0.25">
      <c r="A2535" s="5">
        <v>221</v>
      </c>
      <c r="B2535" s="2">
        <v>0.75347222222222221</v>
      </c>
      <c r="C2535" t="s">
        <v>106</v>
      </c>
      <c r="D2535" t="s">
        <v>147</v>
      </c>
      <c r="E2535" t="s">
        <v>33</v>
      </c>
      <c r="F2535" s="7" t="s">
        <v>185</v>
      </c>
      <c r="G2535" s="9">
        <v>0</v>
      </c>
      <c r="J2535" s="13">
        <v>0</v>
      </c>
      <c r="K2535" t="str">
        <f>IF(A2535&lt;&gt;"",VLOOKUP(D2535,LookUps!$A$2:$B$34,2,FALSE),"")</f>
        <v>Overseas</v>
      </c>
      <c r="L2535" t="e">
        <f>IF(F2535&lt;&gt;"",
VLOOKUP("*"&amp;F2535,LookUps!$F$2:$G$48,2,FALSE),
"")</f>
        <v>#N/A</v>
      </c>
    </row>
    <row r="2536" spans="1:12" x14ac:dyDescent="0.25">
      <c r="A2536" s="5">
        <v>223</v>
      </c>
      <c r="B2536" s="2">
        <v>0.55347222222222225</v>
      </c>
      <c r="C2536" t="s">
        <v>106</v>
      </c>
      <c r="D2536" t="s">
        <v>147</v>
      </c>
      <c r="E2536" t="s">
        <v>34</v>
      </c>
      <c r="F2536" s="7" t="s">
        <v>185</v>
      </c>
      <c r="G2536" s="9">
        <v>0</v>
      </c>
      <c r="J2536" s="13">
        <v>0</v>
      </c>
      <c r="K2536" t="str">
        <f>IF(A2536&lt;&gt;"",VLOOKUP(D2536,LookUps!$A$2:$B$34,2,FALSE),"")</f>
        <v>Overseas</v>
      </c>
      <c r="L2536" t="e">
        <f>IF(F2536&lt;&gt;"",
VLOOKUP("*"&amp;F2536,LookUps!$F$2:$G$48,2,FALSE),
"")</f>
        <v>#N/A</v>
      </c>
    </row>
    <row r="2537" spans="1:12" x14ac:dyDescent="0.25">
      <c r="A2537" s="5">
        <v>231</v>
      </c>
      <c r="B2537" s="2" t="s">
        <v>41</v>
      </c>
      <c r="C2537" t="s">
        <v>106</v>
      </c>
      <c r="D2537" t="s">
        <v>42</v>
      </c>
      <c r="E2537" t="s">
        <v>15</v>
      </c>
      <c r="F2537" s="7" t="s">
        <v>43</v>
      </c>
      <c r="G2537" s="9">
        <v>0</v>
      </c>
      <c r="H2537" s="11">
        <v>927.84199999999998</v>
      </c>
      <c r="J2537" s="13">
        <v>0</v>
      </c>
      <c r="K2537" t="str">
        <f>IF(A2537&lt;&gt;"",VLOOKUP(D2537,LookUps!$A$2:$B$34,2,FALSE),"")</f>
        <v>UK</v>
      </c>
      <c r="L2537" t="e">
        <f>IF(F2537&lt;&gt;"",
VLOOKUP("*"&amp;F2537,LookUps!$F$2:$G$48,2,FALSE),
"")</f>
        <v>#N/A</v>
      </c>
    </row>
    <row r="2538" spans="1:12" x14ac:dyDescent="0.25">
      <c r="A2538" s="5">
        <v>233</v>
      </c>
      <c r="B2538" s="2" t="s">
        <v>41</v>
      </c>
      <c r="C2538" t="s">
        <v>106</v>
      </c>
      <c r="D2538" t="s">
        <v>42</v>
      </c>
      <c r="E2538" t="s">
        <v>17</v>
      </c>
      <c r="F2538" s="7" t="s">
        <v>43</v>
      </c>
      <c r="H2538" s="11">
        <v>377.46</v>
      </c>
      <c r="J2538" s="13">
        <v>0</v>
      </c>
      <c r="K2538" t="str">
        <f>IF(A2538&lt;&gt;"",VLOOKUP(D2538,LookUps!$A$2:$B$34,2,FALSE),"")</f>
        <v>UK</v>
      </c>
      <c r="L2538" t="e">
        <f>IF(F2538&lt;&gt;"",
VLOOKUP("*"&amp;F2538,LookUps!$F$2:$G$48,2,FALSE),
"")</f>
        <v>#N/A</v>
      </c>
    </row>
    <row r="2539" spans="1:12" x14ac:dyDescent="0.25">
      <c r="A2539" s="5">
        <v>234</v>
      </c>
      <c r="B2539" s="2">
        <v>0.68472222222222223</v>
      </c>
      <c r="C2539" t="s">
        <v>106</v>
      </c>
      <c r="D2539" t="s">
        <v>42</v>
      </c>
      <c r="E2539" t="s">
        <v>17</v>
      </c>
      <c r="F2539" s="7" t="s">
        <v>243</v>
      </c>
      <c r="G2539" s="9">
        <v>0</v>
      </c>
      <c r="I2539">
        <v>1</v>
      </c>
      <c r="J2539" s="13">
        <v>0</v>
      </c>
      <c r="K2539" t="str">
        <f>IF(A2539&lt;&gt;"",VLOOKUP(D2539,LookUps!$A$2:$B$34,2,FALSE),"")</f>
        <v>UK</v>
      </c>
      <c r="L2539" t="e">
        <f>IF(F2539&lt;&gt;"",
VLOOKUP("*"&amp;F2539,LookUps!$F$2:$G$48,2,FALSE),
"")</f>
        <v>#N/A</v>
      </c>
    </row>
    <row r="2540" spans="1:12" x14ac:dyDescent="0.25">
      <c r="A2540" s="5">
        <v>236</v>
      </c>
      <c r="B2540" s="2" t="s">
        <v>41</v>
      </c>
      <c r="C2540" t="s">
        <v>106</v>
      </c>
      <c r="D2540" t="s">
        <v>42</v>
      </c>
      <c r="E2540" t="s">
        <v>18</v>
      </c>
      <c r="F2540" s="7" t="s">
        <v>43</v>
      </c>
      <c r="G2540" s="9">
        <v>0</v>
      </c>
      <c r="H2540" s="11">
        <v>62.17</v>
      </c>
      <c r="J2540" s="13">
        <v>0</v>
      </c>
      <c r="K2540" t="str">
        <f>IF(A2540&lt;&gt;"",VLOOKUP(D2540,LookUps!$A$2:$B$34,2,FALSE),"")</f>
        <v>UK</v>
      </c>
      <c r="L2540" t="e">
        <f>IF(F2540&lt;&gt;"",
VLOOKUP("*"&amp;F2540,LookUps!$F$2:$G$48,2,FALSE),
"")</f>
        <v>#N/A</v>
      </c>
    </row>
    <row r="2541" spans="1:12" x14ac:dyDescent="0.25">
      <c r="A2541" s="5">
        <v>238</v>
      </c>
      <c r="B2541" s="2" t="s">
        <v>41</v>
      </c>
      <c r="C2541" t="s">
        <v>106</v>
      </c>
      <c r="D2541" t="s">
        <v>42</v>
      </c>
      <c r="E2541" t="s">
        <v>44</v>
      </c>
      <c r="F2541" s="7" t="s">
        <v>43</v>
      </c>
      <c r="G2541" s="9">
        <v>0</v>
      </c>
      <c r="H2541" s="11">
        <v>112.54600000000001</v>
      </c>
      <c r="J2541" s="13">
        <v>0</v>
      </c>
      <c r="K2541" t="str">
        <f>IF(A2541&lt;&gt;"",VLOOKUP(D2541,LookUps!$A$2:$B$34,2,FALSE),"")</f>
        <v>UK</v>
      </c>
      <c r="L2541" t="e">
        <f>IF(F2541&lt;&gt;"",
VLOOKUP("*"&amp;F2541,LookUps!$F$2:$G$48,2,FALSE),
"")</f>
        <v>#N/A</v>
      </c>
    </row>
    <row r="2542" spans="1:12" x14ac:dyDescent="0.25">
      <c r="A2542" s="5">
        <v>240</v>
      </c>
      <c r="B2542" s="2" t="s">
        <v>41</v>
      </c>
      <c r="C2542" t="s">
        <v>106</v>
      </c>
      <c r="D2542" t="s">
        <v>42</v>
      </c>
      <c r="E2542" t="s">
        <v>19</v>
      </c>
      <c r="F2542" s="7" t="s">
        <v>43</v>
      </c>
      <c r="H2542" s="11">
        <v>210.965</v>
      </c>
      <c r="J2542" s="13">
        <v>0</v>
      </c>
      <c r="K2542" t="str">
        <f>IF(A2542&lt;&gt;"",VLOOKUP(D2542,LookUps!$A$2:$B$34,2,FALSE),"")</f>
        <v>UK</v>
      </c>
      <c r="L2542" t="e">
        <f>IF(F2542&lt;&gt;"",
VLOOKUP("*"&amp;F2542,LookUps!$F$2:$G$48,2,FALSE),
"")</f>
        <v>#N/A</v>
      </c>
    </row>
    <row r="2543" spans="1:12" x14ac:dyDescent="0.25">
      <c r="A2543" s="5">
        <v>241</v>
      </c>
      <c r="B2543" s="2">
        <v>0.37291666666666662</v>
      </c>
      <c r="C2543" t="s">
        <v>106</v>
      </c>
      <c r="D2543" t="s">
        <v>42</v>
      </c>
      <c r="E2543" t="s">
        <v>19</v>
      </c>
      <c r="F2543" s="7" t="s">
        <v>244</v>
      </c>
      <c r="I2543">
        <v>1</v>
      </c>
      <c r="J2543" s="13">
        <v>0</v>
      </c>
      <c r="K2543" t="str">
        <f>IF(A2543&lt;&gt;"",VLOOKUP(D2543,LookUps!$A$2:$B$34,2,FALSE),"")</f>
        <v>UK</v>
      </c>
      <c r="L2543" t="e">
        <f>IF(F2543&lt;&gt;"",
VLOOKUP("*"&amp;F2543,LookUps!$F$2:$G$48,2,FALSE),
"")</f>
        <v>#N/A</v>
      </c>
    </row>
    <row r="2544" spans="1:12" x14ac:dyDescent="0.25">
      <c r="A2544" s="5">
        <v>242</v>
      </c>
      <c r="B2544" s="2" t="s">
        <v>41</v>
      </c>
      <c r="C2544" t="s">
        <v>106</v>
      </c>
      <c r="D2544" t="s">
        <v>42</v>
      </c>
      <c r="E2544" t="s">
        <v>19</v>
      </c>
      <c r="F2544" s="7" t="s">
        <v>245</v>
      </c>
      <c r="G2544" s="9">
        <v>0</v>
      </c>
      <c r="I2544">
        <v>2</v>
      </c>
      <c r="J2544" s="13">
        <v>0</v>
      </c>
      <c r="K2544" t="str">
        <f>IF(A2544&lt;&gt;"",VLOOKUP(D2544,LookUps!$A$2:$B$34,2,FALSE),"")</f>
        <v>UK</v>
      </c>
      <c r="L2544" t="e">
        <f>IF(F2544&lt;&gt;"",
VLOOKUP("*"&amp;F2544,LookUps!$F$2:$G$48,2,FALSE),
"")</f>
        <v>#N/A</v>
      </c>
    </row>
    <row r="2545" spans="1:12" x14ac:dyDescent="0.25">
      <c r="A2545" s="5">
        <v>244</v>
      </c>
      <c r="B2545" s="2" t="s">
        <v>41</v>
      </c>
      <c r="C2545" t="s">
        <v>106</v>
      </c>
      <c r="D2545" t="s">
        <v>42</v>
      </c>
      <c r="E2545" t="s">
        <v>45</v>
      </c>
      <c r="F2545" s="7" t="s">
        <v>43</v>
      </c>
      <c r="H2545" s="11">
        <v>928.37099999999998</v>
      </c>
      <c r="J2545" s="13">
        <v>0</v>
      </c>
      <c r="K2545" t="str">
        <f>IF(A2545&lt;&gt;"",VLOOKUP(D2545,LookUps!$A$2:$B$34,2,FALSE),"")</f>
        <v>UK</v>
      </c>
      <c r="L2545" t="e">
        <f>IF(F2545&lt;&gt;"",
VLOOKUP("*"&amp;F2545,LookUps!$F$2:$G$48,2,FALSE),
"")</f>
        <v>#N/A</v>
      </c>
    </row>
    <row r="2546" spans="1:12" x14ac:dyDescent="0.25">
      <c r="A2546" s="5">
        <v>245</v>
      </c>
      <c r="B2546" s="2" t="s">
        <v>41</v>
      </c>
      <c r="C2546" t="s">
        <v>106</v>
      </c>
      <c r="D2546" t="s">
        <v>42</v>
      </c>
      <c r="E2546" t="s">
        <v>45</v>
      </c>
      <c r="F2546" s="7" t="s">
        <v>243</v>
      </c>
      <c r="G2546" s="9">
        <v>0</v>
      </c>
      <c r="I2546">
        <v>12</v>
      </c>
      <c r="J2546" s="13">
        <v>0</v>
      </c>
      <c r="K2546" t="str">
        <f>IF(A2546&lt;&gt;"",VLOOKUP(D2546,LookUps!$A$2:$B$34,2,FALSE),"")</f>
        <v>UK</v>
      </c>
      <c r="L2546" t="e">
        <f>IF(F2546&lt;&gt;"",
VLOOKUP("*"&amp;F2546,LookUps!$F$2:$G$48,2,FALSE),
"")</f>
        <v>#N/A</v>
      </c>
    </row>
    <row r="2547" spans="1:12" x14ac:dyDescent="0.25">
      <c r="A2547" s="5">
        <v>247</v>
      </c>
      <c r="B2547" s="2" t="s">
        <v>41</v>
      </c>
      <c r="C2547" t="s">
        <v>106</v>
      </c>
      <c r="D2547" t="s">
        <v>42</v>
      </c>
      <c r="E2547" t="s">
        <v>21</v>
      </c>
      <c r="F2547" s="7" t="s">
        <v>43</v>
      </c>
      <c r="G2547" s="9">
        <v>0</v>
      </c>
      <c r="H2547" s="11">
        <v>188.37</v>
      </c>
      <c r="J2547" s="13">
        <v>0</v>
      </c>
      <c r="K2547" t="str">
        <f>IF(A2547&lt;&gt;"",VLOOKUP(D2547,LookUps!$A$2:$B$34,2,FALSE),"")</f>
        <v>UK</v>
      </c>
      <c r="L2547" t="e">
        <f>IF(F2547&lt;&gt;"",
VLOOKUP("*"&amp;F2547,LookUps!$F$2:$G$48,2,FALSE),
"")</f>
        <v>#N/A</v>
      </c>
    </row>
    <row r="2548" spans="1:12" x14ac:dyDescent="0.25">
      <c r="A2548" s="5">
        <v>249</v>
      </c>
      <c r="B2548" s="2" t="s">
        <v>41</v>
      </c>
      <c r="C2548" t="s">
        <v>106</v>
      </c>
      <c r="D2548" t="s">
        <v>42</v>
      </c>
      <c r="E2548" t="s">
        <v>22</v>
      </c>
      <c r="F2548" s="7" t="s">
        <v>43</v>
      </c>
      <c r="G2548" s="9">
        <v>0</v>
      </c>
      <c r="H2548" s="11">
        <v>141.79300000000001</v>
      </c>
      <c r="J2548" s="13">
        <v>0</v>
      </c>
      <c r="K2548" t="str">
        <f>IF(A2548&lt;&gt;"",VLOOKUP(D2548,LookUps!$A$2:$B$34,2,FALSE),"")</f>
        <v>UK</v>
      </c>
      <c r="L2548" t="e">
        <f>IF(F2548&lt;&gt;"",
VLOOKUP("*"&amp;F2548,LookUps!$F$2:$G$48,2,FALSE),
"")</f>
        <v>#N/A</v>
      </c>
    </row>
    <row r="2549" spans="1:12" x14ac:dyDescent="0.25">
      <c r="A2549" s="5">
        <v>254</v>
      </c>
      <c r="B2549" s="2" t="s">
        <v>41</v>
      </c>
      <c r="C2549" t="s">
        <v>106</v>
      </c>
      <c r="D2549" t="s">
        <v>42</v>
      </c>
      <c r="E2549" t="s">
        <v>23</v>
      </c>
      <c r="F2549" s="7" t="s">
        <v>43</v>
      </c>
      <c r="G2549" s="9">
        <v>0</v>
      </c>
      <c r="H2549" s="11">
        <v>297.70600000000002</v>
      </c>
      <c r="J2549" s="13">
        <v>0</v>
      </c>
      <c r="K2549" t="str">
        <f>IF(A2549&lt;&gt;"",VLOOKUP(D2549,LookUps!$A$2:$B$34,2,FALSE),"")</f>
        <v>UK</v>
      </c>
      <c r="L2549" t="e">
        <f>IF(F2549&lt;&gt;"",
VLOOKUP("*"&amp;F2549,LookUps!$F$2:$G$48,2,FALSE),
"")</f>
        <v>#N/A</v>
      </c>
    </row>
    <row r="2550" spans="1:12" x14ac:dyDescent="0.25">
      <c r="A2550" s="5">
        <v>256</v>
      </c>
      <c r="B2550" s="2" t="s">
        <v>41</v>
      </c>
      <c r="C2550" t="s">
        <v>106</v>
      </c>
      <c r="D2550" t="s">
        <v>42</v>
      </c>
      <c r="E2550" t="s">
        <v>24</v>
      </c>
      <c r="F2550" s="7" t="s">
        <v>43</v>
      </c>
      <c r="G2550" s="9">
        <v>0</v>
      </c>
      <c r="H2550" s="11">
        <v>922.947</v>
      </c>
      <c r="J2550" s="13">
        <v>0</v>
      </c>
      <c r="K2550" t="str">
        <f>IF(A2550&lt;&gt;"",VLOOKUP(D2550,LookUps!$A$2:$B$34,2,FALSE),"")</f>
        <v>UK</v>
      </c>
      <c r="L2550" t="e">
        <f>IF(F2550&lt;&gt;"",
VLOOKUP("*"&amp;F2550,LookUps!$F$2:$G$48,2,FALSE),
"")</f>
        <v>#N/A</v>
      </c>
    </row>
    <row r="2551" spans="1:12" x14ac:dyDescent="0.25">
      <c r="A2551" s="5">
        <v>258</v>
      </c>
      <c r="B2551" s="2" t="s">
        <v>41</v>
      </c>
      <c r="C2551" t="s">
        <v>106</v>
      </c>
      <c r="D2551" t="s">
        <v>42</v>
      </c>
      <c r="E2551" t="s">
        <v>25</v>
      </c>
      <c r="F2551" s="7" t="s">
        <v>43</v>
      </c>
      <c r="H2551" s="11">
        <v>196.614</v>
      </c>
      <c r="J2551" s="13">
        <v>0</v>
      </c>
      <c r="K2551" t="str">
        <f>IF(A2551&lt;&gt;"",VLOOKUP(D2551,LookUps!$A$2:$B$34,2,FALSE),"")</f>
        <v>UK</v>
      </c>
      <c r="L2551" t="e">
        <f>IF(F2551&lt;&gt;"",
VLOOKUP("*"&amp;F2551,LookUps!$F$2:$G$48,2,FALSE),
"")</f>
        <v>#N/A</v>
      </c>
    </row>
    <row r="2552" spans="1:12" x14ac:dyDescent="0.25">
      <c r="A2552" s="5">
        <v>259</v>
      </c>
      <c r="B2552" s="2" t="s">
        <v>41</v>
      </c>
      <c r="C2552" t="s">
        <v>106</v>
      </c>
      <c r="D2552" t="s">
        <v>42</v>
      </c>
      <c r="E2552" t="s">
        <v>25</v>
      </c>
      <c r="F2552" s="7" t="s">
        <v>43</v>
      </c>
      <c r="H2552" s="11">
        <v>953.51499999999999</v>
      </c>
      <c r="J2552" s="13">
        <v>0</v>
      </c>
      <c r="K2552" t="str">
        <f>IF(A2552&lt;&gt;"",VLOOKUP(D2552,LookUps!$A$2:$B$34,2,FALSE),"")</f>
        <v>UK</v>
      </c>
      <c r="L2552" t="e">
        <f>IF(F2552&lt;&gt;"",
VLOOKUP("*"&amp;F2552,LookUps!$F$2:$G$48,2,FALSE),
"")</f>
        <v>#N/A</v>
      </c>
    </row>
    <row r="2553" spans="1:12" x14ac:dyDescent="0.25">
      <c r="A2553" s="5">
        <v>260</v>
      </c>
      <c r="B2553" s="2" t="s">
        <v>41</v>
      </c>
      <c r="C2553" t="s">
        <v>106</v>
      </c>
      <c r="D2553" t="s">
        <v>42</v>
      </c>
      <c r="E2553" t="s">
        <v>25</v>
      </c>
      <c r="F2553" s="7" t="s">
        <v>43</v>
      </c>
      <c r="G2553" s="9">
        <v>0</v>
      </c>
      <c r="H2553" s="11">
        <v>225.38300000000001</v>
      </c>
      <c r="J2553" s="13">
        <v>0</v>
      </c>
      <c r="K2553" t="str">
        <f>IF(A2553&lt;&gt;"",VLOOKUP(D2553,LookUps!$A$2:$B$34,2,FALSE),"")</f>
        <v>UK</v>
      </c>
      <c r="L2553" t="e">
        <f>IF(F2553&lt;&gt;"",
VLOOKUP("*"&amp;F2553,LookUps!$F$2:$G$48,2,FALSE),
"")</f>
        <v>#N/A</v>
      </c>
    </row>
    <row r="2554" spans="1:12" x14ac:dyDescent="0.25">
      <c r="A2554" s="5">
        <v>262</v>
      </c>
      <c r="B2554" s="2" t="s">
        <v>41</v>
      </c>
      <c r="C2554" t="s">
        <v>106</v>
      </c>
      <c r="D2554" t="s">
        <v>42</v>
      </c>
      <c r="E2554" t="s">
        <v>26</v>
      </c>
      <c r="F2554" s="7" t="s">
        <v>43</v>
      </c>
      <c r="H2554" s="11">
        <v>838.08799999999997</v>
      </c>
      <c r="J2554" s="13">
        <v>0</v>
      </c>
      <c r="K2554" t="str">
        <f>IF(A2554&lt;&gt;"",VLOOKUP(D2554,LookUps!$A$2:$B$34,2,FALSE),"")</f>
        <v>UK</v>
      </c>
      <c r="L2554" t="e">
        <f>IF(F2554&lt;&gt;"",
VLOOKUP("*"&amp;F2554,LookUps!$F$2:$G$48,2,FALSE),
"")</f>
        <v>#N/A</v>
      </c>
    </row>
    <row r="2555" spans="1:12" x14ac:dyDescent="0.25">
      <c r="A2555" s="5">
        <v>263</v>
      </c>
      <c r="B2555" s="2" t="s">
        <v>41</v>
      </c>
      <c r="C2555" t="s">
        <v>106</v>
      </c>
      <c r="D2555" t="s">
        <v>42</v>
      </c>
      <c r="E2555" t="s">
        <v>26</v>
      </c>
      <c r="F2555" s="7" t="s">
        <v>243</v>
      </c>
      <c r="G2555" s="9">
        <v>0</v>
      </c>
      <c r="I2555">
        <v>2</v>
      </c>
      <c r="J2555" s="13">
        <v>0</v>
      </c>
      <c r="K2555" t="str">
        <f>IF(A2555&lt;&gt;"",VLOOKUP(D2555,LookUps!$A$2:$B$34,2,FALSE),"")</f>
        <v>UK</v>
      </c>
      <c r="L2555" t="e">
        <f>IF(F2555&lt;&gt;"",
VLOOKUP("*"&amp;F2555,LookUps!$F$2:$G$48,2,FALSE),
"")</f>
        <v>#N/A</v>
      </c>
    </row>
    <row r="2556" spans="1:12" x14ac:dyDescent="0.25">
      <c r="A2556" s="5">
        <v>265</v>
      </c>
      <c r="B2556" s="2" t="s">
        <v>41</v>
      </c>
      <c r="C2556" t="s">
        <v>106</v>
      </c>
      <c r="D2556" t="s">
        <v>42</v>
      </c>
      <c r="E2556" t="s">
        <v>27</v>
      </c>
      <c r="F2556" s="7" t="s">
        <v>43</v>
      </c>
      <c r="H2556" s="11">
        <v>212.124</v>
      </c>
      <c r="J2556" s="13">
        <v>0</v>
      </c>
      <c r="K2556" t="str">
        <f>IF(A2556&lt;&gt;"",VLOOKUP(D2556,LookUps!$A$2:$B$34,2,FALSE),"")</f>
        <v>UK</v>
      </c>
      <c r="L2556" t="e">
        <f>IF(F2556&lt;&gt;"",
VLOOKUP("*"&amp;F2556,LookUps!$F$2:$G$48,2,FALSE),
"")</f>
        <v>#N/A</v>
      </c>
    </row>
    <row r="2557" spans="1:12" x14ac:dyDescent="0.25">
      <c r="A2557" s="5">
        <v>266</v>
      </c>
      <c r="B2557" s="2" t="s">
        <v>41</v>
      </c>
      <c r="C2557" t="s">
        <v>106</v>
      </c>
      <c r="D2557" t="s">
        <v>42</v>
      </c>
      <c r="E2557" t="s">
        <v>27</v>
      </c>
      <c r="F2557" s="7" t="s">
        <v>43</v>
      </c>
      <c r="G2557" s="9">
        <v>0</v>
      </c>
      <c r="H2557" s="11">
        <v>804.90200000000004</v>
      </c>
      <c r="J2557" s="13">
        <v>0</v>
      </c>
      <c r="K2557" t="str">
        <f>IF(A2557&lt;&gt;"",VLOOKUP(D2557,LookUps!$A$2:$B$34,2,FALSE),"")</f>
        <v>UK</v>
      </c>
      <c r="L2557" t="e">
        <f>IF(F2557&lt;&gt;"",
VLOOKUP("*"&amp;F2557,LookUps!$F$2:$G$48,2,FALSE),
"")</f>
        <v>#N/A</v>
      </c>
    </row>
    <row r="2558" spans="1:12" x14ac:dyDescent="0.25">
      <c r="A2558" s="5">
        <v>268</v>
      </c>
      <c r="B2558" s="2" t="s">
        <v>41</v>
      </c>
      <c r="C2558" t="s">
        <v>106</v>
      </c>
      <c r="D2558" t="s">
        <v>42</v>
      </c>
      <c r="E2558" t="s">
        <v>29</v>
      </c>
      <c r="F2558" s="7" t="s">
        <v>43</v>
      </c>
      <c r="H2558" s="11">
        <v>233.32599999999999</v>
      </c>
      <c r="J2558" s="13">
        <v>0</v>
      </c>
      <c r="K2558" t="str">
        <f>IF(A2558&lt;&gt;"",VLOOKUP(D2558,LookUps!$A$2:$B$34,2,FALSE),"")</f>
        <v>UK</v>
      </c>
      <c r="L2558" t="e">
        <f>IF(F2558&lt;&gt;"",
VLOOKUP("*"&amp;F2558,LookUps!$F$2:$G$48,2,FALSE),
"")</f>
        <v>#N/A</v>
      </c>
    </row>
    <row r="2559" spans="1:12" x14ac:dyDescent="0.25">
      <c r="A2559" s="5">
        <v>269</v>
      </c>
      <c r="B2559" s="2" t="s">
        <v>41</v>
      </c>
      <c r="C2559" t="s">
        <v>106</v>
      </c>
      <c r="D2559" t="s">
        <v>42</v>
      </c>
      <c r="E2559" t="s">
        <v>29</v>
      </c>
      <c r="F2559" s="7" t="s">
        <v>43</v>
      </c>
      <c r="H2559" s="11">
        <v>953.51499999999999</v>
      </c>
      <c r="J2559" s="13">
        <v>0</v>
      </c>
      <c r="K2559" t="str">
        <f>IF(A2559&lt;&gt;"",VLOOKUP(D2559,LookUps!$A$2:$B$34,2,FALSE),"")</f>
        <v>UK</v>
      </c>
      <c r="L2559" t="e">
        <f>IF(F2559&lt;&gt;"",
VLOOKUP("*"&amp;F2559,LookUps!$F$2:$G$48,2,FALSE),
"")</f>
        <v>#N/A</v>
      </c>
    </row>
    <row r="2560" spans="1:12" x14ac:dyDescent="0.25">
      <c r="A2560" s="5">
        <v>270</v>
      </c>
      <c r="B2560" s="2" t="s">
        <v>41</v>
      </c>
      <c r="C2560" t="s">
        <v>106</v>
      </c>
      <c r="D2560" t="s">
        <v>42</v>
      </c>
      <c r="E2560" t="s">
        <v>29</v>
      </c>
      <c r="F2560" s="7" t="s">
        <v>43</v>
      </c>
      <c r="G2560" s="9">
        <v>0</v>
      </c>
      <c r="H2560" s="11">
        <v>554.89400000000001</v>
      </c>
      <c r="J2560" s="13">
        <v>0</v>
      </c>
      <c r="K2560" t="str">
        <f>IF(A2560&lt;&gt;"",VLOOKUP(D2560,LookUps!$A$2:$B$34,2,FALSE),"")</f>
        <v>UK</v>
      </c>
      <c r="L2560" t="e">
        <f>IF(F2560&lt;&gt;"",
VLOOKUP("*"&amp;F2560,LookUps!$F$2:$G$48,2,FALSE),
"")</f>
        <v>#N/A</v>
      </c>
    </row>
    <row r="2561" spans="1:12" x14ac:dyDescent="0.25">
      <c r="A2561" s="5">
        <v>272</v>
      </c>
      <c r="B2561" s="2" t="s">
        <v>41</v>
      </c>
      <c r="C2561" t="s">
        <v>106</v>
      </c>
      <c r="D2561" t="s">
        <v>42</v>
      </c>
      <c r="E2561" t="s">
        <v>30</v>
      </c>
      <c r="F2561" s="7" t="s">
        <v>43</v>
      </c>
      <c r="G2561" s="9">
        <v>0</v>
      </c>
      <c r="H2561" s="11">
        <v>69.858999999999995</v>
      </c>
      <c r="J2561" s="13">
        <v>0</v>
      </c>
      <c r="K2561" t="str">
        <f>IF(A2561&lt;&gt;"",VLOOKUP(D2561,LookUps!$A$2:$B$34,2,FALSE),"")</f>
        <v>UK</v>
      </c>
      <c r="L2561" t="e">
        <f>IF(F2561&lt;&gt;"",
VLOOKUP("*"&amp;F2561,LookUps!$F$2:$G$48,2,FALSE),
"")</f>
        <v>#N/A</v>
      </c>
    </row>
    <row r="2562" spans="1:12" x14ac:dyDescent="0.25">
      <c r="A2562" s="5">
        <v>274</v>
      </c>
      <c r="B2562" s="2" t="s">
        <v>41</v>
      </c>
      <c r="C2562" t="s">
        <v>106</v>
      </c>
      <c r="D2562" t="s">
        <v>42</v>
      </c>
      <c r="E2562" t="s">
        <v>31</v>
      </c>
      <c r="F2562" s="7" t="s">
        <v>43</v>
      </c>
      <c r="G2562" s="9">
        <v>0</v>
      </c>
      <c r="H2562" s="11">
        <v>87.460999999999999</v>
      </c>
      <c r="J2562" s="13">
        <v>0</v>
      </c>
      <c r="K2562" t="str">
        <f>IF(A2562&lt;&gt;"",VLOOKUP(D2562,LookUps!$A$2:$B$34,2,FALSE),"")</f>
        <v>UK</v>
      </c>
      <c r="L2562" t="e">
        <f>IF(F2562&lt;&gt;"",
VLOOKUP("*"&amp;F2562,LookUps!$F$2:$G$48,2,FALSE),
"")</f>
        <v>#N/A</v>
      </c>
    </row>
    <row r="2563" spans="1:12" x14ac:dyDescent="0.25">
      <c r="A2563" s="5">
        <v>276</v>
      </c>
      <c r="B2563" s="2" t="s">
        <v>41</v>
      </c>
      <c r="C2563" t="s">
        <v>106</v>
      </c>
      <c r="D2563" t="s">
        <v>42</v>
      </c>
      <c r="E2563" t="s">
        <v>32</v>
      </c>
      <c r="F2563" s="7" t="s">
        <v>43</v>
      </c>
      <c r="G2563" s="9">
        <v>0</v>
      </c>
      <c r="H2563" s="11">
        <v>165.74100000000001</v>
      </c>
      <c r="J2563" s="13">
        <v>0</v>
      </c>
      <c r="K2563" t="str">
        <f>IF(A2563&lt;&gt;"",VLOOKUP(D2563,LookUps!$A$2:$B$34,2,FALSE),"")</f>
        <v>UK</v>
      </c>
      <c r="L2563" t="e">
        <f>IF(F2563&lt;&gt;"",
VLOOKUP("*"&amp;F2563,LookUps!$F$2:$G$48,2,FALSE),
"")</f>
        <v>#N/A</v>
      </c>
    </row>
    <row r="2564" spans="1:12" x14ac:dyDescent="0.25">
      <c r="A2564" s="5">
        <v>278</v>
      </c>
      <c r="B2564" s="2" t="s">
        <v>41</v>
      </c>
      <c r="C2564" t="s">
        <v>106</v>
      </c>
      <c r="D2564" t="s">
        <v>42</v>
      </c>
      <c r="E2564" t="s">
        <v>46</v>
      </c>
      <c r="F2564" s="7" t="s">
        <v>43</v>
      </c>
      <c r="G2564" s="9">
        <v>0</v>
      </c>
      <c r="H2564" s="11">
        <v>244.53899999999999</v>
      </c>
      <c r="J2564" s="13">
        <v>0</v>
      </c>
      <c r="K2564" t="str">
        <f>IF(A2564&lt;&gt;"",VLOOKUP(D2564,LookUps!$A$2:$B$34,2,FALSE),"")</f>
        <v>UK</v>
      </c>
      <c r="L2564" t="e">
        <f>IF(F2564&lt;&gt;"",
VLOOKUP("*"&amp;F2564,LookUps!$F$2:$G$48,2,FALSE),
"")</f>
        <v>#N/A</v>
      </c>
    </row>
    <row r="2565" spans="1:12" x14ac:dyDescent="0.25">
      <c r="A2565" s="5">
        <v>280</v>
      </c>
      <c r="B2565" s="2" t="s">
        <v>41</v>
      </c>
      <c r="C2565" t="s">
        <v>106</v>
      </c>
      <c r="D2565" t="s">
        <v>42</v>
      </c>
      <c r="E2565" t="s">
        <v>142</v>
      </c>
      <c r="F2565" s="7" t="s">
        <v>43</v>
      </c>
      <c r="G2565" s="9">
        <v>0</v>
      </c>
      <c r="H2565" s="11">
        <v>334.39499999999998</v>
      </c>
      <c r="J2565" s="13">
        <v>0</v>
      </c>
      <c r="K2565" t="str">
        <f>IF(A2565&lt;&gt;"",VLOOKUP(D2565,LookUps!$A$2:$B$34,2,FALSE),"")</f>
        <v>UK</v>
      </c>
      <c r="L2565" t="e">
        <f>IF(F2565&lt;&gt;"",
VLOOKUP("*"&amp;F2565,LookUps!$F$2:$G$48,2,FALSE),
"")</f>
        <v>#N/A</v>
      </c>
    </row>
    <row r="2566" spans="1:12" x14ac:dyDescent="0.25">
      <c r="A2566" s="5">
        <v>282</v>
      </c>
      <c r="B2566" s="2" t="s">
        <v>41</v>
      </c>
      <c r="C2566" t="s">
        <v>106</v>
      </c>
      <c r="D2566" t="s">
        <v>42</v>
      </c>
      <c r="E2566" t="s">
        <v>47</v>
      </c>
      <c r="F2566" s="7" t="s">
        <v>43</v>
      </c>
      <c r="G2566" s="9">
        <v>0</v>
      </c>
      <c r="H2566" s="11">
        <v>44.581000000000003</v>
      </c>
      <c r="J2566" s="13">
        <v>0</v>
      </c>
      <c r="K2566" t="str">
        <f>IF(A2566&lt;&gt;"",VLOOKUP(D2566,LookUps!$A$2:$B$34,2,FALSE),"")</f>
        <v>UK</v>
      </c>
      <c r="L2566" t="e">
        <f>IF(F2566&lt;&gt;"",
VLOOKUP("*"&amp;F2566,LookUps!$F$2:$G$48,2,FALSE),
"")</f>
        <v>#N/A</v>
      </c>
    </row>
    <row r="2567" spans="1:12" x14ac:dyDescent="0.25">
      <c r="A2567" s="5">
        <v>284</v>
      </c>
      <c r="B2567" s="2" t="s">
        <v>41</v>
      </c>
      <c r="C2567" t="s">
        <v>106</v>
      </c>
      <c r="D2567" t="s">
        <v>42</v>
      </c>
      <c r="E2567" t="s">
        <v>48</v>
      </c>
      <c r="F2567" s="7" t="s">
        <v>43</v>
      </c>
      <c r="H2567" s="11">
        <v>76.802000000000007</v>
      </c>
      <c r="J2567" s="13">
        <v>0</v>
      </c>
      <c r="K2567" t="str">
        <f>IF(A2567&lt;&gt;"",VLOOKUP(D2567,LookUps!$A$2:$B$34,2,FALSE),"")</f>
        <v>UK</v>
      </c>
      <c r="L2567" t="e">
        <f>IF(F2567&lt;&gt;"",
VLOOKUP("*"&amp;F2567,LookUps!$F$2:$G$48,2,FALSE),
"")</f>
        <v>#N/A</v>
      </c>
    </row>
    <row r="2568" spans="1:12" x14ac:dyDescent="0.25">
      <c r="A2568" s="5">
        <v>285</v>
      </c>
      <c r="B2568" s="2" t="s">
        <v>41</v>
      </c>
      <c r="C2568" t="s">
        <v>106</v>
      </c>
      <c r="D2568" t="s">
        <v>42</v>
      </c>
      <c r="E2568" t="s">
        <v>48</v>
      </c>
      <c r="F2568" s="7" t="s">
        <v>246</v>
      </c>
      <c r="G2568" s="9">
        <v>0</v>
      </c>
      <c r="I2568">
        <v>2</v>
      </c>
      <c r="J2568" s="13">
        <v>0</v>
      </c>
      <c r="K2568" t="str">
        <f>IF(A2568&lt;&gt;"",VLOOKUP(D2568,LookUps!$A$2:$B$34,2,FALSE),"")</f>
        <v>UK</v>
      </c>
      <c r="L2568" t="e">
        <f>IF(F2568&lt;&gt;"",
VLOOKUP("*"&amp;F2568,LookUps!$F$2:$G$48,2,FALSE),
"")</f>
        <v>#N/A</v>
      </c>
    </row>
    <row r="2569" spans="1:12" x14ac:dyDescent="0.25">
      <c r="A2569" s="5">
        <v>287</v>
      </c>
      <c r="B2569" s="2" t="s">
        <v>41</v>
      </c>
      <c r="C2569" t="s">
        <v>106</v>
      </c>
      <c r="D2569" t="s">
        <v>42</v>
      </c>
      <c r="E2569" t="s">
        <v>35</v>
      </c>
      <c r="F2569" s="7" t="s">
        <v>43</v>
      </c>
      <c r="G2569" s="9">
        <v>0</v>
      </c>
      <c r="H2569" s="11">
        <v>491.60199999999998</v>
      </c>
      <c r="J2569" s="13">
        <v>0</v>
      </c>
      <c r="K2569" t="str">
        <f>IF(A2569&lt;&gt;"",VLOOKUP(D2569,LookUps!$A$2:$B$34,2,FALSE),"")</f>
        <v>UK</v>
      </c>
      <c r="L2569" t="e">
        <f>IF(F2569&lt;&gt;"",
VLOOKUP("*"&amp;F2569,LookUps!$F$2:$G$48,2,FALSE),
"")</f>
        <v>#N/A</v>
      </c>
    </row>
    <row r="2570" spans="1:12" x14ac:dyDescent="0.25">
      <c r="A2570" s="5">
        <v>289</v>
      </c>
      <c r="B2570" s="2" t="s">
        <v>41</v>
      </c>
      <c r="C2570" t="s">
        <v>106</v>
      </c>
      <c r="D2570" t="s">
        <v>42</v>
      </c>
      <c r="E2570" t="s">
        <v>36</v>
      </c>
      <c r="F2570" s="7" t="s">
        <v>43</v>
      </c>
      <c r="G2570" s="9">
        <v>0</v>
      </c>
      <c r="H2570" s="11">
        <v>724.197</v>
      </c>
      <c r="J2570" s="13">
        <v>0</v>
      </c>
      <c r="K2570" t="str">
        <f>IF(A2570&lt;&gt;"",VLOOKUP(D2570,LookUps!$A$2:$B$34,2,FALSE),"")</f>
        <v>UK</v>
      </c>
      <c r="L2570" t="e">
        <f>IF(F2570&lt;&gt;"",
VLOOKUP("*"&amp;F2570,LookUps!$F$2:$G$48,2,FALSE),
"")</f>
        <v>#N/A</v>
      </c>
    </row>
    <row r="2571" spans="1:12" x14ac:dyDescent="0.25">
      <c r="A2571" s="5">
        <v>291</v>
      </c>
      <c r="B2571" s="2" t="s">
        <v>41</v>
      </c>
      <c r="C2571" t="s">
        <v>106</v>
      </c>
      <c r="D2571" t="s">
        <v>42</v>
      </c>
      <c r="E2571" t="s">
        <v>49</v>
      </c>
      <c r="F2571" s="7" t="s">
        <v>43</v>
      </c>
      <c r="G2571" s="9">
        <v>0</v>
      </c>
      <c r="H2571" s="11">
        <v>387.137</v>
      </c>
      <c r="J2571" s="13">
        <v>0</v>
      </c>
      <c r="K2571" t="str">
        <f>IF(A2571&lt;&gt;"",VLOOKUP(D2571,LookUps!$A$2:$B$34,2,FALSE),"")</f>
        <v>UK</v>
      </c>
      <c r="L2571" t="e">
        <f>IF(F2571&lt;&gt;"",
VLOOKUP("*"&amp;F2571,LookUps!$F$2:$G$48,2,FALSE),
"")</f>
        <v>#N/A</v>
      </c>
    </row>
    <row r="2572" spans="1:12" x14ac:dyDescent="0.25">
      <c r="A2572" s="5">
        <v>293</v>
      </c>
      <c r="B2572" s="2" t="s">
        <v>41</v>
      </c>
      <c r="C2572" t="s">
        <v>106</v>
      </c>
      <c r="D2572" t="s">
        <v>42</v>
      </c>
      <c r="E2572" t="s">
        <v>50</v>
      </c>
      <c r="F2572" s="7" t="s">
        <v>43</v>
      </c>
      <c r="G2572" s="9">
        <v>0</v>
      </c>
      <c r="H2572" s="11">
        <v>907.11699999999996</v>
      </c>
      <c r="J2572" s="13">
        <v>0</v>
      </c>
      <c r="K2572" t="str">
        <f>IF(A2572&lt;&gt;"",VLOOKUP(D2572,LookUps!$A$2:$B$34,2,FALSE),"")</f>
        <v>UK</v>
      </c>
      <c r="L2572" t="e">
        <f>IF(F2572&lt;&gt;"",
VLOOKUP("*"&amp;F2572,LookUps!$F$2:$G$48,2,FALSE),
"")</f>
        <v>#N/A</v>
      </c>
    </row>
    <row r="2573" spans="1:12" x14ac:dyDescent="0.25">
      <c r="A2573" s="5">
        <v>295</v>
      </c>
      <c r="B2573" s="2" t="s">
        <v>41</v>
      </c>
      <c r="C2573" t="s">
        <v>106</v>
      </c>
      <c r="D2573" t="s">
        <v>42</v>
      </c>
      <c r="E2573" t="s">
        <v>37</v>
      </c>
      <c r="F2573" s="7" t="s">
        <v>43</v>
      </c>
      <c r="H2573" s="11">
        <v>330.45400000000001</v>
      </c>
      <c r="J2573" s="13">
        <v>0</v>
      </c>
      <c r="K2573" t="str">
        <f>IF(A2573&lt;&gt;"",VLOOKUP(D2573,LookUps!$A$2:$B$34,2,FALSE),"")</f>
        <v>UK</v>
      </c>
      <c r="L2573" t="e">
        <f>IF(F2573&lt;&gt;"",
VLOOKUP("*"&amp;F2573,LookUps!$F$2:$G$48,2,FALSE),
"")</f>
        <v>#N/A</v>
      </c>
    </row>
    <row r="2574" spans="1:12" x14ac:dyDescent="0.25">
      <c r="A2574" s="5">
        <v>296</v>
      </c>
      <c r="B2574" s="2" t="s">
        <v>41</v>
      </c>
      <c r="C2574" t="s">
        <v>106</v>
      </c>
      <c r="D2574" t="s">
        <v>42</v>
      </c>
      <c r="E2574" t="s">
        <v>37</v>
      </c>
      <c r="F2574" s="7" t="s">
        <v>247</v>
      </c>
      <c r="G2574" s="9">
        <v>0</v>
      </c>
      <c r="I2574">
        <v>3</v>
      </c>
      <c r="J2574" s="13">
        <v>0</v>
      </c>
      <c r="K2574" t="str">
        <f>IF(A2574&lt;&gt;"",VLOOKUP(D2574,LookUps!$A$2:$B$34,2,FALSE),"")</f>
        <v>UK</v>
      </c>
      <c r="L2574" t="e">
        <f>IF(F2574&lt;&gt;"",
VLOOKUP("*"&amp;F2574,LookUps!$F$2:$G$48,2,FALSE),
"")</f>
        <v>#N/A</v>
      </c>
    </row>
    <row r="2575" spans="1:12" x14ac:dyDescent="0.25">
      <c r="A2575" s="5">
        <v>298</v>
      </c>
      <c r="B2575" s="2" t="s">
        <v>41</v>
      </c>
      <c r="C2575" t="s">
        <v>106</v>
      </c>
      <c r="D2575" t="s">
        <v>42</v>
      </c>
      <c r="E2575" t="s">
        <v>38</v>
      </c>
      <c r="F2575" s="7" t="s">
        <v>43</v>
      </c>
      <c r="H2575" s="11">
        <v>578.93200000000002</v>
      </c>
      <c r="J2575" s="13">
        <v>0</v>
      </c>
      <c r="K2575" t="str">
        <f>IF(A2575&lt;&gt;"",VLOOKUP(D2575,LookUps!$A$2:$B$34,2,FALSE),"")</f>
        <v>UK</v>
      </c>
      <c r="L2575" t="e">
        <f>IF(F2575&lt;&gt;"",
VLOOKUP("*"&amp;F2575,LookUps!$F$2:$G$48,2,FALSE),
"")</f>
        <v>#N/A</v>
      </c>
    </row>
    <row r="2576" spans="1:12" x14ac:dyDescent="0.25">
      <c r="A2576" s="5">
        <v>299</v>
      </c>
      <c r="B2576" s="2" t="s">
        <v>41</v>
      </c>
      <c r="C2576" t="s">
        <v>106</v>
      </c>
      <c r="D2576" t="s">
        <v>42</v>
      </c>
      <c r="E2576" t="s">
        <v>38</v>
      </c>
      <c r="F2576" s="7" t="s">
        <v>247</v>
      </c>
      <c r="G2576" s="9">
        <v>0</v>
      </c>
      <c r="I2576">
        <v>2</v>
      </c>
      <c r="J2576" s="13">
        <v>0</v>
      </c>
      <c r="K2576" t="str">
        <f>IF(A2576&lt;&gt;"",VLOOKUP(D2576,LookUps!$A$2:$B$34,2,FALSE),"")</f>
        <v>UK</v>
      </c>
      <c r="L2576" t="e">
        <f>IF(F2576&lt;&gt;"",
VLOOKUP("*"&amp;F2576,LookUps!$F$2:$G$48,2,FALSE),
"")</f>
        <v>#N/A</v>
      </c>
    </row>
    <row r="2577" spans="1:12" x14ac:dyDescent="0.25">
      <c r="A2577" s="5">
        <v>301</v>
      </c>
      <c r="B2577" s="2" t="s">
        <v>41</v>
      </c>
      <c r="C2577" t="s">
        <v>106</v>
      </c>
      <c r="D2577" t="s">
        <v>42</v>
      </c>
      <c r="E2577" t="s">
        <v>39</v>
      </c>
      <c r="F2577" s="7" t="s">
        <v>43</v>
      </c>
      <c r="G2577" s="9">
        <v>0</v>
      </c>
      <c r="H2577" s="11">
        <v>813.37400000000002</v>
      </c>
      <c r="J2577" s="13">
        <v>0</v>
      </c>
      <c r="K2577" t="str">
        <f>IF(A2577&lt;&gt;"",VLOOKUP(D2577,LookUps!$A$2:$B$34,2,FALSE),"")</f>
        <v>UK</v>
      </c>
      <c r="L2577" t="e">
        <f>IF(F2577&lt;&gt;"",
VLOOKUP("*"&amp;F2577,LookUps!$F$2:$G$48,2,FALSE),
"")</f>
        <v>#N/A</v>
      </c>
    </row>
    <row r="2578" spans="1:12" x14ac:dyDescent="0.25">
      <c r="A2578" s="5">
        <v>303</v>
      </c>
      <c r="B2578" s="2" t="s">
        <v>41</v>
      </c>
      <c r="C2578" t="s">
        <v>106</v>
      </c>
      <c r="D2578" t="s">
        <v>42</v>
      </c>
      <c r="E2578" t="s">
        <v>40</v>
      </c>
      <c r="F2578" s="7" t="s">
        <v>43</v>
      </c>
      <c r="G2578" s="9">
        <v>0</v>
      </c>
      <c r="H2578" s="11">
        <v>182.42500000000001</v>
      </c>
      <c r="J2578" s="13">
        <v>0</v>
      </c>
      <c r="K2578" t="str">
        <f>IF(A2578&lt;&gt;"",VLOOKUP(D2578,LookUps!$A$2:$B$34,2,FALSE),"")</f>
        <v>UK</v>
      </c>
      <c r="L2578" t="e">
        <f>IF(F2578&lt;&gt;"",
VLOOKUP("*"&amp;F2578,LookUps!$F$2:$G$48,2,FALSE),
"")</f>
        <v>#N/A</v>
      </c>
    </row>
    <row r="2579" spans="1:12" x14ac:dyDescent="0.25">
      <c r="A2579" s="5">
        <v>312</v>
      </c>
      <c r="B2579" s="2" t="s">
        <v>41</v>
      </c>
      <c r="C2579" t="s">
        <v>106</v>
      </c>
      <c r="D2579" t="s">
        <v>148</v>
      </c>
      <c r="E2579" t="s">
        <v>47</v>
      </c>
      <c r="F2579" s="7" t="s">
        <v>20</v>
      </c>
      <c r="G2579" s="9">
        <v>0</v>
      </c>
      <c r="H2579" s="11">
        <v>315.18299999999999</v>
      </c>
      <c r="J2579" s="13">
        <v>0</v>
      </c>
      <c r="K2579" t="str">
        <f>IF(A2579&lt;&gt;"",VLOOKUP(D2579,LookUps!$A$2:$B$34,2,FALSE),"")</f>
        <v>Overseas</v>
      </c>
      <c r="L2579" t="str">
        <f>IF(F2579&lt;&gt;"",
VLOOKUP("*"&amp;F2579,LookUps!$F$2:$G$48,2,FALSE),
"")</f>
        <v/>
      </c>
    </row>
    <row r="2580" spans="1:12" x14ac:dyDescent="0.25">
      <c r="A2580" s="5">
        <v>314</v>
      </c>
      <c r="B2580" s="2" t="s">
        <v>41</v>
      </c>
      <c r="C2580" t="s">
        <v>106</v>
      </c>
      <c r="D2580" t="s">
        <v>148</v>
      </c>
      <c r="E2580" t="s">
        <v>33</v>
      </c>
      <c r="F2580" s="7" t="s">
        <v>20</v>
      </c>
      <c r="G2580" s="9">
        <v>0</v>
      </c>
      <c r="H2580" s="11">
        <v>620.75699999999995</v>
      </c>
      <c r="J2580" s="13">
        <v>0</v>
      </c>
      <c r="K2580" t="str">
        <f>IF(A2580&lt;&gt;"",VLOOKUP(D2580,LookUps!$A$2:$B$34,2,FALSE),"")</f>
        <v>Overseas</v>
      </c>
      <c r="L2580" t="str">
        <f>IF(F2580&lt;&gt;"",
VLOOKUP("*"&amp;F2580,LookUps!$F$2:$G$48,2,FALSE),
"")</f>
        <v/>
      </c>
    </row>
    <row r="2581" spans="1:12" x14ac:dyDescent="0.25">
      <c r="A2581" s="5">
        <v>316</v>
      </c>
      <c r="B2581" s="2" t="s">
        <v>41</v>
      </c>
      <c r="C2581" t="s">
        <v>106</v>
      </c>
      <c r="D2581" t="s">
        <v>148</v>
      </c>
      <c r="E2581" t="s">
        <v>34</v>
      </c>
      <c r="F2581" s="7" t="s">
        <v>20</v>
      </c>
      <c r="G2581" s="9">
        <v>0</v>
      </c>
      <c r="H2581" s="11">
        <v>816.32</v>
      </c>
      <c r="J2581" s="13">
        <v>0</v>
      </c>
      <c r="K2581" t="str">
        <f>IF(A2581&lt;&gt;"",VLOOKUP(D2581,LookUps!$A$2:$B$34,2,FALSE),"")</f>
        <v>Overseas</v>
      </c>
      <c r="L2581" t="str">
        <f>IF(F2581&lt;&gt;"",
VLOOKUP("*"&amp;F2581,LookUps!$F$2:$G$48,2,FALSE),
"")</f>
        <v/>
      </c>
    </row>
    <row r="2582" spans="1:12" x14ac:dyDescent="0.25">
      <c r="A2582" s="5">
        <v>318</v>
      </c>
      <c r="B2582" s="2" t="s">
        <v>41</v>
      </c>
      <c r="C2582" t="s">
        <v>106</v>
      </c>
      <c r="D2582" t="s">
        <v>148</v>
      </c>
      <c r="E2582" t="s">
        <v>48</v>
      </c>
      <c r="F2582" s="7" t="s">
        <v>20</v>
      </c>
      <c r="H2582" s="11">
        <v>953.702</v>
      </c>
      <c r="J2582" s="13">
        <v>0</v>
      </c>
      <c r="K2582" t="str">
        <f>IF(A2582&lt;&gt;"",VLOOKUP(D2582,LookUps!$A$2:$B$34,2,FALSE),"")</f>
        <v>Overseas</v>
      </c>
      <c r="L2582" t="str">
        <f>IF(F2582&lt;&gt;"",
VLOOKUP("*"&amp;F2582,LookUps!$F$2:$G$48,2,FALSE),
"")</f>
        <v/>
      </c>
    </row>
    <row r="2583" spans="1:12" x14ac:dyDescent="0.25">
      <c r="A2583" s="5">
        <v>319</v>
      </c>
      <c r="B2583" s="2" t="s">
        <v>41</v>
      </c>
      <c r="C2583" t="s">
        <v>106</v>
      </c>
      <c r="D2583" t="s">
        <v>148</v>
      </c>
      <c r="E2583" t="s">
        <v>48</v>
      </c>
      <c r="F2583" s="7" t="s">
        <v>20</v>
      </c>
      <c r="H2583" s="11">
        <v>563.82500000000005</v>
      </c>
      <c r="J2583" s="13">
        <v>0</v>
      </c>
      <c r="K2583" t="str">
        <f>IF(A2583&lt;&gt;"",VLOOKUP(D2583,LookUps!$A$2:$B$34,2,FALSE),"")</f>
        <v>Overseas</v>
      </c>
      <c r="L2583" t="str">
        <f>IF(F2583&lt;&gt;"",
VLOOKUP("*"&amp;F2583,LookUps!$F$2:$G$48,2,FALSE),
"")</f>
        <v/>
      </c>
    </row>
    <row r="2584" spans="1:12" x14ac:dyDescent="0.25">
      <c r="A2584" s="5">
        <v>320</v>
      </c>
      <c r="B2584" s="2">
        <v>0.51874999999999993</v>
      </c>
      <c r="C2584" t="s">
        <v>106</v>
      </c>
      <c r="D2584" t="s">
        <v>148</v>
      </c>
      <c r="E2584" t="s">
        <v>48</v>
      </c>
      <c r="F2584" s="7" t="s">
        <v>158</v>
      </c>
      <c r="G2584" s="9">
        <v>0</v>
      </c>
      <c r="I2584">
        <v>1</v>
      </c>
      <c r="J2584" s="13">
        <v>0</v>
      </c>
      <c r="K2584" t="str">
        <f>IF(A2584&lt;&gt;"",VLOOKUP(D2584,LookUps!$A$2:$B$34,2,FALSE),"")</f>
        <v>Overseas</v>
      </c>
      <c r="L2584" t="e">
        <f>IF(F2584&lt;&gt;"",
VLOOKUP("*"&amp;F2584,LookUps!$F$2:$G$48,2,FALSE),
"")</f>
        <v>#N/A</v>
      </c>
    </row>
    <row r="2585" spans="1:12" x14ac:dyDescent="0.25">
      <c r="A2585" s="5">
        <v>3</v>
      </c>
      <c r="B2585" s="2">
        <v>0.45694444444444443</v>
      </c>
      <c r="C2585" t="s">
        <v>108</v>
      </c>
      <c r="D2585" t="s">
        <v>14</v>
      </c>
      <c r="E2585" t="s">
        <v>17</v>
      </c>
      <c r="F2585" s="7" t="s">
        <v>28</v>
      </c>
      <c r="G2585" s="9">
        <v>2.5925925925925925E-3</v>
      </c>
      <c r="J2585" s="13">
        <v>0</v>
      </c>
      <c r="K2585" t="str">
        <f>IF(A2585&lt;&gt;"",VLOOKUP(D2585,LookUps!$A$2:$B$34,2,FALSE),"")</f>
        <v>UK</v>
      </c>
      <c r="L2585" t="e">
        <f>IF(F2585&lt;&gt;"",
VLOOKUP("*"&amp;F2585,LookUps!$F$2:$G$48,2,FALSE),
"")</f>
        <v>#N/A</v>
      </c>
    </row>
    <row r="2586" spans="1:12" x14ac:dyDescent="0.25">
      <c r="A2586" s="5">
        <v>4</v>
      </c>
      <c r="B2586" s="2">
        <v>0.76527777777777783</v>
      </c>
      <c r="C2586" t="s">
        <v>108</v>
      </c>
      <c r="D2586" t="s">
        <v>14</v>
      </c>
      <c r="E2586" t="s">
        <v>17</v>
      </c>
      <c r="F2586" s="7" t="s">
        <v>16</v>
      </c>
      <c r="G2586" s="9">
        <v>1.6203703703703703E-4</v>
      </c>
      <c r="J2586" s="13">
        <v>0</v>
      </c>
      <c r="K2586" t="str">
        <f>IF(A2586&lt;&gt;"",VLOOKUP(D2586,LookUps!$A$2:$B$34,2,FALSE),"")</f>
        <v>UK</v>
      </c>
      <c r="L2586" t="e">
        <f>IF(F2586&lt;&gt;"",
VLOOKUP("*"&amp;F2586,LookUps!$F$2:$G$48,2,FALSE),
"")</f>
        <v>#N/A</v>
      </c>
    </row>
    <row r="2587" spans="1:12" x14ac:dyDescent="0.25">
      <c r="A2587" s="5">
        <v>5</v>
      </c>
      <c r="B2587" s="2">
        <v>0.76527777777777783</v>
      </c>
      <c r="C2587" t="s">
        <v>108</v>
      </c>
      <c r="D2587" t="s">
        <v>14</v>
      </c>
      <c r="E2587" t="s">
        <v>17</v>
      </c>
      <c r="F2587" s="7" t="s">
        <v>16</v>
      </c>
      <c r="G2587" s="9">
        <v>0</v>
      </c>
      <c r="J2587" s="13">
        <v>0</v>
      </c>
      <c r="K2587" t="str">
        <f>IF(A2587&lt;&gt;"",VLOOKUP(D2587,LookUps!$A$2:$B$34,2,FALSE),"")</f>
        <v>UK</v>
      </c>
      <c r="L2587" t="e">
        <f>IF(F2587&lt;&gt;"",
VLOOKUP("*"&amp;F2587,LookUps!$F$2:$G$48,2,FALSE),
"")</f>
        <v>#N/A</v>
      </c>
    </row>
    <row r="2588" spans="1:12" x14ac:dyDescent="0.25">
      <c r="A2588" s="5">
        <v>7</v>
      </c>
      <c r="B2588" s="2">
        <v>0.4548611111111111</v>
      </c>
      <c r="C2588" t="s">
        <v>108</v>
      </c>
      <c r="D2588" t="s">
        <v>14</v>
      </c>
      <c r="E2588" t="s">
        <v>19</v>
      </c>
      <c r="F2588" s="7" t="s">
        <v>190</v>
      </c>
      <c r="G2588" s="9">
        <v>1.4930555555555556E-3</v>
      </c>
      <c r="J2588" s="13">
        <v>0</v>
      </c>
      <c r="K2588" t="str">
        <f>IF(A2588&lt;&gt;"",VLOOKUP(D2588,LookUps!$A$2:$B$34,2,FALSE),"")</f>
        <v>UK</v>
      </c>
      <c r="L2588" t="e">
        <f>IF(F2588&lt;&gt;"",
VLOOKUP("*"&amp;F2588,LookUps!$F$2:$G$48,2,FALSE),
"")</f>
        <v>#N/A</v>
      </c>
    </row>
    <row r="2589" spans="1:12" x14ac:dyDescent="0.25">
      <c r="A2589" s="5">
        <v>8</v>
      </c>
      <c r="B2589" s="2">
        <v>0.45694444444444443</v>
      </c>
      <c r="C2589" t="s">
        <v>108</v>
      </c>
      <c r="D2589" t="s">
        <v>14</v>
      </c>
      <c r="E2589" t="s">
        <v>19</v>
      </c>
      <c r="F2589" s="7" t="s">
        <v>20</v>
      </c>
      <c r="G2589" s="9">
        <v>6.2500000000000001E-4</v>
      </c>
      <c r="J2589" s="13">
        <v>0</v>
      </c>
      <c r="K2589" t="str">
        <f>IF(A2589&lt;&gt;"",VLOOKUP(D2589,LookUps!$A$2:$B$34,2,FALSE),"")</f>
        <v>UK</v>
      </c>
      <c r="L2589" t="str">
        <f>IF(F2589&lt;&gt;"",
VLOOKUP("*"&amp;F2589,LookUps!$F$2:$G$48,2,FALSE),
"")</f>
        <v/>
      </c>
    </row>
    <row r="2590" spans="1:12" x14ac:dyDescent="0.25">
      <c r="A2590" s="5">
        <v>9</v>
      </c>
      <c r="B2590" s="2">
        <v>0.50347222222222221</v>
      </c>
      <c r="C2590" t="s">
        <v>108</v>
      </c>
      <c r="D2590" t="s">
        <v>14</v>
      </c>
      <c r="E2590" t="s">
        <v>19</v>
      </c>
      <c r="F2590" s="7" t="s">
        <v>20</v>
      </c>
      <c r="G2590" s="9">
        <v>0</v>
      </c>
      <c r="J2590" s="13">
        <v>0</v>
      </c>
      <c r="K2590" t="str">
        <f>IF(A2590&lt;&gt;"",VLOOKUP(D2590,LookUps!$A$2:$B$34,2,FALSE),"")</f>
        <v>UK</v>
      </c>
      <c r="L2590" t="str">
        <f>IF(F2590&lt;&gt;"",
VLOOKUP("*"&amp;F2590,LookUps!$F$2:$G$48,2,FALSE),
"")</f>
        <v/>
      </c>
    </row>
    <row r="2591" spans="1:12" x14ac:dyDescent="0.25">
      <c r="A2591" s="5">
        <v>11</v>
      </c>
      <c r="B2591" s="2">
        <v>0.6430555555555556</v>
      </c>
      <c r="C2591" t="s">
        <v>108</v>
      </c>
      <c r="D2591" t="s">
        <v>14</v>
      </c>
      <c r="E2591" t="s">
        <v>45</v>
      </c>
      <c r="F2591" s="7" t="s">
        <v>20</v>
      </c>
      <c r="G2591" s="9">
        <v>0</v>
      </c>
      <c r="J2591" s="13">
        <v>0</v>
      </c>
      <c r="K2591" t="str">
        <f>IF(A2591&lt;&gt;"",VLOOKUP(D2591,LookUps!$A$2:$B$34,2,FALSE),"")</f>
        <v>UK</v>
      </c>
      <c r="L2591" t="str">
        <f>IF(F2591&lt;&gt;"",
VLOOKUP("*"&amp;F2591,LookUps!$F$2:$G$48,2,FALSE),
"")</f>
        <v/>
      </c>
    </row>
    <row r="2592" spans="1:12" x14ac:dyDescent="0.25">
      <c r="A2592" s="5">
        <v>13</v>
      </c>
      <c r="B2592" s="2">
        <v>0.36805555555555558</v>
      </c>
      <c r="C2592" t="s">
        <v>108</v>
      </c>
      <c r="D2592" t="s">
        <v>14</v>
      </c>
      <c r="E2592" t="s">
        <v>21</v>
      </c>
      <c r="F2592" s="7" t="s">
        <v>20</v>
      </c>
      <c r="G2592" s="9">
        <v>1.4583333333333334E-3</v>
      </c>
      <c r="J2592" s="13">
        <v>0</v>
      </c>
      <c r="K2592" t="str">
        <f>IF(A2592&lt;&gt;"",VLOOKUP(D2592,LookUps!$A$2:$B$34,2,FALSE),"")</f>
        <v>UK</v>
      </c>
      <c r="L2592" t="str">
        <f>IF(F2592&lt;&gt;"",
VLOOKUP("*"&amp;F2592,LookUps!$F$2:$G$48,2,FALSE),
"")</f>
        <v/>
      </c>
    </row>
    <row r="2593" spans="1:12" x14ac:dyDescent="0.25">
      <c r="A2593" s="5">
        <v>14</v>
      </c>
      <c r="B2593" s="2">
        <v>0.37222222222222223</v>
      </c>
      <c r="C2593" t="s">
        <v>108</v>
      </c>
      <c r="D2593" t="s">
        <v>14</v>
      </c>
      <c r="E2593" t="s">
        <v>21</v>
      </c>
      <c r="F2593" s="7" t="s">
        <v>20</v>
      </c>
      <c r="G2593" s="9">
        <v>1.689814814814815E-3</v>
      </c>
      <c r="J2593" s="13">
        <v>0</v>
      </c>
      <c r="K2593" t="str">
        <f>IF(A2593&lt;&gt;"",VLOOKUP(D2593,LookUps!$A$2:$B$34,2,FALSE),"")</f>
        <v>UK</v>
      </c>
      <c r="L2593" t="str">
        <f>IF(F2593&lt;&gt;"",
VLOOKUP("*"&amp;F2593,LookUps!$F$2:$G$48,2,FALSE),
"")</f>
        <v/>
      </c>
    </row>
    <row r="2594" spans="1:12" x14ac:dyDescent="0.25">
      <c r="A2594" s="5">
        <v>15</v>
      </c>
      <c r="B2594" s="2">
        <v>0.48541666666666666</v>
      </c>
      <c r="C2594" t="s">
        <v>108</v>
      </c>
      <c r="D2594" t="s">
        <v>14</v>
      </c>
      <c r="E2594" t="s">
        <v>21</v>
      </c>
      <c r="F2594" s="7" t="s">
        <v>28</v>
      </c>
      <c r="G2594" s="9">
        <v>4.6296296296296294E-5</v>
      </c>
      <c r="J2594" s="13">
        <v>0</v>
      </c>
      <c r="K2594" t="str">
        <f>IF(A2594&lt;&gt;"",VLOOKUP(D2594,LookUps!$A$2:$B$34,2,FALSE),"")</f>
        <v>UK</v>
      </c>
      <c r="L2594" t="e">
        <f>IF(F2594&lt;&gt;"",
VLOOKUP("*"&amp;F2594,LookUps!$F$2:$G$48,2,FALSE),
"")</f>
        <v>#N/A</v>
      </c>
    </row>
    <row r="2595" spans="1:12" x14ac:dyDescent="0.25">
      <c r="A2595" s="5">
        <v>16</v>
      </c>
      <c r="B2595" s="2">
        <v>0.48541666666666666</v>
      </c>
      <c r="C2595" t="s">
        <v>108</v>
      </c>
      <c r="D2595" t="s">
        <v>14</v>
      </c>
      <c r="E2595" t="s">
        <v>21</v>
      </c>
      <c r="F2595" s="7" t="s">
        <v>28</v>
      </c>
      <c r="G2595" s="9">
        <v>6.9444444444444444E-5</v>
      </c>
      <c r="J2595" s="13">
        <v>0</v>
      </c>
      <c r="K2595" t="str">
        <f>IF(A2595&lt;&gt;"",VLOOKUP(D2595,LookUps!$A$2:$B$34,2,FALSE),"")</f>
        <v>UK</v>
      </c>
      <c r="L2595" t="e">
        <f>IF(F2595&lt;&gt;"",
VLOOKUP("*"&amp;F2595,LookUps!$F$2:$G$48,2,FALSE),
"")</f>
        <v>#N/A</v>
      </c>
    </row>
    <row r="2596" spans="1:12" x14ac:dyDescent="0.25">
      <c r="A2596" s="5">
        <v>17</v>
      </c>
      <c r="B2596" s="2">
        <v>0.4861111111111111</v>
      </c>
      <c r="C2596" t="s">
        <v>108</v>
      </c>
      <c r="D2596" t="s">
        <v>14</v>
      </c>
      <c r="E2596" t="s">
        <v>21</v>
      </c>
      <c r="F2596" s="7" t="s">
        <v>28</v>
      </c>
      <c r="G2596" s="9">
        <v>3.4722222222222222E-5</v>
      </c>
      <c r="J2596" s="13">
        <v>0</v>
      </c>
      <c r="K2596" t="str">
        <f>IF(A2596&lt;&gt;"",VLOOKUP(D2596,LookUps!$A$2:$B$34,2,FALSE),"")</f>
        <v>UK</v>
      </c>
      <c r="L2596" t="e">
        <f>IF(F2596&lt;&gt;"",
VLOOKUP("*"&amp;F2596,LookUps!$F$2:$G$48,2,FALSE),
"")</f>
        <v>#N/A</v>
      </c>
    </row>
    <row r="2597" spans="1:12" x14ac:dyDescent="0.25">
      <c r="A2597" s="5">
        <v>18</v>
      </c>
      <c r="B2597" s="2">
        <v>0.4861111111111111</v>
      </c>
      <c r="C2597" t="s">
        <v>108</v>
      </c>
      <c r="D2597" t="s">
        <v>14</v>
      </c>
      <c r="E2597" t="s">
        <v>21</v>
      </c>
      <c r="F2597" s="7" t="s">
        <v>28</v>
      </c>
      <c r="G2597" s="9">
        <v>2.3148148148148147E-5</v>
      </c>
      <c r="J2597" s="13">
        <v>0</v>
      </c>
      <c r="K2597" t="str">
        <f>IF(A2597&lt;&gt;"",VLOOKUP(D2597,LookUps!$A$2:$B$34,2,FALSE),"")</f>
        <v>UK</v>
      </c>
      <c r="L2597" t="e">
        <f>IF(F2597&lt;&gt;"",
VLOOKUP("*"&amp;F2597,LookUps!$F$2:$G$48,2,FALSE),
"")</f>
        <v>#N/A</v>
      </c>
    </row>
    <row r="2598" spans="1:12" x14ac:dyDescent="0.25">
      <c r="A2598" s="5">
        <v>19</v>
      </c>
      <c r="B2598" s="2">
        <v>0.53472222222222221</v>
      </c>
      <c r="C2598" t="s">
        <v>108</v>
      </c>
      <c r="D2598" t="s">
        <v>14</v>
      </c>
      <c r="E2598" t="s">
        <v>21</v>
      </c>
      <c r="F2598" s="7" t="s">
        <v>20</v>
      </c>
      <c r="G2598" s="9">
        <v>0</v>
      </c>
      <c r="J2598" s="13">
        <v>0</v>
      </c>
      <c r="K2598" t="str">
        <f>IF(A2598&lt;&gt;"",VLOOKUP(D2598,LookUps!$A$2:$B$34,2,FALSE),"")</f>
        <v>UK</v>
      </c>
      <c r="L2598" t="str">
        <f>IF(F2598&lt;&gt;"",
VLOOKUP("*"&amp;F2598,LookUps!$F$2:$G$48,2,FALSE),
"")</f>
        <v/>
      </c>
    </row>
    <row r="2599" spans="1:12" x14ac:dyDescent="0.25">
      <c r="A2599" s="5">
        <v>21</v>
      </c>
      <c r="B2599" s="2">
        <v>0.56597222222222221</v>
      </c>
      <c r="C2599" t="s">
        <v>108</v>
      </c>
      <c r="D2599" t="s">
        <v>14</v>
      </c>
      <c r="E2599" t="s">
        <v>22</v>
      </c>
      <c r="F2599" s="7" t="s">
        <v>20</v>
      </c>
      <c r="G2599" s="9">
        <v>9.2592592592592588E-5</v>
      </c>
      <c r="J2599" s="13">
        <v>0</v>
      </c>
      <c r="K2599" t="str">
        <f>IF(A2599&lt;&gt;"",VLOOKUP(D2599,LookUps!$A$2:$B$34,2,FALSE),"")</f>
        <v>UK</v>
      </c>
      <c r="L2599" t="str">
        <f>IF(F2599&lt;&gt;"",
VLOOKUP("*"&amp;F2599,LookUps!$F$2:$G$48,2,FALSE),
"")</f>
        <v/>
      </c>
    </row>
    <row r="2600" spans="1:12" x14ac:dyDescent="0.25">
      <c r="A2600" s="5">
        <v>22</v>
      </c>
      <c r="B2600" s="2">
        <v>0.56666666666666665</v>
      </c>
      <c r="C2600" t="s">
        <v>108</v>
      </c>
      <c r="D2600" t="s">
        <v>14</v>
      </c>
      <c r="E2600" t="s">
        <v>22</v>
      </c>
      <c r="F2600" s="7" t="s">
        <v>20</v>
      </c>
      <c r="G2600" s="9">
        <v>0</v>
      </c>
      <c r="J2600" s="13">
        <v>0</v>
      </c>
      <c r="K2600" t="str">
        <f>IF(A2600&lt;&gt;"",VLOOKUP(D2600,LookUps!$A$2:$B$34,2,FALSE),"")</f>
        <v>UK</v>
      </c>
      <c r="L2600" t="str">
        <f>IF(F2600&lt;&gt;"",
VLOOKUP("*"&amp;F2600,LookUps!$F$2:$G$48,2,FALSE),
"")</f>
        <v/>
      </c>
    </row>
    <row r="2601" spans="1:12" x14ac:dyDescent="0.25">
      <c r="A2601" s="5">
        <v>24</v>
      </c>
      <c r="B2601" s="2">
        <v>0.4916666666666667</v>
      </c>
      <c r="C2601" t="s">
        <v>108</v>
      </c>
      <c r="D2601" t="s">
        <v>14</v>
      </c>
      <c r="E2601" t="s">
        <v>23</v>
      </c>
      <c r="F2601" s="7" t="s">
        <v>20</v>
      </c>
      <c r="G2601" s="9">
        <v>3.7037037037037035E-4</v>
      </c>
      <c r="J2601" s="13">
        <v>0</v>
      </c>
      <c r="K2601" t="str">
        <f>IF(A2601&lt;&gt;"",VLOOKUP(D2601,LookUps!$A$2:$B$34,2,FALSE),"")</f>
        <v>UK</v>
      </c>
      <c r="L2601" t="str">
        <f>IF(F2601&lt;&gt;"",
VLOOKUP("*"&amp;F2601,LookUps!$F$2:$G$48,2,FALSE),
"")</f>
        <v/>
      </c>
    </row>
    <row r="2602" spans="1:12" x14ac:dyDescent="0.25">
      <c r="A2602" s="5">
        <v>25</v>
      </c>
      <c r="B2602" s="2">
        <v>0.61041666666666672</v>
      </c>
      <c r="C2602" t="s">
        <v>108</v>
      </c>
      <c r="D2602" t="s">
        <v>14</v>
      </c>
      <c r="E2602" t="s">
        <v>23</v>
      </c>
      <c r="F2602" s="7" t="s">
        <v>16</v>
      </c>
      <c r="G2602" s="9">
        <v>7.291666666666667E-4</v>
      </c>
      <c r="J2602" s="13">
        <v>0</v>
      </c>
      <c r="K2602" t="str">
        <f>IF(A2602&lt;&gt;"",VLOOKUP(D2602,LookUps!$A$2:$B$34,2,FALSE),"")</f>
        <v>UK</v>
      </c>
      <c r="L2602" t="e">
        <f>IF(F2602&lt;&gt;"",
VLOOKUP("*"&amp;F2602,LookUps!$F$2:$G$48,2,FALSE),
"")</f>
        <v>#N/A</v>
      </c>
    </row>
    <row r="2603" spans="1:12" x14ac:dyDescent="0.25">
      <c r="A2603" s="5">
        <v>26</v>
      </c>
      <c r="B2603" s="2">
        <v>0.61111111111111105</v>
      </c>
      <c r="C2603" t="s">
        <v>108</v>
      </c>
      <c r="D2603" t="s">
        <v>14</v>
      </c>
      <c r="E2603" t="s">
        <v>23</v>
      </c>
      <c r="F2603" s="7" t="s">
        <v>16</v>
      </c>
      <c r="G2603" s="9">
        <v>8.1018518518518516E-4</v>
      </c>
      <c r="J2603" s="13">
        <v>0</v>
      </c>
      <c r="K2603" t="str">
        <f>IF(A2603&lt;&gt;"",VLOOKUP(D2603,LookUps!$A$2:$B$34,2,FALSE),"")</f>
        <v>UK</v>
      </c>
      <c r="L2603" t="e">
        <f>IF(F2603&lt;&gt;"",
VLOOKUP("*"&amp;F2603,LookUps!$F$2:$G$48,2,FALSE),
"")</f>
        <v>#N/A</v>
      </c>
    </row>
    <row r="2604" spans="1:12" x14ac:dyDescent="0.25">
      <c r="A2604" s="5">
        <v>27</v>
      </c>
      <c r="B2604" s="2">
        <v>0.80833333333333324</v>
      </c>
      <c r="C2604" t="s">
        <v>108</v>
      </c>
      <c r="D2604" t="s">
        <v>14</v>
      </c>
      <c r="E2604" t="s">
        <v>23</v>
      </c>
      <c r="F2604" s="7" t="s">
        <v>20</v>
      </c>
      <c r="G2604" s="9">
        <v>1.8518518518518518E-4</v>
      </c>
      <c r="J2604" s="13">
        <v>0</v>
      </c>
      <c r="K2604" t="str">
        <f>IF(A2604&lt;&gt;"",VLOOKUP(D2604,LookUps!$A$2:$B$34,2,FALSE),"")</f>
        <v>UK</v>
      </c>
      <c r="L2604" t="str">
        <f>IF(F2604&lt;&gt;"",
VLOOKUP("*"&amp;F2604,LookUps!$F$2:$G$48,2,FALSE),
"")</f>
        <v/>
      </c>
    </row>
    <row r="2605" spans="1:12" x14ac:dyDescent="0.25">
      <c r="A2605" s="5">
        <v>28</v>
      </c>
      <c r="B2605" s="2">
        <v>0.80902777777777779</v>
      </c>
      <c r="C2605" t="s">
        <v>108</v>
      </c>
      <c r="D2605" t="s">
        <v>14</v>
      </c>
      <c r="E2605" t="s">
        <v>23</v>
      </c>
      <c r="F2605" s="7" t="s">
        <v>28</v>
      </c>
      <c r="G2605" s="9">
        <v>1.0416666666666667E-4</v>
      </c>
      <c r="J2605" s="13">
        <v>0</v>
      </c>
      <c r="K2605" t="str">
        <f>IF(A2605&lt;&gt;"",VLOOKUP(D2605,LookUps!$A$2:$B$34,2,FALSE),"")</f>
        <v>UK</v>
      </c>
      <c r="L2605" t="e">
        <f>IF(F2605&lt;&gt;"",
VLOOKUP("*"&amp;F2605,LookUps!$F$2:$G$48,2,FALSE),
"")</f>
        <v>#N/A</v>
      </c>
    </row>
    <row r="2606" spans="1:12" x14ac:dyDescent="0.25">
      <c r="A2606" s="5">
        <v>29</v>
      </c>
      <c r="B2606" s="2">
        <v>0.80902777777777779</v>
      </c>
      <c r="C2606" t="s">
        <v>108</v>
      </c>
      <c r="D2606" t="s">
        <v>14</v>
      </c>
      <c r="E2606" t="s">
        <v>23</v>
      </c>
      <c r="F2606" s="7" t="s">
        <v>20</v>
      </c>
      <c r="G2606" s="9">
        <v>2.5462962962962961E-4</v>
      </c>
      <c r="J2606" s="13">
        <v>0</v>
      </c>
      <c r="K2606" t="str">
        <f>IF(A2606&lt;&gt;"",VLOOKUP(D2606,LookUps!$A$2:$B$34,2,FALSE),"")</f>
        <v>UK</v>
      </c>
      <c r="L2606" t="str">
        <f>IF(F2606&lt;&gt;"",
VLOOKUP("*"&amp;F2606,LookUps!$F$2:$G$48,2,FALSE),
"")</f>
        <v/>
      </c>
    </row>
    <row r="2607" spans="1:12" x14ac:dyDescent="0.25">
      <c r="A2607" s="5">
        <v>30</v>
      </c>
      <c r="B2607" s="2">
        <v>0.80972222222222223</v>
      </c>
      <c r="C2607" t="s">
        <v>108</v>
      </c>
      <c r="D2607" t="s">
        <v>14</v>
      </c>
      <c r="E2607" t="s">
        <v>23</v>
      </c>
      <c r="F2607" s="7" t="s">
        <v>16</v>
      </c>
      <c r="G2607" s="9">
        <v>1.4467592592592594E-3</v>
      </c>
      <c r="J2607" s="13">
        <v>0</v>
      </c>
      <c r="K2607" t="str">
        <f>IF(A2607&lt;&gt;"",VLOOKUP(D2607,LookUps!$A$2:$B$34,2,FALSE),"")</f>
        <v>UK</v>
      </c>
      <c r="L2607" t="e">
        <f>IF(F2607&lt;&gt;"",
VLOOKUP("*"&amp;F2607,LookUps!$F$2:$G$48,2,FALSE),
"")</f>
        <v>#N/A</v>
      </c>
    </row>
    <row r="2608" spans="1:12" x14ac:dyDescent="0.25">
      <c r="A2608" s="5">
        <v>31</v>
      </c>
      <c r="B2608" s="2">
        <v>0.83263888888888893</v>
      </c>
      <c r="C2608" t="s">
        <v>108</v>
      </c>
      <c r="D2608" t="s">
        <v>14</v>
      </c>
      <c r="E2608" t="s">
        <v>23</v>
      </c>
      <c r="F2608" s="7" t="s">
        <v>16</v>
      </c>
      <c r="G2608" s="9">
        <v>4.8611111111111104E-4</v>
      </c>
      <c r="J2608" s="13">
        <v>0</v>
      </c>
      <c r="K2608" t="str">
        <f>IF(A2608&lt;&gt;"",VLOOKUP(D2608,LookUps!$A$2:$B$34,2,FALSE),"")</f>
        <v>UK</v>
      </c>
      <c r="L2608" t="e">
        <f>IF(F2608&lt;&gt;"",
VLOOKUP("*"&amp;F2608,LookUps!$F$2:$G$48,2,FALSE),
"")</f>
        <v>#N/A</v>
      </c>
    </row>
    <row r="2609" spans="1:12" x14ac:dyDescent="0.25">
      <c r="A2609" s="5">
        <v>32</v>
      </c>
      <c r="B2609" s="2">
        <v>0.83680555555555547</v>
      </c>
      <c r="C2609" t="s">
        <v>108</v>
      </c>
      <c r="D2609" t="s">
        <v>14</v>
      </c>
      <c r="E2609" t="s">
        <v>23</v>
      </c>
      <c r="F2609" s="7" t="s">
        <v>20</v>
      </c>
      <c r="G2609" s="9">
        <v>2.3148148148148147E-5</v>
      </c>
      <c r="J2609" s="13">
        <v>0</v>
      </c>
      <c r="K2609" t="str">
        <f>IF(A2609&lt;&gt;"",VLOOKUP(D2609,LookUps!$A$2:$B$34,2,FALSE),"")</f>
        <v>UK</v>
      </c>
      <c r="L2609" t="str">
        <f>IF(F2609&lt;&gt;"",
VLOOKUP("*"&amp;F2609,LookUps!$F$2:$G$48,2,FALSE),
"")</f>
        <v/>
      </c>
    </row>
    <row r="2610" spans="1:12" x14ac:dyDescent="0.25">
      <c r="A2610" s="5">
        <v>33</v>
      </c>
      <c r="B2610" s="2">
        <v>0.83680555555555547</v>
      </c>
      <c r="C2610" t="s">
        <v>108</v>
      </c>
      <c r="D2610" t="s">
        <v>14</v>
      </c>
      <c r="E2610" t="s">
        <v>23</v>
      </c>
      <c r="F2610" s="7" t="s">
        <v>20</v>
      </c>
      <c r="G2610" s="9">
        <v>1.1574074074074073E-5</v>
      </c>
      <c r="J2610" s="13">
        <v>0</v>
      </c>
      <c r="K2610" t="str">
        <f>IF(A2610&lt;&gt;"",VLOOKUP(D2610,LookUps!$A$2:$B$34,2,FALSE),"")</f>
        <v>UK</v>
      </c>
      <c r="L2610" t="str">
        <f>IF(F2610&lt;&gt;"",
VLOOKUP("*"&amp;F2610,LookUps!$F$2:$G$48,2,FALSE),
"")</f>
        <v/>
      </c>
    </row>
    <row r="2611" spans="1:12" x14ac:dyDescent="0.25">
      <c r="A2611" s="5">
        <v>34</v>
      </c>
      <c r="B2611" s="2">
        <v>0.87152777777777779</v>
      </c>
      <c r="C2611" t="s">
        <v>108</v>
      </c>
      <c r="D2611" t="s">
        <v>14</v>
      </c>
      <c r="E2611" t="s">
        <v>23</v>
      </c>
      <c r="F2611" s="7" t="s">
        <v>16</v>
      </c>
      <c r="G2611" s="9">
        <v>5.2083333333333333E-4</v>
      </c>
      <c r="J2611" s="13">
        <v>0</v>
      </c>
      <c r="K2611" t="str">
        <f>IF(A2611&lt;&gt;"",VLOOKUP(D2611,LookUps!$A$2:$B$34,2,FALSE),"")</f>
        <v>UK</v>
      </c>
      <c r="L2611" t="e">
        <f>IF(F2611&lt;&gt;"",
VLOOKUP("*"&amp;F2611,LookUps!$F$2:$G$48,2,FALSE),
"")</f>
        <v>#N/A</v>
      </c>
    </row>
    <row r="2612" spans="1:12" x14ac:dyDescent="0.25">
      <c r="A2612" s="5">
        <v>35</v>
      </c>
      <c r="B2612" s="2">
        <v>0.97222222222222221</v>
      </c>
      <c r="C2612" t="s">
        <v>108</v>
      </c>
      <c r="D2612" t="s">
        <v>14</v>
      </c>
      <c r="E2612" t="s">
        <v>23</v>
      </c>
      <c r="F2612" s="7" t="s">
        <v>20</v>
      </c>
      <c r="G2612" s="9">
        <v>0</v>
      </c>
      <c r="J2612" s="13">
        <v>0</v>
      </c>
      <c r="K2612" t="str">
        <f>IF(A2612&lt;&gt;"",VLOOKUP(D2612,LookUps!$A$2:$B$34,2,FALSE),"")</f>
        <v>UK</v>
      </c>
      <c r="L2612" t="str">
        <f>IF(F2612&lt;&gt;"",
VLOOKUP("*"&amp;F2612,LookUps!$F$2:$G$48,2,FALSE),
"")</f>
        <v/>
      </c>
    </row>
    <row r="2613" spans="1:12" x14ac:dyDescent="0.25">
      <c r="A2613" s="5">
        <v>37</v>
      </c>
      <c r="B2613" s="2">
        <v>6.25E-2</v>
      </c>
      <c r="C2613" t="s">
        <v>108</v>
      </c>
      <c r="D2613" t="s">
        <v>14</v>
      </c>
      <c r="E2613" t="s">
        <v>24</v>
      </c>
      <c r="F2613" s="7" t="s">
        <v>20</v>
      </c>
      <c r="G2613" s="9">
        <v>3.4722222222222222E-5</v>
      </c>
      <c r="J2613" s="13">
        <v>0</v>
      </c>
      <c r="K2613" t="str">
        <f>IF(A2613&lt;&gt;"",VLOOKUP(D2613,LookUps!$A$2:$B$34,2,FALSE),"")</f>
        <v>UK</v>
      </c>
      <c r="L2613" t="str">
        <f>IF(F2613&lt;&gt;"",
VLOOKUP("*"&amp;F2613,LookUps!$F$2:$G$48,2,FALSE),
"")</f>
        <v/>
      </c>
    </row>
    <row r="2614" spans="1:12" x14ac:dyDescent="0.25">
      <c r="A2614" s="5">
        <v>38</v>
      </c>
      <c r="B2614" s="2">
        <v>8.4722222222222213E-2</v>
      </c>
      <c r="C2614" t="s">
        <v>108</v>
      </c>
      <c r="D2614" t="s">
        <v>14</v>
      </c>
      <c r="E2614" t="s">
        <v>24</v>
      </c>
      <c r="F2614" s="7" t="s">
        <v>20</v>
      </c>
      <c r="G2614" s="9">
        <v>1.7361111111111112E-4</v>
      </c>
      <c r="J2614" s="13">
        <v>0</v>
      </c>
      <c r="K2614" t="str">
        <f>IF(A2614&lt;&gt;"",VLOOKUP(D2614,LookUps!$A$2:$B$34,2,FALSE),"")</f>
        <v>UK</v>
      </c>
      <c r="L2614" t="str">
        <f>IF(F2614&lt;&gt;"",
VLOOKUP("*"&amp;F2614,LookUps!$F$2:$G$48,2,FALSE),
"")</f>
        <v/>
      </c>
    </row>
    <row r="2615" spans="1:12" x14ac:dyDescent="0.25">
      <c r="A2615" s="5">
        <v>39</v>
      </c>
      <c r="B2615" s="2">
        <v>9.7222222222222224E-2</v>
      </c>
      <c r="C2615" t="s">
        <v>108</v>
      </c>
      <c r="D2615" t="s">
        <v>14</v>
      </c>
      <c r="E2615" t="s">
        <v>24</v>
      </c>
      <c r="F2615" s="7" t="s">
        <v>20</v>
      </c>
      <c r="G2615" s="9">
        <v>2.3148148148148147E-5</v>
      </c>
      <c r="J2615" s="13">
        <v>0</v>
      </c>
      <c r="K2615" t="str">
        <f>IF(A2615&lt;&gt;"",VLOOKUP(D2615,LookUps!$A$2:$B$34,2,FALSE),"")</f>
        <v>UK</v>
      </c>
      <c r="L2615" t="str">
        <f>IF(F2615&lt;&gt;"",
VLOOKUP("*"&amp;F2615,LookUps!$F$2:$G$48,2,FALSE),
"")</f>
        <v/>
      </c>
    </row>
    <row r="2616" spans="1:12" x14ac:dyDescent="0.25">
      <c r="A2616" s="5">
        <v>40</v>
      </c>
      <c r="B2616" s="2">
        <v>0.10069444444444443</v>
      </c>
      <c r="C2616" t="s">
        <v>108</v>
      </c>
      <c r="D2616" t="s">
        <v>14</v>
      </c>
      <c r="E2616" t="s">
        <v>24</v>
      </c>
      <c r="F2616" s="7" t="s">
        <v>20</v>
      </c>
      <c r="G2616" s="9">
        <v>2.7777777777777778E-4</v>
      </c>
      <c r="J2616" s="13">
        <v>0</v>
      </c>
      <c r="K2616" t="str">
        <f>IF(A2616&lt;&gt;"",VLOOKUP(D2616,LookUps!$A$2:$B$34,2,FALSE),"")</f>
        <v>UK</v>
      </c>
      <c r="L2616" t="str">
        <f>IF(F2616&lt;&gt;"",
VLOOKUP("*"&amp;F2616,LookUps!$F$2:$G$48,2,FALSE),
"")</f>
        <v/>
      </c>
    </row>
    <row r="2617" spans="1:12" x14ac:dyDescent="0.25">
      <c r="A2617" s="5">
        <v>41</v>
      </c>
      <c r="B2617" s="2">
        <v>0.13333333333333333</v>
      </c>
      <c r="C2617" t="s">
        <v>108</v>
      </c>
      <c r="D2617" t="s">
        <v>14</v>
      </c>
      <c r="E2617" t="s">
        <v>24</v>
      </c>
      <c r="F2617" s="7" t="s">
        <v>16</v>
      </c>
      <c r="G2617" s="9">
        <v>0</v>
      </c>
      <c r="J2617" s="13">
        <v>0</v>
      </c>
      <c r="K2617" t="str">
        <f>IF(A2617&lt;&gt;"",VLOOKUP(D2617,LookUps!$A$2:$B$34,2,FALSE),"")</f>
        <v>UK</v>
      </c>
      <c r="L2617" t="e">
        <f>IF(F2617&lt;&gt;"",
VLOOKUP("*"&amp;F2617,LookUps!$F$2:$G$48,2,FALSE),
"")</f>
        <v>#N/A</v>
      </c>
    </row>
    <row r="2618" spans="1:12" x14ac:dyDescent="0.25">
      <c r="A2618" s="5">
        <v>43</v>
      </c>
      <c r="B2618" s="2">
        <v>0.52500000000000002</v>
      </c>
      <c r="C2618" t="s">
        <v>108</v>
      </c>
      <c r="D2618" t="s">
        <v>14</v>
      </c>
      <c r="E2618" t="s">
        <v>30</v>
      </c>
      <c r="F2618" s="7" t="s">
        <v>20</v>
      </c>
      <c r="G2618" s="9">
        <v>1.2268518518518518E-3</v>
      </c>
      <c r="J2618" s="13">
        <v>0</v>
      </c>
      <c r="K2618" t="str">
        <f>IF(A2618&lt;&gt;"",VLOOKUP(D2618,LookUps!$A$2:$B$34,2,FALSE),"")</f>
        <v>UK</v>
      </c>
      <c r="L2618" t="str">
        <f>IF(F2618&lt;&gt;"",
VLOOKUP("*"&amp;F2618,LookUps!$F$2:$G$48,2,FALSE),
"")</f>
        <v/>
      </c>
    </row>
    <row r="2619" spans="1:12" x14ac:dyDescent="0.25">
      <c r="A2619" s="5">
        <v>44</v>
      </c>
      <c r="B2619" s="2">
        <v>0.67152777777777783</v>
      </c>
      <c r="C2619" t="s">
        <v>108</v>
      </c>
      <c r="D2619" t="s">
        <v>14</v>
      </c>
      <c r="E2619" t="s">
        <v>30</v>
      </c>
      <c r="F2619" s="7" t="s">
        <v>191</v>
      </c>
      <c r="G2619" s="9">
        <v>0</v>
      </c>
      <c r="J2619" s="13">
        <v>0</v>
      </c>
      <c r="K2619" t="str">
        <f>IF(A2619&lt;&gt;"",VLOOKUP(D2619,LookUps!$A$2:$B$34,2,FALSE),"")</f>
        <v>UK</v>
      </c>
      <c r="L2619" t="e">
        <f>IF(F2619&lt;&gt;"",
VLOOKUP("*"&amp;F2619,LookUps!$F$2:$G$48,2,FALSE),
"")</f>
        <v>#N/A</v>
      </c>
    </row>
    <row r="2620" spans="1:12" x14ac:dyDescent="0.25">
      <c r="A2620" s="5">
        <v>46</v>
      </c>
      <c r="B2620" s="2">
        <v>0.4604166666666667</v>
      </c>
      <c r="C2620" t="s">
        <v>108</v>
      </c>
      <c r="D2620" t="s">
        <v>14</v>
      </c>
      <c r="E2620" t="s">
        <v>31</v>
      </c>
      <c r="F2620" s="7" t="s">
        <v>28</v>
      </c>
      <c r="G2620" s="9">
        <v>1.3888888888888889E-4</v>
      </c>
      <c r="J2620" s="13">
        <v>0</v>
      </c>
      <c r="K2620" t="str">
        <f>IF(A2620&lt;&gt;"",VLOOKUP(D2620,LookUps!$A$2:$B$34,2,FALSE),"")</f>
        <v>UK</v>
      </c>
      <c r="L2620" t="e">
        <f>IF(F2620&lt;&gt;"",
VLOOKUP("*"&amp;F2620,LookUps!$F$2:$G$48,2,FALSE),
"")</f>
        <v>#N/A</v>
      </c>
    </row>
    <row r="2621" spans="1:12" x14ac:dyDescent="0.25">
      <c r="A2621" s="5">
        <v>47</v>
      </c>
      <c r="B2621" s="2">
        <v>0.46527777777777773</v>
      </c>
      <c r="C2621" t="s">
        <v>108</v>
      </c>
      <c r="D2621" t="s">
        <v>14</v>
      </c>
      <c r="E2621" t="s">
        <v>31</v>
      </c>
      <c r="F2621" s="7" t="s">
        <v>28</v>
      </c>
      <c r="G2621" s="9">
        <v>0</v>
      </c>
      <c r="J2621" s="13">
        <v>0</v>
      </c>
      <c r="K2621" t="str">
        <f>IF(A2621&lt;&gt;"",VLOOKUP(D2621,LookUps!$A$2:$B$34,2,FALSE),"")</f>
        <v>UK</v>
      </c>
      <c r="L2621" t="e">
        <f>IF(F2621&lt;&gt;"",
VLOOKUP("*"&amp;F2621,LookUps!$F$2:$G$48,2,FALSE),
"")</f>
        <v>#N/A</v>
      </c>
    </row>
    <row r="2622" spans="1:12" x14ac:dyDescent="0.25">
      <c r="A2622" s="5">
        <v>49</v>
      </c>
      <c r="B2622" s="2">
        <v>0.62083333333333335</v>
      </c>
      <c r="C2622" t="s">
        <v>108</v>
      </c>
      <c r="D2622" t="s">
        <v>14</v>
      </c>
      <c r="E2622" t="s">
        <v>32</v>
      </c>
      <c r="F2622" s="7" t="s">
        <v>20</v>
      </c>
      <c r="G2622" s="9">
        <v>3.9351851851851852E-4</v>
      </c>
      <c r="J2622" s="13">
        <v>0</v>
      </c>
      <c r="K2622" t="str">
        <f>IF(A2622&lt;&gt;"",VLOOKUP(D2622,LookUps!$A$2:$B$34,2,FALSE),"")</f>
        <v>UK</v>
      </c>
      <c r="L2622" t="str">
        <f>IF(F2622&lt;&gt;"",
VLOOKUP("*"&amp;F2622,LookUps!$F$2:$G$48,2,FALSE),
"")</f>
        <v/>
      </c>
    </row>
    <row r="2623" spans="1:12" x14ac:dyDescent="0.25">
      <c r="A2623" s="5">
        <v>50</v>
      </c>
      <c r="B2623" s="2">
        <v>0.625</v>
      </c>
      <c r="C2623" t="s">
        <v>108</v>
      </c>
      <c r="D2623" t="s">
        <v>14</v>
      </c>
      <c r="E2623" t="s">
        <v>32</v>
      </c>
      <c r="F2623" s="7" t="s">
        <v>20</v>
      </c>
      <c r="G2623" s="9">
        <v>0</v>
      </c>
      <c r="J2623" s="13">
        <v>0</v>
      </c>
      <c r="K2623" t="str">
        <f>IF(A2623&lt;&gt;"",VLOOKUP(D2623,LookUps!$A$2:$B$34,2,FALSE),"")</f>
        <v>UK</v>
      </c>
      <c r="L2623" t="str">
        <f>IF(F2623&lt;&gt;"",
VLOOKUP("*"&amp;F2623,LookUps!$F$2:$G$48,2,FALSE),
"")</f>
        <v/>
      </c>
    </row>
    <row r="2624" spans="1:12" x14ac:dyDescent="0.25">
      <c r="A2624" s="5">
        <v>52</v>
      </c>
      <c r="B2624" s="2">
        <v>0.48888888888888887</v>
      </c>
      <c r="C2624" t="s">
        <v>108</v>
      </c>
      <c r="D2624" t="s">
        <v>14</v>
      </c>
      <c r="E2624" t="s">
        <v>142</v>
      </c>
      <c r="F2624" s="7" t="s">
        <v>28</v>
      </c>
      <c r="G2624" s="9">
        <v>0</v>
      </c>
      <c r="J2624" s="13">
        <v>0</v>
      </c>
      <c r="K2624" t="str">
        <f>IF(A2624&lt;&gt;"",VLOOKUP(D2624,LookUps!$A$2:$B$34,2,FALSE),"")</f>
        <v>UK</v>
      </c>
      <c r="L2624" t="e">
        <f>IF(F2624&lt;&gt;"",
VLOOKUP("*"&amp;F2624,LookUps!$F$2:$G$48,2,FALSE),
"")</f>
        <v>#N/A</v>
      </c>
    </row>
    <row r="2625" spans="1:12" x14ac:dyDescent="0.25">
      <c r="A2625" s="5">
        <v>54</v>
      </c>
      <c r="B2625" s="2">
        <v>0.7895833333333333</v>
      </c>
      <c r="C2625" t="s">
        <v>108</v>
      </c>
      <c r="D2625" t="s">
        <v>14</v>
      </c>
      <c r="E2625" t="s">
        <v>47</v>
      </c>
      <c r="F2625" s="7" t="s">
        <v>28</v>
      </c>
      <c r="G2625" s="9">
        <v>4.1666666666666669E-4</v>
      </c>
      <c r="J2625" s="13">
        <v>0</v>
      </c>
      <c r="K2625" t="str">
        <f>IF(A2625&lt;&gt;"",VLOOKUP(D2625,LookUps!$A$2:$B$34,2,FALSE),"")</f>
        <v>UK</v>
      </c>
      <c r="L2625" t="e">
        <f>IF(F2625&lt;&gt;"",
VLOOKUP("*"&amp;F2625,LookUps!$F$2:$G$48,2,FALSE),
"")</f>
        <v>#N/A</v>
      </c>
    </row>
    <row r="2626" spans="1:12" x14ac:dyDescent="0.25">
      <c r="A2626" s="5">
        <v>55</v>
      </c>
      <c r="B2626" s="2">
        <v>0.79027777777777775</v>
      </c>
      <c r="C2626" t="s">
        <v>108</v>
      </c>
      <c r="D2626" t="s">
        <v>14</v>
      </c>
      <c r="E2626" t="s">
        <v>47</v>
      </c>
      <c r="F2626" s="7" t="s">
        <v>28</v>
      </c>
      <c r="G2626" s="9">
        <v>0</v>
      </c>
      <c r="J2626" s="13">
        <v>0</v>
      </c>
      <c r="K2626" t="str">
        <f>IF(A2626&lt;&gt;"",VLOOKUP(D2626,LookUps!$A$2:$B$34,2,FALSE),"")</f>
        <v>UK</v>
      </c>
      <c r="L2626" t="e">
        <f>IF(F2626&lt;&gt;"",
VLOOKUP("*"&amp;F2626,LookUps!$F$2:$G$48,2,FALSE),
"")</f>
        <v>#N/A</v>
      </c>
    </row>
    <row r="2627" spans="1:12" x14ac:dyDescent="0.25">
      <c r="A2627" s="5">
        <v>57</v>
      </c>
      <c r="B2627" s="2">
        <v>0.44027777777777777</v>
      </c>
      <c r="C2627" t="s">
        <v>108</v>
      </c>
      <c r="D2627" t="s">
        <v>14</v>
      </c>
      <c r="E2627" t="s">
        <v>34</v>
      </c>
      <c r="F2627" s="7" t="s">
        <v>20</v>
      </c>
      <c r="G2627" s="9">
        <v>0</v>
      </c>
      <c r="J2627" s="13">
        <v>0</v>
      </c>
      <c r="K2627" t="str">
        <f>IF(A2627&lt;&gt;"",VLOOKUP(D2627,LookUps!$A$2:$B$34,2,FALSE),"")</f>
        <v>UK</v>
      </c>
      <c r="L2627" t="str">
        <f>IF(F2627&lt;&gt;"",
VLOOKUP("*"&amp;F2627,LookUps!$F$2:$G$48,2,FALSE),
"")</f>
        <v/>
      </c>
    </row>
    <row r="2628" spans="1:12" x14ac:dyDescent="0.25">
      <c r="A2628" s="5">
        <v>61</v>
      </c>
      <c r="B2628" s="2">
        <v>0.44513888888888892</v>
      </c>
      <c r="C2628" t="s">
        <v>108</v>
      </c>
      <c r="D2628" t="s">
        <v>14</v>
      </c>
      <c r="E2628" t="s">
        <v>48</v>
      </c>
      <c r="F2628" s="7" t="s">
        <v>28</v>
      </c>
      <c r="G2628" s="9">
        <v>3.2407407407407406E-4</v>
      </c>
      <c r="J2628" s="13">
        <v>0</v>
      </c>
      <c r="K2628" t="str">
        <f>IF(A2628&lt;&gt;"",VLOOKUP(D2628,LookUps!$A$2:$B$34,2,FALSE),"")</f>
        <v>UK</v>
      </c>
      <c r="L2628" t="e">
        <f>IF(F2628&lt;&gt;"",
VLOOKUP("*"&amp;F2628,LookUps!$F$2:$G$48,2,FALSE),
"")</f>
        <v>#N/A</v>
      </c>
    </row>
    <row r="2629" spans="1:12" x14ac:dyDescent="0.25">
      <c r="A2629" s="5">
        <v>62</v>
      </c>
      <c r="B2629" s="2">
        <v>0.51666666666666672</v>
      </c>
      <c r="C2629" t="s">
        <v>108</v>
      </c>
      <c r="D2629" t="s">
        <v>14</v>
      </c>
      <c r="E2629" t="s">
        <v>48</v>
      </c>
      <c r="F2629" s="7" t="s">
        <v>20</v>
      </c>
      <c r="G2629" s="9">
        <v>0</v>
      </c>
      <c r="J2629" s="13">
        <v>0</v>
      </c>
      <c r="K2629" t="str">
        <f>IF(A2629&lt;&gt;"",VLOOKUP(D2629,LookUps!$A$2:$B$34,2,FALSE),"")</f>
        <v>UK</v>
      </c>
      <c r="L2629" t="str">
        <f>IF(F2629&lt;&gt;"",
VLOOKUP("*"&amp;F2629,LookUps!$F$2:$G$48,2,FALSE),
"")</f>
        <v/>
      </c>
    </row>
    <row r="2630" spans="1:12" x14ac:dyDescent="0.25">
      <c r="A2630" s="5">
        <v>64</v>
      </c>
      <c r="B2630" s="2">
        <v>1.1805555555555555E-2</v>
      </c>
      <c r="C2630" t="s">
        <v>108</v>
      </c>
      <c r="D2630" t="s">
        <v>14</v>
      </c>
      <c r="E2630" t="s">
        <v>35</v>
      </c>
      <c r="F2630" s="7" t="s">
        <v>20</v>
      </c>
      <c r="G2630" s="9">
        <v>3.4722222222222222E-5</v>
      </c>
      <c r="J2630" s="13">
        <v>0</v>
      </c>
      <c r="K2630" t="str">
        <f>IF(A2630&lt;&gt;"",VLOOKUP(D2630,LookUps!$A$2:$B$34,2,FALSE),"")</f>
        <v>UK</v>
      </c>
      <c r="L2630" t="str">
        <f>IF(F2630&lt;&gt;"",
VLOOKUP("*"&amp;F2630,LookUps!$F$2:$G$48,2,FALSE),
"")</f>
        <v/>
      </c>
    </row>
    <row r="2631" spans="1:12" x14ac:dyDescent="0.25">
      <c r="A2631" s="5">
        <v>65</v>
      </c>
      <c r="B2631" s="2">
        <v>1.2499999999999999E-2</v>
      </c>
      <c r="C2631" t="s">
        <v>108</v>
      </c>
      <c r="D2631" t="s">
        <v>14</v>
      </c>
      <c r="E2631" t="s">
        <v>35</v>
      </c>
      <c r="F2631" s="7" t="s">
        <v>20</v>
      </c>
      <c r="G2631" s="9">
        <v>7.291666666666667E-4</v>
      </c>
      <c r="J2631" s="13">
        <v>0</v>
      </c>
      <c r="K2631" t="str">
        <f>IF(A2631&lt;&gt;"",VLOOKUP(D2631,LookUps!$A$2:$B$34,2,FALSE),"")</f>
        <v>UK</v>
      </c>
      <c r="L2631" t="str">
        <f>IF(F2631&lt;&gt;"",
VLOOKUP("*"&amp;F2631,LookUps!$F$2:$G$48,2,FALSE),
"")</f>
        <v/>
      </c>
    </row>
    <row r="2632" spans="1:12" x14ac:dyDescent="0.25">
      <c r="A2632" s="5">
        <v>66</v>
      </c>
      <c r="B2632" s="2">
        <v>0.45069444444444445</v>
      </c>
      <c r="C2632" t="s">
        <v>108</v>
      </c>
      <c r="D2632" t="s">
        <v>14</v>
      </c>
      <c r="E2632" t="s">
        <v>35</v>
      </c>
      <c r="F2632" s="7" t="s">
        <v>20</v>
      </c>
      <c r="G2632" s="9">
        <v>2.3148148148148147E-5</v>
      </c>
      <c r="J2632" s="13">
        <v>0</v>
      </c>
      <c r="K2632" t="str">
        <f>IF(A2632&lt;&gt;"",VLOOKUP(D2632,LookUps!$A$2:$B$34,2,FALSE),"")</f>
        <v>UK</v>
      </c>
      <c r="L2632" t="str">
        <f>IF(F2632&lt;&gt;"",
VLOOKUP("*"&amp;F2632,LookUps!$F$2:$G$48,2,FALSE),
"")</f>
        <v/>
      </c>
    </row>
    <row r="2633" spans="1:12" x14ac:dyDescent="0.25">
      <c r="A2633" s="5">
        <v>67</v>
      </c>
      <c r="B2633" s="2">
        <v>0.45069444444444445</v>
      </c>
      <c r="C2633" t="s">
        <v>108</v>
      </c>
      <c r="D2633" t="s">
        <v>14</v>
      </c>
      <c r="E2633" t="s">
        <v>35</v>
      </c>
      <c r="F2633" s="7" t="s">
        <v>20</v>
      </c>
      <c r="G2633" s="9">
        <v>4.6296296296296294E-5</v>
      </c>
      <c r="J2633" s="13">
        <v>0</v>
      </c>
      <c r="K2633" t="str">
        <f>IF(A2633&lt;&gt;"",VLOOKUP(D2633,LookUps!$A$2:$B$34,2,FALSE),"")</f>
        <v>UK</v>
      </c>
      <c r="L2633" t="str">
        <f>IF(F2633&lt;&gt;"",
VLOOKUP("*"&amp;F2633,LookUps!$F$2:$G$48,2,FALSE),
"")</f>
        <v/>
      </c>
    </row>
    <row r="2634" spans="1:12" x14ac:dyDescent="0.25">
      <c r="A2634" s="5">
        <v>68</v>
      </c>
      <c r="B2634" s="2">
        <v>0.45069444444444445</v>
      </c>
      <c r="C2634" t="s">
        <v>108</v>
      </c>
      <c r="D2634" t="s">
        <v>14</v>
      </c>
      <c r="E2634" t="s">
        <v>35</v>
      </c>
      <c r="F2634" s="7" t="s">
        <v>20</v>
      </c>
      <c r="G2634" s="9">
        <v>1.1574074074074073E-5</v>
      </c>
      <c r="J2634" s="13">
        <v>0</v>
      </c>
      <c r="K2634" t="str">
        <f>IF(A2634&lt;&gt;"",VLOOKUP(D2634,LookUps!$A$2:$B$34,2,FALSE),"")</f>
        <v>UK</v>
      </c>
      <c r="L2634" t="str">
        <f>IF(F2634&lt;&gt;"",
VLOOKUP("*"&amp;F2634,LookUps!$F$2:$G$48,2,FALSE),
"")</f>
        <v/>
      </c>
    </row>
    <row r="2635" spans="1:12" x14ac:dyDescent="0.25">
      <c r="A2635" s="5">
        <v>69</v>
      </c>
      <c r="B2635" s="2">
        <v>0.45069444444444445</v>
      </c>
      <c r="C2635" t="s">
        <v>108</v>
      </c>
      <c r="D2635" t="s">
        <v>14</v>
      </c>
      <c r="E2635" t="s">
        <v>35</v>
      </c>
      <c r="F2635" s="7" t="s">
        <v>20</v>
      </c>
      <c r="G2635" s="9">
        <v>1.1574074074074073E-5</v>
      </c>
      <c r="J2635" s="13">
        <v>0</v>
      </c>
      <c r="K2635" t="str">
        <f>IF(A2635&lt;&gt;"",VLOOKUP(D2635,LookUps!$A$2:$B$34,2,FALSE),"")</f>
        <v>UK</v>
      </c>
      <c r="L2635" t="str">
        <f>IF(F2635&lt;&gt;"",
VLOOKUP("*"&amp;F2635,LookUps!$F$2:$G$48,2,FALSE),
"")</f>
        <v/>
      </c>
    </row>
    <row r="2636" spans="1:12" x14ac:dyDescent="0.25">
      <c r="A2636" s="5">
        <v>70</v>
      </c>
      <c r="B2636" s="2">
        <v>0.4513888888888889</v>
      </c>
      <c r="C2636" t="s">
        <v>108</v>
      </c>
      <c r="D2636" t="s">
        <v>14</v>
      </c>
      <c r="E2636" t="s">
        <v>35</v>
      </c>
      <c r="F2636" s="7" t="s">
        <v>20</v>
      </c>
      <c r="G2636" s="9">
        <v>2.3148148148148147E-5</v>
      </c>
      <c r="J2636" s="13">
        <v>0</v>
      </c>
      <c r="K2636" t="str">
        <f>IF(A2636&lt;&gt;"",VLOOKUP(D2636,LookUps!$A$2:$B$34,2,FALSE),"")</f>
        <v>UK</v>
      </c>
      <c r="L2636" t="str">
        <f>IF(F2636&lt;&gt;"",
VLOOKUP("*"&amp;F2636,LookUps!$F$2:$G$48,2,FALSE),
"")</f>
        <v/>
      </c>
    </row>
    <row r="2637" spans="1:12" x14ac:dyDescent="0.25">
      <c r="A2637" s="5">
        <v>71</v>
      </c>
      <c r="B2637" s="2">
        <v>0.45694444444444443</v>
      </c>
      <c r="C2637" t="s">
        <v>108</v>
      </c>
      <c r="D2637" t="s">
        <v>14</v>
      </c>
      <c r="E2637" t="s">
        <v>35</v>
      </c>
      <c r="F2637" s="7" t="s">
        <v>16</v>
      </c>
      <c r="G2637" s="9">
        <v>1.712962962962963E-3</v>
      </c>
      <c r="J2637" s="13">
        <v>0</v>
      </c>
      <c r="K2637" t="str">
        <f>IF(A2637&lt;&gt;"",VLOOKUP(D2637,LookUps!$A$2:$B$34,2,FALSE),"")</f>
        <v>UK</v>
      </c>
      <c r="L2637" t="e">
        <f>IF(F2637&lt;&gt;"",
VLOOKUP("*"&amp;F2637,LookUps!$F$2:$G$48,2,FALSE),
"")</f>
        <v>#N/A</v>
      </c>
    </row>
    <row r="2638" spans="1:12" x14ac:dyDescent="0.25">
      <c r="A2638" s="5">
        <v>72</v>
      </c>
      <c r="B2638" s="2">
        <v>0.50624999999999998</v>
      </c>
      <c r="C2638" t="s">
        <v>108</v>
      </c>
      <c r="D2638" t="s">
        <v>14</v>
      </c>
      <c r="E2638" t="s">
        <v>35</v>
      </c>
      <c r="F2638" s="7" t="s">
        <v>16</v>
      </c>
      <c r="G2638" s="9">
        <v>3.8194444444444446E-4</v>
      </c>
      <c r="J2638" s="13">
        <v>0</v>
      </c>
      <c r="K2638" t="str">
        <f>IF(A2638&lt;&gt;"",VLOOKUP(D2638,LookUps!$A$2:$B$34,2,FALSE),"")</f>
        <v>UK</v>
      </c>
      <c r="L2638" t="e">
        <f>IF(F2638&lt;&gt;"",
VLOOKUP("*"&amp;F2638,LookUps!$F$2:$G$48,2,FALSE),
"")</f>
        <v>#N/A</v>
      </c>
    </row>
    <row r="2639" spans="1:12" x14ac:dyDescent="0.25">
      <c r="A2639" s="5">
        <v>73</v>
      </c>
      <c r="B2639" s="2">
        <v>0.5229166666666667</v>
      </c>
      <c r="C2639" t="s">
        <v>108</v>
      </c>
      <c r="D2639" t="s">
        <v>14</v>
      </c>
      <c r="E2639" t="s">
        <v>35</v>
      </c>
      <c r="F2639" s="7" t="s">
        <v>20</v>
      </c>
      <c r="G2639" s="9">
        <v>5.7870370370370366E-5</v>
      </c>
      <c r="J2639" s="13">
        <v>0</v>
      </c>
      <c r="K2639" t="str">
        <f>IF(A2639&lt;&gt;"",VLOOKUP(D2639,LookUps!$A$2:$B$34,2,FALSE),"")</f>
        <v>UK</v>
      </c>
      <c r="L2639" t="str">
        <f>IF(F2639&lt;&gt;"",
VLOOKUP("*"&amp;F2639,LookUps!$F$2:$G$48,2,FALSE),
"")</f>
        <v/>
      </c>
    </row>
    <row r="2640" spans="1:12" x14ac:dyDescent="0.25">
      <c r="A2640" s="5">
        <v>74</v>
      </c>
      <c r="B2640" s="2">
        <v>0.78125</v>
      </c>
      <c r="C2640" t="s">
        <v>108</v>
      </c>
      <c r="D2640" t="s">
        <v>14</v>
      </c>
      <c r="E2640" t="s">
        <v>35</v>
      </c>
      <c r="F2640" s="7" t="s">
        <v>16</v>
      </c>
      <c r="G2640" s="9">
        <v>5.4398148148148144E-4</v>
      </c>
      <c r="J2640" s="13">
        <v>0</v>
      </c>
      <c r="K2640" t="str">
        <f>IF(A2640&lt;&gt;"",VLOOKUP(D2640,LookUps!$A$2:$B$34,2,FALSE),"")</f>
        <v>UK</v>
      </c>
      <c r="L2640" t="e">
        <f>IF(F2640&lt;&gt;"",
VLOOKUP("*"&amp;F2640,LookUps!$F$2:$G$48,2,FALSE),
"")</f>
        <v>#N/A</v>
      </c>
    </row>
    <row r="2641" spans="1:12" x14ac:dyDescent="0.25">
      <c r="A2641" s="5">
        <v>75</v>
      </c>
      <c r="B2641" s="2">
        <v>0.80763888888888891</v>
      </c>
      <c r="C2641" t="s">
        <v>108</v>
      </c>
      <c r="D2641" t="s">
        <v>14</v>
      </c>
      <c r="E2641" t="s">
        <v>35</v>
      </c>
      <c r="F2641" s="7" t="s">
        <v>16</v>
      </c>
      <c r="G2641" s="9">
        <v>7.407407407407407E-4</v>
      </c>
      <c r="J2641" s="13">
        <v>0</v>
      </c>
      <c r="K2641" t="str">
        <f>IF(A2641&lt;&gt;"",VLOOKUP(D2641,LookUps!$A$2:$B$34,2,FALSE),"")</f>
        <v>UK</v>
      </c>
      <c r="L2641" t="e">
        <f>IF(F2641&lt;&gt;"",
VLOOKUP("*"&amp;F2641,LookUps!$F$2:$G$48,2,FALSE),
"")</f>
        <v>#N/A</v>
      </c>
    </row>
    <row r="2642" spans="1:12" x14ac:dyDescent="0.25">
      <c r="A2642" s="5">
        <v>76</v>
      </c>
      <c r="B2642" s="2">
        <v>0.82430555555555562</v>
      </c>
      <c r="C2642" t="s">
        <v>108</v>
      </c>
      <c r="D2642" t="s">
        <v>14</v>
      </c>
      <c r="E2642" t="s">
        <v>35</v>
      </c>
      <c r="F2642" s="7" t="s">
        <v>16</v>
      </c>
      <c r="G2642" s="9">
        <v>0</v>
      </c>
      <c r="J2642" s="13">
        <v>0</v>
      </c>
      <c r="K2642" t="str">
        <f>IF(A2642&lt;&gt;"",VLOOKUP(D2642,LookUps!$A$2:$B$34,2,FALSE),"")</f>
        <v>UK</v>
      </c>
      <c r="L2642" t="e">
        <f>IF(F2642&lt;&gt;"",
VLOOKUP("*"&amp;F2642,LookUps!$F$2:$G$48,2,FALSE),
"")</f>
        <v>#N/A</v>
      </c>
    </row>
    <row r="2643" spans="1:12" x14ac:dyDescent="0.25">
      <c r="A2643" s="5">
        <v>78</v>
      </c>
      <c r="B2643" s="2">
        <v>3.3333333333333333E-2</v>
      </c>
      <c r="C2643" t="s">
        <v>108</v>
      </c>
      <c r="D2643" t="s">
        <v>14</v>
      </c>
      <c r="E2643" t="s">
        <v>36</v>
      </c>
      <c r="F2643" s="7" t="s">
        <v>20</v>
      </c>
      <c r="G2643" s="9">
        <v>2.3148148148148147E-5</v>
      </c>
      <c r="J2643" s="13">
        <v>0</v>
      </c>
      <c r="K2643" t="str">
        <f>IF(A2643&lt;&gt;"",VLOOKUP(D2643,LookUps!$A$2:$B$34,2,FALSE),"")</f>
        <v>UK</v>
      </c>
      <c r="L2643" t="str">
        <f>IF(F2643&lt;&gt;"",
VLOOKUP("*"&amp;F2643,LookUps!$F$2:$G$48,2,FALSE),
"")</f>
        <v/>
      </c>
    </row>
    <row r="2644" spans="1:12" x14ac:dyDescent="0.25">
      <c r="A2644" s="5">
        <v>79</v>
      </c>
      <c r="B2644" s="2">
        <v>5.347222222222222E-2</v>
      </c>
      <c r="C2644" t="s">
        <v>108</v>
      </c>
      <c r="D2644" t="s">
        <v>14</v>
      </c>
      <c r="E2644" t="s">
        <v>36</v>
      </c>
      <c r="F2644" s="7" t="s">
        <v>20</v>
      </c>
      <c r="G2644" s="9">
        <v>2.3148148148148147E-5</v>
      </c>
      <c r="J2644" s="13">
        <v>0</v>
      </c>
      <c r="K2644" t="str">
        <f>IF(A2644&lt;&gt;"",VLOOKUP(D2644,LookUps!$A$2:$B$34,2,FALSE),"")</f>
        <v>UK</v>
      </c>
      <c r="L2644" t="str">
        <f>IF(F2644&lt;&gt;"",
VLOOKUP("*"&amp;F2644,LookUps!$F$2:$G$48,2,FALSE),
"")</f>
        <v/>
      </c>
    </row>
    <row r="2645" spans="1:12" x14ac:dyDescent="0.25">
      <c r="A2645" s="5">
        <v>80</v>
      </c>
      <c r="B2645" s="2">
        <v>5.347222222222222E-2</v>
      </c>
      <c r="C2645" t="s">
        <v>108</v>
      </c>
      <c r="D2645" t="s">
        <v>14</v>
      </c>
      <c r="E2645" t="s">
        <v>36</v>
      </c>
      <c r="F2645" s="7" t="s">
        <v>20</v>
      </c>
      <c r="G2645" s="9">
        <v>4.8611111111111104E-4</v>
      </c>
      <c r="J2645" s="13">
        <v>0</v>
      </c>
      <c r="K2645" t="str">
        <f>IF(A2645&lt;&gt;"",VLOOKUP(D2645,LookUps!$A$2:$B$34,2,FALSE),"")</f>
        <v>UK</v>
      </c>
      <c r="L2645" t="str">
        <f>IF(F2645&lt;&gt;"",
VLOOKUP("*"&amp;F2645,LookUps!$F$2:$G$48,2,FALSE),
"")</f>
        <v/>
      </c>
    </row>
    <row r="2646" spans="1:12" x14ac:dyDescent="0.25">
      <c r="A2646" s="5">
        <v>81</v>
      </c>
      <c r="B2646" s="2">
        <v>0.50277777777777777</v>
      </c>
      <c r="C2646" t="s">
        <v>108</v>
      </c>
      <c r="D2646" t="s">
        <v>14</v>
      </c>
      <c r="E2646" t="s">
        <v>36</v>
      </c>
      <c r="F2646" s="7" t="s">
        <v>16</v>
      </c>
      <c r="G2646" s="9">
        <v>1.7245370370370372E-3</v>
      </c>
      <c r="J2646" s="13">
        <v>0</v>
      </c>
      <c r="K2646" t="str">
        <f>IF(A2646&lt;&gt;"",VLOOKUP(D2646,LookUps!$A$2:$B$34,2,FALSE),"")</f>
        <v>UK</v>
      </c>
      <c r="L2646" t="e">
        <f>IF(F2646&lt;&gt;"",
VLOOKUP("*"&amp;F2646,LookUps!$F$2:$G$48,2,FALSE),
"")</f>
        <v>#N/A</v>
      </c>
    </row>
    <row r="2647" spans="1:12" x14ac:dyDescent="0.25">
      <c r="A2647" s="5">
        <v>82</v>
      </c>
      <c r="B2647" s="2">
        <v>0.50486111111111109</v>
      </c>
      <c r="C2647" t="s">
        <v>108</v>
      </c>
      <c r="D2647" t="s">
        <v>14</v>
      </c>
      <c r="E2647" t="s">
        <v>36</v>
      </c>
      <c r="F2647" s="7" t="s">
        <v>20</v>
      </c>
      <c r="G2647" s="9">
        <v>6.2500000000000001E-4</v>
      </c>
      <c r="J2647" s="13">
        <v>0</v>
      </c>
      <c r="K2647" t="str">
        <f>IF(A2647&lt;&gt;"",VLOOKUP(D2647,LookUps!$A$2:$B$34,2,FALSE),"")</f>
        <v>UK</v>
      </c>
      <c r="L2647" t="str">
        <f>IF(F2647&lt;&gt;"",
VLOOKUP("*"&amp;F2647,LookUps!$F$2:$G$48,2,FALSE),
"")</f>
        <v/>
      </c>
    </row>
    <row r="2648" spans="1:12" x14ac:dyDescent="0.25">
      <c r="A2648" s="5">
        <v>83</v>
      </c>
      <c r="B2648" s="2">
        <v>0.92291666666666661</v>
      </c>
      <c r="C2648" t="s">
        <v>108</v>
      </c>
      <c r="D2648" t="s">
        <v>14</v>
      </c>
      <c r="E2648" t="s">
        <v>36</v>
      </c>
      <c r="F2648" s="7" t="s">
        <v>20</v>
      </c>
      <c r="G2648" s="9">
        <v>7.7546296296296304E-4</v>
      </c>
      <c r="J2648" s="13">
        <v>0</v>
      </c>
      <c r="K2648" t="str">
        <f>IF(A2648&lt;&gt;"",VLOOKUP(D2648,LookUps!$A$2:$B$34,2,FALSE),"")</f>
        <v>UK</v>
      </c>
      <c r="L2648" t="str">
        <f>IF(F2648&lt;&gt;"",
VLOOKUP("*"&amp;F2648,LookUps!$F$2:$G$48,2,FALSE),
"")</f>
        <v/>
      </c>
    </row>
    <row r="2649" spans="1:12" x14ac:dyDescent="0.25">
      <c r="A2649" s="5">
        <v>84</v>
      </c>
      <c r="B2649" s="2">
        <v>0.92361111111111116</v>
      </c>
      <c r="C2649" t="s">
        <v>108</v>
      </c>
      <c r="D2649" t="s">
        <v>14</v>
      </c>
      <c r="E2649" t="s">
        <v>36</v>
      </c>
      <c r="F2649" s="7" t="s">
        <v>20</v>
      </c>
      <c r="G2649" s="9">
        <v>2.3148148148148147E-5</v>
      </c>
      <c r="J2649" s="13">
        <v>0</v>
      </c>
      <c r="K2649" t="str">
        <f>IF(A2649&lt;&gt;"",VLOOKUP(D2649,LookUps!$A$2:$B$34,2,FALSE),"")</f>
        <v>UK</v>
      </c>
      <c r="L2649" t="str">
        <f>IF(F2649&lt;&gt;"",
VLOOKUP("*"&amp;F2649,LookUps!$F$2:$G$48,2,FALSE),
"")</f>
        <v/>
      </c>
    </row>
    <row r="2650" spans="1:12" x14ac:dyDescent="0.25">
      <c r="A2650" s="5">
        <v>85</v>
      </c>
      <c r="B2650" s="2">
        <v>0.9243055555555556</v>
      </c>
      <c r="C2650" t="s">
        <v>108</v>
      </c>
      <c r="D2650" t="s">
        <v>14</v>
      </c>
      <c r="E2650" t="s">
        <v>36</v>
      </c>
      <c r="F2650" s="7" t="s">
        <v>20</v>
      </c>
      <c r="G2650" s="9">
        <v>2.3148148148148147E-5</v>
      </c>
      <c r="J2650" s="13">
        <v>0</v>
      </c>
      <c r="K2650" t="str">
        <f>IF(A2650&lt;&gt;"",VLOOKUP(D2650,LookUps!$A$2:$B$34,2,FALSE),"")</f>
        <v>UK</v>
      </c>
      <c r="L2650" t="str">
        <f>IF(F2650&lt;&gt;"",
VLOOKUP("*"&amp;F2650,LookUps!$F$2:$G$48,2,FALSE),
"")</f>
        <v/>
      </c>
    </row>
    <row r="2651" spans="1:12" x14ac:dyDescent="0.25">
      <c r="A2651" s="5">
        <v>86</v>
      </c>
      <c r="B2651" s="2">
        <v>0.9243055555555556</v>
      </c>
      <c r="C2651" t="s">
        <v>108</v>
      </c>
      <c r="D2651" t="s">
        <v>14</v>
      </c>
      <c r="E2651" t="s">
        <v>36</v>
      </c>
      <c r="F2651" s="7" t="s">
        <v>20</v>
      </c>
      <c r="G2651" s="9">
        <v>0</v>
      </c>
      <c r="J2651" s="13">
        <v>0</v>
      </c>
      <c r="K2651" t="str">
        <f>IF(A2651&lt;&gt;"",VLOOKUP(D2651,LookUps!$A$2:$B$34,2,FALSE),"")</f>
        <v>UK</v>
      </c>
      <c r="L2651" t="str">
        <f>IF(F2651&lt;&gt;"",
VLOOKUP("*"&amp;F2651,LookUps!$F$2:$G$48,2,FALSE),
"")</f>
        <v/>
      </c>
    </row>
    <row r="2652" spans="1:12" x14ac:dyDescent="0.25">
      <c r="A2652" s="5">
        <v>88</v>
      </c>
      <c r="B2652" s="2">
        <v>0.34027777777777773</v>
      </c>
      <c r="C2652" t="s">
        <v>108</v>
      </c>
      <c r="D2652" t="s">
        <v>14</v>
      </c>
      <c r="E2652" t="s">
        <v>50</v>
      </c>
      <c r="F2652" s="7" t="s">
        <v>20</v>
      </c>
      <c r="G2652" s="9">
        <v>1.1574074074074073E-5</v>
      </c>
      <c r="J2652" s="13">
        <v>0</v>
      </c>
      <c r="K2652" t="str">
        <f>IF(A2652&lt;&gt;"",VLOOKUP(D2652,LookUps!$A$2:$B$34,2,FALSE),"")</f>
        <v>UK</v>
      </c>
      <c r="L2652" t="str">
        <f>IF(F2652&lt;&gt;"",
VLOOKUP("*"&amp;F2652,LookUps!$F$2:$G$48,2,FALSE),
"")</f>
        <v/>
      </c>
    </row>
    <row r="2653" spans="1:12" x14ac:dyDescent="0.25">
      <c r="A2653" s="5">
        <v>89</v>
      </c>
      <c r="B2653" s="2">
        <v>0.4381944444444445</v>
      </c>
      <c r="C2653" t="s">
        <v>108</v>
      </c>
      <c r="D2653" t="s">
        <v>14</v>
      </c>
      <c r="E2653" t="s">
        <v>50</v>
      </c>
      <c r="F2653" s="7" t="s">
        <v>28</v>
      </c>
      <c r="G2653" s="9">
        <v>6.2500000000000001E-4</v>
      </c>
      <c r="J2653" s="13">
        <v>0</v>
      </c>
      <c r="K2653" t="str">
        <f>IF(A2653&lt;&gt;"",VLOOKUP(D2653,LookUps!$A$2:$B$34,2,FALSE),"")</f>
        <v>UK</v>
      </c>
      <c r="L2653" t="e">
        <f>IF(F2653&lt;&gt;"",
VLOOKUP("*"&amp;F2653,LookUps!$F$2:$G$48,2,FALSE),
"")</f>
        <v>#N/A</v>
      </c>
    </row>
    <row r="2654" spans="1:12" x14ac:dyDescent="0.25">
      <c r="A2654" s="5">
        <v>90</v>
      </c>
      <c r="B2654" s="2">
        <v>0.71944444444444444</v>
      </c>
      <c r="C2654" t="s">
        <v>108</v>
      </c>
      <c r="D2654" t="s">
        <v>14</v>
      </c>
      <c r="E2654" t="s">
        <v>50</v>
      </c>
      <c r="F2654" s="7" t="s">
        <v>20</v>
      </c>
      <c r="G2654" s="9">
        <v>1.3425925925925925E-3</v>
      </c>
      <c r="J2654" s="13">
        <v>0</v>
      </c>
      <c r="K2654" t="str">
        <f>IF(A2654&lt;&gt;"",VLOOKUP(D2654,LookUps!$A$2:$B$34,2,FALSE),"")</f>
        <v>UK</v>
      </c>
      <c r="L2654" t="str">
        <f>IF(F2654&lt;&gt;"",
VLOOKUP("*"&amp;F2654,LookUps!$F$2:$G$48,2,FALSE),
"")</f>
        <v/>
      </c>
    </row>
    <row r="2655" spans="1:12" x14ac:dyDescent="0.25">
      <c r="A2655" s="5">
        <v>91</v>
      </c>
      <c r="B2655" s="2">
        <v>0.72430555555555554</v>
      </c>
      <c r="C2655" t="s">
        <v>108</v>
      </c>
      <c r="D2655" t="s">
        <v>14</v>
      </c>
      <c r="E2655" t="s">
        <v>50</v>
      </c>
      <c r="F2655" s="7" t="s">
        <v>20</v>
      </c>
      <c r="G2655" s="9">
        <v>1.0648148148148147E-3</v>
      </c>
      <c r="J2655" s="13">
        <v>0</v>
      </c>
      <c r="K2655" t="str">
        <f>IF(A2655&lt;&gt;"",VLOOKUP(D2655,LookUps!$A$2:$B$34,2,FALSE),"")</f>
        <v>UK</v>
      </c>
      <c r="L2655" t="str">
        <f>IF(F2655&lt;&gt;"",
VLOOKUP("*"&amp;F2655,LookUps!$F$2:$G$48,2,FALSE),
"")</f>
        <v/>
      </c>
    </row>
    <row r="2656" spans="1:12" x14ac:dyDescent="0.25">
      <c r="A2656" s="5">
        <v>92</v>
      </c>
      <c r="B2656" s="2">
        <v>0.72569444444444453</v>
      </c>
      <c r="C2656" t="s">
        <v>108</v>
      </c>
      <c r="D2656" t="s">
        <v>14</v>
      </c>
      <c r="E2656" t="s">
        <v>50</v>
      </c>
      <c r="F2656" s="7" t="s">
        <v>20</v>
      </c>
      <c r="G2656" s="9">
        <v>0</v>
      </c>
      <c r="J2656" s="13">
        <v>0</v>
      </c>
      <c r="K2656" t="str">
        <f>IF(A2656&lt;&gt;"",VLOOKUP(D2656,LookUps!$A$2:$B$34,2,FALSE),"")</f>
        <v>UK</v>
      </c>
      <c r="L2656" t="str">
        <f>IF(F2656&lt;&gt;"",
VLOOKUP("*"&amp;F2656,LookUps!$F$2:$G$48,2,FALSE),
"")</f>
        <v/>
      </c>
    </row>
    <row r="2657" spans="1:12" x14ac:dyDescent="0.25">
      <c r="A2657" s="5">
        <v>94</v>
      </c>
      <c r="B2657" s="2">
        <v>0.35694444444444445</v>
      </c>
      <c r="C2657" t="s">
        <v>108</v>
      </c>
      <c r="D2657" t="s">
        <v>14</v>
      </c>
      <c r="E2657" t="s">
        <v>38</v>
      </c>
      <c r="F2657" s="7" t="s">
        <v>20</v>
      </c>
      <c r="G2657" s="9">
        <v>4.7916666666666672E-3</v>
      </c>
      <c r="J2657" s="13">
        <v>0</v>
      </c>
      <c r="K2657" t="str">
        <f>IF(A2657&lt;&gt;"",VLOOKUP(D2657,LookUps!$A$2:$B$34,2,FALSE),"")</f>
        <v>UK</v>
      </c>
      <c r="L2657" t="str">
        <f>IF(F2657&lt;&gt;"",
VLOOKUP("*"&amp;F2657,LookUps!$F$2:$G$48,2,FALSE),
"")</f>
        <v/>
      </c>
    </row>
    <row r="2658" spans="1:12" x14ac:dyDescent="0.25">
      <c r="A2658" s="5">
        <v>95</v>
      </c>
      <c r="B2658" s="2">
        <v>0.61249999999999993</v>
      </c>
      <c r="C2658" t="s">
        <v>108</v>
      </c>
      <c r="D2658" t="s">
        <v>14</v>
      </c>
      <c r="E2658" t="s">
        <v>38</v>
      </c>
      <c r="F2658" s="7" t="s">
        <v>28</v>
      </c>
      <c r="G2658" s="9">
        <v>0</v>
      </c>
      <c r="J2658" s="13">
        <v>0</v>
      </c>
      <c r="K2658" t="str">
        <f>IF(A2658&lt;&gt;"",VLOOKUP(D2658,LookUps!$A$2:$B$34,2,FALSE),"")</f>
        <v>UK</v>
      </c>
      <c r="L2658" t="e">
        <f>IF(F2658&lt;&gt;"",
VLOOKUP("*"&amp;F2658,LookUps!$F$2:$G$48,2,FALSE),
"")</f>
        <v>#N/A</v>
      </c>
    </row>
    <row r="2659" spans="1:12" x14ac:dyDescent="0.25">
      <c r="A2659" s="5">
        <v>97</v>
      </c>
      <c r="B2659" s="2">
        <v>0.71875</v>
      </c>
      <c r="C2659" t="s">
        <v>108</v>
      </c>
      <c r="D2659" t="s">
        <v>14</v>
      </c>
      <c r="E2659" t="s">
        <v>40</v>
      </c>
      <c r="F2659" s="7" t="s">
        <v>20</v>
      </c>
      <c r="G2659" s="9">
        <v>1.1574074074074073E-5</v>
      </c>
      <c r="J2659" s="13">
        <v>0</v>
      </c>
      <c r="K2659" t="str">
        <f>IF(A2659&lt;&gt;"",VLOOKUP(D2659,LookUps!$A$2:$B$34,2,FALSE),"")</f>
        <v>UK</v>
      </c>
      <c r="L2659" t="str">
        <f>IF(F2659&lt;&gt;"",
VLOOKUP("*"&amp;F2659,LookUps!$F$2:$G$48,2,FALSE),
"")</f>
        <v/>
      </c>
    </row>
    <row r="2660" spans="1:12" x14ac:dyDescent="0.25">
      <c r="A2660" s="5">
        <v>98</v>
      </c>
      <c r="B2660" s="2">
        <v>0.80694444444444446</v>
      </c>
      <c r="C2660" t="s">
        <v>108</v>
      </c>
      <c r="D2660" t="s">
        <v>14</v>
      </c>
      <c r="E2660" t="s">
        <v>40</v>
      </c>
      <c r="F2660" s="7" t="s">
        <v>20</v>
      </c>
      <c r="G2660" s="9">
        <v>0</v>
      </c>
      <c r="J2660" s="13">
        <v>0</v>
      </c>
      <c r="K2660" t="str">
        <f>IF(A2660&lt;&gt;"",VLOOKUP(D2660,LookUps!$A$2:$B$34,2,FALSE),"")</f>
        <v>UK</v>
      </c>
      <c r="L2660" t="str">
        <f>IF(F2660&lt;&gt;"",
VLOOKUP("*"&amp;F2660,LookUps!$F$2:$G$48,2,FALSE),
"")</f>
        <v/>
      </c>
    </row>
    <row r="2661" spans="1:12" x14ac:dyDescent="0.25">
      <c r="A2661" s="5">
        <v>103</v>
      </c>
      <c r="B2661" s="2" t="s">
        <v>41</v>
      </c>
      <c r="C2661" t="s">
        <v>108</v>
      </c>
      <c r="D2661" t="s">
        <v>42</v>
      </c>
      <c r="E2661" t="s">
        <v>15</v>
      </c>
      <c r="F2661" s="7" t="s">
        <v>43</v>
      </c>
      <c r="G2661" s="9">
        <v>0</v>
      </c>
      <c r="H2661" s="11">
        <v>245.69</v>
      </c>
      <c r="J2661" s="13">
        <v>0</v>
      </c>
      <c r="K2661" t="str">
        <f>IF(A2661&lt;&gt;"",VLOOKUP(D2661,LookUps!$A$2:$B$34,2,FALSE),"")</f>
        <v>UK</v>
      </c>
      <c r="L2661" t="e">
        <f>IF(F2661&lt;&gt;"",
VLOOKUP("*"&amp;F2661,LookUps!$F$2:$G$48,2,FALSE),
"")</f>
        <v>#N/A</v>
      </c>
    </row>
    <row r="2662" spans="1:12" x14ac:dyDescent="0.25">
      <c r="A2662" s="5">
        <v>105</v>
      </c>
      <c r="B2662" s="2" t="s">
        <v>41</v>
      </c>
      <c r="C2662" t="s">
        <v>108</v>
      </c>
      <c r="D2662" t="s">
        <v>42</v>
      </c>
      <c r="E2662" t="s">
        <v>17</v>
      </c>
      <c r="F2662" s="7" t="s">
        <v>43</v>
      </c>
      <c r="G2662" s="9">
        <v>0</v>
      </c>
      <c r="H2662" s="11">
        <v>344.97800000000001</v>
      </c>
      <c r="J2662" s="13">
        <v>0</v>
      </c>
      <c r="K2662" t="str">
        <f>IF(A2662&lt;&gt;"",VLOOKUP(D2662,LookUps!$A$2:$B$34,2,FALSE),"")</f>
        <v>UK</v>
      </c>
      <c r="L2662" t="e">
        <f>IF(F2662&lt;&gt;"",
VLOOKUP("*"&amp;F2662,LookUps!$F$2:$G$48,2,FALSE),
"")</f>
        <v>#N/A</v>
      </c>
    </row>
    <row r="2663" spans="1:12" x14ac:dyDescent="0.25">
      <c r="A2663" s="5">
        <v>107</v>
      </c>
      <c r="B2663" s="2" t="s">
        <v>41</v>
      </c>
      <c r="C2663" t="s">
        <v>108</v>
      </c>
      <c r="D2663" t="s">
        <v>42</v>
      </c>
      <c r="E2663" t="s">
        <v>18</v>
      </c>
      <c r="F2663" s="7" t="s">
        <v>43</v>
      </c>
      <c r="H2663" s="11">
        <v>798.90200000000004</v>
      </c>
      <c r="J2663" s="13">
        <v>0</v>
      </c>
      <c r="K2663" t="str">
        <f>IF(A2663&lt;&gt;"",VLOOKUP(D2663,LookUps!$A$2:$B$34,2,FALSE),"")</f>
        <v>UK</v>
      </c>
      <c r="L2663" t="e">
        <f>IF(F2663&lt;&gt;"",
VLOOKUP("*"&amp;F2663,LookUps!$F$2:$G$48,2,FALSE),
"")</f>
        <v>#N/A</v>
      </c>
    </row>
    <row r="2664" spans="1:12" x14ac:dyDescent="0.25">
      <c r="A2664" s="5">
        <v>108</v>
      </c>
      <c r="B2664" s="2" t="s">
        <v>41</v>
      </c>
      <c r="C2664" t="s">
        <v>108</v>
      </c>
      <c r="D2664" t="s">
        <v>42</v>
      </c>
      <c r="E2664" t="s">
        <v>18</v>
      </c>
      <c r="F2664" s="7" t="s">
        <v>43</v>
      </c>
      <c r="G2664" s="9">
        <v>0</v>
      </c>
      <c r="H2664" s="11">
        <v>402.95800000000003</v>
      </c>
      <c r="J2664" s="13">
        <v>0</v>
      </c>
      <c r="K2664" t="str">
        <f>IF(A2664&lt;&gt;"",VLOOKUP(D2664,LookUps!$A$2:$B$34,2,FALSE),"")</f>
        <v>UK</v>
      </c>
      <c r="L2664" t="e">
        <f>IF(F2664&lt;&gt;"",
VLOOKUP("*"&amp;F2664,LookUps!$F$2:$G$48,2,FALSE),
"")</f>
        <v>#N/A</v>
      </c>
    </row>
    <row r="2665" spans="1:12" x14ac:dyDescent="0.25">
      <c r="A2665" s="5">
        <v>110</v>
      </c>
      <c r="B2665" s="2" t="s">
        <v>41</v>
      </c>
      <c r="C2665" t="s">
        <v>108</v>
      </c>
      <c r="D2665" t="s">
        <v>42</v>
      </c>
      <c r="E2665" t="s">
        <v>44</v>
      </c>
      <c r="F2665" s="7" t="s">
        <v>43</v>
      </c>
      <c r="G2665" s="9">
        <v>0</v>
      </c>
      <c r="H2665" s="11">
        <v>1.47</v>
      </c>
      <c r="J2665" s="13">
        <v>0</v>
      </c>
      <c r="K2665" t="str">
        <f>IF(A2665&lt;&gt;"",VLOOKUP(D2665,LookUps!$A$2:$B$34,2,FALSE),"")</f>
        <v>UK</v>
      </c>
      <c r="L2665" t="e">
        <f>IF(F2665&lt;&gt;"",
VLOOKUP("*"&amp;F2665,LookUps!$F$2:$G$48,2,FALSE),
"")</f>
        <v>#N/A</v>
      </c>
    </row>
    <row r="2666" spans="1:12" x14ac:dyDescent="0.25">
      <c r="A2666" s="5">
        <v>112</v>
      </c>
      <c r="B2666" s="2" t="s">
        <v>41</v>
      </c>
      <c r="C2666" t="s">
        <v>108</v>
      </c>
      <c r="D2666" t="s">
        <v>42</v>
      </c>
      <c r="E2666" t="s">
        <v>19</v>
      </c>
      <c r="F2666" s="7" t="s">
        <v>43</v>
      </c>
      <c r="H2666" s="11">
        <v>695.524</v>
      </c>
      <c r="J2666" s="13">
        <v>0</v>
      </c>
      <c r="K2666" t="str">
        <f>IF(A2666&lt;&gt;"",VLOOKUP(D2666,LookUps!$A$2:$B$34,2,FALSE),"")</f>
        <v>UK</v>
      </c>
      <c r="L2666" t="e">
        <f>IF(F2666&lt;&gt;"",
VLOOKUP("*"&amp;F2666,LookUps!$F$2:$G$48,2,FALSE),
"")</f>
        <v>#N/A</v>
      </c>
    </row>
    <row r="2667" spans="1:12" x14ac:dyDescent="0.25">
      <c r="A2667" s="5">
        <v>113</v>
      </c>
      <c r="B2667" s="2">
        <v>0.7090277777777777</v>
      </c>
      <c r="C2667" t="s">
        <v>108</v>
      </c>
      <c r="D2667" t="s">
        <v>42</v>
      </c>
      <c r="E2667" t="s">
        <v>19</v>
      </c>
      <c r="F2667" s="7" t="s">
        <v>271</v>
      </c>
      <c r="G2667" s="9">
        <v>0</v>
      </c>
      <c r="I2667">
        <v>1</v>
      </c>
      <c r="J2667" s="13">
        <v>0</v>
      </c>
      <c r="K2667" t="str">
        <f>IF(A2667&lt;&gt;"",VLOOKUP(D2667,LookUps!$A$2:$B$34,2,FALSE),"")</f>
        <v>UK</v>
      </c>
      <c r="L2667" t="e">
        <f>IF(F2667&lt;&gt;"",
VLOOKUP("*"&amp;F2667,LookUps!$F$2:$G$48,2,FALSE),
"")</f>
        <v>#N/A</v>
      </c>
    </row>
    <row r="2668" spans="1:12" x14ac:dyDescent="0.25">
      <c r="A2668" s="5">
        <v>115</v>
      </c>
      <c r="B2668" s="2" t="s">
        <v>41</v>
      </c>
      <c r="C2668" t="s">
        <v>108</v>
      </c>
      <c r="D2668" t="s">
        <v>42</v>
      </c>
      <c r="E2668" t="s">
        <v>45</v>
      </c>
      <c r="F2668" s="7" t="s">
        <v>43</v>
      </c>
      <c r="G2668" s="9">
        <v>0</v>
      </c>
      <c r="H2668" s="11">
        <v>111.685</v>
      </c>
      <c r="J2668" s="13">
        <v>0</v>
      </c>
      <c r="K2668" t="str">
        <f>IF(A2668&lt;&gt;"",VLOOKUP(D2668,LookUps!$A$2:$B$34,2,FALSE),"")</f>
        <v>UK</v>
      </c>
      <c r="L2668" t="e">
        <f>IF(F2668&lt;&gt;"",
VLOOKUP("*"&amp;F2668,LookUps!$F$2:$G$48,2,FALSE),
"")</f>
        <v>#N/A</v>
      </c>
    </row>
    <row r="2669" spans="1:12" x14ac:dyDescent="0.25">
      <c r="A2669" s="5">
        <v>120</v>
      </c>
      <c r="B2669" s="2" t="s">
        <v>41</v>
      </c>
      <c r="C2669" t="s">
        <v>108</v>
      </c>
      <c r="D2669" t="s">
        <v>42</v>
      </c>
      <c r="E2669" t="s">
        <v>21</v>
      </c>
      <c r="F2669" s="7" t="s">
        <v>43</v>
      </c>
      <c r="G2669" s="9">
        <v>0</v>
      </c>
      <c r="H2669" s="11">
        <v>146.08199999999999</v>
      </c>
      <c r="J2669" s="13">
        <v>0</v>
      </c>
      <c r="K2669" t="str">
        <f>IF(A2669&lt;&gt;"",VLOOKUP(D2669,LookUps!$A$2:$B$34,2,FALSE),"")</f>
        <v>UK</v>
      </c>
      <c r="L2669" t="e">
        <f>IF(F2669&lt;&gt;"",
VLOOKUP("*"&amp;F2669,LookUps!$F$2:$G$48,2,FALSE),
"")</f>
        <v>#N/A</v>
      </c>
    </row>
    <row r="2670" spans="1:12" x14ac:dyDescent="0.25">
      <c r="A2670" s="5">
        <v>122</v>
      </c>
      <c r="B2670" s="2" t="s">
        <v>41</v>
      </c>
      <c r="C2670" t="s">
        <v>108</v>
      </c>
      <c r="D2670" t="s">
        <v>42</v>
      </c>
      <c r="E2670" t="s">
        <v>22</v>
      </c>
      <c r="F2670" s="7" t="s">
        <v>43</v>
      </c>
      <c r="H2670" s="11">
        <v>584.59699999999998</v>
      </c>
      <c r="J2670" s="13">
        <v>0</v>
      </c>
      <c r="K2670" t="str">
        <f>IF(A2670&lt;&gt;"",VLOOKUP(D2670,LookUps!$A$2:$B$34,2,FALSE),"")</f>
        <v>UK</v>
      </c>
      <c r="L2670" t="e">
        <f>IF(F2670&lt;&gt;"",
VLOOKUP("*"&amp;F2670,LookUps!$F$2:$G$48,2,FALSE),
"")</f>
        <v>#N/A</v>
      </c>
    </row>
    <row r="2671" spans="1:12" x14ac:dyDescent="0.25">
      <c r="A2671" s="5">
        <v>123</v>
      </c>
      <c r="B2671" s="2" t="s">
        <v>41</v>
      </c>
      <c r="C2671" t="s">
        <v>108</v>
      </c>
      <c r="D2671" t="s">
        <v>42</v>
      </c>
      <c r="E2671" t="s">
        <v>22</v>
      </c>
      <c r="F2671" s="7" t="s">
        <v>43</v>
      </c>
      <c r="G2671" s="9">
        <v>0</v>
      </c>
      <c r="H2671" s="11">
        <v>465.488</v>
      </c>
      <c r="J2671" s="13">
        <v>0</v>
      </c>
      <c r="K2671" t="str">
        <f>IF(A2671&lt;&gt;"",VLOOKUP(D2671,LookUps!$A$2:$B$34,2,FALSE),"")</f>
        <v>UK</v>
      </c>
      <c r="L2671" t="e">
        <f>IF(F2671&lt;&gt;"",
VLOOKUP("*"&amp;F2671,LookUps!$F$2:$G$48,2,FALSE),
"")</f>
        <v>#N/A</v>
      </c>
    </row>
    <row r="2672" spans="1:12" x14ac:dyDescent="0.25">
      <c r="A2672" s="5">
        <v>125</v>
      </c>
      <c r="B2672" s="2" t="s">
        <v>41</v>
      </c>
      <c r="C2672" t="s">
        <v>108</v>
      </c>
      <c r="D2672" t="s">
        <v>42</v>
      </c>
      <c r="E2672" t="s">
        <v>23</v>
      </c>
      <c r="F2672" s="7" t="s">
        <v>43</v>
      </c>
      <c r="G2672" s="9">
        <v>0</v>
      </c>
      <c r="H2672" s="11">
        <v>731.95600000000002</v>
      </c>
      <c r="J2672" s="13">
        <v>0</v>
      </c>
      <c r="K2672" t="str">
        <f>IF(A2672&lt;&gt;"",VLOOKUP(D2672,LookUps!$A$2:$B$34,2,FALSE),"")</f>
        <v>UK</v>
      </c>
      <c r="L2672" t="e">
        <f>IF(F2672&lt;&gt;"",
VLOOKUP("*"&amp;F2672,LookUps!$F$2:$G$48,2,FALSE),
"")</f>
        <v>#N/A</v>
      </c>
    </row>
    <row r="2673" spans="1:12" x14ac:dyDescent="0.25">
      <c r="A2673" s="5">
        <v>127</v>
      </c>
      <c r="B2673" s="2" t="s">
        <v>41</v>
      </c>
      <c r="C2673" t="s">
        <v>108</v>
      </c>
      <c r="D2673" t="s">
        <v>42</v>
      </c>
      <c r="E2673" t="s">
        <v>24</v>
      </c>
      <c r="F2673" s="7" t="s">
        <v>43</v>
      </c>
      <c r="G2673" s="9">
        <v>0</v>
      </c>
      <c r="H2673" s="11">
        <v>316.089</v>
      </c>
      <c r="J2673" s="13">
        <v>0</v>
      </c>
      <c r="K2673" t="str">
        <f>IF(A2673&lt;&gt;"",VLOOKUP(D2673,LookUps!$A$2:$B$34,2,FALSE),"")</f>
        <v>UK</v>
      </c>
      <c r="L2673" t="e">
        <f>IF(F2673&lt;&gt;"",
VLOOKUP("*"&amp;F2673,LookUps!$F$2:$G$48,2,FALSE),
"")</f>
        <v>#N/A</v>
      </c>
    </row>
    <row r="2674" spans="1:12" x14ac:dyDescent="0.25">
      <c r="A2674" s="5">
        <v>129</v>
      </c>
      <c r="B2674" s="2" t="s">
        <v>41</v>
      </c>
      <c r="C2674" t="s">
        <v>108</v>
      </c>
      <c r="D2674" t="s">
        <v>42</v>
      </c>
      <c r="E2674" t="s">
        <v>25</v>
      </c>
      <c r="F2674" s="7" t="s">
        <v>43</v>
      </c>
      <c r="G2674" s="9">
        <v>0</v>
      </c>
      <c r="H2674" s="11">
        <v>163.37799999999999</v>
      </c>
      <c r="J2674" s="13">
        <v>0</v>
      </c>
      <c r="K2674" t="str">
        <f>IF(A2674&lt;&gt;"",VLOOKUP(D2674,LookUps!$A$2:$B$34,2,FALSE),"")</f>
        <v>UK</v>
      </c>
      <c r="L2674" t="e">
        <f>IF(F2674&lt;&gt;"",
VLOOKUP("*"&amp;F2674,LookUps!$F$2:$G$48,2,FALSE),
"")</f>
        <v>#N/A</v>
      </c>
    </row>
    <row r="2675" spans="1:12" x14ac:dyDescent="0.25">
      <c r="A2675" s="5">
        <v>131</v>
      </c>
      <c r="B2675" s="2" t="s">
        <v>41</v>
      </c>
      <c r="C2675" t="s">
        <v>108</v>
      </c>
      <c r="D2675" t="s">
        <v>42</v>
      </c>
      <c r="E2675" t="s">
        <v>26</v>
      </c>
      <c r="F2675" s="7" t="s">
        <v>43</v>
      </c>
      <c r="G2675" s="9">
        <v>0</v>
      </c>
      <c r="H2675" s="11">
        <v>434.65199999999999</v>
      </c>
      <c r="J2675" s="13">
        <v>0</v>
      </c>
      <c r="K2675" t="str">
        <f>IF(A2675&lt;&gt;"",VLOOKUP(D2675,LookUps!$A$2:$B$34,2,FALSE),"")</f>
        <v>UK</v>
      </c>
      <c r="L2675" t="e">
        <f>IF(F2675&lt;&gt;"",
VLOOKUP("*"&amp;F2675,LookUps!$F$2:$G$48,2,FALSE),
"")</f>
        <v>#N/A</v>
      </c>
    </row>
    <row r="2676" spans="1:12" x14ac:dyDescent="0.25">
      <c r="A2676" s="5">
        <v>133</v>
      </c>
      <c r="B2676" s="2" t="s">
        <v>41</v>
      </c>
      <c r="C2676" t="s">
        <v>108</v>
      </c>
      <c r="D2676" t="s">
        <v>42</v>
      </c>
      <c r="E2676" t="s">
        <v>27</v>
      </c>
      <c r="F2676" s="7" t="s">
        <v>43</v>
      </c>
      <c r="G2676" s="9">
        <v>0</v>
      </c>
      <c r="H2676" s="11">
        <v>149.851</v>
      </c>
      <c r="J2676" s="13">
        <v>0</v>
      </c>
      <c r="K2676" t="str">
        <f>IF(A2676&lt;&gt;"",VLOOKUP(D2676,LookUps!$A$2:$B$34,2,FALSE),"")</f>
        <v>UK</v>
      </c>
      <c r="L2676" t="e">
        <f>IF(F2676&lt;&gt;"",
VLOOKUP("*"&amp;F2676,LookUps!$F$2:$G$48,2,FALSE),
"")</f>
        <v>#N/A</v>
      </c>
    </row>
    <row r="2677" spans="1:12" x14ac:dyDescent="0.25">
      <c r="A2677" s="5">
        <v>135</v>
      </c>
      <c r="B2677" s="2" t="s">
        <v>41</v>
      </c>
      <c r="C2677" t="s">
        <v>108</v>
      </c>
      <c r="D2677" t="s">
        <v>42</v>
      </c>
      <c r="E2677" t="s">
        <v>29</v>
      </c>
      <c r="F2677" s="7" t="s">
        <v>43</v>
      </c>
      <c r="G2677" s="9">
        <v>0</v>
      </c>
      <c r="H2677" s="11">
        <v>953.54399999999998</v>
      </c>
      <c r="J2677" s="13">
        <v>0</v>
      </c>
      <c r="K2677" t="str">
        <f>IF(A2677&lt;&gt;"",VLOOKUP(D2677,LookUps!$A$2:$B$34,2,FALSE),"")</f>
        <v>UK</v>
      </c>
      <c r="L2677" t="e">
        <f>IF(F2677&lt;&gt;"",
VLOOKUP("*"&amp;F2677,LookUps!$F$2:$G$48,2,FALSE),
"")</f>
        <v>#N/A</v>
      </c>
    </row>
    <row r="2678" spans="1:12" x14ac:dyDescent="0.25">
      <c r="A2678" s="5">
        <v>137</v>
      </c>
      <c r="B2678" s="2" t="s">
        <v>41</v>
      </c>
      <c r="C2678" t="s">
        <v>108</v>
      </c>
      <c r="D2678" t="s">
        <v>42</v>
      </c>
      <c r="E2678" t="s">
        <v>30</v>
      </c>
      <c r="F2678" s="7" t="s">
        <v>43</v>
      </c>
      <c r="G2678" s="9">
        <v>0</v>
      </c>
      <c r="H2678" s="11">
        <v>964.47199999999998</v>
      </c>
      <c r="J2678" s="13">
        <v>0</v>
      </c>
      <c r="K2678" t="str">
        <f>IF(A2678&lt;&gt;"",VLOOKUP(D2678,LookUps!$A$2:$B$34,2,FALSE),"")</f>
        <v>UK</v>
      </c>
      <c r="L2678" t="e">
        <f>IF(F2678&lt;&gt;"",
VLOOKUP("*"&amp;F2678,LookUps!$F$2:$G$48,2,FALSE),
"")</f>
        <v>#N/A</v>
      </c>
    </row>
    <row r="2679" spans="1:12" x14ac:dyDescent="0.25">
      <c r="A2679" s="5">
        <v>139</v>
      </c>
      <c r="B2679" s="2" t="s">
        <v>41</v>
      </c>
      <c r="C2679" t="s">
        <v>108</v>
      </c>
      <c r="D2679" t="s">
        <v>42</v>
      </c>
      <c r="E2679" t="s">
        <v>31</v>
      </c>
      <c r="F2679" s="7" t="s">
        <v>43</v>
      </c>
      <c r="H2679" s="11">
        <v>617.17600000000004</v>
      </c>
      <c r="J2679" s="13">
        <v>0</v>
      </c>
      <c r="K2679" t="str">
        <f>IF(A2679&lt;&gt;"",VLOOKUP(D2679,LookUps!$A$2:$B$34,2,FALSE),"")</f>
        <v>UK</v>
      </c>
      <c r="L2679" t="e">
        <f>IF(F2679&lt;&gt;"",
VLOOKUP("*"&amp;F2679,LookUps!$F$2:$G$48,2,FALSE),
"")</f>
        <v>#N/A</v>
      </c>
    </row>
    <row r="2680" spans="1:12" x14ac:dyDescent="0.25">
      <c r="A2680" s="5">
        <v>140</v>
      </c>
      <c r="B2680" s="2">
        <v>0.5229166666666667</v>
      </c>
      <c r="C2680" t="s">
        <v>108</v>
      </c>
      <c r="D2680" t="s">
        <v>42</v>
      </c>
      <c r="E2680" t="s">
        <v>31</v>
      </c>
      <c r="F2680" s="7" t="s">
        <v>248</v>
      </c>
      <c r="G2680" s="9">
        <v>0</v>
      </c>
      <c r="I2680">
        <v>1</v>
      </c>
      <c r="J2680" s="13">
        <v>0</v>
      </c>
      <c r="K2680" t="str">
        <f>IF(A2680&lt;&gt;"",VLOOKUP(D2680,LookUps!$A$2:$B$34,2,FALSE),"")</f>
        <v>UK</v>
      </c>
      <c r="L2680" t="e">
        <f>IF(F2680&lt;&gt;"",
VLOOKUP("*"&amp;F2680,LookUps!$F$2:$G$48,2,FALSE),
"")</f>
        <v>#N/A</v>
      </c>
    </row>
    <row r="2681" spans="1:12" x14ac:dyDescent="0.25">
      <c r="A2681" s="5">
        <v>142</v>
      </c>
      <c r="B2681" s="2" t="s">
        <v>41</v>
      </c>
      <c r="C2681" t="s">
        <v>108</v>
      </c>
      <c r="D2681" t="s">
        <v>42</v>
      </c>
      <c r="E2681" t="s">
        <v>32</v>
      </c>
      <c r="F2681" s="7" t="s">
        <v>43</v>
      </c>
      <c r="H2681" s="11">
        <v>135.85400000000001</v>
      </c>
      <c r="J2681" s="13">
        <v>0</v>
      </c>
      <c r="K2681" t="str">
        <f>IF(A2681&lt;&gt;"",VLOOKUP(D2681,LookUps!$A$2:$B$34,2,FALSE),"")</f>
        <v>UK</v>
      </c>
      <c r="L2681" t="e">
        <f>IF(F2681&lt;&gt;"",
VLOOKUP("*"&amp;F2681,LookUps!$F$2:$G$48,2,FALSE),
"")</f>
        <v>#N/A</v>
      </c>
    </row>
    <row r="2682" spans="1:12" x14ac:dyDescent="0.25">
      <c r="A2682" s="5">
        <v>143</v>
      </c>
      <c r="B2682" s="2" t="s">
        <v>41</v>
      </c>
      <c r="C2682" t="s">
        <v>108</v>
      </c>
      <c r="D2682" t="s">
        <v>42</v>
      </c>
      <c r="E2682" t="s">
        <v>32</v>
      </c>
      <c r="F2682" s="7" t="s">
        <v>249</v>
      </c>
      <c r="I2682">
        <v>8</v>
      </c>
      <c r="J2682" s="13">
        <v>0</v>
      </c>
      <c r="K2682" t="str">
        <f>IF(A2682&lt;&gt;"",VLOOKUP(D2682,LookUps!$A$2:$B$34,2,FALSE),"")</f>
        <v>UK</v>
      </c>
      <c r="L2682" t="e">
        <f>IF(F2682&lt;&gt;"",
VLOOKUP("*"&amp;F2682,LookUps!$F$2:$G$48,2,FALSE),
"")</f>
        <v>#N/A</v>
      </c>
    </row>
    <row r="2683" spans="1:12" x14ac:dyDescent="0.25">
      <c r="A2683" s="5">
        <v>144</v>
      </c>
      <c r="B2683" s="2" t="s">
        <v>41</v>
      </c>
      <c r="C2683" t="s">
        <v>108</v>
      </c>
      <c r="D2683" t="s">
        <v>42</v>
      </c>
      <c r="E2683" t="s">
        <v>32</v>
      </c>
      <c r="F2683" s="7" t="s">
        <v>250</v>
      </c>
      <c r="G2683" s="9">
        <v>0</v>
      </c>
      <c r="I2683">
        <v>9</v>
      </c>
      <c r="J2683" s="13">
        <v>0</v>
      </c>
      <c r="K2683" t="str">
        <f>IF(A2683&lt;&gt;"",VLOOKUP(D2683,LookUps!$A$2:$B$34,2,FALSE),"")</f>
        <v>UK</v>
      </c>
      <c r="L2683" t="e">
        <f>IF(F2683&lt;&gt;"",
VLOOKUP("*"&amp;F2683,LookUps!$F$2:$G$48,2,FALSE),
"")</f>
        <v>#N/A</v>
      </c>
    </row>
    <row r="2684" spans="1:12" x14ac:dyDescent="0.25">
      <c r="A2684" s="5">
        <v>146</v>
      </c>
      <c r="B2684" s="2" t="s">
        <v>41</v>
      </c>
      <c r="C2684" t="s">
        <v>108</v>
      </c>
      <c r="D2684" t="s">
        <v>42</v>
      </c>
      <c r="E2684" t="s">
        <v>46</v>
      </c>
      <c r="F2684" s="7" t="s">
        <v>43</v>
      </c>
      <c r="G2684" s="9">
        <v>0</v>
      </c>
      <c r="H2684" s="11">
        <v>902.87199999999996</v>
      </c>
      <c r="J2684" s="13">
        <v>0</v>
      </c>
      <c r="K2684" t="str">
        <f>IF(A2684&lt;&gt;"",VLOOKUP(D2684,LookUps!$A$2:$B$34,2,FALSE),"")</f>
        <v>UK</v>
      </c>
      <c r="L2684" t="e">
        <f>IF(F2684&lt;&gt;"",
VLOOKUP("*"&amp;F2684,LookUps!$F$2:$G$48,2,FALSE),
"")</f>
        <v>#N/A</v>
      </c>
    </row>
    <row r="2685" spans="1:12" x14ac:dyDescent="0.25">
      <c r="A2685" s="5">
        <v>148</v>
      </c>
      <c r="B2685" s="2" t="s">
        <v>41</v>
      </c>
      <c r="C2685" t="s">
        <v>108</v>
      </c>
      <c r="D2685" t="s">
        <v>42</v>
      </c>
      <c r="E2685" t="s">
        <v>142</v>
      </c>
      <c r="F2685" s="7" t="s">
        <v>43</v>
      </c>
      <c r="G2685" s="9">
        <v>0</v>
      </c>
      <c r="H2685" s="11">
        <v>59.579000000000001</v>
      </c>
      <c r="J2685" s="13">
        <v>0</v>
      </c>
      <c r="K2685" t="str">
        <f>IF(A2685&lt;&gt;"",VLOOKUP(D2685,LookUps!$A$2:$B$34,2,FALSE),"")</f>
        <v>UK</v>
      </c>
      <c r="L2685" t="e">
        <f>IF(F2685&lt;&gt;"",
VLOOKUP("*"&amp;F2685,LookUps!$F$2:$G$48,2,FALSE),
"")</f>
        <v>#N/A</v>
      </c>
    </row>
    <row r="2686" spans="1:12" x14ac:dyDescent="0.25">
      <c r="A2686" s="5">
        <v>150</v>
      </c>
      <c r="B2686" s="2" t="s">
        <v>41</v>
      </c>
      <c r="C2686" t="s">
        <v>108</v>
      </c>
      <c r="D2686" t="s">
        <v>42</v>
      </c>
      <c r="E2686" t="s">
        <v>47</v>
      </c>
      <c r="F2686" s="7" t="s">
        <v>43</v>
      </c>
      <c r="G2686" s="9">
        <v>0</v>
      </c>
      <c r="H2686" s="11">
        <v>59.792999999999999</v>
      </c>
      <c r="J2686" s="13">
        <v>0</v>
      </c>
      <c r="K2686" t="str">
        <f>IF(A2686&lt;&gt;"",VLOOKUP(D2686,LookUps!$A$2:$B$34,2,FALSE),"")</f>
        <v>UK</v>
      </c>
      <c r="L2686" t="e">
        <f>IF(F2686&lt;&gt;"",
VLOOKUP("*"&amp;F2686,LookUps!$F$2:$G$48,2,FALSE),
"")</f>
        <v>#N/A</v>
      </c>
    </row>
    <row r="2687" spans="1:12" x14ac:dyDescent="0.25">
      <c r="A2687" s="5">
        <v>152</v>
      </c>
      <c r="B2687" s="2" t="s">
        <v>41</v>
      </c>
      <c r="C2687" t="s">
        <v>108</v>
      </c>
      <c r="D2687" t="s">
        <v>42</v>
      </c>
      <c r="E2687" t="s">
        <v>33</v>
      </c>
      <c r="F2687" s="7" t="s">
        <v>43</v>
      </c>
      <c r="G2687" s="9">
        <v>0</v>
      </c>
      <c r="H2687" s="11">
        <v>506.75700000000001</v>
      </c>
      <c r="J2687" s="13">
        <v>0</v>
      </c>
      <c r="K2687" t="str">
        <f>IF(A2687&lt;&gt;"",VLOOKUP(D2687,LookUps!$A$2:$B$34,2,FALSE),"")</f>
        <v>UK</v>
      </c>
      <c r="L2687" t="e">
        <f>IF(F2687&lt;&gt;"",
VLOOKUP("*"&amp;F2687,LookUps!$F$2:$G$48,2,FALSE),
"")</f>
        <v>#N/A</v>
      </c>
    </row>
    <row r="2688" spans="1:12" x14ac:dyDescent="0.25">
      <c r="A2688" s="5">
        <v>154</v>
      </c>
      <c r="B2688" s="2" t="s">
        <v>41</v>
      </c>
      <c r="C2688" t="s">
        <v>108</v>
      </c>
      <c r="D2688" t="s">
        <v>42</v>
      </c>
      <c r="E2688" t="s">
        <v>34</v>
      </c>
      <c r="F2688" s="7" t="s">
        <v>43</v>
      </c>
      <c r="G2688" s="9">
        <v>0</v>
      </c>
      <c r="H2688" s="11">
        <v>122.905</v>
      </c>
      <c r="J2688" s="13">
        <v>0</v>
      </c>
      <c r="K2688" t="str">
        <f>IF(A2688&lt;&gt;"",VLOOKUP(D2688,LookUps!$A$2:$B$34,2,FALSE),"")</f>
        <v>UK</v>
      </c>
      <c r="L2688" t="e">
        <f>IF(F2688&lt;&gt;"",
VLOOKUP("*"&amp;F2688,LookUps!$F$2:$G$48,2,FALSE),
"")</f>
        <v>#N/A</v>
      </c>
    </row>
    <row r="2689" spans="1:12" x14ac:dyDescent="0.25">
      <c r="A2689" s="5">
        <v>156</v>
      </c>
      <c r="B2689" s="2" t="s">
        <v>41</v>
      </c>
      <c r="C2689" t="s">
        <v>108</v>
      </c>
      <c r="D2689" t="s">
        <v>42</v>
      </c>
      <c r="E2689" t="s">
        <v>48</v>
      </c>
      <c r="F2689" s="7" t="s">
        <v>43</v>
      </c>
      <c r="G2689" s="9">
        <v>0</v>
      </c>
      <c r="H2689" s="11">
        <v>527.24900000000002</v>
      </c>
      <c r="J2689" s="13">
        <v>0</v>
      </c>
      <c r="K2689" t="str">
        <f>IF(A2689&lt;&gt;"",VLOOKUP(D2689,LookUps!$A$2:$B$34,2,FALSE),"")</f>
        <v>UK</v>
      </c>
      <c r="L2689" t="e">
        <f>IF(F2689&lt;&gt;"",
VLOOKUP("*"&amp;F2689,LookUps!$F$2:$G$48,2,FALSE),
"")</f>
        <v>#N/A</v>
      </c>
    </row>
    <row r="2690" spans="1:12" x14ac:dyDescent="0.25">
      <c r="A2690" s="5">
        <v>158</v>
      </c>
      <c r="B2690" s="2" t="s">
        <v>41</v>
      </c>
      <c r="C2690" t="s">
        <v>108</v>
      </c>
      <c r="D2690" t="s">
        <v>42</v>
      </c>
      <c r="E2690" t="s">
        <v>35</v>
      </c>
      <c r="F2690" s="7" t="s">
        <v>43</v>
      </c>
      <c r="H2690" s="11">
        <v>102.03100000000001</v>
      </c>
      <c r="J2690" s="13">
        <v>0</v>
      </c>
      <c r="K2690" t="str">
        <f>IF(A2690&lt;&gt;"",VLOOKUP(D2690,LookUps!$A$2:$B$34,2,FALSE),"")</f>
        <v>UK</v>
      </c>
      <c r="L2690" t="e">
        <f>IF(F2690&lt;&gt;"",
VLOOKUP("*"&amp;F2690,LookUps!$F$2:$G$48,2,FALSE),
"")</f>
        <v>#N/A</v>
      </c>
    </row>
    <row r="2691" spans="1:12" x14ac:dyDescent="0.25">
      <c r="A2691" s="5">
        <v>159</v>
      </c>
      <c r="B2691" s="2" t="s">
        <v>41</v>
      </c>
      <c r="C2691" t="s">
        <v>108</v>
      </c>
      <c r="D2691" t="s">
        <v>42</v>
      </c>
      <c r="E2691" t="s">
        <v>35</v>
      </c>
      <c r="F2691" s="7" t="s">
        <v>192</v>
      </c>
      <c r="I2691">
        <v>4</v>
      </c>
      <c r="J2691" s="13">
        <v>0</v>
      </c>
      <c r="K2691" t="str">
        <f>IF(A2691&lt;&gt;"",VLOOKUP(D2691,LookUps!$A$2:$B$34,2,FALSE),"")</f>
        <v>UK</v>
      </c>
      <c r="L2691" t="e">
        <f>IF(F2691&lt;&gt;"",
VLOOKUP("*"&amp;F2691,LookUps!$F$2:$G$48,2,FALSE),
"")</f>
        <v>#N/A</v>
      </c>
    </row>
    <row r="2692" spans="1:12" x14ac:dyDescent="0.25">
      <c r="A2692" s="5">
        <v>160</v>
      </c>
      <c r="B2692" s="2">
        <v>0.74444444444444446</v>
      </c>
      <c r="C2692" t="s">
        <v>108</v>
      </c>
      <c r="D2692" t="s">
        <v>42</v>
      </c>
      <c r="E2692" t="s">
        <v>35</v>
      </c>
      <c r="F2692" s="7" t="s">
        <v>192</v>
      </c>
      <c r="G2692" s="9">
        <v>0</v>
      </c>
      <c r="J2692" s="13">
        <v>0.33300000000000002</v>
      </c>
      <c r="K2692" t="str">
        <f>IF(A2692&lt;&gt;"",VLOOKUP(D2692,LookUps!$A$2:$B$34,2,FALSE),"")</f>
        <v>UK</v>
      </c>
      <c r="L2692" t="e">
        <f>IF(F2692&lt;&gt;"",
VLOOKUP("*"&amp;F2692,LookUps!$F$2:$G$48,2,FALSE),
"")</f>
        <v>#N/A</v>
      </c>
    </row>
    <row r="2693" spans="1:12" x14ac:dyDescent="0.25">
      <c r="A2693" s="5">
        <v>162</v>
      </c>
      <c r="B2693" s="2" t="s">
        <v>41</v>
      </c>
      <c r="C2693" t="s">
        <v>108</v>
      </c>
      <c r="D2693" t="s">
        <v>42</v>
      </c>
      <c r="E2693" t="s">
        <v>36</v>
      </c>
      <c r="F2693" s="7" t="s">
        <v>43</v>
      </c>
      <c r="G2693" s="9">
        <v>0</v>
      </c>
      <c r="H2693" s="11">
        <v>75.474000000000004</v>
      </c>
      <c r="J2693" s="13">
        <v>0</v>
      </c>
      <c r="K2693" t="str">
        <f>IF(A2693&lt;&gt;"",VLOOKUP(D2693,LookUps!$A$2:$B$34,2,FALSE),"")</f>
        <v>UK</v>
      </c>
      <c r="L2693" t="e">
        <f>IF(F2693&lt;&gt;"",
VLOOKUP("*"&amp;F2693,LookUps!$F$2:$G$48,2,FALSE),
"")</f>
        <v>#N/A</v>
      </c>
    </row>
    <row r="2694" spans="1:12" x14ac:dyDescent="0.25">
      <c r="A2694" s="5">
        <v>164</v>
      </c>
      <c r="B2694" s="2" t="s">
        <v>41</v>
      </c>
      <c r="C2694" t="s">
        <v>108</v>
      </c>
      <c r="D2694" t="s">
        <v>42</v>
      </c>
      <c r="E2694" t="s">
        <v>49</v>
      </c>
      <c r="F2694" s="7" t="s">
        <v>43</v>
      </c>
      <c r="G2694" s="9">
        <v>0</v>
      </c>
      <c r="H2694" s="11">
        <v>864.76700000000005</v>
      </c>
      <c r="J2694" s="13">
        <v>0</v>
      </c>
      <c r="K2694" t="str">
        <f>IF(A2694&lt;&gt;"",VLOOKUP(D2694,LookUps!$A$2:$B$34,2,FALSE),"")</f>
        <v>UK</v>
      </c>
      <c r="L2694" t="e">
        <f>IF(F2694&lt;&gt;"",
VLOOKUP("*"&amp;F2694,LookUps!$F$2:$G$48,2,FALSE),
"")</f>
        <v>#N/A</v>
      </c>
    </row>
    <row r="2695" spans="1:12" x14ac:dyDescent="0.25">
      <c r="A2695" s="5">
        <v>166</v>
      </c>
      <c r="B2695" s="2" t="s">
        <v>41</v>
      </c>
      <c r="C2695" t="s">
        <v>108</v>
      </c>
      <c r="D2695" t="s">
        <v>42</v>
      </c>
      <c r="E2695" t="s">
        <v>50</v>
      </c>
      <c r="F2695" s="7" t="s">
        <v>43</v>
      </c>
      <c r="G2695" s="9">
        <v>0</v>
      </c>
      <c r="H2695" s="11">
        <v>109.767</v>
      </c>
      <c r="J2695" s="13">
        <v>0</v>
      </c>
      <c r="K2695" t="str">
        <f>IF(A2695&lt;&gt;"",VLOOKUP(D2695,LookUps!$A$2:$B$34,2,FALSE),"")</f>
        <v>UK</v>
      </c>
      <c r="L2695" t="e">
        <f>IF(F2695&lt;&gt;"",
VLOOKUP("*"&amp;F2695,LookUps!$F$2:$G$48,2,FALSE),
"")</f>
        <v>#N/A</v>
      </c>
    </row>
    <row r="2696" spans="1:12" x14ac:dyDescent="0.25">
      <c r="A2696" s="5">
        <v>168</v>
      </c>
      <c r="B2696" s="2" t="s">
        <v>41</v>
      </c>
      <c r="C2696" t="s">
        <v>108</v>
      </c>
      <c r="D2696" t="s">
        <v>42</v>
      </c>
      <c r="E2696" t="s">
        <v>37</v>
      </c>
      <c r="F2696" s="7" t="s">
        <v>43</v>
      </c>
      <c r="G2696" s="9">
        <v>0</v>
      </c>
      <c r="H2696" s="11">
        <v>219.249</v>
      </c>
      <c r="J2696" s="13">
        <v>0</v>
      </c>
      <c r="K2696" t="str">
        <f>IF(A2696&lt;&gt;"",VLOOKUP(D2696,LookUps!$A$2:$B$34,2,FALSE),"")</f>
        <v>UK</v>
      </c>
      <c r="L2696" t="e">
        <f>IF(F2696&lt;&gt;"",
VLOOKUP("*"&amp;F2696,LookUps!$F$2:$G$48,2,FALSE),
"")</f>
        <v>#N/A</v>
      </c>
    </row>
    <row r="2697" spans="1:12" x14ac:dyDescent="0.25">
      <c r="A2697" s="5">
        <v>170</v>
      </c>
      <c r="B2697" s="2" t="s">
        <v>41</v>
      </c>
      <c r="C2697" t="s">
        <v>108</v>
      </c>
      <c r="D2697" t="s">
        <v>42</v>
      </c>
      <c r="E2697" t="s">
        <v>38</v>
      </c>
      <c r="F2697" s="7" t="s">
        <v>43</v>
      </c>
      <c r="G2697" s="9">
        <v>0</v>
      </c>
      <c r="H2697" s="11">
        <v>49.606000000000002</v>
      </c>
      <c r="J2697" s="13">
        <v>0</v>
      </c>
      <c r="K2697" t="str">
        <f>IF(A2697&lt;&gt;"",VLOOKUP(D2697,LookUps!$A$2:$B$34,2,FALSE),"")</f>
        <v>UK</v>
      </c>
      <c r="L2697" t="e">
        <f>IF(F2697&lt;&gt;"",
VLOOKUP("*"&amp;F2697,LookUps!$F$2:$G$48,2,FALSE),
"")</f>
        <v>#N/A</v>
      </c>
    </row>
    <row r="2698" spans="1:12" x14ac:dyDescent="0.25">
      <c r="A2698" s="5">
        <v>172</v>
      </c>
      <c r="B2698" s="2" t="s">
        <v>41</v>
      </c>
      <c r="C2698" t="s">
        <v>108</v>
      </c>
      <c r="D2698" t="s">
        <v>42</v>
      </c>
      <c r="E2698" t="s">
        <v>39</v>
      </c>
      <c r="F2698" s="7" t="s">
        <v>43</v>
      </c>
      <c r="G2698" s="9">
        <v>0</v>
      </c>
      <c r="H2698" s="11">
        <v>188.09700000000001</v>
      </c>
      <c r="J2698" s="13">
        <v>0</v>
      </c>
      <c r="K2698" t="str">
        <f>IF(A2698&lt;&gt;"",VLOOKUP(D2698,LookUps!$A$2:$B$34,2,FALSE),"")</f>
        <v>UK</v>
      </c>
      <c r="L2698" t="e">
        <f>IF(F2698&lt;&gt;"",
VLOOKUP("*"&amp;F2698,LookUps!$F$2:$G$48,2,FALSE),
"")</f>
        <v>#N/A</v>
      </c>
    </row>
    <row r="2699" spans="1:12" x14ac:dyDescent="0.25">
      <c r="A2699" s="5">
        <v>174</v>
      </c>
      <c r="B2699" s="2" t="s">
        <v>41</v>
      </c>
      <c r="C2699" t="s">
        <v>108</v>
      </c>
      <c r="D2699" t="s">
        <v>42</v>
      </c>
      <c r="E2699" t="s">
        <v>40</v>
      </c>
      <c r="F2699" s="7" t="s">
        <v>43</v>
      </c>
      <c r="H2699" s="11">
        <v>953.51700000000005</v>
      </c>
      <c r="J2699" s="13">
        <v>0</v>
      </c>
      <c r="K2699" t="str">
        <f>IF(A2699&lt;&gt;"",VLOOKUP(D2699,LookUps!$A$2:$B$34,2,FALSE),"")</f>
        <v>UK</v>
      </c>
      <c r="L2699" t="e">
        <f>IF(F2699&lt;&gt;"",
VLOOKUP("*"&amp;F2699,LookUps!$F$2:$G$48,2,FALSE),
"")</f>
        <v>#N/A</v>
      </c>
    </row>
    <row r="2700" spans="1:12" x14ac:dyDescent="0.25">
      <c r="A2700" s="5">
        <v>175</v>
      </c>
      <c r="B2700" s="2" t="s">
        <v>41</v>
      </c>
      <c r="C2700" t="s">
        <v>108</v>
      </c>
      <c r="D2700" t="s">
        <v>42</v>
      </c>
      <c r="E2700" t="s">
        <v>40</v>
      </c>
      <c r="F2700" s="7" t="s">
        <v>43</v>
      </c>
      <c r="H2700" s="11">
        <v>953.51499999999999</v>
      </c>
      <c r="J2700" s="13">
        <v>0</v>
      </c>
      <c r="K2700" t="str">
        <f>IF(A2700&lt;&gt;"",VLOOKUP(D2700,LookUps!$A$2:$B$34,2,FALSE),"")</f>
        <v>UK</v>
      </c>
      <c r="L2700" t="e">
        <f>IF(F2700&lt;&gt;"",
VLOOKUP("*"&amp;F2700,LookUps!$F$2:$G$48,2,FALSE),
"")</f>
        <v>#N/A</v>
      </c>
    </row>
    <row r="2701" spans="1:12" x14ac:dyDescent="0.25">
      <c r="A2701" s="5">
        <v>176</v>
      </c>
      <c r="B2701" s="2" t="s">
        <v>41</v>
      </c>
      <c r="C2701" t="s">
        <v>108</v>
      </c>
      <c r="D2701" t="s">
        <v>42</v>
      </c>
      <c r="E2701" t="s">
        <v>40</v>
      </c>
      <c r="F2701" s="7" t="s">
        <v>43</v>
      </c>
      <c r="G2701" s="9">
        <v>0</v>
      </c>
      <c r="H2701" s="11">
        <v>991.76599999999996</v>
      </c>
      <c r="J2701" s="13">
        <v>0</v>
      </c>
      <c r="K2701" t="str">
        <f>IF(A2701&lt;&gt;"",VLOOKUP(D2701,LookUps!$A$2:$B$34,2,FALSE),"")</f>
        <v>UK</v>
      </c>
      <c r="L2701" t="e">
        <f>IF(F2701&lt;&gt;"",
VLOOKUP("*"&amp;F2701,LookUps!$F$2:$G$48,2,FALSE),
"")</f>
        <v>#N/A</v>
      </c>
    </row>
    <row r="2702" spans="1:12" x14ac:dyDescent="0.25">
      <c r="A2702" s="5">
        <v>3</v>
      </c>
      <c r="B2702" s="2">
        <v>0.4381944444444445</v>
      </c>
      <c r="C2702" t="s">
        <v>110</v>
      </c>
      <c r="D2702" t="s">
        <v>14</v>
      </c>
      <c r="E2702" t="s">
        <v>15</v>
      </c>
      <c r="F2702" s="7" t="s">
        <v>20</v>
      </c>
      <c r="G2702" s="9">
        <v>1.0416666666666667E-4</v>
      </c>
      <c r="J2702" s="13">
        <v>0</v>
      </c>
      <c r="K2702" t="str">
        <f>IF(A2702&lt;&gt;"",VLOOKUP(D2702,LookUps!$A$2:$B$34,2,FALSE),"")</f>
        <v>UK</v>
      </c>
      <c r="L2702" t="str">
        <f>IF(F2702&lt;&gt;"",
VLOOKUP("*"&amp;F2702,LookUps!$F$2:$G$48,2,FALSE),
"")</f>
        <v/>
      </c>
    </row>
    <row r="2703" spans="1:12" x14ac:dyDescent="0.25">
      <c r="A2703" s="5">
        <v>4</v>
      </c>
      <c r="B2703" s="2">
        <v>0.4381944444444445</v>
      </c>
      <c r="C2703" t="s">
        <v>110</v>
      </c>
      <c r="D2703" t="s">
        <v>14</v>
      </c>
      <c r="E2703" t="s">
        <v>15</v>
      </c>
      <c r="F2703" s="7" t="s">
        <v>20</v>
      </c>
      <c r="G2703" s="9">
        <v>1.7696759259259259E-2</v>
      </c>
      <c r="J2703" s="13">
        <v>3.1859999999999999</v>
      </c>
      <c r="K2703" t="str">
        <f>IF(A2703&lt;&gt;"",VLOOKUP(D2703,LookUps!$A$2:$B$34,2,FALSE),"")</f>
        <v>UK</v>
      </c>
      <c r="L2703" t="str">
        <f>IF(F2703&lt;&gt;"",
VLOOKUP("*"&amp;F2703,LookUps!$F$2:$G$48,2,FALSE),
"")</f>
        <v/>
      </c>
    </row>
    <row r="2704" spans="1:12" x14ac:dyDescent="0.25">
      <c r="A2704" s="5">
        <v>5</v>
      </c>
      <c r="B2704" s="2">
        <v>0.625</v>
      </c>
      <c r="C2704" t="s">
        <v>110</v>
      </c>
      <c r="D2704" t="s">
        <v>14</v>
      </c>
      <c r="E2704" t="s">
        <v>15</v>
      </c>
      <c r="F2704" s="7" t="s">
        <v>16</v>
      </c>
      <c r="G2704" s="9">
        <v>0</v>
      </c>
      <c r="J2704" s="13">
        <v>0</v>
      </c>
      <c r="K2704" t="str">
        <f>IF(A2704&lt;&gt;"",VLOOKUP(D2704,LookUps!$A$2:$B$34,2,FALSE),"")</f>
        <v>UK</v>
      </c>
      <c r="L2704" t="e">
        <f>IF(F2704&lt;&gt;"",
VLOOKUP("*"&amp;F2704,LookUps!$F$2:$G$48,2,FALSE),
"")</f>
        <v>#N/A</v>
      </c>
    </row>
    <row r="2705" spans="1:12" x14ac:dyDescent="0.25">
      <c r="A2705" s="5">
        <v>7</v>
      </c>
      <c r="B2705" s="2">
        <v>0.55138888888888882</v>
      </c>
      <c r="C2705" t="s">
        <v>110</v>
      </c>
      <c r="D2705" t="s">
        <v>14</v>
      </c>
      <c r="E2705" t="s">
        <v>45</v>
      </c>
      <c r="F2705" s="7" t="s">
        <v>52</v>
      </c>
      <c r="G2705" s="9">
        <v>0</v>
      </c>
      <c r="J2705" s="13">
        <v>0</v>
      </c>
      <c r="K2705" t="str">
        <f>IF(A2705&lt;&gt;"",VLOOKUP(D2705,LookUps!$A$2:$B$34,2,FALSE),"")</f>
        <v>UK</v>
      </c>
      <c r="L2705" t="str">
        <f>IF(F2705&lt;&gt;"",
VLOOKUP("*"&amp;F2705,LookUps!$F$2:$G$48,2,FALSE),
"")</f>
        <v>US or Canada</v>
      </c>
    </row>
    <row r="2706" spans="1:12" x14ac:dyDescent="0.25">
      <c r="A2706" s="5">
        <v>9</v>
      </c>
      <c r="B2706" s="2">
        <v>0.71458333333333324</v>
      </c>
      <c r="C2706" t="s">
        <v>110</v>
      </c>
      <c r="D2706" t="s">
        <v>14</v>
      </c>
      <c r="E2706" t="s">
        <v>22</v>
      </c>
      <c r="F2706" s="7" t="s">
        <v>28</v>
      </c>
      <c r="G2706" s="9">
        <v>0</v>
      </c>
      <c r="J2706" s="13">
        <v>0</v>
      </c>
      <c r="K2706" t="str">
        <f>IF(A2706&lt;&gt;"",VLOOKUP(D2706,LookUps!$A$2:$B$34,2,FALSE),"")</f>
        <v>UK</v>
      </c>
      <c r="L2706" t="e">
        <f>IF(F2706&lt;&gt;"",
VLOOKUP("*"&amp;F2706,LookUps!$F$2:$G$48,2,FALSE),
"")</f>
        <v>#N/A</v>
      </c>
    </row>
    <row r="2707" spans="1:12" x14ac:dyDescent="0.25">
      <c r="A2707" s="5">
        <v>11</v>
      </c>
      <c r="B2707" s="2">
        <v>0.38541666666666669</v>
      </c>
      <c r="C2707" t="s">
        <v>110</v>
      </c>
      <c r="D2707" t="s">
        <v>14</v>
      </c>
      <c r="E2707" t="s">
        <v>24</v>
      </c>
      <c r="F2707" s="7" t="s">
        <v>193</v>
      </c>
      <c r="G2707" s="9">
        <v>4.6296296296296294E-5</v>
      </c>
      <c r="J2707" s="13">
        <v>0</v>
      </c>
      <c r="K2707" t="str">
        <f>IF(A2707&lt;&gt;"",VLOOKUP(D2707,LookUps!$A$2:$B$34,2,FALSE),"")</f>
        <v>UK</v>
      </c>
      <c r="L2707" t="e">
        <f>IF(F2707&lt;&gt;"",
VLOOKUP("*"&amp;F2707,LookUps!$F$2:$G$48,2,FALSE),
"")</f>
        <v>#N/A</v>
      </c>
    </row>
    <row r="2708" spans="1:12" x14ac:dyDescent="0.25">
      <c r="A2708" s="5">
        <v>12</v>
      </c>
      <c r="B2708" s="2">
        <v>0.43611111111111112</v>
      </c>
      <c r="C2708" t="s">
        <v>110</v>
      </c>
      <c r="D2708" t="s">
        <v>14</v>
      </c>
      <c r="E2708" t="s">
        <v>24</v>
      </c>
      <c r="F2708" s="7" t="s">
        <v>193</v>
      </c>
      <c r="G2708" s="9">
        <v>0</v>
      </c>
      <c r="J2708" s="13">
        <v>0</v>
      </c>
      <c r="K2708" t="str">
        <f>IF(A2708&lt;&gt;"",VLOOKUP(D2708,LookUps!$A$2:$B$34,2,FALSE),"")</f>
        <v>UK</v>
      </c>
      <c r="L2708" t="e">
        <f>IF(F2708&lt;&gt;"",
VLOOKUP("*"&amp;F2708,LookUps!$F$2:$G$48,2,FALSE),
"")</f>
        <v>#N/A</v>
      </c>
    </row>
    <row r="2709" spans="1:12" x14ac:dyDescent="0.25">
      <c r="A2709" s="5">
        <v>14</v>
      </c>
      <c r="B2709" s="2">
        <v>0.43194444444444446</v>
      </c>
      <c r="C2709" t="s">
        <v>110</v>
      </c>
      <c r="D2709" t="s">
        <v>14</v>
      </c>
      <c r="E2709" t="s">
        <v>27</v>
      </c>
      <c r="F2709" s="7" t="s">
        <v>53</v>
      </c>
      <c r="G2709" s="9">
        <v>1.9675925925925926E-4</v>
      </c>
      <c r="J2709" s="13">
        <v>0</v>
      </c>
      <c r="K2709" t="str">
        <f>IF(A2709&lt;&gt;"",VLOOKUP(D2709,LookUps!$A$2:$B$34,2,FALSE),"")</f>
        <v>UK</v>
      </c>
      <c r="L2709" t="e">
        <f>IF(F2709&lt;&gt;"",
VLOOKUP("*"&amp;F2709,LookUps!$F$2:$G$48,2,FALSE),
"")</f>
        <v>#N/A</v>
      </c>
    </row>
    <row r="2710" spans="1:12" x14ac:dyDescent="0.25">
      <c r="A2710" s="5">
        <v>15</v>
      </c>
      <c r="B2710" s="2">
        <v>0.4777777777777778</v>
      </c>
      <c r="C2710" t="s">
        <v>110</v>
      </c>
      <c r="D2710" t="s">
        <v>14</v>
      </c>
      <c r="E2710" t="s">
        <v>27</v>
      </c>
      <c r="F2710" s="7" t="s">
        <v>28</v>
      </c>
      <c r="G2710" s="9">
        <v>0</v>
      </c>
      <c r="J2710" s="13">
        <v>0</v>
      </c>
      <c r="K2710" t="str">
        <f>IF(A2710&lt;&gt;"",VLOOKUP(D2710,LookUps!$A$2:$B$34,2,FALSE),"")</f>
        <v>UK</v>
      </c>
      <c r="L2710" t="e">
        <f>IF(F2710&lt;&gt;"",
VLOOKUP("*"&amp;F2710,LookUps!$F$2:$G$48,2,FALSE),
"")</f>
        <v>#N/A</v>
      </c>
    </row>
    <row r="2711" spans="1:12" x14ac:dyDescent="0.25">
      <c r="A2711" s="5">
        <v>17</v>
      </c>
      <c r="B2711" s="2">
        <v>0.60416666666666663</v>
      </c>
      <c r="C2711" t="s">
        <v>110</v>
      </c>
      <c r="D2711" t="s">
        <v>14</v>
      </c>
      <c r="E2711" t="s">
        <v>33</v>
      </c>
      <c r="F2711" s="7" t="s">
        <v>20</v>
      </c>
      <c r="G2711" s="9">
        <v>0</v>
      </c>
      <c r="J2711" s="13">
        <v>2.6549999999999998</v>
      </c>
      <c r="K2711" t="str">
        <f>IF(A2711&lt;&gt;"",VLOOKUP(D2711,LookUps!$A$2:$B$34,2,FALSE),"")</f>
        <v>UK</v>
      </c>
      <c r="L2711" t="str">
        <f>IF(F2711&lt;&gt;"",
VLOOKUP("*"&amp;F2711,LookUps!$F$2:$G$48,2,FALSE),
"")</f>
        <v/>
      </c>
    </row>
    <row r="2712" spans="1:12" x14ac:dyDescent="0.25">
      <c r="A2712" s="5">
        <v>19</v>
      </c>
      <c r="B2712" s="2">
        <v>0.5180555555555556</v>
      </c>
      <c r="C2712" t="s">
        <v>110</v>
      </c>
      <c r="D2712" t="s">
        <v>14</v>
      </c>
      <c r="E2712" t="s">
        <v>49</v>
      </c>
      <c r="F2712" s="7" t="s">
        <v>53</v>
      </c>
      <c r="G2712" s="9">
        <v>0</v>
      </c>
      <c r="J2712" s="13">
        <v>0</v>
      </c>
      <c r="K2712" t="str">
        <f>IF(A2712&lt;&gt;"",VLOOKUP(D2712,LookUps!$A$2:$B$34,2,FALSE),"")</f>
        <v>UK</v>
      </c>
      <c r="L2712" t="e">
        <f>IF(F2712&lt;&gt;"",
VLOOKUP("*"&amp;F2712,LookUps!$F$2:$G$48,2,FALSE),
"")</f>
        <v>#N/A</v>
      </c>
    </row>
    <row r="2713" spans="1:12" x14ac:dyDescent="0.25">
      <c r="A2713" s="5">
        <v>21</v>
      </c>
      <c r="B2713" s="2">
        <v>0.71944444444444444</v>
      </c>
      <c r="C2713" t="s">
        <v>110</v>
      </c>
      <c r="D2713" t="s">
        <v>14</v>
      </c>
      <c r="E2713" t="s">
        <v>50</v>
      </c>
      <c r="F2713" s="7" t="s">
        <v>53</v>
      </c>
      <c r="G2713" s="9">
        <v>5.0925925925925921E-4</v>
      </c>
      <c r="J2713" s="13">
        <v>0</v>
      </c>
      <c r="K2713" t="str">
        <f>IF(A2713&lt;&gt;"",VLOOKUP(D2713,LookUps!$A$2:$B$34,2,FALSE),"")</f>
        <v>UK</v>
      </c>
      <c r="L2713" t="e">
        <f>IF(F2713&lt;&gt;"",
VLOOKUP("*"&amp;F2713,LookUps!$F$2:$G$48,2,FALSE),
"")</f>
        <v>#N/A</v>
      </c>
    </row>
    <row r="2714" spans="1:12" x14ac:dyDescent="0.25">
      <c r="A2714" s="5">
        <v>22</v>
      </c>
      <c r="B2714" s="2">
        <v>0.84583333333333333</v>
      </c>
      <c r="C2714" t="s">
        <v>110</v>
      </c>
      <c r="D2714" t="s">
        <v>14</v>
      </c>
      <c r="E2714" t="s">
        <v>50</v>
      </c>
      <c r="F2714" s="7" t="s">
        <v>193</v>
      </c>
      <c r="G2714" s="9">
        <v>0</v>
      </c>
      <c r="J2714" s="13">
        <v>0</v>
      </c>
      <c r="K2714" t="str">
        <f>IF(A2714&lt;&gt;"",VLOOKUP(D2714,LookUps!$A$2:$B$34,2,FALSE),"")</f>
        <v>UK</v>
      </c>
      <c r="L2714" t="e">
        <f>IF(F2714&lt;&gt;"",
VLOOKUP("*"&amp;F2714,LookUps!$F$2:$G$48,2,FALSE),
"")</f>
        <v>#N/A</v>
      </c>
    </row>
    <row r="2715" spans="1:12" x14ac:dyDescent="0.25">
      <c r="A2715" s="5">
        <v>24</v>
      </c>
      <c r="B2715" s="2">
        <v>0.62291666666666667</v>
      </c>
      <c r="C2715" t="s">
        <v>110</v>
      </c>
      <c r="D2715" t="s">
        <v>14</v>
      </c>
      <c r="E2715" t="s">
        <v>37</v>
      </c>
      <c r="F2715" s="7" t="s">
        <v>28</v>
      </c>
      <c r="G2715" s="9">
        <v>0</v>
      </c>
      <c r="J2715" s="13">
        <v>0</v>
      </c>
      <c r="K2715" t="str">
        <f>IF(A2715&lt;&gt;"",VLOOKUP(D2715,LookUps!$A$2:$B$34,2,FALSE),"")</f>
        <v>UK</v>
      </c>
      <c r="L2715" t="e">
        <f>IF(F2715&lt;&gt;"",
VLOOKUP("*"&amp;F2715,LookUps!$F$2:$G$48,2,FALSE),
"")</f>
        <v>#N/A</v>
      </c>
    </row>
    <row r="2716" spans="1:12" x14ac:dyDescent="0.25">
      <c r="A2716" s="5">
        <v>26</v>
      </c>
      <c r="B2716" s="2">
        <v>0.58263888888888882</v>
      </c>
      <c r="C2716" t="s">
        <v>110</v>
      </c>
      <c r="D2716" t="s">
        <v>14</v>
      </c>
      <c r="E2716" t="s">
        <v>38</v>
      </c>
      <c r="F2716" s="7" t="s">
        <v>28</v>
      </c>
      <c r="G2716" s="9">
        <v>0</v>
      </c>
      <c r="J2716" s="13">
        <v>0</v>
      </c>
      <c r="K2716" t="str">
        <f>IF(A2716&lt;&gt;"",VLOOKUP(D2716,LookUps!$A$2:$B$34,2,FALSE),"")</f>
        <v>UK</v>
      </c>
      <c r="L2716" t="e">
        <f>IF(F2716&lt;&gt;"",
VLOOKUP("*"&amp;F2716,LookUps!$F$2:$G$48,2,FALSE),
"")</f>
        <v>#N/A</v>
      </c>
    </row>
    <row r="2717" spans="1:12" x14ac:dyDescent="0.25">
      <c r="A2717" s="5">
        <v>28</v>
      </c>
      <c r="B2717" s="2">
        <v>0.44027777777777777</v>
      </c>
      <c r="C2717" t="s">
        <v>110</v>
      </c>
      <c r="D2717" t="s">
        <v>14</v>
      </c>
      <c r="E2717" t="s">
        <v>39</v>
      </c>
      <c r="F2717" s="7" t="s">
        <v>16</v>
      </c>
      <c r="G2717" s="9">
        <v>0</v>
      </c>
      <c r="J2717" s="13">
        <v>0</v>
      </c>
      <c r="K2717" t="str">
        <f>IF(A2717&lt;&gt;"",VLOOKUP(D2717,LookUps!$A$2:$B$34,2,FALSE),"")</f>
        <v>UK</v>
      </c>
      <c r="L2717" t="e">
        <f>IF(F2717&lt;&gt;"",
VLOOKUP("*"&amp;F2717,LookUps!$F$2:$G$48,2,FALSE),
"")</f>
        <v>#N/A</v>
      </c>
    </row>
    <row r="2718" spans="1:12" x14ac:dyDescent="0.25">
      <c r="A2718" s="5">
        <v>30</v>
      </c>
      <c r="B2718" s="2">
        <v>0.40972222222222227</v>
      </c>
      <c r="C2718" t="s">
        <v>110</v>
      </c>
      <c r="D2718" t="s">
        <v>14</v>
      </c>
      <c r="E2718" t="s">
        <v>40</v>
      </c>
      <c r="F2718" s="7" t="s">
        <v>193</v>
      </c>
      <c r="G2718" s="9">
        <v>4.6296296296296294E-5</v>
      </c>
      <c r="J2718" s="13">
        <v>0</v>
      </c>
      <c r="K2718" t="str">
        <f>IF(A2718&lt;&gt;"",VLOOKUP(D2718,LookUps!$A$2:$B$34,2,FALSE),"")</f>
        <v>UK</v>
      </c>
      <c r="L2718" t="e">
        <f>IF(F2718&lt;&gt;"",
VLOOKUP("*"&amp;F2718,LookUps!$F$2:$G$48,2,FALSE),
"")</f>
        <v>#N/A</v>
      </c>
    </row>
    <row r="2719" spans="1:12" x14ac:dyDescent="0.25">
      <c r="A2719" s="5">
        <v>31</v>
      </c>
      <c r="B2719" s="2">
        <v>0.4284722222222222</v>
      </c>
      <c r="C2719" t="s">
        <v>110</v>
      </c>
      <c r="D2719" t="s">
        <v>14</v>
      </c>
      <c r="E2719" t="s">
        <v>40</v>
      </c>
      <c r="F2719" s="7" t="s">
        <v>28</v>
      </c>
      <c r="G2719" s="9">
        <v>1.7824074074074072E-3</v>
      </c>
      <c r="J2719" s="13">
        <v>0</v>
      </c>
      <c r="K2719" t="str">
        <f>IF(A2719&lt;&gt;"",VLOOKUP(D2719,LookUps!$A$2:$B$34,2,FALSE),"")</f>
        <v>UK</v>
      </c>
      <c r="L2719" t="e">
        <f>IF(F2719&lt;&gt;"",
VLOOKUP("*"&amp;F2719,LookUps!$F$2:$G$48,2,FALSE),
"")</f>
        <v>#N/A</v>
      </c>
    </row>
    <row r="2720" spans="1:12" x14ac:dyDescent="0.25">
      <c r="A2720" s="5">
        <v>32</v>
      </c>
      <c r="B2720" s="2">
        <v>0.43124999999999997</v>
      </c>
      <c r="C2720" t="s">
        <v>110</v>
      </c>
      <c r="D2720" t="s">
        <v>14</v>
      </c>
      <c r="E2720" t="s">
        <v>40</v>
      </c>
      <c r="F2720" s="7" t="s">
        <v>28</v>
      </c>
      <c r="G2720" s="9">
        <v>2.615740740740741E-3</v>
      </c>
      <c r="J2720" s="13">
        <v>0</v>
      </c>
      <c r="K2720" t="str">
        <f>IF(A2720&lt;&gt;"",VLOOKUP(D2720,LookUps!$A$2:$B$34,2,FALSE),"")</f>
        <v>UK</v>
      </c>
      <c r="L2720" t="e">
        <f>IF(F2720&lt;&gt;"",
VLOOKUP("*"&amp;F2720,LookUps!$F$2:$G$48,2,FALSE),
"")</f>
        <v>#N/A</v>
      </c>
    </row>
    <row r="2721" spans="1:12" x14ac:dyDescent="0.25">
      <c r="A2721" s="5">
        <v>33</v>
      </c>
      <c r="B2721" s="2">
        <v>0.53263888888888888</v>
      </c>
      <c r="C2721" t="s">
        <v>110</v>
      </c>
      <c r="D2721" t="s">
        <v>14</v>
      </c>
      <c r="E2721" t="s">
        <v>40</v>
      </c>
      <c r="F2721" s="7" t="s">
        <v>193</v>
      </c>
      <c r="G2721" s="9">
        <v>3.4479166666666665E-2</v>
      </c>
      <c r="J2721" s="13">
        <v>0</v>
      </c>
      <c r="K2721" t="str">
        <f>IF(A2721&lt;&gt;"",VLOOKUP(D2721,LookUps!$A$2:$B$34,2,FALSE),"")</f>
        <v>UK</v>
      </c>
      <c r="L2721" t="e">
        <f>IF(F2721&lt;&gt;"",
VLOOKUP("*"&amp;F2721,LookUps!$F$2:$G$48,2,FALSE),
"")</f>
        <v>#N/A</v>
      </c>
    </row>
    <row r="2722" spans="1:12" x14ac:dyDescent="0.25">
      <c r="A2722" s="5">
        <v>34</v>
      </c>
      <c r="B2722" s="2">
        <v>0.56944444444444442</v>
      </c>
      <c r="C2722" t="s">
        <v>110</v>
      </c>
      <c r="D2722" t="s">
        <v>14</v>
      </c>
      <c r="E2722" t="s">
        <v>40</v>
      </c>
      <c r="F2722" s="7" t="s">
        <v>28</v>
      </c>
      <c r="G2722" s="9">
        <v>5.7870370370370378E-4</v>
      </c>
      <c r="J2722" s="13">
        <v>0</v>
      </c>
      <c r="K2722" t="str">
        <f>IF(A2722&lt;&gt;"",VLOOKUP(D2722,LookUps!$A$2:$B$34,2,FALSE),"")</f>
        <v>UK</v>
      </c>
      <c r="L2722" t="e">
        <f>IF(F2722&lt;&gt;"",
VLOOKUP("*"&amp;F2722,LookUps!$F$2:$G$48,2,FALSE),
"")</f>
        <v>#N/A</v>
      </c>
    </row>
    <row r="2723" spans="1:12" x14ac:dyDescent="0.25">
      <c r="A2723" s="5">
        <v>35</v>
      </c>
      <c r="B2723" s="2">
        <v>0.57152777777777775</v>
      </c>
      <c r="C2723" t="s">
        <v>110</v>
      </c>
      <c r="D2723" t="s">
        <v>14</v>
      </c>
      <c r="E2723" t="s">
        <v>40</v>
      </c>
      <c r="F2723" s="7" t="s">
        <v>28</v>
      </c>
      <c r="G2723" s="9">
        <v>1.2268518518518518E-3</v>
      </c>
      <c r="J2723" s="13">
        <v>0</v>
      </c>
      <c r="K2723" t="str">
        <f>IF(A2723&lt;&gt;"",VLOOKUP(D2723,LookUps!$A$2:$B$34,2,FALSE),"")</f>
        <v>UK</v>
      </c>
      <c r="L2723" t="e">
        <f>IF(F2723&lt;&gt;"",
VLOOKUP("*"&amp;F2723,LookUps!$F$2:$G$48,2,FALSE),
"")</f>
        <v>#N/A</v>
      </c>
    </row>
    <row r="2724" spans="1:12" x14ac:dyDescent="0.25">
      <c r="A2724" s="5">
        <v>36</v>
      </c>
      <c r="B2724" s="2">
        <v>0.57291666666666663</v>
      </c>
      <c r="C2724" t="s">
        <v>110</v>
      </c>
      <c r="D2724" t="s">
        <v>14</v>
      </c>
      <c r="E2724" t="s">
        <v>40</v>
      </c>
      <c r="F2724" s="7" t="s">
        <v>28</v>
      </c>
      <c r="G2724" s="9">
        <v>0</v>
      </c>
      <c r="J2724" s="13">
        <v>0</v>
      </c>
      <c r="K2724" t="str">
        <f>IF(A2724&lt;&gt;"",VLOOKUP(D2724,LookUps!$A$2:$B$34,2,FALSE),"")</f>
        <v>UK</v>
      </c>
      <c r="L2724" t="e">
        <f>IF(F2724&lt;&gt;"",
VLOOKUP("*"&amp;F2724,LookUps!$F$2:$G$48,2,FALSE),
"")</f>
        <v>#N/A</v>
      </c>
    </row>
    <row r="2725" spans="1:12" x14ac:dyDescent="0.25">
      <c r="A2725" s="5">
        <v>41</v>
      </c>
      <c r="B2725" s="2" t="s">
        <v>41</v>
      </c>
      <c r="C2725" t="s">
        <v>110</v>
      </c>
      <c r="D2725" t="s">
        <v>42</v>
      </c>
      <c r="E2725" t="s">
        <v>15</v>
      </c>
      <c r="F2725" s="7" t="s">
        <v>43</v>
      </c>
      <c r="G2725" s="9">
        <v>0</v>
      </c>
      <c r="H2725" s="11">
        <v>229.917</v>
      </c>
      <c r="J2725" s="13">
        <v>0</v>
      </c>
      <c r="K2725" t="str">
        <f>IF(A2725&lt;&gt;"",VLOOKUP(D2725,LookUps!$A$2:$B$34,2,FALSE),"")</f>
        <v>UK</v>
      </c>
      <c r="L2725" t="e">
        <f>IF(F2725&lt;&gt;"",
VLOOKUP("*"&amp;F2725,LookUps!$F$2:$G$48,2,FALSE),
"")</f>
        <v>#N/A</v>
      </c>
    </row>
    <row r="2726" spans="1:12" x14ac:dyDescent="0.25">
      <c r="A2726" s="5">
        <v>43</v>
      </c>
      <c r="B2726" s="2" t="s">
        <v>41</v>
      </c>
      <c r="C2726" t="s">
        <v>110</v>
      </c>
      <c r="D2726" t="s">
        <v>42</v>
      </c>
      <c r="E2726" t="s">
        <v>17</v>
      </c>
      <c r="F2726" s="7" t="s">
        <v>43</v>
      </c>
      <c r="G2726" s="9">
        <v>0</v>
      </c>
      <c r="H2726" s="11">
        <v>123.54</v>
      </c>
      <c r="J2726" s="13">
        <v>0</v>
      </c>
      <c r="K2726" t="str">
        <f>IF(A2726&lt;&gt;"",VLOOKUP(D2726,LookUps!$A$2:$B$34,2,FALSE),"")</f>
        <v>UK</v>
      </c>
      <c r="L2726" t="e">
        <f>IF(F2726&lt;&gt;"",
VLOOKUP("*"&amp;F2726,LookUps!$F$2:$G$48,2,FALSE),
"")</f>
        <v>#N/A</v>
      </c>
    </row>
    <row r="2727" spans="1:12" x14ac:dyDescent="0.25">
      <c r="A2727" s="5">
        <v>45</v>
      </c>
      <c r="B2727" s="2" t="s">
        <v>41</v>
      </c>
      <c r="C2727" t="s">
        <v>110</v>
      </c>
      <c r="D2727" t="s">
        <v>42</v>
      </c>
      <c r="E2727" t="s">
        <v>18</v>
      </c>
      <c r="F2727" s="7" t="s">
        <v>43</v>
      </c>
      <c r="G2727" s="9">
        <v>0</v>
      </c>
      <c r="H2727" s="11">
        <v>379.93099999999998</v>
      </c>
      <c r="J2727" s="13">
        <v>0</v>
      </c>
      <c r="K2727" t="str">
        <f>IF(A2727&lt;&gt;"",VLOOKUP(D2727,LookUps!$A$2:$B$34,2,FALSE),"")</f>
        <v>UK</v>
      </c>
      <c r="L2727" t="e">
        <f>IF(F2727&lt;&gt;"",
VLOOKUP("*"&amp;F2727,LookUps!$F$2:$G$48,2,FALSE),
"")</f>
        <v>#N/A</v>
      </c>
    </row>
    <row r="2728" spans="1:12" x14ac:dyDescent="0.25">
      <c r="A2728" s="5">
        <v>47</v>
      </c>
      <c r="B2728" s="2" t="s">
        <v>41</v>
      </c>
      <c r="C2728" t="s">
        <v>110</v>
      </c>
      <c r="D2728" t="s">
        <v>42</v>
      </c>
      <c r="E2728" t="s">
        <v>44</v>
      </c>
      <c r="F2728" s="7" t="s">
        <v>43</v>
      </c>
      <c r="G2728" s="9">
        <v>0</v>
      </c>
      <c r="H2728" s="11">
        <v>7.8280000000000003</v>
      </c>
      <c r="J2728" s="13">
        <v>0</v>
      </c>
      <c r="K2728" t="str">
        <f>IF(A2728&lt;&gt;"",VLOOKUP(D2728,LookUps!$A$2:$B$34,2,FALSE),"")</f>
        <v>UK</v>
      </c>
      <c r="L2728" t="e">
        <f>IF(F2728&lt;&gt;"",
VLOOKUP("*"&amp;F2728,LookUps!$F$2:$G$48,2,FALSE),
"")</f>
        <v>#N/A</v>
      </c>
    </row>
    <row r="2729" spans="1:12" x14ac:dyDescent="0.25">
      <c r="A2729" s="5">
        <v>49</v>
      </c>
      <c r="B2729" s="2" t="s">
        <v>41</v>
      </c>
      <c r="C2729" t="s">
        <v>110</v>
      </c>
      <c r="D2729" t="s">
        <v>42</v>
      </c>
      <c r="E2729" t="s">
        <v>19</v>
      </c>
      <c r="F2729" s="7" t="s">
        <v>43</v>
      </c>
      <c r="G2729" s="9">
        <v>0</v>
      </c>
      <c r="H2729" s="11">
        <v>387.42899999999997</v>
      </c>
      <c r="J2729" s="13">
        <v>0</v>
      </c>
      <c r="K2729" t="str">
        <f>IF(A2729&lt;&gt;"",VLOOKUP(D2729,LookUps!$A$2:$B$34,2,FALSE),"")</f>
        <v>UK</v>
      </c>
      <c r="L2729" t="e">
        <f>IF(F2729&lt;&gt;"",
VLOOKUP("*"&amp;F2729,LookUps!$F$2:$G$48,2,FALSE),
"")</f>
        <v>#N/A</v>
      </c>
    </row>
    <row r="2730" spans="1:12" x14ac:dyDescent="0.25">
      <c r="A2730" s="5">
        <v>51</v>
      </c>
      <c r="B2730" s="2" t="s">
        <v>41</v>
      </c>
      <c r="C2730" t="s">
        <v>110</v>
      </c>
      <c r="D2730" t="s">
        <v>42</v>
      </c>
      <c r="E2730" t="s">
        <v>45</v>
      </c>
      <c r="F2730" s="7" t="s">
        <v>43</v>
      </c>
      <c r="G2730" s="9">
        <v>0</v>
      </c>
      <c r="H2730" s="11">
        <v>148.755</v>
      </c>
      <c r="J2730" s="13">
        <v>0</v>
      </c>
      <c r="K2730" t="str">
        <f>IF(A2730&lt;&gt;"",VLOOKUP(D2730,LookUps!$A$2:$B$34,2,FALSE),"")</f>
        <v>UK</v>
      </c>
      <c r="L2730" t="e">
        <f>IF(F2730&lt;&gt;"",
VLOOKUP("*"&amp;F2730,LookUps!$F$2:$G$48,2,FALSE),
"")</f>
        <v>#N/A</v>
      </c>
    </row>
    <row r="2731" spans="1:12" x14ac:dyDescent="0.25">
      <c r="A2731" s="5">
        <v>53</v>
      </c>
      <c r="B2731" s="2" t="s">
        <v>41</v>
      </c>
      <c r="C2731" t="s">
        <v>110</v>
      </c>
      <c r="D2731" t="s">
        <v>42</v>
      </c>
      <c r="E2731" t="s">
        <v>21</v>
      </c>
      <c r="F2731" s="7" t="s">
        <v>43</v>
      </c>
      <c r="G2731" s="9">
        <v>0</v>
      </c>
      <c r="H2731" s="11">
        <v>112.51300000000001</v>
      </c>
      <c r="J2731" s="13">
        <v>0</v>
      </c>
      <c r="K2731" t="str">
        <f>IF(A2731&lt;&gt;"",VLOOKUP(D2731,LookUps!$A$2:$B$34,2,FALSE),"")</f>
        <v>UK</v>
      </c>
      <c r="L2731" t="e">
        <f>IF(F2731&lt;&gt;"",
VLOOKUP("*"&amp;F2731,LookUps!$F$2:$G$48,2,FALSE),
"")</f>
        <v>#N/A</v>
      </c>
    </row>
    <row r="2732" spans="1:12" x14ac:dyDescent="0.25">
      <c r="A2732" s="5">
        <v>55</v>
      </c>
      <c r="B2732" s="2" t="s">
        <v>41</v>
      </c>
      <c r="C2732" t="s">
        <v>110</v>
      </c>
      <c r="D2732" t="s">
        <v>42</v>
      </c>
      <c r="E2732" t="s">
        <v>22</v>
      </c>
      <c r="F2732" s="7" t="s">
        <v>43</v>
      </c>
      <c r="G2732" s="9">
        <v>0</v>
      </c>
      <c r="H2732" s="11">
        <v>83.49</v>
      </c>
      <c r="J2732" s="13">
        <v>0</v>
      </c>
      <c r="K2732" t="str">
        <f>IF(A2732&lt;&gt;"",VLOOKUP(D2732,LookUps!$A$2:$B$34,2,FALSE),"")</f>
        <v>UK</v>
      </c>
      <c r="L2732" t="e">
        <f>IF(F2732&lt;&gt;"",
VLOOKUP("*"&amp;F2732,LookUps!$F$2:$G$48,2,FALSE),
"")</f>
        <v>#N/A</v>
      </c>
    </row>
    <row r="2733" spans="1:12" x14ac:dyDescent="0.25">
      <c r="A2733" s="5">
        <v>57</v>
      </c>
      <c r="B2733" s="2" t="s">
        <v>41</v>
      </c>
      <c r="C2733" t="s">
        <v>110</v>
      </c>
      <c r="D2733" t="s">
        <v>42</v>
      </c>
      <c r="E2733" t="s">
        <v>23</v>
      </c>
      <c r="F2733" s="7" t="s">
        <v>43</v>
      </c>
      <c r="G2733" s="9">
        <v>0</v>
      </c>
      <c r="H2733" s="11">
        <v>238.70699999999999</v>
      </c>
      <c r="J2733" s="13">
        <v>0</v>
      </c>
      <c r="K2733" t="str">
        <f>IF(A2733&lt;&gt;"",VLOOKUP(D2733,LookUps!$A$2:$B$34,2,FALSE),"")</f>
        <v>UK</v>
      </c>
      <c r="L2733" t="e">
        <f>IF(F2733&lt;&gt;"",
VLOOKUP("*"&amp;F2733,LookUps!$F$2:$G$48,2,FALSE),
"")</f>
        <v>#N/A</v>
      </c>
    </row>
    <row r="2734" spans="1:12" x14ac:dyDescent="0.25">
      <c r="A2734" s="5">
        <v>62</v>
      </c>
      <c r="B2734" s="2" t="s">
        <v>41</v>
      </c>
      <c r="C2734" t="s">
        <v>110</v>
      </c>
      <c r="D2734" t="s">
        <v>42</v>
      </c>
      <c r="E2734" t="s">
        <v>24</v>
      </c>
      <c r="F2734" s="7" t="s">
        <v>43</v>
      </c>
      <c r="G2734" s="9">
        <v>0</v>
      </c>
      <c r="H2734" s="11">
        <v>6.8540000000000001</v>
      </c>
      <c r="J2734" s="13">
        <v>0</v>
      </c>
      <c r="K2734" t="str">
        <f>IF(A2734&lt;&gt;"",VLOOKUP(D2734,LookUps!$A$2:$B$34,2,FALSE),"")</f>
        <v>UK</v>
      </c>
      <c r="L2734" t="e">
        <f>IF(F2734&lt;&gt;"",
VLOOKUP("*"&amp;F2734,LookUps!$F$2:$G$48,2,FALSE),
"")</f>
        <v>#N/A</v>
      </c>
    </row>
    <row r="2735" spans="1:12" x14ac:dyDescent="0.25">
      <c r="A2735" s="5">
        <v>64</v>
      </c>
      <c r="B2735" s="2" t="s">
        <v>41</v>
      </c>
      <c r="C2735" t="s">
        <v>110</v>
      </c>
      <c r="D2735" t="s">
        <v>42</v>
      </c>
      <c r="E2735" t="s">
        <v>25</v>
      </c>
      <c r="F2735" s="7" t="s">
        <v>43</v>
      </c>
      <c r="G2735" s="9">
        <v>0</v>
      </c>
      <c r="H2735" s="11">
        <v>165.452</v>
      </c>
      <c r="J2735" s="13">
        <v>0</v>
      </c>
      <c r="K2735" t="str">
        <f>IF(A2735&lt;&gt;"",VLOOKUP(D2735,LookUps!$A$2:$B$34,2,FALSE),"")</f>
        <v>UK</v>
      </c>
      <c r="L2735" t="e">
        <f>IF(F2735&lt;&gt;"",
VLOOKUP("*"&amp;F2735,LookUps!$F$2:$G$48,2,FALSE),
"")</f>
        <v>#N/A</v>
      </c>
    </row>
    <row r="2736" spans="1:12" x14ac:dyDescent="0.25">
      <c r="A2736" s="5">
        <v>66</v>
      </c>
      <c r="B2736" s="2" t="s">
        <v>41</v>
      </c>
      <c r="C2736" t="s">
        <v>110</v>
      </c>
      <c r="D2736" t="s">
        <v>42</v>
      </c>
      <c r="E2736" t="s">
        <v>26</v>
      </c>
      <c r="F2736" s="7" t="s">
        <v>43</v>
      </c>
      <c r="G2736" s="9">
        <v>0</v>
      </c>
      <c r="H2736" s="11">
        <v>310.02600000000001</v>
      </c>
      <c r="J2736" s="13">
        <v>0</v>
      </c>
      <c r="K2736" t="str">
        <f>IF(A2736&lt;&gt;"",VLOOKUP(D2736,LookUps!$A$2:$B$34,2,FALSE),"")</f>
        <v>UK</v>
      </c>
      <c r="L2736" t="e">
        <f>IF(F2736&lt;&gt;"",
VLOOKUP("*"&amp;F2736,LookUps!$F$2:$G$48,2,FALSE),
"")</f>
        <v>#N/A</v>
      </c>
    </row>
    <row r="2737" spans="1:12" x14ac:dyDescent="0.25">
      <c r="A2737" s="5">
        <v>68</v>
      </c>
      <c r="B2737" s="2" t="s">
        <v>41</v>
      </c>
      <c r="C2737" t="s">
        <v>110</v>
      </c>
      <c r="D2737" t="s">
        <v>42</v>
      </c>
      <c r="E2737" t="s">
        <v>27</v>
      </c>
      <c r="F2737" s="7" t="s">
        <v>43</v>
      </c>
      <c r="G2737" s="9">
        <v>0</v>
      </c>
      <c r="H2737" s="11">
        <v>608.34500000000003</v>
      </c>
      <c r="J2737" s="13">
        <v>0</v>
      </c>
      <c r="K2737" t="str">
        <f>IF(A2737&lt;&gt;"",VLOOKUP(D2737,LookUps!$A$2:$B$34,2,FALSE),"")</f>
        <v>UK</v>
      </c>
      <c r="L2737" t="e">
        <f>IF(F2737&lt;&gt;"",
VLOOKUP("*"&amp;F2737,LookUps!$F$2:$G$48,2,FALSE),
"")</f>
        <v>#N/A</v>
      </c>
    </row>
    <row r="2738" spans="1:12" x14ac:dyDescent="0.25">
      <c r="A2738" s="5">
        <v>70</v>
      </c>
      <c r="B2738" s="2" t="s">
        <v>41</v>
      </c>
      <c r="C2738" t="s">
        <v>110</v>
      </c>
      <c r="D2738" t="s">
        <v>42</v>
      </c>
      <c r="E2738" t="s">
        <v>29</v>
      </c>
      <c r="F2738" s="7" t="s">
        <v>43</v>
      </c>
      <c r="G2738" s="9">
        <v>0</v>
      </c>
      <c r="H2738" s="11">
        <v>299.27499999999998</v>
      </c>
      <c r="J2738" s="13">
        <v>0</v>
      </c>
      <c r="K2738" t="str">
        <f>IF(A2738&lt;&gt;"",VLOOKUP(D2738,LookUps!$A$2:$B$34,2,FALSE),"")</f>
        <v>UK</v>
      </c>
      <c r="L2738" t="e">
        <f>IF(F2738&lt;&gt;"",
VLOOKUP("*"&amp;F2738,LookUps!$F$2:$G$48,2,FALSE),
"")</f>
        <v>#N/A</v>
      </c>
    </row>
    <row r="2739" spans="1:12" x14ac:dyDescent="0.25">
      <c r="A2739" s="5">
        <v>72</v>
      </c>
      <c r="B2739" s="2" t="s">
        <v>41</v>
      </c>
      <c r="C2739" t="s">
        <v>110</v>
      </c>
      <c r="D2739" t="s">
        <v>42</v>
      </c>
      <c r="E2739" t="s">
        <v>30</v>
      </c>
      <c r="F2739" s="7" t="s">
        <v>43</v>
      </c>
      <c r="G2739" s="9">
        <v>0</v>
      </c>
      <c r="H2739" s="11">
        <v>286.13299999999998</v>
      </c>
      <c r="J2739" s="13">
        <v>0</v>
      </c>
      <c r="K2739" t="str">
        <f>IF(A2739&lt;&gt;"",VLOOKUP(D2739,LookUps!$A$2:$B$34,2,FALSE),"")</f>
        <v>UK</v>
      </c>
      <c r="L2739" t="e">
        <f>IF(F2739&lt;&gt;"",
VLOOKUP("*"&amp;F2739,LookUps!$F$2:$G$48,2,FALSE),
"")</f>
        <v>#N/A</v>
      </c>
    </row>
    <row r="2740" spans="1:12" x14ac:dyDescent="0.25">
      <c r="A2740" s="5">
        <v>74</v>
      </c>
      <c r="B2740" s="2" t="s">
        <v>41</v>
      </c>
      <c r="C2740" t="s">
        <v>110</v>
      </c>
      <c r="D2740" t="s">
        <v>42</v>
      </c>
      <c r="E2740" t="s">
        <v>31</v>
      </c>
      <c r="F2740" s="7" t="s">
        <v>43</v>
      </c>
      <c r="G2740" s="9">
        <v>0</v>
      </c>
      <c r="H2740" s="11">
        <v>269.18799999999999</v>
      </c>
      <c r="J2740" s="13">
        <v>0</v>
      </c>
      <c r="K2740" t="str">
        <f>IF(A2740&lt;&gt;"",VLOOKUP(D2740,LookUps!$A$2:$B$34,2,FALSE),"")</f>
        <v>UK</v>
      </c>
      <c r="L2740" t="e">
        <f>IF(F2740&lt;&gt;"",
VLOOKUP("*"&amp;F2740,LookUps!$F$2:$G$48,2,FALSE),
"")</f>
        <v>#N/A</v>
      </c>
    </row>
    <row r="2741" spans="1:12" x14ac:dyDescent="0.25">
      <c r="A2741" s="5">
        <v>76</v>
      </c>
      <c r="B2741" s="2" t="s">
        <v>41</v>
      </c>
      <c r="C2741" t="s">
        <v>110</v>
      </c>
      <c r="D2741" t="s">
        <v>42</v>
      </c>
      <c r="E2741" t="s">
        <v>32</v>
      </c>
      <c r="F2741" s="7" t="s">
        <v>43</v>
      </c>
      <c r="G2741" s="9">
        <v>0</v>
      </c>
      <c r="H2741" s="11">
        <v>182.48099999999999</v>
      </c>
      <c r="J2741" s="13">
        <v>0</v>
      </c>
      <c r="K2741" t="str">
        <f>IF(A2741&lt;&gt;"",VLOOKUP(D2741,LookUps!$A$2:$B$34,2,FALSE),"")</f>
        <v>UK</v>
      </c>
      <c r="L2741" t="e">
        <f>IF(F2741&lt;&gt;"",
VLOOKUP("*"&amp;F2741,LookUps!$F$2:$G$48,2,FALSE),
"")</f>
        <v>#N/A</v>
      </c>
    </row>
    <row r="2742" spans="1:12" x14ac:dyDescent="0.25">
      <c r="A2742" s="5">
        <v>78</v>
      </c>
      <c r="B2742" s="2" t="s">
        <v>41</v>
      </c>
      <c r="C2742" t="s">
        <v>110</v>
      </c>
      <c r="D2742" t="s">
        <v>42</v>
      </c>
      <c r="E2742" t="s">
        <v>46</v>
      </c>
      <c r="F2742" s="7" t="s">
        <v>43</v>
      </c>
      <c r="G2742" s="9">
        <v>0</v>
      </c>
      <c r="H2742" s="11">
        <v>93.835999999999999</v>
      </c>
      <c r="J2742" s="13">
        <v>0</v>
      </c>
      <c r="K2742" t="str">
        <f>IF(A2742&lt;&gt;"",VLOOKUP(D2742,LookUps!$A$2:$B$34,2,FALSE),"")</f>
        <v>UK</v>
      </c>
      <c r="L2742" t="e">
        <f>IF(F2742&lt;&gt;"",
VLOOKUP("*"&amp;F2742,LookUps!$F$2:$G$48,2,FALSE),
"")</f>
        <v>#N/A</v>
      </c>
    </row>
    <row r="2743" spans="1:12" x14ac:dyDescent="0.25">
      <c r="A2743" s="5">
        <v>80</v>
      </c>
      <c r="B2743" s="2" t="s">
        <v>41</v>
      </c>
      <c r="C2743" t="s">
        <v>110</v>
      </c>
      <c r="D2743" t="s">
        <v>42</v>
      </c>
      <c r="E2743" t="s">
        <v>142</v>
      </c>
      <c r="F2743" s="7" t="s">
        <v>43</v>
      </c>
      <c r="G2743" s="9">
        <v>0</v>
      </c>
      <c r="H2743" s="11">
        <v>627.971</v>
      </c>
      <c r="J2743" s="13">
        <v>0</v>
      </c>
      <c r="K2743" t="str">
        <f>IF(A2743&lt;&gt;"",VLOOKUP(D2743,LookUps!$A$2:$B$34,2,FALSE),"")</f>
        <v>UK</v>
      </c>
      <c r="L2743" t="e">
        <f>IF(F2743&lt;&gt;"",
VLOOKUP("*"&amp;F2743,LookUps!$F$2:$G$48,2,FALSE),
"")</f>
        <v>#N/A</v>
      </c>
    </row>
    <row r="2744" spans="1:12" x14ac:dyDescent="0.25">
      <c r="A2744" s="5">
        <v>82</v>
      </c>
      <c r="B2744" s="2" t="s">
        <v>41</v>
      </c>
      <c r="C2744" t="s">
        <v>110</v>
      </c>
      <c r="D2744" t="s">
        <v>42</v>
      </c>
      <c r="E2744" t="s">
        <v>47</v>
      </c>
      <c r="F2744" s="7" t="s">
        <v>43</v>
      </c>
      <c r="G2744" s="9">
        <v>0</v>
      </c>
      <c r="H2744" s="11">
        <v>796.33600000000001</v>
      </c>
      <c r="J2744" s="13">
        <v>0</v>
      </c>
      <c r="K2744" t="str">
        <f>IF(A2744&lt;&gt;"",VLOOKUP(D2744,LookUps!$A$2:$B$34,2,FALSE),"")</f>
        <v>UK</v>
      </c>
      <c r="L2744" t="e">
        <f>IF(F2744&lt;&gt;"",
VLOOKUP("*"&amp;F2744,LookUps!$F$2:$G$48,2,FALSE),
"")</f>
        <v>#N/A</v>
      </c>
    </row>
    <row r="2745" spans="1:12" x14ac:dyDescent="0.25">
      <c r="A2745" s="5">
        <v>84</v>
      </c>
      <c r="B2745" s="2" t="s">
        <v>41</v>
      </c>
      <c r="C2745" t="s">
        <v>110</v>
      </c>
      <c r="D2745" t="s">
        <v>42</v>
      </c>
      <c r="E2745" t="s">
        <v>33</v>
      </c>
      <c r="F2745" s="7" t="s">
        <v>43</v>
      </c>
      <c r="G2745" s="9">
        <v>0</v>
      </c>
      <c r="H2745" s="11">
        <v>0.461868</v>
      </c>
      <c r="J2745" s="13">
        <v>0</v>
      </c>
      <c r="K2745" t="str">
        <f>IF(A2745&lt;&gt;"",VLOOKUP(D2745,LookUps!$A$2:$B$34,2,FALSE),"")</f>
        <v>UK</v>
      </c>
      <c r="L2745" t="e">
        <f>IF(F2745&lt;&gt;"",
VLOOKUP("*"&amp;F2745,LookUps!$F$2:$G$48,2,FALSE),
"")</f>
        <v>#N/A</v>
      </c>
    </row>
    <row r="2746" spans="1:12" x14ac:dyDescent="0.25">
      <c r="A2746" s="5">
        <v>86</v>
      </c>
      <c r="B2746" s="2" t="s">
        <v>41</v>
      </c>
      <c r="C2746" t="s">
        <v>110</v>
      </c>
      <c r="D2746" t="s">
        <v>42</v>
      </c>
      <c r="E2746" t="s">
        <v>34</v>
      </c>
      <c r="F2746" s="7" t="s">
        <v>43</v>
      </c>
      <c r="G2746" s="9">
        <v>0</v>
      </c>
      <c r="H2746" s="11">
        <v>242.042</v>
      </c>
      <c r="J2746" s="13">
        <v>0</v>
      </c>
      <c r="K2746" t="str">
        <f>IF(A2746&lt;&gt;"",VLOOKUP(D2746,LookUps!$A$2:$B$34,2,FALSE),"")</f>
        <v>UK</v>
      </c>
      <c r="L2746" t="e">
        <f>IF(F2746&lt;&gt;"",
VLOOKUP("*"&amp;F2746,LookUps!$F$2:$G$48,2,FALSE),
"")</f>
        <v>#N/A</v>
      </c>
    </row>
    <row r="2747" spans="1:12" x14ac:dyDescent="0.25">
      <c r="A2747" s="5">
        <v>88</v>
      </c>
      <c r="B2747" s="2" t="s">
        <v>41</v>
      </c>
      <c r="C2747" t="s">
        <v>110</v>
      </c>
      <c r="D2747" t="s">
        <v>42</v>
      </c>
      <c r="E2747" t="s">
        <v>48</v>
      </c>
      <c r="F2747" s="7" t="s">
        <v>43</v>
      </c>
      <c r="G2747" s="9">
        <v>0</v>
      </c>
      <c r="H2747" s="11">
        <v>48.588000000000001</v>
      </c>
      <c r="J2747" s="13">
        <v>0</v>
      </c>
      <c r="K2747" t="str">
        <f>IF(A2747&lt;&gt;"",VLOOKUP(D2747,LookUps!$A$2:$B$34,2,FALSE),"")</f>
        <v>UK</v>
      </c>
      <c r="L2747" t="e">
        <f>IF(F2747&lt;&gt;"",
VLOOKUP("*"&amp;F2747,LookUps!$F$2:$G$48,2,FALSE),
"")</f>
        <v>#N/A</v>
      </c>
    </row>
    <row r="2748" spans="1:12" x14ac:dyDescent="0.25">
      <c r="A2748" s="5">
        <v>90</v>
      </c>
      <c r="B2748" s="2" t="s">
        <v>41</v>
      </c>
      <c r="C2748" t="s">
        <v>110</v>
      </c>
      <c r="D2748" t="s">
        <v>42</v>
      </c>
      <c r="E2748" t="s">
        <v>35</v>
      </c>
      <c r="F2748" s="7" t="s">
        <v>43</v>
      </c>
      <c r="G2748" s="9">
        <v>0</v>
      </c>
      <c r="H2748" s="11">
        <v>191.70400000000001</v>
      </c>
      <c r="J2748" s="13">
        <v>0</v>
      </c>
      <c r="K2748" t="str">
        <f>IF(A2748&lt;&gt;"",VLOOKUP(D2748,LookUps!$A$2:$B$34,2,FALSE),"")</f>
        <v>UK</v>
      </c>
      <c r="L2748" t="e">
        <f>IF(F2748&lt;&gt;"",
VLOOKUP("*"&amp;F2748,LookUps!$F$2:$G$48,2,FALSE),
"")</f>
        <v>#N/A</v>
      </c>
    </row>
    <row r="2749" spans="1:12" x14ac:dyDescent="0.25">
      <c r="A2749" s="5">
        <v>92</v>
      </c>
      <c r="B2749" s="2" t="s">
        <v>41</v>
      </c>
      <c r="C2749" t="s">
        <v>110</v>
      </c>
      <c r="D2749" t="s">
        <v>42</v>
      </c>
      <c r="E2749" t="s">
        <v>36</v>
      </c>
      <c r="F2749" s="7" t="s">
        <v>43</v>
      </c>
      <c r="G2749" s="9">
        <v>0</v>
      </c>
      <c r="H2749" s="11">
        <v>471.137</v>
      </c>
      <c r="J2749" s="13">
        <v>0</v>
      </c>
      <c r="K2749" t="str">
        <f>IF(A2749&lt;&gt;"",VLOOKUP(D2749,LookUps!$A$2:$B$34,2,FALSE),"")</f>
        <v>UK</v>
      </c>
      <c r="L2749" t="e">
        <f>IF(F2749&lt;&gt;"",
VLOOKUP("*"&amp;F2749,LookUps!$F$2:$G$48,2,FALSE),
"")</f>
        <v>#N/A</v>
      </c>
    </row>
    <row r="2750" spans="1:12" x14ac:dyDescent="0.25">
      <c r="A2750" s="5">
        <v>94</v>
      </c>
      <c r="B2750" s="2" t="s">
        <v>41</v>
      </c>
      <c r="C2750" t="s">
        <v>110</v>
      </c>
      <c r="D2750" t="s">
        <v>42</v>
      </c>
      <c r="E2750" t="s">
        <v>49</v>
      </c>
      <c r="F2750" s="7" t="s">
        <v>43</v>
      </c>
      <c r="G2750" s="9">
        <v>0</v>
      </c>
      <c r="H2750" s="11">
        <v>452.06</v>
      </c>
      <c r="J2750" s="13">
        <v>0</v>
      </c>
      <c r="K2750" t="str">
        <f>IF(A2750&lt;&gt;"",VLOOKUP(D2750,LookUps!$A$2:$B$34,2,FALSE),"")</f>
        <v>UK</v>
      </c>
      <c r="L2750" t="e">
        <f>IF(F2750&lt;&gt;"",
VLOOKUP("*"&amp;F2750,LookUps!$F$2:$G$48,2,FALSE),
"")</f>
        <v>#N/A</v>
      </c>
    </row>
    <row r="2751" spans="1:12" x14ac:dyDescent="0.25">
      <c r="A2751" s="5">
        <v>96</v>
      </c>
      <c r="B2751" s="2" t="s">
        <v>41</v>
      </c>
      <c r="C2751" t="s">
        <v>110</v>
      </c>
      <c r="D2751" t="s">
        <v>42</v>
      </c>
      <c r="E2751" t="s">
        <v>50</v>
      </c>
      <c r="F2751" s="7" t="s">
        <v>43</v>
      </c>
      <c r="G2751" s="9">
        <v>0</v>
      </c>
      <c r="H2751" s="11">
        <v>279.42599999999999</v>
      </c>
      <c r="J2751" s="13">
        <v>0</v>
      </c>
      <c r="K2751" t="str">
        <f>IF(A2751&lt;&gt;"",VLOOKUP(D2751,LookUps!$A$2:$B$34,2,FALSE),"")</f>
        <v>UK</v>
      </c>
      <c r="L2751" t="e">
        <f>IF(F2751&lt;&gt;"",
VLOOKUP("*"&amp;F2751,LookUps!$F$2:$G$48,2,FALSE),
"")</f>
        <v>#N/A</v>
      </c>
    </row>
    <row r="2752" spans="1:12" x14ac:dyDescent="0.25">
      <c r="A2752" s="5">
        <v>98</v>
      </c>
      <c r="B2752" s="2" t="s">
        <v>41</v>
      </c>
      <c r="C2752" t="s">
        <v>110</v>
      </c>
      <c r="D2752" t="s">
        <v>42</v>
      </c>
      <c r="E2752" t="s">
        <v>37</v>
      </c>
      <c r="F2752" s="7" t="s">
        <v>43</v>
      </c>
      <c r="G2752" s="9">
        <v>0</v>
      </c>
      <c r="H2752" s="11">
        <v>140.76599999999999</v>
      </c>
      <c r="J2752" s="13">
        <v>0</v>
      </c>
      <c r="K2752" t="str">
        <f>IF(A2752&lt;&gt;"",VLOOKUP(D2752,LookUps!$A$2:$B$34,2,FALSE),"")</f>
        <v>UK</v>
      </c>
      <c r="L2752" t="e">
        <f>IF(F2752&lt;&gt;"",
VLOOKUP("*"&amp;F2752,LookUps!$F$2:$G$48,2,FALSE),
"")</f>
        <v>#N/A</v>
      </c>
    </row>
    <row r="2753" spans="1:12" x14ac:dyDescent="0.25">
      <c r="A2753" s="5">
        <v>100</v>
      </c>
      <c r="B2753" s="2" t="s">
        <v>41</v>
      </c>
      <c r="C2753" t="s">
        <v>110</v>
      </c>
      <c r="D2753" t="s">
        <v>42</v>
      </c>
      <c r="E2753" t="s">
        <v>38</v>
      </c>
      <c r="F2753" s="7" t="s">
        <v>43</v>
      </c>
      <c r="G2753" s="9">
        <v>0</v>
      </c>
      <c r="H2753" s="11">
        <v>49.466999999999999</v>
      </c>
      <c r="J2753" s="13">
        <v>0</v>
      </c>
      <c r="K2753" t="str">
        <f>IF(A2753&lt;&gt;"",VLOOKUP(D2753,LookUps!$A$2:$B$34,2,FALSE),"")</f>
        <v>UK</v>
      </c>
      <c r="L2753" t="e">
        <f>IF(F2753&lt;&gt;"",
VLOOKUP("*"&amp;F2753,LookUps!$F$2:$G$48,2,FALSE),
"")</f>
        <v>#N/A</v>
      </c>
    </row>
    <row r="2754" spans="1:12" x14ac:dyDescent="0.25">
      <c r="A2754" s="5">
        <v>102</v>
      </c>
      <c r="B2754" s="2" t="s">
        <v>41</v>
      </c>
      <c r="C2754" t="s">
        <v>110</v>
      </c>
      <c r="D2754" t="s">
        <v>42</v>
      </c>
      <c r="E2754" t="s">
        <v>39</v>
      </c>
      <c r="F2754" s="7" t="s">
        <v>43</v>
      </c>
      <c r="H2754" s="11">
        <v>251.01300000000001</v>
      </c>
      <c r="J2754" s="13">
        <v>0</v>
      </c>
      <c r="K2754" t="str">
        <f>IF(A2754&lt;&gt;"",VLOOKUP(D2754,LookUps!$A$2:$B$34,2,FALSE),"")</f>
        <v>UK</v>
      </c>
      <c r="L2754" t="e">
        <f>IF(F2754&lt;&gt;"",
VLOOKUP("*"&amp;F2754,LookUps!$F$2:$G$48,2,FALSE),
"")</f>
        <v>#N/A</v>
      </c>
    </row>
    <row r="2755" spans="1:12" x14ac:dyDescent="0.25">
      <c r="A2755" s="5">
        <v>103</v>
      </c>
      <c r="B2755" s="2" t="s">
        <v>41</v>
      </c>
      <c r="C2755" t="s">
        <v>110</v>
      </c>
      <c r="D2755" t="s">
        <v>42</v>
      </c>
      <c r="E2755" t="s">
        <v>39</v>
      </c>
      <c r="F2755" s="7" t="s">
        <v>20</v>
      </c>
      <c r="G2755" s="9">
        <v>0</v>
      </c>
      <c r="I2755">
        <v>2</v>
      </c>
      <c r="J2755" s="13">
        <v>0.58399999999999996</v>
      </c>
      <c r="K2755" t="str">
        <f>IF(A2755&lt;&gt;"",VLOOKUP(D2755,LookUps!$A$2:$B$34,2,FALSE),"")</f>
        <v>UK</v>
      </c>
      <c r="L2755" t="str">
        <f>IF(F2755&lt;&gt;"",
VLOOKUP("*"&amp;F2755,LookUps!$F$2:$G$48,2,FALSE),
"")</f>
        <v/>
      </c>
    </row>
    <row r="2756" spans="1:12" x14ac:dyDescent="0.25">
      <c r="A2756" s="5">
        <v>105</v>
      </c>
      <c r="B2756" s="2" t="s">
        <v>41</v>
      </c>
      <c r="C2756" t="s">
        <v>110</v>
      </c>
      <c r="D2756" t="s">
        <v>42</v>
      </c>
      <c r="E2756" t="s">
        <v>40</v>
      </c>
      <c r="F2756" s="7" t="s">
        <v>43</v>
      </c>
      <c r="G2756" s="9">
        <v>0</v>
      </c>
      <c r="H2756" s="11">
        <v>136.62799999999999</v>
      </c>
      <c r="J2756" s="13">
        <v>0</v>
      </c>
      <c r="K2756" t="str">
        <f>IF(A2756&lt;&gt;"",VLOOKUP(D2756,LookUps!$A$2:$B$34,2,FALSE),"")</f>
        <v>UK</v>
      </c>
      <c r="L2756" t="e">
        <f>IF(F2756&lt;&gt;"",
VLOOKUP("*"&amp;F2756,LookUps!$F$2:$G$48,2,FALSE),
"")</f>
        <v>#N/A</v>
      </c>
    </row>
    <row r="2757" spans="1:12" x14ac:dyDescent="0.25">
      <c r="A2757" s="5">
        <v>4</v>
      </c>
      <c r="B2757" s="2">
        <v>1.8749999999999999E-2</v>
      </c>
      <c r="C2757" t="s">
        <v>112</v>
      </c>
      <c r="D2757" t="s">
        <v>14</v>
      </c>
      <c r="E2757" t="s">
        <v>15</v>
      </c>
      <c r="F2757" s="7" t="s">
        <v>16</v>
      </c>
      <c r="G2757" s="9">
        <v>2.1180555555555553E-3</v>
      </c>
      <c r="J2757" s="13">
        <v>0</v>
      </c>
      <c r="K2757" t="str">
        <f>IF(A2757&lt;&gt;"",VLOOKUP(D2757,LookUps!$A$2:$B$34,2,FALSE),"")</f>
        <v>UK</v>
      </c>
      <c r="L2757" t="e">
        <f>IF(F2757&lt;&gt;"",
VLOOKUP("*"&amp;F2757,LookUps!$F$2:$G$48,2,FALSE),
"")</f>
        <v>#N/A</v>
      </c>
    </row>
    <row r="2758" spans="1:12" x14ac:dyDescent="0.25">
      <c r="A2758" s="5">
        <v>5</v>
      </c>
      <c r="B2758" s="2">
        <v>0.33124999999999999</v>
      </c>
      <c r="C2758" t="s">
        <v>112</v>
      </c>
      <c r="D2758" t="s">
        <v>14</v>
      </c>
      <c r="E2758" t="s">
        <v>15</v>
      </c>
      <c r="F2758" s="7" t="s">
        <v>16</v>
      </c>
      <c r="G2758" s="9">
        <v>1.6203703703703703E-4</v>
      </c>
      <c r="J2758" s="13">
        <v>0</v>
      </c>
      <c r="K2758" t="str">
        <f>IF(A2758&lt;&gt;"",VLOOKUP(D2758,LookUps!$A$2:$B$34,2,FALSE),"")</f>
        <v>UK</v>
      </c>
      <c r="L2758" t="e">
        <f>IF(F2758&lt;&gt;"",
VLOOKUP("*"&amp;F2758,LookUps!$F$2:$G$48,2,FALSE),
"")</f>
        <v>#N/A</v>
      </c>
    </row>
    <row r="2759" spans="1:12" x14ac:dyDescent="0.25">
      <c r="A2759" s="5">
        <v>6</v>
      </c>
      <c r="B2759" s="2">
        <v>0.33888888888888885</v>
      </c>
      <c r="C2759" t="s">
        <v>112</v>
      </c>
      <c r="D2759" t="s">
        <v>14</v>
      </c>
      <c r="E2759" t="s">
        <v>15</v>
      </c>
      <c r="F2759" s="7" t="s">
        <v>16</v>
      </c>
      <c r="G2759" s="9">
        <v>1.1805555555555556E-3</v>
      </c>
      <c r="J2759" s="13">
        <v>0</v>
      </c>
      <c r="K2759" t="str">
        <f>IF(A2759&lt;&gt;"",VLOOKUP(D2759,LookUps!$A$2:$B$34,2,FALSE),"")</f>
        <v>UK</v>
      </c>
      <c r="L2759" t="e">
        <f>IF(F2759&lt;&gt;"",
VLOOKUP("*"&amp;F2759,LookUps!$F$2:$G$48,2,FALSE),
"")</f>
        <v>#N/A</v>
      </c>
    </row>
    <row r="2760" spans="1:12" x14ac:dyDescent="0.25">
      <c r="A2760" s="5">
        <v>7</v>
      </c>
      <c r="B2760" s="2">
        <v>0.3430555555555555</v>
      </c>
      <c r="C2760" t="s">
        <v>112</v>
      </c>
      <c r="D2760" t="s">
        <v>14</v>
      </c>
      <c r="E2760" t="s">
        <v>15</v>
      </c>
      <c r="F2760" s="7" t="s">
        <v>16</v>
      </c>
      <c r="G2760" s="9">
        <v>1.6203703703703703E-4</v>
      </c>
      <c r="J2760" s="13">
        <v>0</v>
      </c>
      <c r="K2760" t="str">
        <f>IF(A2760&lt;&gt;"",VLOOKUP(D2760,LookUps!$A$2:$B$34,2,FALSE),"")</f>
        <v>UK</v>
      </c>
      <c r="L2760" t="e">
        <f>IF(F2760&lt;&gt;"",
VLOOKUP("*"&amp;F2760,LookUps!$F$2:$G$48,2,FALSE),
"")</f>
        <v>#N/A</v>
      </c>
    </row>
    <row r="2761" spans="1:12" x14ac:dyDescent="0.25">
      <c r="A2761" s="5">
        <v>8</v>
      </c>
      <c r="B2761" s="2">
        <v>0.34513888888888888</v>
      </c>
      <c r="C2761" t="s">
        <v>112</v>
      </c>
      <c r="D2761" t="s">
        <v>14</v>
      </c>
      <c r="E2761" t="s">
        <v>15</v>
      </c>
      <c r="F2761" s="7" t="s">
        <v>16</v>
      </c>
      <c r="G2761" s="9">
        <v>4.5138888888888892E-4</v>
      </c>
      <c r="J2761" s="13">
        <v>0</v>
      </c>
      <c r="K2761" t="str">
        <f>IF(A2761&lt;&gt;"",VLOOKUP(D2761,LookUps!$A$2:$B$34,2,FALSE),"")</f>
        <v>UK</v>
      </c>
      <c r="L2761" t="e">
        <f>IF(F2761&lt;&gt;"",
VLOOKUP("*"&amp;F2761,LookUps!$F$2:$G$48,2,FALSE),
"")</f>
        <v>#N/A</v>
      </c>
    </row>
    <row r="2762" spans="1:12" x14ac:dyDescent="0.25">
      <c r="A2762" s="5">
        <v>9</v>
      </c>
      <c r="B2762" s="2">
        <v>0.35069444444444442</v>
      </c>
      <c r="C2762" t="s">
        <v>112</v>
      </c>
      <c r="D2762" t="s">
        <v>14</v>
      </c>
      <c r="E2762" t="s">
        <v>15</v>
      </c>
      <c r="F2762" s="7" t="s">
        <v>16</v>
      </c>
      <c r="G2762" s="9">
        <v>2.8124999999999995E-3</v>
      </c>
      <c r="J2762" s="13">
        <v>0</v>
      </c>
      <c r="K2762" t="str">
        <f>IF(A2762&lt;&gt;"",VLOOKUP(D2762,LookUps!$A$2:$B$34,2,FALSE),"")</f>
        <v>UK</v>
      </c>
      <c r="L2762" t="e">
        <f>IF(F2762&lt;&gt;"",
VLOOKUP("*"&amp;F2762,LookUps!$F$2:$G$48,2,FALSE),
"")</f>
        <v>#N/A</v>
      </c>
    </row>
    <row r="2763" spans="1:12" x14ac:dyDescent="0.25">
      <c r="A2763" s="5">
        <v>10</v>
      </c>
      <c r="B2763" s="2">
        <v>0.35347222222222219</v>
      </c>
      <c r="C2763" t="s">
        <v>112</v>
      </c>
      <c r="D2763" t="s">
        <v>14</v>
      </c>
      <c r="E2763" t="s">
        <v>15</v>
      </c>
      <c r="F2763" s="7" t="s">
        <v>16</v>
      </c>
      <c r="G2763" s="9">
        <v>1.1574074074074073E-5</v>
      </c>
      <c r="J2763" s="13">
        <v>0</v>
      </c>
      <c r="K2763" t="str">
        <f>IF(A2763&lt;&gt;"",VLOOKUP(D2763,LookUps!$A$2:$B$34,2,FALSE),"")</f>
        <v>UK</v>
      </c>
      <c r="L2763" t="e">
        <f>IF(F2763&lt;&gt;"",
VLOOKUP("*"&amp;F2763,LookUps!$F$2:$G$48,2,FALSE),
"")</f>
        <v>#N/A</v>
      </c>
    </row>
    <row r="2764" spans="1:12" x14ac:dyDescent="0.25">
      <c r="A2764" s="5">
        <v>11</v>
      </c>
      <c r="B2764" s="2">
        <v>0.35347222222222219</v>
      </c>
      <c r="C2764" t="s">
        <v>112</v>
      </c>
      <c r="D2764" t="s">
        <v>14</v>
      </c>
      <c r="E2764" t="s">
        <v>15</v>
      </c>
      <c r="F2764" s="7" t="s">
        <v>16</v>
      </c>
      <c r="G2764" s="9">
        <v>3.8773148148148143E-3</v>
      </c>
      <c r="J2764" s="13">
        <v>0</v>
      </c>
      <c r="K2764" t="str">
        <f>IF(A2764&lt;&gt;"",VLOOKUP(D2764,LookUps!$A$2:$B$34,2,FALSE),"")</f>
        <v>UK</v>
      </c>
      <c r="L2764" t="e">
        <f>IF(F2764&lt;&gt;"",
VLOOKUP("*"&amp;F2764,LookUps!$F$2:$G$48,2,FALSE),
"")</f>
        <v>#N/A</v>
      </c>
    </row>
    <row r="2765" spans="1:12" x14ac:dyDescent="0.25">
      <c r="A2765" s="5">
        <v>12</v>
      </c>
      <c r="B2765" s="2">
        <v>0.35902777777777778</v>
      </c>
      <c r="C2765" t="s">
        <v>112</v>
      </c>
      <c r="D2765" t="s">
        <v>14</v>
      </c>
      <c r="E2765" t="s">
        <v>15</v>
      </c>
      <c r="F2765" s="7" t="s">
        <v>16</v>
      </c>
      <c r="G2765" s="9">
        <v>5.7870370370370366E-5</v>
      </c>
      <c r="J2765" s="13">
        <v>0</v>
      </c>
      <c r="K2765" t="str">
        <f>IF(A2765&lt;&gt;"",VLOOKUP(D2765,LookUps!$A$2:$B$34,2,FALSE),"")</f>
        <v>UK</v>
      </c>
      <c r="L2765" t="e">
        <f>IF(F2765&lt;&gt;"",
VLOOKUP("*"&amp;F2765,LookUps!$F$2:$G$48,2,FALSE),
"")</f>
        <v>#N/A</v>
      </c>
    </row>
    <row r="2766" spans="1:12" x14ac:dyDescent="0.25">
      <c r="A2766" s="5">
        <v>13</v>
      </c>
      <c r="B2766" s="2">
        <v>0.3611111111111111</v>
      </c>
      <c r="C2766" t="s">
        <v>112</v>
      </c>
      <c r="D2766" t="s">
        <v>14</v>
      </c>
      <c r="E2766" t="s">
        <v>15</v>
      </c>
      <c r="F2766" s="7" t="s">
        <v>20</v>
      </c>
      <c r="G2766" s="9">
        <v>2.5462962962962961E-4</v>
      </c>
      <c r="J2766" s="13">
        <v>0</v>
      </c>
      <c r="K2766" t="str">
        <f>IF(A2766&lt;&gt;"",VLOOKUP(D2766,LookUps!$A$2:$B$34,2,FALSE),"")</f>
        <v>UK</v>
      </c>
      <c r="L2766" t="str">
        <f>IF(F2766&lt;&gt;"",
VLOOKUP("*"&amp;F2766,LookUps!$F$2:$G$48,2,FALSE),
"")</f>
        <v/>
      </c>
    </row>
    <row r="2767" spans="1:12" x14ac:dyDescent="0.25">
      <c r="A2767" s="5">
        <v>14</v>
      </c>
      <c r="B2767" s="2">
        <v>0.40625</v>
      </c>
      <c r="C2767" t="s">
        <v>112</v>
      </c>
      <c r="D2767" t="s">
        <v>14</v>
      </c>
      <c r="E2767" t="s">
        <v>15</v>
      </c>
      <c r="F2767" s="7" t="s">
        <v>194</v>
      </c>
      <c r="G2767" s="9">
        <v>6.134259259259259E-4</v>
      </c>
      <c r="J2767" s="13">
        <v>0</v>
      </c>
      <c r="K2767" t="str">
        <f>IF(A2767&lt;&gt;"",VLOOKUP(D2767,LookUps!$A$2:$B$34,2,FALSE),"")</f>
        <v>UK</v>
      </c>
      <c r="L2767" t="e">
        <f>IF(F2767&lt;&gt;"",
VLOOKUP("*"&amp;F2767,LookUps!$F$2:$G$48,2,FALSE),
"")</f>
        <v>#N/A</v>
      </c>
    </row>
    <row r="2768" spans="1:12" x14ac:dyDescent="0.25">
      <c r="A2768" s="5">
        <v>15</v>
      </c>
      <c r="B2768" s="2">
        <v>0.58333333333333337</v>
      </c>
      <c r="C2768" t="s">
        <v>112</v>
      </c>
      <c r="D2768" t="s">
        <v>14</v>
      </c>
      <c r="E2768" t="s">
        <v>15</v>
      </c>
      <c r="F2768" s="7" t="s">
        <v>20</v>
      </c>
      <c r="G2768" s="9">
        <v>6.3657407407407404E-3</v>
      </c>
      <c r="J2768" s="13">
        <v>0</v>
      </c>
      <c r="K2768" t="str">
        <f>IF(A2768&lt;&gt;"",VLOOKUP(D2768,LookUps!$A$2:$B$34,2,FALSE),"")</f>
        <v>UK</v>
      </c>
      <c r="L2768" t="str">
        <f>IF(F2768&lt;&gt;"",
VLOOKUP("*"&amp;F2768,LookUps!$F$2:$G$48,2,FALSE),
"")</f>
        <v/>
      </c>
    </row>
    <row r="2769" spans="1:12" x14ac:dyDescent="0.25">
      <c r="A2769" s="5">
        <v>16</v>
      </c>
      <c r="B2769" s="2">
        <v>0.59722222222222221</v>
      </c>
      <c r="C2769" t="s">
        <v>112</v>
      </c>
      <c r="D2769" t="s">
        <v>14</v>
      </c>
      <c r="E2769" t="s">
        <v>15</v>
      </c>
      <c r="F2769" s="7" t="s">
        <v>20</v>
      </c>
      <c r="G2769" s="9">
        <v>2.3148148148148147E-5</v>
      </c>
      <c r="J2769" s="13">
        <v>0</v>
      </c>
      <c r="K2769" t="str">
        <f>IF(A2769&lt;&gt;"",VLOOKUP(D2769,LookUps!$A$2:$B$34,2,FALSE),"")</f>
        <v>UK</v>
      </c>
      <c r="L2769" t="str">
        <f>IF(F2769&lt;&gt;"",
VLOOKUP("*"&amp;F2769,LookUps!$F$2:$G$48,2,FALSE),
"")</f>
        <v/>
      </c>
    </row>
    <row r="2770" spans="1:12" x14ac:dyDescent="0.25">
      <c r="A2770" s="5">
        <v>17</v>
      </c>
      <c r="B2770" s="2">
        <v>0.59930555555555554</v>
      </c>
      <c r="C2770" t="s">
        <v>112</v>
      </c>
      <c r="D2770" t="s">
        <v>14</v>
      </c>
      <c r="E2770" t="s">
        <v>15</v>
      </c>
      <c r="F2770" s="7" t="s">
        <v>20</v>
      </c>
      <c r="G2770" s="9">
        <v>2.3148148148148147E-5</v>
      </c>
      <c r="J2770" s="13">
        <v>0</v>
      </c>
      <c r="K2770" t="str">
        <f>IF(A2770&lt;&gt;"",VLOOKUP(D2770,LookUps!$A$2:$B$34,2,FALSE),"")</f>
        <v>UK</v>
      </c>
      <c r="L2770" t="str">
        <f>IF(F2770&lt;&gt;"",
VLOOKUP("*"&amp;F2770,LookUps!$F$2:$G$48,2,FALSE),
"")</f>
        <v/>
      </c>
    </row>
    <row r="2771" spans="1:12" x14ac:dyDescent="0.25">
      <c r="A2771" s="5">
        <v>18</v>
      </c>
      <c r="B2771" s="2">
        <v>0.6069444444444444</v>
      </c>
      <c r="C2771" t="s">
        <v>112</v>
      </c>
      <c r="D2771" t="s">
        <v>14</v>
      </c>
      <c r="E2771" t="s">
        <v>15</v>
      </c>
      <c r="F2771" s="7" t="s">
        <v>28</v>
      </c>
      <c r="G2771" s="9">
        <v>1.3784722222222224E-2</v>
      </c>
      <c r="J2771" s="13">
        <v>0</v>
      </c>
      <c r="K2771" t="str">
        <f>IF(A2771&lt;&gt;"",VLOOKUP(D2771,LookUps!$A$2:$B$34,2,FALSE),"")</f>
        <v>UK</v>
      </c>
      <c r="L2771" t="e">
        <f>IF(F2771&lt;&gt;"",
VLOOKUP("*"&amp;F2771,LookUps!$F$2:$G$48,2,FALSE),
"")</f>
        <v>#N/A</v>
      </c>
    </row>
    <row r="2772" spans="1:12" x14ac:dyDescent="0.25">
      <c r="A2772" s="5">
        <v>19</v>
      </c>
      <c r="B2772" s="2">
        <v>0.64652777777777781</v>
      </c>
      <c r="C2772" t="s">
        <v>112</v>
      </c>
      <c r="D2772" t="s">
        <v>14</v>
      </c>
      <c r="E2772" t="s">
        <v>15</v>
      </c>
      <c r="F2772" s="7" t="s">
        <v>20</v>
      </c>
      <c r="G2772" s="9">
        <v>1.1574074074074073E-5</v>
      </c>
      <c r="J2772" s="13">
        <v>0</v>
      </c>
      <c r="K2772" t="str">
        <f>IF(A2772&lt;&gt;"",VLOOKUP(D2772,LookUps!$A$2:$B$34,2,FALSE),"")</f>
        <v>UK</v>
      </c>
      <c r="L2772" t="str">
        <f>IF(F2772&lt;&gt;"",
VLOOKUP("*"&amp;F2772,LookUps!$F$2:$G$48,2,FALSE),
"")</f>
        <v/>
      </c>
    </row>
    <row r="2773" spans="1:12" x14ac:dyDescent="0.25">
      <c r="A2773" s="5">
        <v>20</v>
      </c>
      <c r="B2773" s="2">
        <v>0.71111111111111114</v>
      </c>
      <c r="C2773" t="s">
        <v>112</v>
      </c>
      <c r="D2773" t="s">
        <v>14</v>
      </c>
      <c r="E2773" t="s">
        <v>15</v>
      </c>
      <c r="F2773" s="7" t="s">
        <v>20</v>
      </c>
      <c r="G2773" s="9">
        <v>2.3148148148148147E-5</v>
      </c>
      <c r="J2773" s="13">
        <v>0</v>
      </c>
      <c r="K2773" t="str">
        <f>IF(A2773&lt;&gt;"",VLOOKUP(D2773,LookUps!$A$2:$B$34,2,FALSE),"")</f>
        <v>UK</v>
      </c>
      <c r="L2773" t="str">
        <f>IF(F2773&lt;&gt;"",
VLOOKUP("*"&amp;F2773,LookUps!$F$2:$G$48,2,FALSE),
"")</f>
        <v/>
      </c>
    </row>
    <row r="2774" spans="1:12" x14ac:dyDescent="0.25">
      <c r="A2774" s="5">
        <v>21</v>
      </c>
      <c r="B2774" s="2">
        <v>0.7583333333333333</v>
      </c>
      <c r="C2774" t="s">
        <v>112</v>
      </c>
      <c r="D2774" t="s">
        <v>14</v>
      </c>
      <c r="E2774" t="s">
        <v>15</v>
      </c>
      <c r="F2774" s="7" t="s">
        <v>20</v>
      </c>
      <c r="G2774" s="9">
        <v>0</v>
      </c>
      <c r="J2774" s="13">
        <v>0</v>
      </c>
      <c r="K2774" t="str">
        <f>IF(A2774&lt;&gt;"",VLOOKUP(D2774,LookUps!$A$2:$B$34,2,FALSE),"")</f>
        <v>UK</v>
      </c>
      <c r="L2774" t="str">
        <f>IF(F2774&lt;&gt;"",
VLOOKUP("*"&amp;F2774,LookUps!$F$2:$G$48,2,FALSE),
"")</f>
        <v/>
      </c>
    </row>
    <row r="2775" spans="1:12" x14ac:dyDescent="0.25">
      <c r="A2775" s="5">
        <v>23</v>
      </c>
      <c r="B2775" s="2">
        <v>1.3888888888888889E-3</v>
      </c>
      <c r="C2775" t="s">
        <v>112</v>
      </c>
      <c r="D2775" t="s">
        <v>14</v>
      </c>
      <c r="E2775" t="s">
        <v>17</v>
      </c>
      <c r="F2775" s="7" t="s">
        <v>20</v>
      </c>
      <c r="G2775" s="9">
        <v>4.6296296296296294E-5</v>
      </c>
      <c r="J2775" s="13">
        <v>0</v>
      </c>
      <c r="K2775" t="str">
        <f>IF(A2775&lt;&gt;"",VLOOKUP(D2775,LookUps!$A$2:$B$34,2,FALSE),"")</f>
        <v>UK</v>
      </c>
      <c r="L2775" t="str">
        <f>IF(F2775&lt;&gt;"",
VLOOKUP("*"&amp;F2775,LookUps!$F$2:$G$48,2,FALSE),
"")</f>
        <v/>
      </c>
    </row>
    <row r="2776" spans="1:12" x14ac:dyDescent="0.25">
      <c r="A2776" s="5">
        <v>24</v>
      </c>
      <c r="B2776" s="2">
        <v>2.9166666666666664E-2</v>
      </c>
      <c r="C2776" t="s">
        <v>112</v>
      </c>
      <c r="D2776" t="s">
        <v>14</v>
      </c>
      <c r="E2776" t="s">
        <v>17</v>
      </c>
      <c r="F2776" s="7" t="s">
        <v>20</v>
      </c>
      <c r="G2776" s="9">
        <v>4.2824074074074075E-4</v>
      </c>
      <c r="J2776" s="13">
        <v>0</v>
      </c>
      <c r="K2776" t="str">
        <f>IF(A2776&lt;&gt;"",VLOOKUP(D2776,LookUps!$A$2:$B$34,2,FALSE),"")</f>
        <v>UK</v>
      </c>
      <c r="L2776" t="str">
        <f>IF(F2776&lt;&gt;"",
VLOOKUP("*"&amp;F2776,LookUps!$F$2:$G$48,2,FALSE),
"")</f>
        <v/>
      </c>
    </row>
    <row r="2777" spans="1:12" x14ac:dyDescent="0.25">
      <c r="A2777" s="5">
        <v>25</v>
      </c>
      <c r="B2777" s="2">
        <v>2.9861111111111113E-2</v>
      </c>
      <c r="C2777" t="s">
        <v>112</v>
      </c>
      <c r="D2777" t="s">
        <v>14</v>
      </c>
      <c r="E2777" t="s">
        <v>17</v>
      </c>
      <c r="F2777" s="7" t="s">
        <v>16</v>
      </c>
      <c r="G2777" s="9">
        <v>2.0833333333333335E-4</v>
      </c>
      <c r="J2777" s="13">
        <v>0</v>
      </c>
      <c r="K2777" t="str">
        <f>IF(A2777&lt;&gt;"",VLOOKUP(D2777,LookUps!$A$2:$B$34,2,FALSE),"")</f>
        <v>UK</v>
      </c>
      <c r="L2777" t="e">
        <f>IF(F2777&lt;&gt;"",
VLOOKUP("*"&amp;F2777,LookUps!$F$2:$G$48,2,FALSE),
"")</f>
        <v>#N/A</v>
      </c>
    </row>
    <row r="2778" spans="1:12" x14ac:dyDescent="0.25">
      <c r="A2778" s="5">
        <v>26</v>
      </c>
      <c r="B2778" s="2">
        <v>3.9583333333333331E-2</v>
      </c>
      <c r="C2778" t="s">
        <v>112</v>
      </c>
      <c r="D2778" t="s">
        <v>14</v>
      </c>
      <c r="E2778" t="s">
        <v>17</v>
      </c>
      <c r="F2778" s="7" t="s">
        <v>16</v>
      </c>
      <c r="G2778" s="9">
        <v>1.1574074074074073E-4</v>
      </c>
      <c r="J2778" s="13">
        <v>0</v>
      </c>
      <c r="K2778" t="str">
        <f>IF(A2778&lt;&gt;"",VLOOKUP(D2778,LookUps!$A$2:$B$34,2,FALSE),"")</f>
        <v>UK</v>
      </c>
      <c r="L2778" t="e">
        <f>IF(F2778&lt;&gt;"",
VLOOKUP("*"&amp;F2778,LookUps!$F$2:$G$48,2,FALSE),
"")</f>
        <v>#N/A</v>
      </c>
    </row>
    <row r="2779" spans="1:12" x14ac:dyDescent="0.25">
      <c r="A2779" s="5">
        <v>27</v>
      </c>
      <c r="B2779" s="2">
        <v>0.53749999999999998</v>
      </c>
      <c r="C2779" t="s">
        <v>112</v>
      </c>
      <c r="D2779" t="s">
        <v>14</v>
      </c>
      <c r="E2779" t="s">
        <v>17</v>
      </c>
      <c r="F2779" s="7" t="s">
        <v>28</v>
      </c>
      <c r="G2779" s="9">
        <v>4.3981481481481481E-4</v>
      </c>
      <c r="J2779" s="13">
        <v>0</v>
      </c>
      <c r="K2779" t="str">
        <f>IF(A2779&lt;&gt;"",VLOOKUP(D2779,LookUps!$A$2:$B$34,2,FALSE),"")</f>
        <v>UK</v>
      </c>
      <c r="L2779" t="e">
        <f>IF(F2779&lt;&gt;"",
VLOOKUP("*"&amp;F2779,LookUps!$F$2:$G$48,2,FALSE),
"")</f>
        <v>#N/A</v>
      </c>
    </row>
    <row r="2780" spans="1:12" x14ac:dyDescent="0.25">
      <c r="A2780" s="5">
        <v>28</v>
      </c>
      <c r="B2780" s="2">
        <v>0.53888888888888886</v>
      </c>
      <c r="C2780" t="s">
        <v>112</v>
      </c>
      <c r="D2780" t="s">
        <v>14</v>
      </c>
      <c r="E2780" t="s">
        <v>17</v>
      </c>
      <c r="F2780" s="7" t="s">
        <v>28</v>
      </c>
      <c r="G2780" s="9">
        <v>4.4444444444444444E-3</v>
      </c>
      <c r="J2780" s="13">
        <v>0</v>
      </c>
      <c r="K2780" t="str">
        <f>IF(A2780&lt;&gt;"",VLOOKUP(D2780,LookUps!$A$2:$B$34,2,FALSE),"")</f>
        <v>UK</v>
      </c>
      <c r="L2780" t="e">
        <f>IF(F2780&lt;&gt;"",
VLOOKUP("*"&amp;F2780,LookUps!$F$2:$G$48,2,FALSE),
"")</f>
        <v>#N/A</v>
      </c>
    </row>
    <row r="2781" spans="1:12" x14ac:dyDescent="0.25">
      <c r="A2781" s="5">
        <v>29</v>
      </c>
      <c r="B2781" s="2">
        <v>0.54305555555555551</v>
      </c>
      <c r="C2781" t="s">
        <v>112</v>
      </c>
      <c r="D2781" t="s">
        <v>14</v>
      </c>
      <c r="E2781" t="s">
        <v>17</v>
      </c>
      <c r="F2781" s="7" t="s">
        <v>20</v>
      </c>
      <c r="G2781" s="9">
        <v>1.6203703703703703E-4</v>
      </c>
      <c r="J2781" s="13">
        <v>0</v>
      </c>
      <c r="K2781" t="str">
        <f>IF(A2781&lt;&gt;"",VLOOKUP(D2781,LookUps!$A$2:$B$34,2,FALSE),"")</f>
        <v>UK</v>
      </c>
      <c r="L2781" t="str">
        <f>IF(F2781&lt;&gt;"",
VLOOKUP("*"&amp;F2781,LookUps!$F$2:$G$48,2,FALSE),
"")</f>
        <v/>
      </c>
    </row>
    <row r="2782" spans="1:12" x14ac:dyDescent="0.25">
      <c r="A2782" s="5">
        <v>30</v>
      </c>
      <c r="B2782" s="2">
        <v>0.56180555555555556</v>
      </c>
      <c r="C2782" t="s">
        <v>112</v>
      </c>
      <c r="D2782" t="s">
        <v>14</v>
      </c>
      <c r="E2782" t="s">
        <v>17</v>
      </c>
      <c r="F2782" s="7" t="s">
        <v>28</v>
      </c>
      <c r="G2782" s="9">
        <v>6.3657407407407402E-4</v>
      </c>
      <c r="J2782" s="13">
        <v>0</v>
      </c>
      <c r="K2782" t="str">
        <f>IF(A2782&lt;&gt;"",VLOOKUP(D2782,LookUps!$A$2:$B$34,2,FALSE),"")</f>
        <v>UK</v>
      </c>
      <c r="L2782" t="e">
        <f>IF(F2782&lt;&gt;"",
VLOOKUP("*"&amp;F2782,LookUps!$F$2:$G$48,2,FALSE),
"")</f>
        <v>#N/A</v>
      </c>
    </row>
    <row r="2783" spans="1:12" x14ac:dyDescent="0.25">
      <c r="A2783" s="5">
        <v>31</v>
      </c>
      <c r="B2783" s="2">
        <v>0.58750000000000002</v>
      </c>
      <c r="C2783" t="s">
        <v>112</v>
      </c>
      <c r="D2783" t="s">
        <v>14</v>
      </c>
      <c r="E2783" t="s">
        <v>17</v>
      </c>
      <c r="F2783" s="7" t="s">
        <v>28</v>
      </c>
      <c r="G2783" s="9">
        <v>7.5231481481481471E-4</v>
      </c>
      <c r="J2783" s="13">
        <v>0</v>
      </c>
      <c r="K2783" t="str">
        <f>IF(A2783&lt;&gt;"",VLOOKUP(D2783,LookUps!$A$2:$B$34,2,FALSE),"")</f>
        <v>UK</v>
      </c>
      <c r="L2783" t="e">
        <f>IF(F2783&lt;&gt;"",
VLOOKUP("*"&amp;F2783,LookUps!$F$2:$G$48,2,FALSE),
"")</f>
        <v>#N/A</v>
      </c>
    </row>
    <row r="2784" spans="1:12" x14ac:dyDescent="0.25">
      <c r="A2784" s="5">
        <v>32</v>
      </c>
      <c r="B2784" s="2">
        <v>0.58888888888888891</v>
      </c>
      <c r="C2784" t="s">
        <v>112</v>
      </c>
      <c r="D2784" t="s">
        <v>14</v>
      </c>
      <c r="E2784" t="s">
        <v>17</v>
      </c>
      <c r="F2784" s="7" t="s">
        <v>28</v>
      </c>
      <c r="G2784" s="9">
        <v>1.7824074074074072E-3</v>
      </c>
      <c r="J2784" s="13">
        <v>0</v>
      </c>
      <c r="K2784" t="str">
        <f>IF(A2784&lt;&gt;"",VLOOKUP(D2784,LookUps!$A$2:$B$34,2,FALSE),"")</f>
        <v>UK</v>
      </c>
      <c r="L2784" t="e">
        <f>IF(F2784&lt;&gt;"",
VLOOKUP("*"&amp;F2784,LookUps!$F$2:$G$48,2,FALSE),
"")</f>
        <v>#N/A</v>
      </c>
    </row>
    <row r="2785" spans="1:12" x14ac:dyDescent="0.25">
      <c r="A2785" s="5">
        <v>33</v>
      </c>
      <c r="B2785" s="2">
        <v>0.59930555555555554</v>
      </c>
      <c r="C2785" t="s">
        <v>112</v>
      </c>
      <c r="D2785" t="s">
        <v>14</v>
      </c>
      <c r="E2785" t="s">
        <v>17</v>
      </c>
      <c r="F2785" s="7" t="s">
        <v>28</v>
      </c>
      <c r="G2785" s="9">
        <v>0</v>
      </c>
      <c r="J2785" s="13">
        <v>0</v>
      </c>
      <c r="K2785" t="str">
        <f>IF(A2785&lt;&gt;"",VLOOKUP(D2785,LookUps!$A$2:$B$34,2,FALSE),"")</f>
        <v>UK</v>
      </c>
      <c r="L2785" t="e">
        <f>IF(F2785&lt;&gt;"",
VLOOKUP("*"&amp;F2785,LookUps!$F$2:$G$48,2,FALSE),
"")</f>
        <v>#N/A</v>
      </c>
    </row>
    <row r="2786" spans="1:12" x14ac:dyDescent="0.25">
      <c r="A2786" s="5">
        <v>35</v>
      </c>
      <c r="B2786" s="2">
        <v>0.50069444444444444</v>
      </c>
      <c r="C2786" t="s">
        <v>112</v>
      </c>
      <c r="D2786" t="s">
        <v>14</v>
      </c>
      <c r="E2786" t="s">
        <v>18</v>
      </c>
      <c r="F2786" s="7" t="s">
        <v>60</v>
      </c>
      <c r="G2786" s="9">
        <v>8.564814814814815E-4</v>
      </c>
      <c r="J2786" s="13">
        <v>0</v>
      </c>
      <c r="K2786" t="str">
        <f>IF(A2786&lt;&gt;"",VLOOKUP(D2786,LookUps!$A$2:$B$34,2,FALSE),"")</f>
        <v>UK</v>
      </c>
      <c r="L2786" t="str">
        <f>IF(F2786&lt;&gt;"",
VLOOKUP("*"&amp;F2786,LookUps!$F$2:$G$48,2,FALSE),
"")</f>
        <v>Italy</v>
      </c>
    </row>
    <row r="2787" spans="1:12" x14ac:dyDescent="0.25">
      <c r="A2787" s="5">
        <v>36</v>
      </c>
      <c r="B2787" s="2">
        <v>0.78541666666666676</v>
      </c>
      <c r="C2787" t="s">
        <v>112</v>
      </c>
      <c r="D2787" t="s">
        <v>14</v>
      </c>
      <c r="E2787" t="s">
        <v>18</v>
      </c>
      <c r="F2787" s="7" t="s">
        <v>16</v>
      </c>
      <c r="G2787" s="9">
        <v>0</v>
      </c>
      <c r="J2787" s="13">
        <v>0</v>
      </c>
      <c r="K2787" t="str">
        <f>IF(A2787&lt;&gt;"",VLOOKUP(D2787,LookUps!$A$2:$B$34,2,FALSE),"")</f>
        <v>UK</v>
      </c>
      <c r="L2787" t="e">
        <f>IF(F2787&lt;&gt;"",
VLOOKUP("*"&amp;F2787,LookUps!$F$2:$G$48,2,FALSE),
"")</f>
        <v>#N/A</v>
      </c>
    </row>
    <row r="2788" spans="1:12" x14ac:dyDescent="0.25">
      <c r="A2788" s="5">
        <v>38</v>
      </c>
      <c r="B2788" s="2">
        <v>0.68888888888888899</v>
      </c>
      <c r="C2788" t="s">
        <v>112</v>
      </c>
      <c r="D2788" t="s">
        <v>14</v>
      </c>
      <c r="E2788" t="s">
        <v>44</v>
      </c>
      <c r="F2788" s="7" t="s">
        <v>20</v>
      </c>
      <c r="G2788" s="9">
        <v>8.7962962962962962E-4</v>
      </c>
      <c r="J2788" s="13">
        <v>0</v>
      </c>
      <c r="K2788" t="str">
        <f>IF(A2788&lt;&gt;"",VLOOKUP(D2788,LookUps!$A$2:$B$34,2,FALSE),"")</f>
        <v>UK</v>
      </c>
      <c r="L2788" t="str">
        <f>IF(F2788&lt;&gt;"",
VLOOKUP("*"&amp;F2788,LookUps!$F$2:$G$48,2,FALSE),
"")</f>
        <v/>
      </c>
    </row>
    <row r="2789" spans="1:12" x14ac:dyDescent="0.25">
      <c r="A2789" s="5">
        <v>39</v>
      </c>
      <c r="B2789" s="2">
        <v>0.69027777777777777</v>
      </c>
      <c r="C2789" t="s">
        <v>112</v>
      </c>
      <c r="D2789" t="s">
        <v>14</v>
      </c>
      <c r="E2789" t="s">
        <v>44</v>
      </c>
      <c r="F2789" s="7" t="s">
        <v>20</v>
      </c>
      <c r="G2789" s="9">
        <v>4.1666666666666669E-4</v>
      </c>
      <c r="J2789" s="13">
        <v>0</v>
      </c>
      <c r="K2789" t="str">
        <f>IF(A2789&lt;&gt;"",VLOOKUP(D2789,LookUps!$A$2:$B$34,2,FALSE),"")</f>
        <v>UK</v>
      </c>
      <c r="L2789" t="str">
        <f>IF(F2789&lt;&gt;"",
VLOOKUP("*"&amp;F2789,LookUps!$F$2:$G$48,2,FALSE),
"")</f>
        <v/>
      </c>
    </row>
    <row r="2790" spans="1:12" x14ac:dyDescent="0.25">
      <c r="A2790" s="5">
        <v>40</v>
      </c>
      <c r="B2790" s="2">
        <v>0.71180555555555547</v>
      </c>
      <c r="C2790" t="s">
        <v>112</v>
      </c>
      <c r="D2790" t="s">
        <v>14</v>
      </c>
      <c r="E2790" t="s">
        <v>44</v>
      </c>
      <c r="F2790" s="7" t="s">
        <v>20</v>
      </c>
      <c r="G2790" s="9">
        <v>4.6296296296296294E-5</v>
      </c>
      <c r="J2790" s="13">
        <v>0</v>
      </c>
      <c r="K2790" t="str">
        <f>IF(A2790&lt;&gt;"",VLOOKUP(D2790,LookUps!$A$2:$B$34,2,FALSE),"")</f>
        <v>UK</v>
      </c>
      <c r="L2790" t="str">
        <f>IF(F2790&lt;&gt;"",
VLOOKUP("*"&amp;F2790,LookUps!$F$2:$G$48,2,FALSE),
"")</f>
        <v/>
      </c>
    </row>
    <row r="2791" spans="1:12" x14ac:dyDescent="0.25">
      <c r="A2791" s="5">
        <v>41</v>
      </c>
      <c r="B2791" s="2">
        <v>0.71250000000000002</v>
      </c>
      <c r="C2791" t="s">
        <v>112</v>
      </c>
      <c r="D2791" t="s">
        <v>14</v>
      </c>
      <c r="E2791" t="s">
        <v>44</v>
      </c>
      <c r="F2791" s="7" t="s">
        <v>20</v>
      </c>
      <c r="G2791" s="9">
        <v>2.3148148148148147E-5</v>
      </c>
      <c r="J2791" s="13">
        <v>0</v>
      </c>
      <c r="K2791" t="str">
        <f>IF(A2791&lt;&gt;"",VLOOKUP(D2791,LookUps!$A$2:$B$34,2,FALSE),"")</f>
        <v>UK</v>
      </c>
      <c r="L2791" t="str">
        <f>IF(F2791&lt;&gt;"",
VLOOKUP("*"&amp;F2791,LookUps!$F$2:$G$48,2,FALSE),
"")</f>
        <v/>
      </c>
    </row>
    <row r="2792" spans="1:12" x14ac:dyDescent="0.25">
      <c r="A2792" s="5">
        <v>42</v>
      </c>
      <c r="B2792" s="2">
        <v>0.72986111111111107</v>
      </c>
      <c r="C2792" t="s">
        <v>112</v>
      </c>
      <c r="D2792" t="s">
        <v>14</v>
      </c>
      <c r="E2792" t="s">
        <v>44</v>
      </c>
      <c r="F2792" s="7" t="s">
        <v>28</v>
      </c>
      <c r="G2792" s="9">
        <v>1.5972222222222221E-3</v>
      </c>
      <c r="J2792" s="13">
        <v>0</v>
      </c>
      <c r="K2792" t="str">
        <f>IF(A2792&lt;&gt;"",VLOOKUP(D2792,LookUps!$A$2:$B$34,2,FALSE),"")</f>
        <v>UK</v>
      </c>
      <c r="L2792" t="e">
        <f>IF(F2792&lt;&gt;"",
VLOOKUP("*"&amp;F2792,LookUps!$F$2:$G$48,2,FALSE),
"")</f>
        <v>#N/A</v>
      </c>
    </row>
    <row r="2793" spans="1:12" x14ac:dyDescent="0.25">
      <c r="A2793" s="5">
        <v>43</v>
      </c>
      <c r="B2793" s="2">
        <v>0.73402777777777783</v>
      </c>
      <c r="C2793" t="s">
        <v>112</v>
      </c>
      <c r="D2793" t="s">
        <v>14</v>
      </c>
      <c r="E2793" t="s">
        <v>44</v>
      </c>
      <c r="F2793" s="7" t="s">
        <v>20</v>
      </c>
      <c r="G2793" s="9">
        <v>0</v>
      </c>
      <c r="J2793" s="13">
        <v>0</v>
      </c>
      <c r="K2793" t="str">
        <f>IF(A2793&lt;&gt;"",VLOOKUP(D2793,LookUps!$A$2:$B$34,2,FALSE),"")</f>
        <v>UK</v>
      </c>
      <c r="L2793" t="str">
        <f>IF(F2793&lt;&gt;"",
VLOOKUP("*"&amp;F2793,LookUps!$F$2:$G$48,2,FALSE),
"")</f>
        <v/>
      </c>
    </row>
    <row r="2794" spans="1:12" x14ac:dyDescent="0.25">
      <c r="A2794" s="5">
        <v>45</v>
      </c>
      <c r="B2794" s="2">
        <v>0.67638888888888893</v>
      </c>
      <c r="C2794" t="s">
        <v>112</v>
      </c>
      <c r="D2794" t="s">
        <v>14</v>
      </c>
      <c r="E2794" t="s">
        <v>19</v>
      </c>
      <c r="F2794" s="7" t="s">
        <v>16</v>
      </c>
      <c r="G2794" s="9">
        <v>0</v>
      </c>
      <c r="J2794" s="13">
        <v>0</v>
      </c>
      <c r="K2794" t="str">
        <f>IF(A2794&lt;&gt;"",VLOOKUP(D2794,LookUps!$A$2:$B$34,2,FALSE),"")</f>
        <v>UK</v>
      </c>
      <c r="L2794" t="e">
        <f>IF(F2794&lt;&gt;"",
VLOOKUP("*"&amp;F2794,LookUps!$F$2:$G$48,2,FALSE),
"")</f>
        <v>#N/A</v>
      </c>
    </row>
    <row r="2795" spans="1:12" x14ac:dyDescent="0.25">
      <c r="A2795" s="5">
        <v>47</v>
      </c>
      <c r="B2795" s="2">
        <v>0.4284722222222222</v>
      </c>
      <c r="C2795" t="s">
        <v>112</v>
      </c>
      <c r="D2795" t="s">
        <v>14</v>
      </c>
      <c r="E2795" t="s">
        <v>45</v>
      </c>
      <c r="F2795" s="7" t="s">
        <v>16</v>
      </c>
      <c r="G2795" s="9">
        <v>5.7870370370370366E-5</v>
      </c>
      <c r="J2795" s="13">
        <v>0</v>
      </c>
      <c r="K2795" t="str">
        <f>IF(A2795&lt;&gt;"",VLOOKUP(D2795,LookUps!$A$2:$B$34,2,FALSE),"")</f>
        <v>UK</v>
      </c>
      <c r="L2795" t="e">
        <f>IF(F2795&lt;&gt;"",
VLOOKUP("*"&amp;F2795,LookUps!$F$2:$G$48,2,FALSE),
"")</f>
        <v>#N/A</v>
      </c>
    </row>
    <row r="2796" spans="1:12" x14ac:dyDescent="0.25">
      <c r="A2796" s="5">
        <v>48</v>
      </c>
      <c r="B2796" s="2">
        <v>0.68472222222222223</v>
      </c>
      <c r="C2796" t="s">
        <v>112</v>
      </c>
      <c r="D2796" t="s">
        <v>14</v>
      </c>
      <c r="E2796" t="s">
        <v>45</v>
      </c>
      <c r="F2796" s="7" t="s">
        <v>20</v>
      </c>
      <c r="G2796" s="9">
        <v>2.3148148148148147E-5</v>
      </c>
      <c r="J2796" s="13">
        <v>0</v>
      </c>
      <c r="K2796" t="str">
        <f>IF(A2796&lt;&gt;"",VLOOKUP(D2796,LookUps!$A$2:$B$34,2,FALSE),"")</f>
        <v>UK</v>
      </c>
      <c r="L2796" t="str">
        <f>IF(F2796&lt;&gt;"",
VLOOKUP("*"&amp;F2796,LookUps!$F$2:$G$48,2,FALSE),
"")</f>
        <v/>
      </c>
    </row>
    <row r="2797" spans="1:12" x14ac:dyDescent="0.25">
      <c r="A2797" s="5">
        <v>49</v>
      </c>
      <c r="B2797" s="2">
        <v>0.69305555555555554</v>
      </c>
      <c r="C2797" t="s">
        <v>112</v>
      </c>
      <c r="D2797" t="s">
        <v>14</v>
      </c>
      <c r="E2797" t="s">
        <v>45</v>
      </c>
      <c r="F2797" s="7" t="s">
        <v>28</v>
      </c>
      <c r="G2797" s="9">
        <v>2.0833333333333335E-4</v>
      </c>
      <c r="J2797" s="13">
        <v>0</v>
      </c>
      <c r="K2797" t="str">
        <f>IF(A2797&lt;&gt;"",VLOOKUP(D2797,LookUps!$A$2:$B$34,2,FALSE),"")</f>
        <v>UK</v>
      </c>
      <c r="L2797" t="e">
        <f>IF(F2797&lt;&gt;"",
VLOOKUP("*"&amp;F2797,LookUps!$F$2:$G$48,2,FALSE),
"")</f>
        <v>#N/A</v>
      </c>
    </row>
    <row r="2798" spans="1:12" x14ac:dyDescent="0.25">
      <c r="A2798" s="5">
        <v>50</v>
      </c>
      <c r="B2798" s="2">
        <v>0.69374999999999998</v>
      </c>
      <c r="C2798" t="s">
        <v>112</v>
      </c>
      <c r="D2798" t="s">
        <v>14</v>
      </c>
      <c r="E2798" t="s">
        <v>45</v>
      </c>
      <c r="F2798" s="7" t="s">
        <v>28</v>
      </c>
      <c r="G2798" s="9">
        <v>7.291666666666667E-4</v>
      </c>
      <c r="J2798" s="13">
        <v>0</v>
      </c>
      <c r="K2798" t="str">
        <f>IF(A2798&lt;&gt;"",VLOOKUP(D2798,LookUps!$A$2:$B$34,2,FALSE),"")</f>
        <v>UK</v>
      </c>
      <c r="L2798" t="e">
        <f>IF(F2798&lt;&gt;"",
VLOOKUP("*"&amp;F2798,LookUps!$F$2:$G$48,2,FALSE),
"")</f>
        <v>#N/A</v>
      </c>
    </row>
    <row r="2799" spans="1:12" x14ac:dyDescent="0.25">
      <c r="A2799" s="5">
        <v>51</v>
      </c>
      <c r="B2799" s="2">
        <v>0.70416666666666661</v>
      </c>
      <c r="C2799" t="s">
        <v>112</v>
      </c>
      <c r="D2799" t="s">
        <v>14</v>
      </c>
      <c r="E2799" t="s">
        <v>45</v>
      </c>
      <c r="F2799" s="7" t="s">
        <v>28</v>
      </c>
      <c r="G2799" s="9">
        <v>5.3240740740740744E-4</v>
      </c>
      <c r="J2799" s="13">
        <v>0</v>
      </c>
      <c r="K2799" t="str">
        <f>IF(A2799&lt;&gt;"",VLOOKUP(D2799,LookUps!$A$2:$B$34,2,FALSE),"")</f>
        <v>UK</v>
      </c>
      <c r="L2799" t="e">
        <f>IF(F2799&lt;&gt;"",
VLOOKUP("*"&amp;F2799,LookUps!$F$2:$G$48,2,FALSE),
"")</f>
        <v>#N/A</v>
      </c>
    </row>
    <row r="2800" spans="1:12" x14ac:dyDescent="0.25">
      <c r="A2800" s="5">
        <v>52</v>
      </c>
      <c r="B2800" s="2">
        <v>0.85486111111111107</v>
      </c>
      <c r="C2800" t="s">
        <v>112</v>
      </c>
      <c r="D2800" t="s">
        <v>14</v>
      </c>
      <c r="E2800" t="s">
        <v>45</v>
      </c>
      <c r="F2800" s="7" t="s">
        <v>28</v>
      </c>
      <c r="G2800" s="9">
        <v>0</v>
      </c>
      <c r="J2800" s="13">
        <v>0</v>
      </c>
      <c r="K2800" t="str">
        <f>IF(A2800&lt;&gt;"",VLOOKUP(D2800,LookUps!$A$2:$B$34,2,FALSE),"")</f>
        <v>UK</v>
      </c>
      <c r="L2800" t="e">
        <f>IF(F2800&lt;&gt;"",
VLOOKUP("*"&amp;F2800,LookUps!$F$2:$G$48,2,FALSE),
"")</f>
        <v>#N/A</v>
      </c>
    </row>
    <row r="2801" spans="1:12" x14ac:dyDescent="0.25">
      <c r="A2801" s="5">
        <v>54</v>
      </c>
      <c r="B2801" s="2">
        <v>0.65902777777777777</v>
      </c>
      <c r="C2801" t="s">
        <v>112</v>
      </c>
      <c r="D2801" t="s">
        <v>14</v>
      </c>
      <c r="E2801" t="s">
        <v>21</v>
      </c>
      <c r="F2801" s="7" t="s">
        <v>28</v>
      </c>
      <c r="G2801" s="9">
        <v>7.0949074074074074E-3</v>
      </c>
      <c r="J2801" s="13">
        <v>0</v>
      </c>
      <c r="K2801" t="str">
        <f>IF(A2801&lt;&gt;"",VLOOKUP(D2801,LookUps!$A$2:$B$34,2,FALSE),"")</f>
        <v>UK</v>
      </c>
      <c r="L2801" t="e">
        <f>IF(F2801&lt;&gt;"",
VLOOKUP("*"&amp;F2801,LookUps!$F$2:$G$48,2,FALSE),
"")</f>
        <v>#N/A</v>
      </c>
    </row>
    <row r="2802" spans="1:12" x14ac:dyDescent="0.25">
      <c r="A2802" s="5">
        <v>55</v>
      </c>
      <c r="B2802" s="2">
        <v>0.66597222222222219</v>
      </c>
      <c r="C2802" t="s">
        <v>112</v>
      </c>
      <c r="D2802" t="s">
        <v>14</v>
      </c>
      <c r="E2802" t="s">
        <v>21</v>
      </c>
      <c r="F2802" s="7" t="s">
        <v>20</v>
      </c>
      <c r="G2802" s="9">
        <v>2.7777777777777778E-4</v>
      </c>
      <c r="J2802" s="13">
        <v>0</v>
      </c>
      <c r="K2802" t="str">
        <f>IF(A2802&lt;&gt;"",VLOOKUP(D2802,LookUps!$A$2:$B$34,2,FALSE),"")</f>
        <v>UK</v>
      </c>
      <c r="L2802" t="str">
        <f>IF(F2802&lt;&gt;"",
VLOOKUP("*"&amp;F2802,LookUps!$F$2:$G$48,2,FALSE),
"")</f>
        <v/>
      </c>
    </row>
    <row r="2803" spans="1:12" x14ac:dyDescent="0.25">
      <c r="A2803" s="5">
        <v>56</v>
      </c>
      <c r="B2803" s="2">
        <v>0.69027777777777777</v>
      </c>
      <c r="C2803" t="s">
        <v>112</v>
      </c>
      <c r="D2803" t="s">
        <v>14</v>
      </c>
      <c r="E2803" t="s">
        <v>21</v>
      </c>
      <c r="F2803" s="7" t="s">
        <v>16</v>
      </c>
      <c r="G2803" s="9">
        <v>0</v>
      </c>
      <c r="J2803" s="13">
        <v>0</v>
      </c>
      <c r="K2803" t="str">
        <f>IF(A2803&lt;&gt;"",VLOOKUP(D2803,LookUps!$A$2:$B$34,2,FALSE),"")</f>
        <v>UK</v>
      </c>
      <c r="L2803" t="e">
        <f>IF(F2803&lt;&gt;"",
VLOOKUP("*"&amp;F2803,LookUps!$F$2:$G$48,2,FALSE),
"")</f>
        <v>#N/A</v>
      </c>
    </row>
    <row r="2804" spans="1:12" x14ac:dyDescent="0.25">
      <c r="A2804" s="5">
        <v>58</v>
      </c>
      <c r="B2804" s="2">
        <v>0.72152777777777777</v>
      </c>
      <c r="C2804" t="s">
        <v>112</v>
      </c>
      <c r="D2804" t="s">
        <v>14</v>
      </c>
      <c r="E2804" t="s">
        <v>22</v>
      </c>
      <c r="F2804" s="7" t="s">
        <v>20</v>
      </c>
      <c r="G2804" s="9">
        <v>1.0277777777777778E-2</v>
      </c>
      <c r="J2804" s="13">
        <v>0</v>
      </c>
      <c r="K2804" t="str">
        <f>IF(A2804&lt;&gt;"",VLOOKUP(D2804,LookUps!$A$2:$B$34,2,FALSE),"")</f>
        <v>UK</v>
      </c>
      <c r="L2804" t="str">
        <f>IF(F2804&lt;&gt;"",
VLOOKUP("*"&amp;F2804,LookUps!$F$2:$G$48,2,FALSE),
"")</f>
        <v/>
      </c>
    </row>
    <row r="2805" spans="1:12" x14ac:dyDescent="0.25">
      <c r="A2805" s="5">
        <v>59</v>
      </c>
      <c r="B2805" s="2">
        <v>0.79027777777777775</v>
      </c>
      <c r="C2805" t="s">
        <v>112</v>
      </c>
      <c r="D2805" t="s">
        <v>14</v>
      </c>
      <c r="E2805" t="s">
        <v>22</v>
      </c>
      <c r="F2805" s="7" t="s">
        <v>20</v>
      </c>
      <c r="G2805" s="9">
        <v>0</v>
      </c>
      <c r="J2805" s="13">
        <v>0</v>
      </c>
      <c r="K2805" t="str">
        <f>IF(A2805&lt;&gt;"",VLOOKUP(D2805,LookUps!$A$2:$B$34,2,FALSE),"")</f>
        <v>UK</v>
      </c>
      <c r="L2805" t="str">
        <f>IF(F2805&lt;&gt;"",
VLOOKUP("*"&amp;F2805,LookUps!$F$2:$G$48,2,FALSE),
"")</f>
        <v/>
      </c>
    </row>
    <row r="2806" spans="1:12" x14ac:dyDescent="0.25">
      <c r="A2806" s="5">
        <v>62</v>
      </c>
      <c r="B2806" s="2">
        <v>0.79027777777777775</v>
      </c>
      <c r="C2806" t="s">
        <v>112</v>
      </c>
      <c r="D2806" t="s">
        <v>14</v>
      </c>
      <c r="E2806" t="s">
        <v>22</v>
      </c>
      <c r="F2806" s="7" t="s">
        <v>20</v>
      </c>
      <c r="G2806" s="9">
        <v>4.9768518518518521E-4</v>
      </c>
      <c r="J2806" s="13">
        <v>0</v>
      </c>
      <c r="K2806" t="str">
        <f>IF(A2806&lt;&gt;"",VLOOKUP(D2806,LookUps!$A$2:$B$34,2,FALSE),"")</f>
        <v>UK</v>
      </c>
      <c r="L2806" t="str">
        <f>IF(F2806&lt;&gt;"",
VLOOKUP("*"&amp;F2806,LookUps!$F$2:$G$48,2,FALSE),
"")</f>
        <v/>
      </c>
    </row>
    <row r="2807" spans="1:12" x14ac:dyDescent="0.25">
      <c r="A2807" s="5">
        <v>63</v>
      </c>
      <c r="B2807" s="2">
        <v>0.88124999999999998</v>
      </c>
      <c r="C2807" t="s">
        <v>112</v>
      </c>
      <c r="D2807" t="s">
        <v>14</v>
      </c>
      <c r="E2807" t="s">
        <v>22</v>
      </c>
      <c r="F2807" s="7" t="s">
        <v>28</v>
      </c>
      <c r="G2807" s="9">
        <v>0</v>
      </c>
      <c r="J2807" s="13">
        <v>0</v>
      </c>
      <c r="K2807" t="str">
        <f>IF(A2807&lt;&gt;"",VLOOKUP(D2807,LookUps!$A$2:$B$34,2,FALSE),"")</f>
        <v>UK</v>
      </c>
      <c r="L2807" t="e">
        <f>IF(F2807&lt;&gt;"",
VLOOKUP("*"&amp;F2807,LookUps!$F$2:$G$48,2,FALSE),
"")</f>
        <v>#N/A</v>
      </c>
    </row>
    <row r="2808" spans="1:12" x14ac:dyDescent="0.25">
      <c r="A2808" s="5">
        <v>65</v>
      </c>
      <c r="B2808" s="2">
        <v>0.36874999999999997</v>
      </c>
      <c r="C2808" t="s">
        <v>112</v>
      </c>
      <c r="D2808" t="s">
        <v>14</v>
      </c>
      <c r="E2808" t="s">
        <v>23</v>
      </c>
      <c r="F2808" s="7" t="s">
        <v>20</v>
      </c>
      <c r="G2808" s="9">
        <v>4.9768518518518521E-4</v>
      </c>
      <c r="J2808" s="13">
        <v>0</v>
      </c>
      <c r="K2808" t="str">
        <f>IF(A2808&lt;&gt;"",VLOOKUP(D2808,LookUps!$A$2:$B$34,2,FALSE),"")</f>
        <v>UK</v>
      </c>
      <c r="L2808" t="str">
        <f>IF(F2808&lt;&gt;"",
VLOOKUP("*"&amp;F2808,LookUps!$F$2:$G$48,2,FALSE),
"")</f>
        <v/>
      </c>
    </row>
    <row r="2809" spans="1:12" x14ac:dyDescent="0.25">
      <c r="A2809" s="5">
        <v>66</v>
      </c>
      <c r="B2809" s="2">
        <v>0.38263888888888892</v>
      </c>
      <c r="C2809" t="s">
        <v>112</v>
      </c>
      <c r="D2809" t="s">
        <v>14</v>
      </c>
      <c r="E2809" t="s">
        <v>23</v>
      </c>
      <c r="F2809" s="7" t="s">
        <v>16</v>
      </c>
      <c r="G2809" s="9">
        <v>4.0509259259259258E-4</v>
      </c>
      <c r="J2809" s="13">
        <v>0</v>
      </c>
      <c r="K2809" t="str">
        <f>IF(A2809&lt;&gt;"",VLOOKUP(D2809,LookUps!$A$2:$B$34,2,FALSE),"")</f>
        <v>UK</v>
      </c>
      <c r="L2809" t="e">
        <f>IF(F2809&lt;&gt;"",
VLOOKUP("*"&amp;F2809,LookUps!$F$2:$G$48,2,FALSE),
"")</f>
        <v>#N/A</v>
      </c>
    </row>
    <row r="2810" spans="1:12" x14ac:dyDescent="0.25">
      <c r="A2810" s="5">
        <v>67</v>
      </c>
      <c r="B2810" s="2">
        <v>0.44305555555555554</v>
      </c>
      <c r="C2810" t="s">
        <v>112</v>
      </c>
      <c r="D2810" t="s">
        <v>14</v>
      </c>
      <c r="E2810" t="s">
        <v>23</v>
      </c>
      <c r="F2810" s="7" t="s">
        <v>20</v>
      </c>
      <c r="G2810" s="9">
        <v>4.0509259259259258E-4</v>
      </c>
      <c r="J2810" s="13">
        <v>0</v>
      </c>
      <c r="K2810" t="str">
        <f>IF(A2810&lt;&gt;"",VLOOKUP(D2810,LookUps!$A$2:$B$34,2,FALSE),"")</f>
        <v>UK</v>
      </c>
      <c r="L2810" t="str">
        <f>IF(F2810&lt;&gt;"",
VLOOKUP("*"&amp;F2810,LookUps!$F$2:$G$48,2,FALSE),
"")</f>
        <v/>
      </c>
    </row>
    <row r="2811" spans="1:12" x14ac:dyDescent="0.25">
      <c r="A2811" s="5">
        <v>68</v>
      </c>
      <c r="B2811" s="2">
        <v>0.59861111111111109</v>
      </c>
      <c r="C2811" t="s">
        <v>112</v>
      </c>
      <c r="D2811" t="s">
        <v>14</v>
      </c>
      <c r="E2811" t="s">
        <v>23</v>
      </c>
      <c r="F2811" s="7" t="s">
        <v>20</v>
      </c>
      <c r="G2811" s="9">
        <v>5.7870370370370366E-5</v>
      </c>
      <c r="J2811" s="13">
        <v>0</v>
      </c>
      <c r="K2811" t="str">
        <f>IF(A2811&lt;&gt;"",VLOOKUP(D2811,LookUps!$A$2:$B$34,2,FALSE),"")</f>
        <v>UK</v>
      </c>
      <c r="L2811" t="str">
        <f>IF(F2811&lt;&gt;"",
VLOOKUP("*"&amp;F2811,LookUps!$F$2:$G$48,2,FALSE),
"")</f>
        <v/>
      </c>
    </row>
    <row r="2812" spans="1:12" x14ac:dyDescent="0.25">
      <c r="A2812" s="5">
        <v>69</v>
      </c>
      <c r="B2812" s="2">
        <v>0.59861111111111109</v>
      </c>
      <c r="C2812" t="s">
        <v>112</v>
      </c>
      <c r="D2812" t="s">
        <v>14</v>
      </c>
      <c r="E2812" t="s">
        <v>23</v>
      </c>
      <c r="F2812" s="7" t="s">
        <v>20</v>
      </c>
      <c r="G2812" s="9">
        <v>4.6296296296296294E-5</v>
      </c>
      <c r="J2812" s="13">
        <v>0</v>
      </c>
      <c r="K2812" t="str">
        <f>IF(A2812&lt;&gt;"",VLOOKUP(D2812,LookUps!$A$2:$B$34,2,FALSE),"")</f>
        <v>UK</v>
      </c>
      <c r="L2812" t="str">
        <f>IF(F2812&lt;&gt;"",
VLOOKUP("*"&amp;F2812,LookUps!$F$2:$G$48,2,FALSE),
"")</f>
        <v/>
      </c>
    </row>
    <row r="2813" spans="1:12" x14ac:dyDescent="0.25">
      <c r="A2813" s="5">
        <v>70</v>
      </c>
      <c r="B2813" s="2">
        <v>0.64652777777777781</v>
      </c>
      <c r="C2813" t="s">
        <v>112</v>
      </c>
      <c r="D2813" t="s">
        <v>14</v>
      </c>
      <c r="E2813" t="s">
        <v>23</v>
      </c>
      <c r="F2813" s="7" t="s">
        <v>20</v>
      </c>
      <c r="G2813" s="9">
        <v>2.3148148148148147E-5</v>
      </c>
      <c r="J2813" s="13">
        <v>0</v>
      </c>
      <c r="K2813" t="str">
        <f>IF(A2813&lt;&gt;"",VLOOKUP(D2813,LookUps!$A$2:$B$34,2,FALSE),"")</f>
        <v>UK</v>
      </c>
      <c r="L2813" t="str">
        <f>IF(F2813&lt;&gt;"",
VLOOKUP("*"&amp;F2813,LookUps!$F$2:$G$48,2,FALSE),
"")</f>
        <v/>
      </c>
    </row>
    <row r="2814" spans="1:12" x14ac:dyDescent="0.25">
      <c r="A2814" s="5">
        <v>71</v>
      </c>
      <c r="B2814" s="2">
        <v>0.90138888888888891</v>
      </c>
      <c r="C2814" t="s">
        <v>112</v>
      </c>
      <c r="D2814" t="s">
        <v>14</v>
      </c>
      <c r="E2814" t="s">
        <v>23</v>
      </c>
      <c r="F2814" s="7" t="s">
        <v>20</v>
      </c>
      <c r="G2814" s="9">
        <v>5.7870370370370366E-5</v>
      </c>
      <c r="J2814" s="13">
        <v>0</v>
      </c>
      <c r="K2814" t="str">
        <f>IF(A2814&lt;&gt;"",VLOOKUP(D2814,LookUps!$A$2:$B$34,2,FALSE),"")</f>
        <v>UK</v>
      </c>
      <c r="L2814" t="str">
        <f>IF(F2814&lt;&gt;"",
VLOOKUP("*"&amp;F2814,LookUps!$F$2:$G$48,2,FALSE),
"")</f>
        <v/>
      </c>
    </row>
    <row r="2815" spans="1:12" x14ac:dyDescent="0.25">
      <c r="A2815" s="5">
        <v>72</v>
      </c>
      <c r="B2815" s="2">
        <v>0.95694444444444438</v>
      </c>
      <c r="C2815" t="s">
        <v>112</v>
      </c>
      <c r="D2815" t="s">
        <v>14</v>
      </c>
      <c r="E2815" t="s">
        <v>23</v>
      </c>
      <c r="F2815" s="7" t="s">
        <v>16</v>
      </c>
      <c r="G2815" s="9">
        <v>5.5555555555555556E-4</v>
      </c>
      <c r="J2815" s="13">
        <v>0</v>
      </c>
      <c r="K2815" t="str">
        <f>IF(A2815&lt;&gt;"",VLOOKUP(D2815,LookUps!$A$2:$B$34,2,FALSE),"")</f>
        <v>UK</v>
      </c>
      <c r="L2815" t="e">
        <f>IF(F2815&lt;&gt;"",
VLOOKUP("*"&amp;F2815,LookUps!$F$2:$G$48,2,FALSE),
"")</f>
        <v>#N/A</v>
      </c>
    </row>
    <row r="2816" spans="1:12" x14ac:dyDescent="0.25">
      <c r="A2816" s="5">
        <v>73</v>
      </c>
      <c r="B2816" s="2">
        <v>0.98055555555555562</v>
      </c>
      <c r="C2816" t="s">
        <v>112</v>
      </c>
      <c r="D2816" t="s">
        <v>14</v>
      </c>
      <c r="E2816" t="s">
        <v>23</v>
      </c>
      <c r="F2816" s="7" t="s">
        <v>16</v>
      </c>
      <c r="G2816" s="9">
        <v>6.018518518518519E-4</v>
      </c>
      <c r="J2816" s="13">
        <v>0</v>
      </c>
      <c r="K2816" t="str">
        <f>IF(A2816&lt;&gt;"",VLOOKUP(D2816,LookUps!$A$2:$B$34,2,FALSE),"")</f>
        <v>UK</v>
      </c>
      <c r="L2816" t="e">
        <f>IF(F2816&lt;&gt;"",
VLOOKUP("*"&amp;F2816,LookUps!$F$2:$G$48,2,FALSE),
"")</f>
        <v>#N/A</v>
      </c>
    </row>
    <row r="2817" spans="1:12" x14ac:dyDescent="0.25">
      <c r="A2817" s="5">
        <v>74</v>
      </c>
      <c r="B2817" s="2">
        <v>0.99097222222222225</v>
      </c>
      <c r="C2817" t="s">
        <v>112</v>
      </c>
      <c r="D2817" t="s">
        <v>14</v>
      </c>
      <c r="E2817" t="s">
        <v>23</v>
      </c>
      <c r="F2817" s="7" t="s">
        <v>20</v>
      </c>
      <c r="G2817" s="9">
        <v>3.2407407407407406E-4</v>
      </c>
      <c r="J2817" s="13">
        <v>0</v>
      </c>
      <c r="K2817" t="str">
        <f>IF(A2817&lt;&gt;"",VLOOKUP(D2817,LookUps!$A$2:$B$34,2,FALSE),"")</f>
        <v>UK</v>
      </c>
      <c r="L2817" t="str">
        <f>IF(F2817&lt;&gt;"",
VLOOKUP("*"&amp;F2817,LookUps!$F$2:$G$48,2,FALSE),
"")</f>
        <v/>
      </c>
    </row>
    <row r="2818" spans="1:12" x14ac:dyDescent="0.25">
      <c r="A2818" s="5">
        <v>75</v>
      </c>
      <c r="B2818" s="2">
        <v>0.99305555555555547</v>
      </c>
      <c r="C2818" t="s">
        <v>112</v>
      </c>
      <c r="D2818" t="s">
        <v>14</v>
      </c>
      <c r="E2818" t="s">
        <v>23</v>
      </c>
      <c r="F2818" s="7" t="s">
        <v>16</v>
      </c>
      <c r="G2818" s="9">
        <v>3.4722222222222222E-5</v>
      </c>
      <c r="J2818" s="13">
        <v>0</v>
      </c>
      <c r="K2818" t="str">
        <f>IF(A2818&lt;&gt;"",VLOOKUP(D2818,LookUps!$A$2:$B$34,2,FALSE),"")</f>
        <v>UK</v>
      </c>
      <c r="L2818" t="e">
        <f>IF(F2818&lt;&gt;"",
VLOOKUP("*"&amp;F2818,LookUps!$F$2:$G$48,2,FALSE),
"")</f>
        <v>#N/A</v>
      </c>
    </row>
    <row r="2819" spans="1:12" x14ac:dyDescent="0.25">
      <c r="A2819" s="5">
        <v>76</v>
      </c>
      <c r="B2819" s="2">
        <v>0.99375000000000002</v>
      </c>
      <c r="C2819" t="s">
        <v>112</v>
      </c>
      <c r="D2819" t="s">
        <v>14</v>
      </c>
      <c r="E2819" t="s">
        <v>23</v>
      </c>
      <c r="F2819" s="7" t="s">
        <v>16</v>
      </c>
      <c r="G2819" s="9">
        <v>0</v>
      </c>
      <c r="J2819" s="13">
        <v>0</v>
      </c>
      <c r="K2819" t="str">
        <f>IF(A2819&lt;&gt;"",VLOOKUP(D2819,LookUps!$A$2:$B$34,2,FALSE),"")</f>
        <v>UK</v>
      </c>
      <c r="L2819" t="e">
        <f>IF(F2819&lt;&gt;"",
VLOOKUP("*"&amp;F2819,LookUps!$F$2:$G$48,2,FALSE),
"")</f>
        <v>#N/A</v>
      </c>
    </row>
    <row r="2820" spans="1:12" x14ac:dyDescent="0.25">
      <c r="A2820" s="5">
        <v>78</v>
      </c>
      <c r="B2820" s="2">
        <v>5.8333333333333327E-2</v>
      </c>
      <c r="C2820" t="s">
        <v>112</v>
      </c>
      <c r="D2820" t="s">
        <v>14</v>
      </c>
      <c r="E2820" t="s">
        <v>24</v>
      </c>
      <c r="F2820" s="7" t="s">
        <v>20</v>
      </c>
      <c r="G2820" s="9">
        <v>1.273148148148148E-4</v>
      </c>
      <c r="J2820" s="13">
        <v>0</v>
      </c>
      <c r="K2820" t="str">
        <f>IF(A2820&lt;&gt;"",VLOOKUP(D2820,LookUps!$A$2:$B$34,2,FALSE),"")</f>
        <v>UK</v>
      </c>
      <c r="L2820" t="str">
        <f>IF(F2820&lt;&gt;"",
VLOOKUP("*"&amp;F2820,LookUps!$F$2:$G$48,2,FALSE),
"")</f>
        <v/>
      </c>
    </row>
    <row r="2821" spans="1:12" x14ac:dyDescent="0.25">
      <c r="A2821" s="5">
        <v>79</v>
      </c>
      <c r="B2821" s="2">
        <v>0.43055555555555558</v>
      </c>
      <c r="C2821" t="s">
        <v>112</v>
      </c>
      <c r="D2821" t="s">
        <v>14</v>
      </c>
      <c r="E2821" t="s">
        <v>24</v>
      </c>
      <c r="F2821" s="7" t="s">
        <v>60</v>
      </c>
      <c r="G2821" s="9">
        <v>4.0509259259259258E-4</v>
      </c>
      <c r="J2821" s="13">
        <v>0</v>
      </c>
      <c r="K2821" t="str">
        <f>IF(A2821&lt;&gt;"",VLOOKUP(D2821,LookUps!$A$2:$B$34,2,FALSE),"")</f>
        <v>UK</v>
      </c>
      <c r="L2821" t="str">
        <f>IF(F2821&lt;&gt;"",
VLOOKUP("*"&amp;F2821,LookUps!$F$2:$G$48,2,FALSE),
"")</f>
        <v>Italy</v>
      </c>
    </row>
    <row r="2822" spans="1:12" x14ac:dyDescent="0.25">
      <c r="A2822" s="5">
        <v>80</v>
      </c>
      <c r="B2822" s="2">
        <v>0.45694444444444443</v>
      </c>
      <c r="C2822" t="s">
        <v>112</v>
      </c>
      <c r="D2822" t="s">
        <v>14</v>
      </c>
      <c r="E2822" t="s">
        <v>24</v>
      </c>
      <c r="F2822" s="7" t="s">
        <v>187</v>
      </c>
      <c r="G2822" s="9">
        <v>4.3981481481481481E-4</v>
      </c>
      <c r="J2822" s="13">
        <v>0</v>
      </c>
      <c r="K2822" t="str">
        <f>IF(A2822&lt;&gt;"",VLOOKUP(D2822,LookUps!$A$2:$B$34,2,FALSE),"")</f>
        <v>UK</v>
      </c>
      <c r="L2822" t="e">
        <f>IF(F2822&lt;&gt;"",
VLOOKUP("*"&amp;F2822,LookUps!$F$2:$G$48,2,FALSE),
"")</f>
        <v>#N/A</v>
      </c>
    </row>
    <row r="2823" spans="1:12" x14ac:dyDescent="0.25">
      <c r="A2823" s="5">
        <v>81</v>
      </c>
      <c r="B2823" s="2">
        <v>0.4770833333333333</v>
      </c>
      <c r="C2823" t="s">
        <v>112</v>
      </c>
      <c r="D2823" t="s">
        <v>14</v>
      </c>
      <c r="E2823" t="s">
        <v>24</v>
      </c>
      <c r="F2823" s="7" t="s">
        <v>60</v>
      </c>
      <c r="G2823" s="9">
        <v>3.9351851851851852E-4</v>
      </c>
      <c r="J2823" s="13">
        <v>0</v>
      </c>
      <c r="K2823" t="str">
        <f>IF(A2823&lt;&gt;"",VLOOKUP(D2823,LookUps!$A$2:$B$34,2,FALSE),"")</f>
        <v>UK</v>
      </c>
      <c r="L2823" t="str">
        <f>IF(F2823&lt;&gt;"",
VLOOKUP("*"&amp;F2823,LookUps!$F$2:$G$48,2,FALSE),
"")</f>
        <v>Italy</v>
      </c>
    </row>
    <row r="2824" spans="1:12" x14ac:dyDescent="0.25">
      <c r="A2824" s="5">
        <v>82</v>
      </c>
      <c r="B2824" s="2">
        <v>0.5708333333333333</v>
      </c>
      <c r="C2824" t="s">
        <v>112</v>
      </c>
      <c r="D2824" t="s">
        <v>14</v>
      </c>
      <c r="E2824" t="s">
        <v>24</v>
      </c>
      <c r="F2824" s="7" t="s">
        <v>60</v>
      </c>
      <c r="G2824" s="9">
        <v>2.6620370370370372E-4</v>
      </c>
      <c r="J2824" s="13">
        <v>0</v>
      </c>
      <c r="K2824" t="str">
        <f>IF(A2824&lt;&gt;"",VLOOKUP(D2824,LookUps!$A$2:$B$34,2,FALSE),"")</f>
        <v>UK</v>
      </c>
      <c r="L2824" t="str">
        <f>IF(F2824&lt;&gt;"",
VLOOKUP("*"&amp;F2824,LookUps!$F$2:$G$48,2,FALSE),
"")</f>
        <v>Italy</v>
      </c>
    </row>
    <row r="2825" spans="1:12" x14ac:dyDescent="0.25">
      <c r="A2825" s="5">
        <v>83</v>
      </c>
      <c r="B2825" s="2">
        <v>0.78472222222222221</v>
      </c>
      <c r="C2825" t="s">
        <v>112</v>
      </c>
      <c r="D2825" t="s">
        <v>14</v>
      </c>
      <c r="E2825" t="s">
        <v>24</v>
      </c>
      <c r="F2825" s="7" t="s">
        <v>16</v>
      </c>
      <c r="G2825" s="9">
        <v>5.7870370370370378E-4</v>
      </c>
      <c r="J2825" s="13">
        <v>0</v>
      </c>
      <c r="K2825" t="str">
        <f>IF(A2825&lt;&gt;"",VLOOKUP(D2825,LookUps!$A$2:$B$34,2,FALSE),"")</f>
        <v>UK</v>
      </c>
      <c r="L2825" t="e">
        <f>IF(F2825&lt;&gt;"",
VLOOKUP("*"&amp;F2825,LookUps!$F$2:$G$48,2,FALSE),
"")</f>
        <v>#N/A</v>
      </c>
    </row>
    <row r="2826" spans="1:12" x14ac:dyDescent="0.25">
      <c r="A2826" s="5">
        <v>84</v>
      </c>
      <c r="B2826" s="2">
        <v>0.86736111111111114</v>
      </c>
      <c r="C2826" t="s">
        <v>112</v>
      </c>
      <c r="D2826" t="s">
        <v>14</v>
      </c>
      <c r="E2826" t="s">
        <v>24</v>
      </c>
      <c r="F2826" s="7" t="s">
        <v>20</v>
      </c>
      <c r="G2826" s="9">
        <v>2.3148148148148147E-5</v>
      </c>
      <c r="J2826" s="13">
        <v>0</v>
      </c>
      <c r="K2826" t="str">
        <f>IF(A2826&lt;&gt;"",VLOOKUP(D2826,LookUps!$A$2:$B$34,2,FALSE),"")</f>
        <v>UK</v>
      </c>
      <c r="L2826" t="str">
        <f>IF(F2826&lt;&gt;"",
VLOOKUP("*"&amp;F2826,LookUps!$F$2:$G$48,2,FALSE),
"")</f>
        <v/>
      </c>
    </row>
    <row r="2827" spans="1:12" x14ac:dyDescent="0.25">
      <c r="A2827" s="5">
        <v>85</v>
      </c>
      <c r="B2827" s="2">
        <v>0.89027777777777783</v>
      </c>
      <c r="C2827" t="s">
        <v>112</v>
      </c>
      <c r="D2827" t="s">
        <v>14</v>
      </c>
      <c r="E2827" t="s">
        <v>24</v>
      </c>
      <c r="F2827" s="7" t="s">
        <v>20</v>
      </c>
      <c r="G2827" s="9">
        <v>0</v>
      </c>
      <c r="J2827" s="13">
        <v>0</v>
      </c>
      <c r="K2827" t="str">
        <f>IF(A2827&lt;&gt;"",VLOOKUP(D2827,LookUps!$A$2:$B$34,2,FALSE),"")</f>
        <v>UK</v>
      </c>
      <c r="L2827" t="str">
        <f>IF(F2827&lt;&gt;"",
VLOOKUP("*"&amp;F2827,LookUps!$F$2:$G$48,2,FALSE),
"")</f>
        <v/>
      </c>
    </row>
    <row r="2828" spans="1:12" x14ac:dyDescent="0.25">
      <c r="A2828" s="5">
        <v>87</v>
      </c>
      <c r="B2828" s="2">
        <v>0.28888888888888892</v>
      </c>
      <c r="C2828" t="s">
        <v>112</v>
      </c>
      <c r="D2828" t="s">
        <v>14</v>
      </c>
      <c r="E2828" t="s">
        <v>25</v>
      </c>
      <c r="F2828" s="7" t="s">
        <v>20</v>
      </c>
      <c r="G2828" s="9">
        <v>0</v>
      </c>
      <c r="J2828" s="13">
        <v>0</v>
      </c>
      <c r="K2828" t="str">
        <f>IF(A2828&lt;&gt;"",VLOOKUP(D2828,LookUps!$A$2:$B$34,2,FALSE),"")</f>
        <v>UK</v>
      </c>
      <c r="L2828" t="str">
        <f>IF(F2828&lt;&gt;"",
VLOOKUP("*"&amp;F2828,LookUps!$F$2:$G$48,2,FALSE),
"")</f>
        <v/>
      </c>
    </row>
    <row r="2829" spans="1:12" x14ac:dyDescent="0.25">
      <c r="A2829" s="5">
        <v>89</v>
      </c>
      <c r="B2829" s="2">
        <v>0.9375</v>
      </c>
      <c r="C2829" t="s">
        <v>112</v>
      </c>
      <c r="D2829" t="s">
        <v>14</v>
      </c>
      <c r="E2829" t="s">
        <v>32</v>
      </c>
      <c r="F2829" s="7" t="s">
        <v>28</v>
      </c>
      <c r="G2829" s="9">
        <v>3.7037037037037035E-4</v>
      </c>
      <c r="J2829" s="13">
        <v>0</v>
      </c>
      <c r="K2829" t="str">
        <f>IF(A2829&lt;&gt;"",VLOOKUP(D2829,LookUps!$A$2:$B$34,2,FALSE),"")</f>
        <v>UK</v>
      </c>
      <c r="L2829" t="e">
        <f>IF(F2829&lt;&gt;"",
VLOOKUP("*"&amp;F2829,LookUps!$F$2:$G$48,2,FALSE),
"")</f>
        <v>#N/A</v>
      </c>
    </row>
    <row r="2830" spans="1:12" x14ac:dyDescent="0.25">
      <c r="A2830" s="5">
        <v>90</v>
      </c>
      <c r="B2830" s="2">
        <v>0.9375</v>
      </c>
      <c r="C2830" t="s">
        <v>112</v>
      </c>
      <c r="D2830" t="s">
        <v>14</v>
      </c>
      <c r="E2830" t="s">
        <v>32</v>
      </c>
      <c r="F2830" s="7" t="s">
        <v>28</v>
      </c>
      <c r="G2830" s="9">
        <v>2.0833333333333335E-4</v>
      </c>
      <c r="J2830" s="13">
        <v>0</v>
      </c>
      <c r="K2830" t="str">
        <f>IF(A2830&lt;&gt;"",VLOOKUP(D2830,LookUps!$A$2:$B$34,2,FALSE),"")</f>
        <v>UK</v>
      </c>
      <c r="L2830" t="e">
        <f>IF(F2830&lt;&gt;"",
VLOOKUP("*"&amp;F2830,LookUps!$F$2:$G$48,2,FALSE),
"")</f>
        <v>#N/A</v>
      </c>
    </row>
    <row r="2831" spans="1:12" x14ac:dyDescent="0.25">
      <c r="A2831" s="5">
        <v>91</v>
      </c>
      <c r="B2831" s="2">
        <v>0.93819444444444444</v>
      </c>
      <c r="C2831" t="s">
        <v>112</v>
      </c>
      <c r="D2831" t="s">
        <v>14</v>
      </c>
      <c r="E2831" t="s">
        <v>32</v>
      </c>
      <c r="F2831" s="7" t="s">
        <v>28</v>
      </c>
      <c r="G2831" s="9">
        <v>0</v>
      </c>
      <c r="J2831" s="13">
        <v>0</v>
      </c>
      <c r="K2831" t="str">
        <f>IF(A2831&lt;&gt;"",VLOOKUP(D2831,LookUps!$A$2:$B$34,2,FALSE),"")</f>
        <v>UK</v>
      </c>
      <c r="L2831" t="e">
        <f>IF(F2831&lt;&gt;"",
VLOOKUP("*"&amp;F2831,LookUps!$F$2:$G$48,2,FALSE),
"")</f>
        <v>#N/A</v>
      </c>
    </row>
    <row r="2832" spans="1:12" x14ac:dyDescent="0.25">
      <c r="A2832" s="5">
        <v>93</v>
      </c>
      <c r="B2832" s="2">
        <v>0.7104166666666667</v>
      </c>
      <c r="C2832" t="s">
        <v>112</v>
      </c>
      <c r="D2832" t="s">
        <v>14</v>
      </c>
      <c r="E2832" t="s">
        <v>46</v>
      </c>
      <c r="F2832" s="7" t="s">
        <v>20</v>
      </c>
      <c r="G2832" s="9">
        <v>2.5462962962962961E-4</v>
      </c>
      <c r="J2832" s="13">
        <v>0</v>
      </c>
      <c r="K2832" t="str">
        <f>IF(A2832&lt;&gt;"",VLOOKUP(D2832,LookUps!$A$2:$B$34,2,FALSE),"")</f>
        <v>UK</v>
      </c>
      <c r="L2832" t="str">
        <f>IF(F2832&lt;&gt;"",
VLOOKUP("*"&amp;F2832,LookUps!$F$2:$G$48,2,FALSE),
"")</f>
        <v/>
      </c>
    </row>
    <row r="2833" spans="1:12" x14ac:dyDescent="0.25">
      <c r="A2833" s="5">
        <v>94</v>
      </c>
      <c r="B2833" s="2">
        <v>0.72152777777777777</v>
      </c>
      <c r="C2833" t="s">
        <v>112</v>
      </c>
      <c r="D2833" t="s">
        <v>14</v>
      </c>
      <c r="E2833" t="s">
        <v>46</v>
      </c>
      <c r="F2833" s="7" t="s">
        <v>20</v>
      </c>
      <c r="G2833" s="9">
        <v>0</v>
      </c>
      <c r="J2833" s="13">
        <v>0</v>
      </c>
      <c r="K2833" t="str">
        <f>IF(A2833&lt;&gt;"",VLOOKUP(D2833,LookUps!$A$2:$B$34,2,FALSE),"")</f>
        <v>UK</v>
      </c>
      <c r="L2833" t="str">
        <f>IF(F2833&lt;&gt;"",
VLOOKUP("*"&amp;F2833,LookUps!$F$2:$G$48,2,FALSE),
"")</f>
        <v/>
      </c>
    </row>
    <row r="2834" spans="1:12" x14ac:dyDescent="0.25">
      <c r="A2834" s="5">
        <v>96</v>
      </c>
      <c r="B2834" s="2">
        <v>8.3333333333333332E-3</v>
      </c>
      <c r="C2834" t="s">
        <v>112</v>
      </c>
      <c r="D2834" t="s">
        <v>14</v>
      </c>
      <c r="E2834" t="s">
        <v>47</v>
      </c>
      <c r="F2834" s="7" t="s">
        <v>20</v>
      </c>
      <c r="G2834" s="9">
        <v>3.5879629629629635E-4</v>
      </c>
      <c r="J2834" s="13">
        <v>0</v>
      </c>
      <c r="K2834" t="str">
        <f>IF(A2834&lt;&gt;"",VLOOKUP(D2834,LookUps!$A$2:$B$34,2,FALSE),"")</f>
        <v>UK</v>
      </c>
      <c r="L2834" t="str">
        <f>IF(F2834&lt;&gt;"",
VLOOKUP("*"&amp;F2834,LookUps!$F$2:$G$48,2,FALSE),
"")</f>
        <v/>
      </c>
    </row>
    <row r="2835" spans="1:12" x14ac:dyDescent="0.25">
      <c r="A2835" s="5">
        <v>97</v>
      </c>
      <c r="B2835" s="2">
        <v>1.4583333333333332E-2</v>
      </c>
      <c r="C2835" t="s">
        <v>112</v>
      </c>
      <c r="D2835" t="s">
        <v>14</v>
      </c>
      <c r="E2835" t="s">
        <v>47</v>
      </c>
      <c r="F2835" s="7" t="s">
        <v>20</v>
      </c>
      <c r="G2835" s="9">
        <v>1.1574074074074073E-4</v>
      </c>
      <c r="J2835" s="13">
        <v>0</v>
      </c>
      <c r="K2835" t="str">
        <f>IF(A2835&lt;&gt;"",VLOOKUP(D2835,LookUps!$A$2:$B$34,2,FALSE),"")</f>
        <v>UK</v>
      </c>
      <c r="L2835" t="str">
        <f>IF(F2835&lt;&gt;"",
VLOOKUP("*"&amp;F2835,LookUps!$F$2:$G$48,2,FALSE),
"")</f>
        <v/>
      </c>
    </row>
    <row r="2836" spans="1:12" x14ac:dyDescent="0.25">
      <c r="A2836" s="5">
        <v>98</v>
      </c>
      <c r="B2836" s="2">
        <v>0.55625000000000002</v>
      </c>
      <c r="C2836" t="s">
        <v>112</v>
      </c>
      <c r="D2836" t="s">
        <v>14</v>
      </c>
      <c r="E2836" t="s">
        <v>47</v>
      </c>
      <c r="F2836" s="7" t="s">
        <v>16</v>
      </c>
      <c r="G2836" s="9">
        <v>2.3148148148148147E-5</v>
      </c>
      <c r="J2836" s="13">
        <v>0</v>
      </c>
      <c r="K2836" t="str">
        <f>IF(A2836&lt;&gt;"",VLOOKUP(D2836,LookUps!$A$2:$B$34,2,FALSE),"")</f>
        <v>UK</v>
      </c>
      <c r="L2836" t="e">
        <f>IF(F2836&lt;&gt;"",
VLOOKUP("*"&amp;F2836,LookUps!$F$2:$G$48,2,FALSE),
"")</f>
        <v>#N/A</v>
      </c>
    </row>
    <row r="2837" spans="1:12" x14ac:dyDescent="0.25">
      <c r="A2837" s="5">
        <v>99</v>
      </c>
      <c r="B2837" s="2">
        <v>0.55694444444444446</v>
      </c>
      <c r="C2837" t="s">
        <v>112</v>
      </c>
      <c r="D2837" t="s">
        <v>14</v>
      </c>
      <c r="E2837" t="s">
        <v>47</v>
      </c>
      <c r="F2837" s="7" t="s">
        <v>16</v>
      </c>
      <c r="G2837" s="9">
        <v>5.3240740740740744E-4</v>
      </c>
      <c r="J2837" s="13">
        <v>0</v>
      </c>
      <c r="K2837" t="str">
        <f>IF(A2837&lt;&gt;"",VLOOKUP(D2837,LookUps!$A$2:$B$34,2,FALSE),"")</f>
        <v>UK</v>
      </c>
      <c r="L2837" t="e">
        <f>IF(F2837&lt;&gt;"",
VLOOKUP("*"&amp;F2837,LookUps!$F$2:$G$48,2,FALSE),
"")</f>
        <v>#N/A</v>
      </c>
    </row>
    <row r="2838" spans="1:12" x14ac:dyDescent="0.25">
      <c r="A2838" s="5">
        <v>100</v>
      </c>
      <c r="B2838" s="2">
        <v>0.79513888888888884</v>
      </c>
      <c r="C2838" t="s">
        <v>112</v>
      </c>
      <c r="D2838" t="s">
        <v>14</v>
      </c>
      <c r="E2838" t="s">
        <v>47</v>
      </c>
      <c r="F2838" s="7" t="s">
        <v>28</v>
      </c>
      <c r="G2838" s="9">
        <v>1.0185185185185186E-3</v>
      </c>
      <c r="J2838" s="13">
        <v>0</v>
      </c>
      <c r="K2838" t="str">
        <f>IF(A2838&lt;&gt;"",VLOOKUP(D2838,LookUps!$A$2:$B$34,2,FALSE),"")</f>
        <v>UK</v>
      </c>
      <c r="L2838" t="e">
        <f>IF(F2838&lt;&gt;"",
VLOOKUP("*"&amp;F2838,LookUps!$F$2:$G$48,2,FALSE),
"")</f>
        <v>#N/A</v>
      </c>
    </row>
    <row r="2839" spans="1:12" x14ac:dyDescent="0.25">
      <c r="A2839" s="5">
        <v>101</v>
      </c>
      <c r="B2839" s="2">
        <v>0.88611111111111107</v>
      </c>
      <c r="C2839" t="s">
        <v>112</v>
      </c>
      <c r="D2839" t="s">
        <v>14</v>
      </c>
      <c r="E2839" t="s">
        <v>47</v>
      </c>
      <c r="F2839" s="7" t="s">
        <v>187</v>
      </c>
      <c r="G2839" s="9">
        <v>6.2500000000000001E-4</v>
      </c>
      <c r="J2839" s="13">
        <v>0</v>
      </c>
      <c r="K2839" t="str">
        <f>IF(A2839&lt;&gt;"",VLOOKUP(D2839,LookUps!$A$2:$B$34,2,FALSE),"")</f>
        <v>UK</v>
      </c>
      <c r="L2839" t="e">
        <f>IF(F2839&lt;&gt;"",
VLOOKUP("*"&amp;F2839,LookUps!$F$2:$G$48,2,FALSE),
"")</f>
        <v>#N/A</v>
      </c>
    </row>
    <row r="2840" spans="1:12" x14ac:dyDescent="0.25">
      <c r="A2840" s="5">
        <v>102</v>
      </c>
      <c r="B2840" s="2">
        <v>0.89236111111111116</v>
      </c>
      <c r="C2840" t="s">
        <v>112</v>
      </c>
      <c r="D2840" t="s">
        <v>14</v>
      </c>
      <c r="E2840" t="s">
        <v>47</v>
      </c>
      <c r="F2840" s="7" t="s">
        <v>187</v>
      </c>
      <c r="G2840" s="9">
        <v>0</v>
      </c>
      <c r="J2840" s="13">
        <v>0</v>
      </c>
      <c r="K2840" t="str">
        <f>IF(A2840&lt;&gt;"",VLOOKUP(D2840,LookUps!$A$2:$B$34,2,FALSE),"")</f>
        <v>UK</v>
      </c>
      <c r="L2840" t="e">
        <f>IF(F2840&lt;&gt;"",
VLOOKUP("*"&amp;F2840,LookUps!$F$2:$G$48,2,FALSE),
"")</f>
        <v>#N/A</v>
      </c>
    </row>
    <row r="2841" spans="1:12" x14ac:dyDescent="0.25">
      <c r="A2841" s="5">
        <v>104</v>
      </c>
      <c r="B2841" s="2">
        <v>0.4145833333333333</v>
      </c>
      <c r="C2841" t="s">
        <v>112</v>
      </c>
      <c r="D2841" t="s">
        <v>14</v>
      </c>
      <c r="E2841" t="s">
        <v>33</v>
      </c>
      <c r="F2841" s="7" t="s">
        <v>16</v>
      </c>
      <c r="G2841" s="9">
        <v>8.1018518518518516E-4</v>
      </c>
      <c r="J2841" s="13">
        <v>0</v>
      </c>
      <c r="K2841" t="str">
        <f>IF(A2841&lt;&gt;"",VLOOKUP(D2841,LookUps!$A$2:$B$34,2,FALSE),"")</f>
        <v>UK</v>
      </c>
      <c r="L2841" t="e">
        <f>IF(F2841&lt;&gt;"",
VLOOKUP("*"&amp;F2841,LookUps!$F$2:$G$48,2,FALSE),
"")</f>
        <v>#N/A</v>
      </c>
    </row>
    <row r="2842" spans="1:12" x14ac:dyDescent="0.25">
      <c r="A2842" s="5">
        <v>105</v>
      </c>
      <c r="B2842" s="2">
        <v>0.41666666666666669</v>
      </c>
      <c r="C2842" t="s">
        <v>112</v>
      </c>
      <c r="D2842" t="s">
        <v>14</v>
      </c>
      <c r="E2842" t="s">
        <v>33</v>
      </c>
      <c r="F2842" s="7" t="s">
        <v>16</v>
      </c>
      <c r="G2842" s="9">
        <v>3.4722222222222222E-5</v>
      </c>
      <c r="J2842" s="13">
        <v>0</v>
      </c>
      <c r="K2842" t="str">
        <f>IF(A2842&lt;&gt;"",VLOOKUP(D2842,LookUps!$A$2:$B$34,2,FALSE),"")</f>
        <v>UK</v>
      </c>
      <c r="L2842" t="e">
        <f>IF(F2842&lt;&gt;"",
VLOOKUP("*"&amp;F2842,LookUps!$F$2:$G$48,2,FALSE),
"")</f>
        <v>#N/A</v>
      </c>
    </row>
    <row r="2843" spans="1:12" x14ac:dyDescent="0.25">
      <c r="A2843" s="5">
        <v>106</v>
      </c>
      <c r="B2843" s="2">
        <v>0.4916666666666667</v>
      </c>
      <c r="C2843" t="s">
        <v>112</v>
      </c>
      <c r="D2843" t="s">
        <v>14</v>
      </c>
      <c r="E2843" t="s">
        <v>33</v>
      </c>
      <c r="F2843" s="7" t="s">
        <v>20</v>
      </c>
      <c r="G2843" s="9">
        <v>1.1458333333333333E-3</v>
      </c>
      <c r="J2843" s="13">
        <v>0</v>
      </c>
      <c r="K2843" t="str">
        <f>IF(A2843&lt;&gt;"",VLOOKUP(D2843,LookUps!$A$2:$B$34,2,FALSE),"")</f>
        <v>UK</v>
      </c>
      <c r="L2843" t="str">
        <f>IF(F2843&lt;&gt;"",
VLOOKUP("*"&amp;F2843,LookUps!$F$2:$G$48,2,FALSE),
"")</f>
        <v/>
      </c>
    </row>
    <row r="2844" spans="1:12" x14ac:dyDescent="0.25">
      <c r="A2844" s="5">
        <v>107</v>
      </c>
      <c r="B2844" s="2">
        <v>0.49305555555555558</v>
      </c>
      <c r="C2844" t="s">
        <v>112</v>
      </c>
      <c r="D2844" t="s">
        <v>14</v>
      </c>
      <c r="E2844" t="s">
        <v>33</v>
      </c>
      <c r="F2844" s="7" t="s">
        <v>20</v>
      </c>
      <c r="G2844" s="9">
        <v>6.8287037037037025E-4</v>
      </c>
      <c r="J2844" s="13">
        <v>0</v>
      </c>
      <c r="K2844" t="str">
        <f>IF(A2844&lt;&gt;"",VLOOKUP(D2844,LookUps!$A$2:$B$34,2,FALSE),"")</f>
        <v>UK</v>
      </c>
      <c r="L2844" t="str">
        <f>IF(F2844&lt;&gt;"",
VLOOKUP("*"&amp;F2844,LookUps!$F$2:$G$48,2,FALSE),
"")</f>
        <v/>
      </c>
    </row>
    <row r="2845" spans="1:12" x14ac:dyDescent="0.25">
      <c r="A2845" s="5">
        <v>108</v>
      </c>
      <c r="B2845" s="2">
        <v>0.69930555555555562</v>
      </c>
      <c r="C2845" t="s">
        <v>112</v>
      </c>
      <c r="D2845" t="s">
        <v>14</v>
      </c>
      <c r="E2845" t="s">
        <v>33</v>
      </c>
      <c r="F2845" s="7" t="s">
        <v>20</v>
      </c>
      <c r="G2845" s="9">
        <v>1.1574074074074073E-5</v>
      </c>
      <c r="J2845" s="13">
        <v>0</v>
      </c>
      <c r="K2845" t="str">
        <f>IF(A2845&lt;&gt;"",VLOOKUP(D2845,LookUps!$A$2:$B$34,2,FALSE),"")</f>
        <v>UK</v>
      </c>
      <c r="L2845" t="str">
        <f>IF(F2845&lt;&gt;"",
VLOOKUP("*"&amp;F2845,LookUps!$F$2:$G$48,2,FALSE),
"")</f>
        <v/>
      </c>
    </row>
    <row r="2846" spans="1:12" x14ac:dyDescent="0.25">
      <c r="A2846" s="5">
        <v>109</v>
      </c>
      <c r="B2846" s="2">
        <v>0.79375000000000007</v>
      </c>
      <c r="C2846" t="s">
        <v>112</v>
      </c>
      <c r="D2846" t="s">
        <v>14</v>
      </c>
      <c r="E2846" t="s">
        <v>33</v>
      </c>
      <c r="F2846" s="7" t="s">
        <v>20</v>
      </c>
      <c r="G2846" s="9">
        <v>0</v>
      </c>
      <c r="J2846" s="13">
        <v>0</v>
      </c>
      <c r="K2846" t="str">
        <f>IF(A2846&lt;&gt;"",VLOOKUP(D2846,LookUps!$A$2:$B$34,2,FALSE),"")</f>
        <v>UK</v>
      </c>
      <c r="L2846" t="str">
        <f>IF(F2846&lt;&gt;"",
VLOOKUP("*"&amp;F2846,LookUps!$F$2:$G$48,2,FALSE),
"")</f>
        <v/>
      </c>
    </row>
    <row r="2847" spans="1:12" x14ac:dyDescent="0.25">
      <c r="A2847" s="5">
        <v>111</v>
      </c>
      <c r="B2847" s="2">
        <v>0.3756944444444445</v>
      </c>
      <c r="C2847" t="s">
        <v>112</v>
      </c>
      <c r="D2847" t="s">
        <v>14</v>
      </c>
      <c r="E2847" t="s">
        <v>34</v>
      </c>
      <c r="F2847" s="7" t="s">
        <v>28</v>
      </c>
      <c r="G2847" s="9">
        <v>2.164351851851852E-2</v>
      </c>
      <c r="J2847" s="13">
        <v>0</v>
      </c>
      <c r="K2847" t="str">
        <f>IF(A2847&lt;&gt;"",VLOOKUP(D2847,LookUps!$A$2:$B$34,2,FALSE),"")</f>
        <v>UK</v>
      </c>
      <c r="L2847" t="e">
        <f>IF(F2847&lt;&gt;"",
VLOOKUP("*"&amp;F2847,LookUps!$F$2:$G$48,2,FALSE),
"")</f>
        <v>#N/A</v>
      </c>
    </row>
    <row r="2848" spans="1:12" x14ac:dyDescent="0.25">
      <c r="A2848" s="5">
        <v>112</v>
      </c>
      <c r="B2848" s="2">
        <v>0.40416666666666662</v>
      </c>
      <c r="C2848" t="s">
        <v>112</v>
      </c>
      <c r="D2848" t="s">
        <v>14</v>
      </c>
      <c r="E2848" t="s">
        <v>34</v>
      </c>
      <c r="F2848" s="7" t="s">
        <v>16</v>
      </c>
      <c r="G2848" s="9">
        <v>3.4722222222222222E-5</v>
      </c>
      <c r="J2848" s="13">
        <v>0</v>
      </c>
      <c r="K2848" t="str">
        <f>IF(A2848&lt;&gt;"",VLOOKUP(D2848,LookUps!$A$2:$B$34,2,FALSE),"")</f>
        <v>UK</v>
      </c>
      <c r="L2848" t="e">
        <f>IF(F2848&lt;&gt;"",
VLOOKUP("*"&amp;F2848,LookUps!$F$2:$G$48,2,FALSE),
"")</f>
        <v>#N/A</v>
      </c>
    </row>
    <row r="2849" spans="1:12" x14ac:dyDescent="0.25">
      <c r="A2849" s="5">
        <v>113</v>
      </c>
      <c r="B2849" s="2">
        <v>0.61805555555555558</v>
      </c>
      <c r="C2849" t="s">
        <v>112</v>
      </c>
      <c r="D2849" t="s">
        <v>14</v>
      </c>
      <c r="E2849" t="s">
        <v>34</v>
      </c>
      <c r="F2849" s="7" t="s">
        <v>16</v>
      </c>
      <c r="G2849" s="9">
        <v>3.4722222222222222E-5</v>
      </c>
      <c r="J2849" s="13">
        <v>0</v>
      </c>
      <c r="K2849" t="str">
        <f>IF(A2849&lt;&gt;"",VLOOKUP(D2849,LookUps!$A$2:$B$34,2,FALSE),"")</f>
        <v>UK</v>
      </c>
      <c r="L2849" t="e">
        <f>IF(F2849&lt;&gt;"",
VLOOKUP("*"&amp;F2849,LookUps!$F$2:$G$48,2,FALSE),
"")</f>
        <v>#N/A</v>
      </c>
    </row>
    <row r="2850" spans="1:12" x14ac:dyDescent="0.25">
      <c r="A2850" s="5">
        <v>114</v>
      </c>
      <c r="B2850" s="2">
        <v>0.64444444444444449</v>
      </c>
      <c r="C2850" t="s">
        <v>112</v>
      </c>
      <c r="D2850" t="s">
        <v>14</v>
      </c>
      <c r="E2850" t="s">
        <v>34</v>
      </c>
      <c r="F2850" s="7" t="s">
        <v>16</v>
      </c>
      <c r="G2850" s="9">
        <v>8.1018518518518516E-4</v>
      </c>
      <c r="J2850" s="13">
        <v>0</v>
      </c>
      <c r="K2850" t="str">
        <f>IF(A2850&lt;&gt;"",VLOOKUP(D2850,LookUps!$A$2:$B$34,2,FALSE),"")</f>
        <v>UK</v>
      </c>
      <c r="L2850" t="e">
        <f>IF(F2850&lt;&gt;"",
VLOOKUP("*"&amp;F2850,LookUps!$F$2:$G$48,2,FALSE),
"")</f>
        <v>#N/A</v>
      </c>
    </row>
    <row r="2851" spans="1:12" x14ac:dyDescent="0.25">
      <c r="A2851" s="5">
        <v>115</v>
      </c>
      <c r="B2851" s="2">
        <v>0.7631944444444444</v>
      </c>
      <c r="C2851" t="s">
        <v>112</v>
      </c>
      <c r="D2851" t="s">
        <v>14</v>
      </c>
      <c r="E2851" t="s">
        <v>34</v>
      </c>
      <c r="F2851" s="7" t="s">
        <v>20</v>
      </c>
      <c r="G2851" s="9">
        <v>9.3750000000000007E-4</v>
      </c>
      <c r="J2851" s="13">
        <v>0</v>
      </c>
      <c r="K2851" t="str">
        <f>IF(A2851&lt;&gt;"",VLOOKUP(D2851,LookUps!$A$2:$B$34,2,FALSE),"")</f>
        <v>UK</v>
      </c>
      <c r="L2851" t="str">
        <f>IF(F2851&lt;&gt;"",
VLOOKUP("*"&amp;F2851,LookUps!$F$2:$G$48,2,FALSE),
"")</f>
        <v/>
      </c>
    </row>
    <row r="2852" spans="1:12" x14ac:dyDescent="0.25">
      <c r="A2852" s="5">
        <v>116</v>
      </c>
      <c r="B2852" s="2">
        <v>0.76874999999999993</v>
      </c>
      <c r="C2852" t="s">
        <v>112</v>
      </c>
      <c r="D2852" t="s">
        <v>14</v>
      </c>
      <c r="E2852" t="s">
        <v>34</v>
      </c>
      <c r="F2852" s="7" t="s">
        <v>16</v>
      </c>
      <c r="G2852" s="9">
        <v>4.1203703703703706E-3</v>
      </c>
      <c r="J2852" s="13">
        <v>0</v>
      </c>
      <c r="K2852" t="str">
        <f>IF(A2852&lt;&gt;"",VLOOKUP(D2852,LookUps!$A$2:$B$34,2,FALSE),"")</f>
        <v>UK</v>
      </c>
      <c r="L2852" t="e">
        <f>IF(F2852&lt;&gt;"",
VLOOKUP("*"&amp;F2852,LookUps!$F$2:$G$48,2,FALSE),
"")</f>
        <v>#N/A</v>
      </c>
    </row>
    <row r="2853" spans="1:12" x14ac:dyDescent="0.25">
      <c r="A2853" s="5">
        <v>117</v>
      </c>
      <c r="B2853" s="2">
        <v>0.81527777777777777</v>
      </c>
      <c r="C2853" t="s">
        <v>112</v>
      </c>
      <c r="D2853" t="s">
        <v>14</v>
      </c>
      <c r="E2853" t="s">
        <v>34</v>
      </c>
      <c r="F2853" s="7" t="s">
        <v>16</v>
      </c>
      <c r="G2853" s="9">
        <v>1.8518518518518517E-3</v>
      </c>
      <c r="J2853" s="13">
        <v>0</v>
      </c>
      <c r="K2853" t="str">
        <f>IF(A2853&lt;&gt;"",VLOOKUP(D2853,LookUps!$A$2:$B$34,2,FALSE),"")</f>
        <v>UK</v>
      </c>
      <c r="L2853" t="e">
        <f>IF(F2853&lt;&gt;"",
VLOOKUP("*"&amp;F2853,LookUps!$F$2:$G$48,2,FALSE),
"")</f>
        <v>#N/A</v>
      </c>
    </row>
    <row r="2854" spans="1:12" x14ac:dyDescent="0.25">
      <c r="A2854" s="5">
        <v>118</v>
      </c>
      <c r="B2854" s="2">
        <v>0.85972222222222217</v>
      </c>
      <c r="C2854" t="s">
        <v>112</v>
      </c>
      <c r="D2854" t="s">
        <v>14</v>
      </c>
      <c r="E2854" t="s">
        <v>34</v>
      </c>
      <c r="F2854" s="7" t="s">
        <v>20</v>
      </c>
      <c r="G2854" s="9">
        <v>0</v>
      </c>
      <c r="J2854" s="13">
        <v>0</v>
      </c>
      <c r="K2854" t="str">
        <f>IF(A2854&lt;&gt;"",VLOOKUP(D2854,LookUps!$A$2:$B$34,2,FALSE),"")</f>
        <v>UK</v>
      </c>
      <c r="L2854" t="str">
        <f>IF(F2854&lt;&gt;"",
VLOOKUP("*"&amp;F2854,LookUps!$F$2:$G$48,2,FALSE),
"")</f>
        <v/>
      </c>
    </row>
    <row r="2855" spans="1:12" x14ac:dyDescent="0.25">
      <c r="A2855" s="5">
        <v>122</v>
      </c>
      <c r="B2855" s="2">
        <v>0.34166666666666662</v>
      </c>
      <c r="C2855" t="s">
        <v>112</v>
      </c>
      <c r="D2855" t="s">
        <v>14</v>
      </c>
      <c r="E2855" t="s">
        <v>48</v>
      </c>
      <c r="F2855" s="7" t="s">
        <v>16</v>
      </c>
      <c r="G2855" s="9">
        <v>3.3564814814814812E-4</v>
      </c>
      <c r="J2855" s="13">
        <v>0</v>
      </c>
      <c r="K2855" t="str">
        <f>IF(A2855&lt;&gt;"",VLOOKUP(D2855,LookUps!$A$2:$B$34,2,FALSE),"")</f>
        <v>UK</v>
      </c>
      <c r="L2855" t="e">
        <f>IF(F2855&lt;&gt;"",
VLOOKUP("*"&amp;F2855,LookUps!$F$2:$G$48,2,FALSE),
"")</f>
        <v>#N/A</v>
      </c>
    </row>
    <row r="2856" spans="1:12" x14ac:dyDescent="0.25">
      <c r="A2856" s="5">
        <v>123</v>
      </c>
      <c r="B2856" s="2">
        <v>0.3430555555555555</v>
      </c>
      <c r="C2856" t="s">
        <v>112</v>
      </c>
      <c r="D2856" t="s">
        <v>14</v>
      </c>
      <c r="E2856" t="s">
        <v>48</v>
      </c>
      <c r="F2856" s="7" t="s">
        <v>16</v>
      </c>
      <c r="G2856" s="9">
        <v>9.6064814814814808E-4</v>
      </c>
      <c r="J2856" s="13">
        <v>0</v>
      </c>
      <c r="K2856" t="str">
        <f>IF(A2856&lt;&gt;"",VLOOKUP(D2856,LookUps!$A$2:$B$34,2,FALSE),"")</f>
        <v>UK</v>
      </c>
      <c r="L2856" t="e">
        <f>IF(F2856&lt;&gt;"",
VLOOKUP("*"&amp;F2856,LookUps!$F$2:$G$48,2,FALSE),
"")</f>
        <v>#N/A</v>
      </c>
    </row>
    <row r="2857" spans="1:12" x14ac:dyDescent="0.25">
      <c r="A2857" s="5">
        <v>124</v>
      </c>
      <c r="B2857" s="2">
        <v>0.34513888888888888</v>
      </c>
      <c r="C2857" t="s">
        <v>112</v>
      </c>
      <c r="D2857" t="s">
        <v>14</v>
      </c>
      <c r="E2857" t="s">
        <v>48</v>
      </c>
      <c r="F2857" s="7" t="s">
        <v>16</v>
      </c>
      <c r="G2857" s="9">
        <v>8.449074074074075E-4</v>
      </c>
      <c r="J2857" s="13">
        <v>0</v>
      </c>
      <c r="K2857" t="str">
        <f>IF(A2857&lt;&gt;"",VLOOKUP(D2857,LookUps!$A$2:$B$34,2,FALSE),"")</f>
        <v>UK</v>
      </c>
      <c r="L2857" t="e">
        <f>IF(F2857&lt;&gt;"",
VLOOKUP("*"&amp;F2857,LookUps!$F$2:$G$48,2,FALSE),
"")</f>
        <v>#N/A</v>
      </c>
    </row>
    <row r="2858" spans="1:12" x14ac:dyDescent="0.25">
      <c r="A2858" s="5">
        <v>125</v>
      </c>
      <c r="B2858" s="2">
        <v>0.34722222222222227</v>
      </c>
      <c r="C2858" t="s">
        <v>112</v>
      </c>
      <c r="D2858" t="s">
        <v>14</v>
      </c>
      <c r="E2858" t="s">
        <v>48</v>
      </c>
      <c r="F2858" s="7" t="s">
        <v>16</v>
      </c>
      <c r="G2858" s="9">
        <v>5.3240740740740744E-4</v>
      </c>
      <c r="J2858" s="13">
        <v>0</v>
      </c>
      <c r="K2858" t="str">
        <f>IF(A2858&lt;&gt;"",VLOOKUP(D2858,LookUps!$A$2:$B$34,2,FALSE),"")</f>
        <v>UK</v>
      </c>
      <c r="L2858" t="e">
        <f>IF(F2858&lt;&gt;"",
VLOOKUP("*"&amp;F2858,LookUps!$F$2:$G$48,2,FALSE),
"")</f>
        <v>#N/A</v>
      </c>
    </row>
    <row r="2859" spans="1:12" x14ac:dyDescent="0.25">
      <c r="A2859" s="5">
        <v>126</v>
      </c>
      <c r="B2859" s="2">
        <v>0.34930555555555554</v>
      </c>
      <c r="C2859" t="s">
        <v>112</v>
      </c>
      <c r="D2859" t="s">
        <v>14</v>
      </c>
      <c r="E2859" t="s">
        <v>48</v>
      </c>
      <c r="F2859" s="7" t="s">
        <v>16</v>
      </c>
      <c r="G2859" s="9">
        <v>3.3564814814814812E-4</v>
      </c>
      <c r="J2859" s="13">
        <v>0</v>
      </c>
      <c r="K2859" t="str">
        <f>IF(A2859&lt;&gt;"",VLOOKUP(D2859,LookUps!$A$2:$B$34,2,FALSE),"")</f>
        <v>UK</v>
      </c>
      <c r="L2859" t="e">
        <f>IF(F2859&lt;&gt;"",
VLOOKUP("*"&amp;F2859,LookUps!$F$2:$G$48,2,FALSE),
"")</f>
        <v>#N/A</v>
      </c>
    </row>
    <row r="2860" spans="1:12" x14ac:dyDescent="0.25">
      <c r="A2860" s="5">
        <v>127</v>
      </c>
      <c r="B2860" s="2">
        <v>0.35347222222222219</v>
      </c>
      <c r="C2860" t="s">
        <v>112</v>
      </c>
      <c r="D2860" t="s">
        <v>14</v>
      </c>
      <c r="E2860" t="s">
        <v>48</v>
      </c>
      <c r="F2860" s="7" t="s">
        <v>16</v>
      </c>
      <c r="G2860" s="9">
        <v>1.1574074074074073E-4</v>
      </c>
      <c r="J2860" s="13">
        <v>0</v>
      </c>
      <c r="K2860" t="str">
        <f>IF(A2860&lt;&gt;"",VLOOKUP(D2860,LookUps!$A$2:$B$34,2,FALSE),"")</f>
        <v>UK</v>
      </c>
      <c r="L2860" t="e">
        <f>IF(F2860&lt;&gt;"",
VLOOKUP("*"&amp;F2860,LookUps!$F$2:$G$48,2,FALSE),
"")</f>
        <v>#N/A</v>
      </c>
    </row>
    <row r="2861" spans="1:12" x14ac:dyDescent="0.25">
      <c r="A2861" s="5">
        <v>128</v>
      </c>
      <c r="B2861" s="2">
        <v>0.38263888888888892</v>
      </c>
      <c r="C2861" t="s">
        <v>112</v>
      </c>
      <c r="D2861" t="s">
        <v>14</v>
      </c>
      <c r="E2861" t="s">
        <v>48</v>
      </c>
      <c r="F2861" s="7" t="s">
        <v>16</v>
      </c>
      <c r="G2861" s="9">
        <v>2.5462962962962961E-4</v>
      </c>
      <c r="J2861" s="13">
        <v>0</v>
      </c>
      <c r="K2861" t="str">
        <f>IF(A2861&lt;&gt;"",VLOOKUP(D2861,LookUps!$A$2:$B$34,2,FALSE),"")</f>
        <v>UK</v>
      </c>
      <c r="L2861" t="e">
        <f>IF(F2861&lt;&gt;"",
VLOOKUP("*"&amp;F2861,LookUps!$F$2:$G$48,2,FALSE),
"")</f>
        <v>#N/A</v>
      </c>
    </row>
    <row r="2862" spans="1:12" x14ac:dyDescent="0.25">
      <c r="A2862" s="5">
        <v>129</v>
      </c>
      <c r="B2862" s="2">
        <v>0.41041666666666665</v>
      </c>
      <c r="C2862" t="s">
        <v>112</v>
      </c>
      <c r="D2862" t="s">
        <v>14</v>
      </c>
      <c r="E2862" t="s">
        <v>48</v>
      </c>
      <c r="F2862" s="7" t="s">
        <v>16</v>
      </c>
      <c r="G2862" s="9">
        <v>9.6064814814814808E-4</v>
      </c>
      <c r="J2862" s="13">
        <v>0</v>
      </c>
      <c r="K2862" t="str">
        <f>IF(A2862&lt;&gt;"",VLOOKUP(D2862,LookUps!$A$2:$B$34,2,FALSE),"")</f>
        <v>UK</v>
      </c>
      <c r="L2862" t="e">
        <f>IF(F2862&lt;&gt;"",
VLOOKUP("*"&amp;F2862,LookUps!$F$2:$G$48,2,FALSE),
"")</f>
        <v>#N/A</v>
      </c>
    </row>
    <row r="2863" spans="1:12" x14ac:dyDescent="0.25">
      <c r="A2863" s="5">
        <v>130</v>
      </c>
      <c r="B2863" s="2">
        <v>0.4826388888888889</v>
      </c>
      <c r="C2863" t="s">
        <v>112</v>
      </c>
      <c r="D2863" t="s">
        <v>14</v>
      </c>
      <c r="E2863" t="s">
        <v>48</v>
      </c>
      <c r="F2863" s="7" t="s">
        <v>20</v>
      </c>
      <c r="G2863" s="9">
        <v>2.3148148148148147E-5</v>
      </c>
      <c r="J2863" s="13">
        <v>0</v>
      </c>
      <c r="K2863" t="str">
        <f>IF(A2863&lt;&gt;"",VLOOKUP(D2863,LookUps!$A$2:$B$34,2,FALSE),"")</f>
        <v>UK</v>
      </c>
      <c r="L2863" t="str">
        <f>IF(F2863&lt;&gt;"",
VLOOKUP("*"&amp;F2863,LookUps!$F$2:$G$48,2,FALSE),
"")</f>
        <v/>
      </c>
    </row>
    <row r="2864" spans="1:12" x14ac:dyDescent="0.25">
      <c r="A2864" s="5">
        <v>131</v>
      </c>
      <c r="B2864" s="2">
        <v>0.63611111111111118</v>
      </c>
      <c r="C2864" t="s">
        <v>112</v>
      </c>
      <c r="D2864" t="s">
        <v>14</v>
      </c>
      <c r="E2864" t="s">
        <v>48</v>
      </c>
      <c r="F2864" s="7" t="s">
        <v>16</v>
      </c>
      <c r="G2864" s="9">
        <v>8.449074074074075E-4</v>
      </c>
      <c r="J2864" s="13">
        <v>0</v>
      </c>
      <c r="K2864" t="str">
        <f>IF(A2864&lt;&gt;"",VLOOKUP(D2864,LookUps!$A$2:$B$34,2,FALSE),"")</f>
        <v>UK</v>
      </c>
      <c r="L2864" t="e">
        <f>IF(F2864&lt;&gt;"",
VLOOKUP("*"&amp;F2864,LookUps!$F$2:$G$48,2,FALSE),
"")</f>
        <v>#N/A</v>
      </c>
    </row>
    <row r="2865" spans="1:12" x14ac:dyDescent="0.25">
      <c r="A2865" s="5">
        <v>132</v>
      </c>
      <c r="B2865" s="2">
        <v>0.7715277777777777</v>
      </c>
      <c r="C2865" t="s">
        <v>112</v>
      </c>
      <c r="D2865" t="s">
        <v>14</v>
      </c>
      <c r="E2865" t="s">
        <v>48</v>
      </c>
      <c r="F2865" s="7" t="s">
        <v>20</v>
      </c>
      <c r="G2865" s="9">
        <v>6.8287037037037025E-4</v>
      </c>
      <c r="J2865" s="13">
        <v>0</v>
      </c>
      <c r="K2865" t="str">
        <f>IF(A2865&lt;&gt;"",VLOOKUP(D2865,LookUps!$A$2:$B$34,2,FALSE),"")</f>
        <v>UK</v>
      </c>
      <c r="L2865" t="str">
        <f>IF(F2865&lt;&gt;"",
VLOOKUP("*"&amp;F2865,LookUps!$F$2:$G$48,2,FALSE),
"")</f>
        <v/>
      </c>
    </row>
    <row r="2866" spans="1:12" x14ac:dyDescent="0.25">
      <c r="A2866" s="5">
        <v>133</v>
      </c>
      <c r="B2866" s="2">
        <v>0.84861111111111109</v>
      </c>
      <c r="C2866" t="s">
        <v>112</v>
      </c>
      <c r="D2866" t="s">
        <v>14</v>
      </c>
      <c r="E2866" t="s">
        <v>48</v>
      </c>
      <c r="F2866" s="7" t="s">
        <v>20</v>
      </c>
      <c r="G2866" s="9">
        <v>0</v>
      </c>
      <c r="J2866" s="13">
        <v>0</v>
      </c>
      <c r="K2866" t="str">
        <f>IF(A2866&lt;&gt;"",VLOOKUP(D2866,LookUps!$A$2:$B$34,2,FALSE),"")</f>
        <v>UK</v>
      </c>
      <c r="L2866" t="str">
        <f>IF(F2866&lt;&gt;"",
VLOOKUP("*"&amp;F2866,LookUps!$F$2:$G$48,2,FALSE),
"")</f>
        <v/>
      </c>
    </row>
    <row r="2867" spans="1:12" x14ac:dyDescent="0.25">
      <c r="A2867" s="5">
        <v>135</v>
      </c>
      <c r="B2867" s="2">
        <v>0.66041666666666665</v>
      </c>
      <c r="C2867" t="s">
        <v>112</v>
      </c>
      <c r="D2867" t="s">
        <v>14</v>
      </c>
      <c r="E2867" t="s">
        <v>35</v>
      </c>
      <c r="F2867" s="7" t="s">
        <v>20</v>
      </c>
      <c r="G2867" s="9">
        <v>8.1018518518518516E-5</v>
      </c>
      <c r="J2867" s="13">
        <v>0</v>
      </c>
      <c r="K2867" t="str">
        <f>IF(A2867&lt;&gt;"",VLOOKUP(D2867,LookUps!$A$2:$B$34,2,FALSE),"")</f>
        <v>UK</v>
      </c>
      <c r="L2867" t="str">
        <f>IF(F2867&lt;&gt;"",
VLOOKUP("*"&amp;F2867,LookUps!$F$2:$G$48,2,FALSE),
"")</f>
        <v/>
      </c>
    </row>
    <row r="2868" spans="1:12" x14ac:dyDescent="0.25">
      <c r="A2868" s="5">
        <v>136</v>
      </c>
      <c r="B2868" s="2">
        <v>0.67013888888888884</v>
      </c>
      <c r="C2868" t="s">
        <v>112</v>
      </c>
      <c r="D2868" t="s">
        <v>14</v>
      </c>
      <c r="E2868" t="s">
        <v>35</v>
      </c>
      <c r="F2868" s="7" t="s">
        <v>20</v>
      </c>
      <c r="G2868" s="9">
        <v>2.3148148148148147E-5</v>
      </c>
      <c r="J2868" s="13">
        <v>0</v>
      </c>
      <c r="K2868" t="str">
        <f>IF(A2868&lt;&gt;"",VLOOKUP(D2868,LookUps!$A$2:$B$34,2,FALSE),"")</f>
        <v>UK</v>
      </c>
      <c r="L2868" t="str">
        <f>IF(F2868&lt;&gt;"",
VLOOKUP("*"&amp;F2868,LookUps!$F$2:$G$48,2,FALSE),
"")</f>
        <v/>
      </c>
    </row>
    <row r="2869" spans="1:12" x14ac:dyDescent="0.25">
      <c r="A2869" s="5">
        <v>137</v>
      </c>
      <c r="B2869" s="2">
        <v>0.67013888888888884</v>
      </c>
      <c r="C2869" t="s">
        <v>112</v>
      </c>
      <c r="D2869" t="s">
        <v>14</v>
      </c>
      <c r="E2869" t="s">
        <v>35</v>
      </c>
      <c r="F2869" s="7" t="s">
        <v>20</v>
      </c>
      <c r="G2869" s="9">
        <v>3.4722222222222222E-5</v>
      </c>
      <c r="J2869" s="13">
        <v>0</v>
      </c>
      <c r="K2869" t="str">
        <f>IF(A2869&lt;&gt;"",VLOOKUP(D2869,LookUps!$A$2:$B$34,2,FALSE),"")</f>
        <v>UK</v>
      </c>
      <c r="L2869" t="str">
        <f>IF(F2869&lt;&gt;"",
VLOOKUP("*"&amp;F2869,LookUps!$F$2:$G$48,2,FALSE),
"")</f>
        <v/>
      </c>
    </row>
    <row r="2870" spans="1:12" x14ac:dyDescent="0.25">
      <c r="A2870" s="5">
        <v>138</v>
      </c>
      <c r="B2870" s="2">
        <v>0.7284722222222223</v>
      </c>
      <c r="C2870" t="s">
        <v>112</v>
      </c>
      <c r="D2870" t="s">
        <v>14</v>
      </c>
      <c r="E2870" t="s">
        <v>35</v>
      </c>
      <c r="F2870" s="7" t="s">
        <v>16</v>
      </c>
      <c r="G2870" s="9">
        <v>3.2407407407407406E-4</v>
      </c>
      <c r="J2870" s="13">
        <v>0</v>
      </c>
      <c r="K2870" t="str">
        <f>IF(A2870&lt;&gt;"",VLOOKUP(D2870,LookUps!$A$2:$B$34,2,FALSE),"")</f>
        <v>UK</v>
      </c>
      <c r="L2870" t="e">
        <f>IF(F2870&lt;&gt;"",
VLOOKUP("*"&amp;F2870,LookUps!$F$2:$G$48,2,FALSE),
"")</f>
        <v>#N/A</v>
      </c>
    </row>
    <row r="2871" spans="1:12" x14ac:dyDescent="0.25">
      <c r="A2871" s="5">
        <v>139</v>
      </c>
      <c r="B2871" s="2">
        <v>0.7631944444444444</v>
      </c>
      <c r="C2871" t="s">
        <v>112</v>
      </c>
      <c r="D2871" t="s">
        <v>14</v>
      </c>
      <c r="E2871" t="s">
        <v>35</v>
      </c>
      <c r="F2871" s="7" t="s">
        <v>16</v>
      </c>
      <c r="G2871" s="9">
        <v>3.8194444444444446E-4</v>
      </c>
      <c r="J2871" s="13">
        <v>0</v>
      </c>
      <c r="K2871" t="str">
        <f>IF(A2871&lt;&gt;"",VLOOKUP(D2871,LookUps!$A$2:$B$34,2,FALSE),"")</f>
        <v>UK</v>
      </c>
      <c r="L2871" t="e">
        <f>IF(F2871&lt;&gt;"",
VLOOKUP("*"&amp;F2871,LookUps!$F$2:$G$48,2,FALSE),
"")</f>
        <v>#N/A</v>
      </c>
    </row>
    <row r="2872" spans="1:12" x14ac:dyDescent="0.25">
      <c r="A2872" s="5">
        <v>140</v>
      </c>
      <c r="B2872" s="2">
        <v>0.78402777777777777</v>
      </c>
      <c r="C2872" t="s">
        <v>112</v>
      </c>
      <c r="D2872" t="s">
        <v>14</v>
      </c>
      <c r="E2872" t="s">
        <v>35</v>
      </c>
      <c r="F2872" s="7" t="s">
        <v>16</v>
      </c>
      <c r="G2872" s="9">
        <v>1.8518518518518518E-4</v>
      </c>
      <c r="J2872" s="13">
        <v>0</v>
      </c>
      <c r="K2872" t="str">
        <f>IF(A2872&lt;&gt;"",VLOOKUP(D2872,LookUps!$A$2:$B$34,2,FALSE),"")</f>
        <v>UK</v>
      </c>
      <c r="L2872" t="e">
        <f>IF(F2872&lt;&gt;"",
VLOOKUP("*"&amp;F2872,LookUps!$F$2:$G$48,2,FALSE),
"")</f>
        <v>#N/A</v>
      </c>
    </row>
    <row r="2873" spans="1:12" x14ac:dyDescent="0.25">
      <c r="A2873" s="5">
        <v>141</v>
      </c>
      <c r="B2873" s="2">
        <v>0.79236111111111107</v>
      </c>
      <c r="C2873" t="s">
        <v>112</v>
      </c>
      <c r="D2873" t="s">
        <v>14</v>
      </c>
      <c r="E2873" t="s">
        <v>35</v>
      </c>
      <c r="F2873" s="7" t="s">
        <v>16</v>
      </c>
      <c r="G2873" s="9">
        <v>2.3148148148148147E-5</v>
      </c>
      <c r="J2873" s="13">
        <v>0</v>
      </c>
      <c r="K2873" t="str">
        <f>IF(A2873&lt;&gt;"",VLOOKUP(D2873,LookUps!$A$2:$B$34,2,FALSE),"")</f>
        <v>UK</v>
      </c>
      <c r="L2873" t="e">
        <f>IF(F2873&lt;&gt;"",
VLOOKUP("*"&amp;F2873,LookUps!$F$2:$G$48,2,FALSE),
"")</f>
        <v>#N/A</v>
      </c>
    </row>
    <row r="2874" spans="1:12" x14ac:dyDescent="0.25">
      <c r="A2874" s="5">
        <v>142</v>
      </c>
      <c r="B2874" s="2">
        <v>0.81458333333333333</v>
      </c>
      <c r="C2874" t="s">
        <v>112</v>
      </c>
      <c r="D2874" t="s">
        <v>14</v>
      </c>
      <c r="E2874" t="s">
        <v>35</v>
      </c>
      <c r="F2874" s="7" t="s">
        <v>16</v>
      </c>
      <c r="G2874" s="9">
        <v>2.3148148148148147E-5</v>
      </c>
      <c r="J2874" s="13">
        <v>0</v>
      </c>
      <c r="K2874" t="str">
        <f>IF(A2874&lt;&gt;"",VLOOKUP(D2874,LookUps!$A$2:$B$34,2,FALSE),"")</f>
        <v>UK</v>
      </c>
      <c r="L2874" t="e">
        <f>IF(F2874&lt;&gt;"",
VLOOKUP("*"&amp;F2874,LookUps!$F$2:$G$48,2,FALSE),
"")</f>
        <v>#N/A</v>
      </c>
    </row>
    <row r="2875" spans="1:12" x14ac:dyDescent="0.25">
      <c r="A2875" s="5">
        <v>143</v>
      </c>
      <c r="B2875" s="2">
        <v>0.81458333333333333</v>
      </c>
      <c r="C2875" t="s">
        <v>112</v>
      </c>
      <c r="D2875" t="s">
        <v>14</v>
      </c>
      <c r="E2875" t="s">
        <v>35</v>
      </c>
      <c r="F2875" s="7" t="s">
        <v>16</v>
      </c>
      <c r="G2875" s="9">
        <v>2.3148148148148147E-5</v>
      </c>
      <c r="J2875" s="13">
        <v>0</v>
      </c>
      <c r="K2875" t="str">
        <f>IF(A2875&lt;&gt;"",VLOOKUP(D2875,LookUps!$A$2:$B$34,2,FALSE),"")</f>
        <v>UK</v>
      </c>
      <c r="L2875" t="e">
        <f>IF(F2875&lt;&gt;"",
VLOOKUP("*"&amp;F2875,LookUps!$F$2:$G$48,2,FALSE),
"")</f>
        <v>#N/A</v>
      </c>
    </row>
    <row r="2876" spans="1:12" x14ac:dyDescent="0.25">
      <c r="A2876" s="5">
        <v>144</v>
      </c>
      <c r="B2876" s="2">
        <v>0.8208333333333333</v>
      </c>
      <c r="C2876" t="s">
        <v>112</v>
      </c>
      <c r="D2876" t="s">
        <v>14</v>
      </c>
      <c r="E2876" t="s">
        <v>35</v>
      </c>
      <c r="F2876" s="7" t="s">
        <v>16</v>
      </c>
      <c r="G2876" s="9">
        <v>1.5046296296296297E-4</v>
      </c>
      <c r="J2876" s="13">
        <v>0</v>
      </c>
      <c r="K2876" t="str">
        <f>IF(A2876&lt;&gt;"",VLOOKUP(D2876,LookUps!$A$2:$B$34,2,FALSE),"")</f>
        <v>UK</v>
      </c>
      <c r="L2876" t="e">
        <f>IF(F2876&lt;&gt;"",
VLOOKUP("*"&amp;F2876,LookUps!$F$2:$G$48,2,FALSE),
"")</f>
        <v>#N/A</v>
      </c>
    </row>
    <row r="2877" spans="1:12" x14ac:dyDescent="0.25">
      <c r="A2877" s="5">
        <v>145</v>
      </c>
      <c r="B2877" s="2">
        <v>0.82777777777777783</v>
      </c>
      <c r="C2877" t="s">
        <v>112</v>
      </c>
      <c r="D2877" t="s">
        <v>14</v>
      </c>
      <c r="E2877" t="s">
        <v>35</v>
      </c>
      <c r="F2877" s="7" t="s">
        <v>16</v>
      </c>
      <c r="G2877" s="9">
        <v>3.1250000000000001E-4</v>
      </c>
      <c r="J2877" s="13">
        <v>0</v>
      </c>
      <c r="K2877" t="str">
        <f>IF(A2877&lt;&gt;"",VLOOKUP(D2877,LookUps!$A$2:$B$34,2,FALSE),"")</f>
        <v>UK</v>
      </c>
      <c r="L2877" t="e">
        <f>IF(F2877&lt;&gt;"",
VLOOKUP("*"&amp;F2877,LookUps!$F$2:$G$48,2,FALSE),
"")</f>
        <v>#N/A</v>
      </c>
    </row>
    <row r="2878" spans="1:12" x14ac:dyDescent="0.25">
      <c r="A2878" s="5">
        <v>146</v>
      </c>
      <c r="B2878" s="2">
        <v>0.87291666666666667</v>
      </c>
      <c r="C2878" t="s">
        <v>112</v>
      </c>
      <c r="D2878" t="s">
        <v>14</v>
      </c>
      <c r="E2878" t="s">
        <v>35</v>
      </c>
      <c r="F2878" s="7" t="s">
        <v>20</v>
      </c>
      <c r="G2878" s="9">
        <v>1.1574074074074073E-5</v>
      </c>
      <c r="J2878" s="13">
        <v>0</v>
      </c>
      <c r="K2878" t="str">
        <f>IF(A2878&lt;&gt;"",VLOOKUP(D2878,LookUps!$A$2:$B$34,2,FALSE),"")</f>
        <v>UK</v>
      </c>
      <c r="L2878" t="str">
        <f>IF(F2878&lt;&gt;"",
VLOOKUP("*"&amp;F2878,LookUps!$F$2:$G$48,2,FALSE),
"")</f>
        <v/>
      </c>
    </row>
    <row r="2879" spans="1:12" x14ac:dyDescent="0.25">
      <c r="A2879" s="5">
        <v>147</v>
      </c>
      <c r="B2879" s="2">
        <v>0.89930555555555547</v>
      </c>
      <c r="C2879" t="s">
        <v>112</v>
      </c>
      <c r="D2879" t="s">
        <v>14</v>
      </c>
      <c r="E2879" t="s">
        <v>35</v>
      </c>
      <c r="F2879" s="7" t="s">
        <v>20</v>
      </c>
      <c r="G2879" s="9">
        <v>0</v>
      </c>
      <c r="J2879" s="13">
        <v>0</v>
      </c>
      <c r="K2879" t="str">
        <f>IF(A2879&lt;&gt;"",VLOOKUP(D2879,LookUps!$A$2:$B$34,2,FALSE),"")</f>
        <v>UK</v>
      </c>
      <c r="L2879" t="str">
        <f>IF(F2879&lt;&gt;"",
VLOOKUP("*"&amp;F2879,LookUps!$F$2:$G$48,2,FALSE),
"")</f>
        <v/>
      </c>
    </row>
    <row r="2880" spans="1:12" x14ac:dyDescent="0.25">
      <c r="A2880" s="5">
        <v>149</v>
      </c>
      <c r="B2880" s="2">
        <v>3.7499999999999999E-2</v>
      </c>
      <c r="C2880" t="s">
        <v>112</v>
      </c>
      <c r="D2880" t="s">
        <v>14</v>
      </c>
      <c r="E2880" t="s">
        <v>36</v>
      </c>
      <c r="F2880" s="7" t="s">
        <v>16</v>
      </c>
      <c r="G2880" s="9">
        <v>2.3148148148148147E-5</v>
      </c>
      <c r="J2880" s="13">
        <v>0</v>
      </c>
      <c r="K2880" t="str">
        <f>IF(A2880&lt;&gt;"",VLOOKUP(D2880,LookUps!$A$2:$B$34,2,FALSE),"")</f>
        <v>UK</v>
      </c>
      <c r="L2880" t="e">
        <f>IF(F2880&lt;&gt;"",
VLOOKUP("*"&amp;F2880,LookUps!$F$2:$G$48,2,FALSE),
"")</f>
        <v>#N/A</v>
      </c>
    </row>
    <row r="2881" spans="1:12" x14ac:dyDescent="0.25">
      <c r="A2881" s="5">
        <v>150</v>
      </c>
      <c r="B2881" s="2">
        <v>3.7499999999999999E-2</v>
      </c>
      <c r="C2881" t="s">
        <v>112</v>
      </c>
      <c r="D2881" t="s">
        <v>14</v>
      </c>
      <c r="E2881" t="s">
        <v>36</v>
      </c>
      <c r="F2881" s="7" t="s">
        <v>16</v>
      </c>
      <c r="G2881" s="9">
        <v>2.3148148148148147E-5</v>
      </c>
      <c r="J2881" s="13">
        <v>0</v>
      </c>
      <c r="K2881" t="str">
        <f>IF(A2881&lt;&gt;"",VLOOKUP(D2881,LookUps!$A$2:$B$34,2,FALSE),"")</f>
        <v>UK</v>
      </c>
      <c r="L2881" t="e">
        <f>IF(F2881&lt;&gt;"",
VLOOKUP("*"&amp;F2881,LookUps!$F$2:$G$48,2,FALSE),
"")</f>
        <v>#N/A</v>
      </c>
    </row>
    <row r="2882" spans="1:12" x14ac:dyDescent="0.25">
      <c r="A2882" s="5">
        <v>151</v>
      </c>
      <c r="B2882" s="2">
        <v>3.7499999999999999E-2</v>
      </c>
      <c r="C2882" t="s">
        <v>112</v>
      </c>
      <c r="D2882" t="s">
        <v>14</v>
      </c>
      <c r="E2882" t="s">
        <v>36</v>
      </c>
      <c r="F2882" s="7" t="s">
        <v>16</v>
      </c>
      <c r="G2882" s="9">
        <v>3.4722222222222222E-5</v>
      </c>
      <c r="J2882" s="13">
        <v>0</v>
      </c>
      <c r="K2882" t="str">
        <f>IF(A2882&lt;&gt;"",VLOOKUP(D2882,LookUps!$A$2:$B$34,2,FALSE),"")</f>
        <v>UK</v>
      </c>
      <c r="L2882" t="e">
        <f>IF(F2882&lt;&gt;"",
VLOOKUP("*"&amp;F2882,LookUps!$F$2:$G$48,2,FALSE),
"")</f>
        <v>#N/A</v>
      </c>
    </row>
    <row r="2883" spans="1:12" x14ac:dyDescent="0.25">
      <c r="A2883" s="5">
        <v>152</v>
      </c>
      <c r="B2883" s="2">
        <v>3.8194444444444441E-2</v>
      </c>
      <c r="C2883" t="s">
        <v>112</v>
      </c>
      <c r="D2883" t="s">
        <v>14</v>
      </c>
      <c r="E2883" t="s">
        <v>36</v>
      </c>
      <c r="F2883" s="7" t="s">
        <v>16</v>
      </c>
      <c r="G2883" s="9">
        <v>2.3148148148148147E-5</v>
      </c>
      <c r="J2883" s="13">
        <v>0</v>
      </c>
      <c r="K2883" t="str">
        <f>IF(A2883&lt;&gt;"",VLOOKUP(D2883,LookUps!$A$2:$B$34,2,FALSE),"")</f>
        <v>UK</v>
      </c>
      <c r="L2883" t="e">
        <f>IF(F2883&lt;&gt;"",
VLOOKUP("*"&amp;F2883,LookUps!$F$2:$G$48,2,FALSE),
"")</f>
        <v>#N/A</v>
      </c>
    </row>
    <row r="2884" spans="1:12" x14ac:dyDescent="0.25">
      <c r="A2884" s="5">
        <v>153</v>
      </c>
      <c r="B2884" s="2">
        <v>4.0972222222222222E-2</v>
      </c>
      <c r="C2884" t="s">
        <v>112</v>
      </c>
      <c r="D2884" t="s">
        <v>14</v>
      </c>
      <c r="E2884" t="s">
        <v>36</v>
      </c>
      <c r="F2884" s="7" t="s">
        <v>16</v>
      </c>
      <c r="G2884" s="9">
        <v>1.1574074074074073E-5</v>
      </c>
      <c r="J2884" s="13">
        <v>0</v>
      </c>
      <c r="K2884" t="str">
        <f>IF(A2884&lt;&gt;"",VLOOKUP(D2884,LookUps!$A$2:$B$34,2,FALSE),"")</f>
        <v>UK</v>
      </c>
      <c r="L2884" t="e">
        <f>IF(F2884&lt;&gt;"",
VLOOKUP("*"&amp;F2884,LookUps!$F$2:$G$48,2,FALSE),
"")</f>
        <v>#N/A</v>
      </c>
    </row>
    <row r="2885" spans="1:12" x14ac:dyDescent="0.25">
      <c r="A2885" s="5">
        <v>154</v>
      </c>
      <c r="B2885" s="2">
        <v>4.0972222222222222E-2</v>
      </c>
      <c r="C2885" t="s">
        <v>112</v>
      </c>
      <c r="D2885" t="s">
        <v>14</v>
      </c>
      <c r="E2885" t="s">
        <v>36</v>
      </c>
      <c r="F2885" s="7" t="s">
        <v>16</v>
      </c>
      <c r="G2885" s="9">
        <v>2.3148148148148147E-5</v>
      </c>
      <c r="J2885" s="13">
        <v>0</v>
      </c>
      <c r="K2885" t="str">
        <f>IF(A2885&lt;&gt;"",VLOOKUP(D2885,LookUps!$A$2:$B$34,2,FALSE),"")</f>
        <v>UK</v>
      </c>
      <c r="L2885" t="e">
        <f>IF(F2885&lt;&gt;"",
VLOOKUP("*"&amp;F2885,LookUps!$F$2:$G$48,2,FALSE),
"")</f>
        <v>#N/A</v>
      </c>
    </row>
    <row r="2886" spans="1:12" x14ac:dyDescent="0.25">
      <c r="A2886" s="5">
        <v>155</v>
      </c>
      <c r="B2886" s="2">
        <v>4.8611111111111112E-2</v>
      </c>
      <c r="C2886" t="s">
        <v>112</v>
      </c>
      <c r="D2886" t="s">
        <v>14</v>
      </c>
      <c r="E2886" t="s">
        <v>36</v>
      </c>
      <c r="F2886" s="7" t="s">
        <v>16</v>
      </c>
      <c r="G2886" s="9">
        <v>2.3148148148148147E-5</v>
      </c>
      <c r="J2886" s="13">
        <v>0</v>
      </c>
      <c r="K2886" t="str">
        <f>IF(A2886&lt;&gt;"",VLOOKUP(D2886,LookUps!$A$2:$B$34,2,FALSE),"")</f>
        <v>UK</v>
      </c>
      <c r="L2886" t="e">
        <f>IF(F2886&lt;&gt;"",
VLOOKUP("*"&amp;F2886,LookUps!$F$2:$G$48,2,FALSE),
"")</f>
        <v>#N/A</v>
      </c>
    </row>
    <row r="2887" spans="1:12" x14ac:dyDescent="0.25">
      <c r="A2887" s="5">
        <v>156</v>
      </c>
      <c r="B2887" s="2">
        <v>4.8611111111111112E-2</v>
      </c>
      <c r="C2887" t="s">
        <v>112</v>
      </c>
      <c r="D2887" t="s">
        <v>14</v>
      </c>
      <c r="E2887" t="s">
        <v>36</v>
      </c>
      <c r="F2887" s="7" t="s">
        <v>16</v>
      </c>
      <c r="G2887" s="9">
        <v>3.4722222222222222E-5</v>
      </c>
      <c r="J2887" s="13">
        <v>0</v>
      </c>
      <c r="K2887" t="str">
        <f>IF(A2887&lt;&gt;"",VLOOKUP(D2887,LookUps!$A$2:$B$34,2,FALSE),"")</f>
        <v>UK</v>
      </c>
      <c r="L2887" t="e">
        <f>IF(F2887&lt;&gt;"",
VLOOKUP("*"&amp;F2887,LookUps!$F$2:$G$48,2,FALSE),
"")</f>
        <v>#N/A</v>
      </c>
    </row>
    <row r="2888" spans="1:12" x14ac:dyDescent="0.25">
      <c r="A2888" s="5">
        <v>157</v>
      </c>
      <c r="B2888" s="2">
        <v>4.9999999999999996E-2</v>
      </c>
      <c r="C2888" t="s">
        <v>112</v>
      </c>
      <c r="D2888" t="s">
        <v>14</v>
      </c>
      <c r="E2888" t="s">
        <v>36</v>
      </c>
      <c r="F2888" s="7" t="s">
        <v>16</v>
      </c>
      <c r="G2888" s="9">
        <v>0</v>
      </c>
      <c r="J2888" s="13">
        <v>0</v>
      </c>
      <c r="K2888" t="str">
        <f>IF(A2888&lt;&gt;"",VLOOKUP(D2888,LookUps!$A$2:$B$34,2,FALSE),"")</f>
        <v>UK</v>
      </c>
      <c r="L2888" t="e">
        <f>IF(F2888&lt;&gt;"",
VLOOKUP("*"&amp;F2888,LookUps!$F$2:$G$48,2,FALSE),
"")</f>
        <v>#N/A</v>
      </c>
    </row>
    <row r="2889" spans="1:12" x14ac:dyDescent="0.25">
      <c r="A2889" s="5">
        <v>159</v>
      </c>
      <c r="B2889" s="2">
        <v>0.42569444444444443</v>
      </c>
      <c r="C2889" t="s">
        <v>112</v>
      </c>
      <c r="D2889" t="s">
        <v>14</v>
      </c>
      <c r="E2889" t="s">
        <v>37</v>
      </c>
      <c r="F2889" s="7" t="s">
        <v>16</v>
      </c>
      <c r="G2889" s="9">
        <v>5.3356481481481484E-3</v>
      </c>
      <c r="J2889" s="13">
        <v>0</v>
      </c>
      <c r="K2889" t="str">
        <f>IF(A2889&lt;&gt;"",VLOOKUP(D2889,LookUps!$A$2:$B$34,2,FALSE),"")</f>
        <v>UK</v>
      </c>
      <c r="L2889" t="e">
        <f>IF(F2889&lt;&gt;"",
VLOOKUP("*"&amp;F2889,LookUps!$F$2:$G$48,2,FALSE),
"")</f>
        <v>#N/A</v>
      </c>
    </row>
    <row r="2890" spans="1:12" x14ac:dyDescent="0.25">
      <c r="A2890" s="5">
        <v>160</v>
      </c>
      <c r="B2890" s="2">
        <v>0.43611111111111112</v>
      </c>
      <c r="C2890" t="s">
        <v>112</v>
      </c>
      <c r="D2890" t="s">
        <v>14</v>
      </c>
      <c r="E2890" t="s">
        <v>37</v>
      </c>
      <c r="F2890" s="7" t="s">
        <v>16</v>
      </c>
      <c r="G2890" s="9">
        <v>1.9907407407407408E-3</v>
      </c>
      <c r="J2890" s="13">
        <v>0</v>
      </c>
      <c r="K2890" t="str">
        <f>IF(A2890&lt;&gt;"",VLOOKUP(D2890,LookUps!$A$2:$B$34,2,FALSE),"")</f>
        <v>UK</v>
      </c>
      <c r="L2890" t="e">
        <f>IF(F2890&lt;&gt;"",
VLOOKUP("*"&amp;F2890,LookUps!$F$2:$G$48,2,FALSE),
"")</f>
        <v>#N/A</v>
      </c>
    </row>
    <row r="2891" spans="1:12" x14ac:dyDescent="0.25">
      <c r="A2891" s="5">
        <v>161</v>
      </c>
      <c r="B2891" s="2">
        <v>0.62083333333333335</v>
      </c>
      <c r="C2891" t="s">
        <v>112</v>
      </c>
      <c r="D2891" t="s">
        <v>14</v>
      </c>
      <c r="E2891" t="s">
        <v>37</v>
      </c>
      <c r="F2891" s="7" t="s">
        <v>16</v>
      </c>
      <c r="G2891" s="9">
        <v>3.425925925925926E-3</v>
      </c>
      <c r="J2891" s="13">
        <v>0</v>
      </c>
      <c r="K2891" t="str">
        <f>IF(A2891&lt;&gt;"",VLOOKUP(D2891,LookUps!$A$2:$B$34,2,FALSE),"")</f>
        <v>UK</v>
      </c>
      <c r="L2891" t="e">
        <f>IF(F2891&lt;&gt;"",
VLOOKUP("*"&amp;F2891,LookUps!$F$2:$G$48,2,FALSE),
"")</f>
        <v>#N/A</v>
      </c>
    </row>
    <row r="2892" spans="1:12" x14ac:dyDescent="0.25">
      <c r="A2892" s="5">
        <v>162</v>
      </c>
      <c r="B2892" s="2">
        <v>0.63402777777777775</v>
      </c>
      <c r="C2892" t="s">
        <v>112</v>
      </c>
      <c r="D2892" t="s">
        <v>14</v>
      </c>
      <c r="E2892" t="s">
        <v>37</v>
      </c>
      <c r="F2892" s="7" t="s">
        <v>16</v>
      </c>
      <c r="G2892" s="9">
        <v>1.2268518518518518E-3</v>
      </c>
      <c r="J2892" s="13">
        <v>0</v>
      </c>
      <c r="K2892" t="str">
        <f>IF(A2892&lt;&gt;"",VLOOKUP(D2892,LookUps!$A$2:$B$34,2,FALSE),"")</f>
        <v>UK</v>
      </c>
      <c r="L2892" t="e">
        <f>IF(F2892&lt;&gt;"",
VLOOKUP("*"&amp;F2892,LookUps!$F$2:$G$48,2,FALSE),
"")</f>
        <v>#N/A</v>
      </c>
    </row>
    <row r="2893" spans="1:12" x14ac:dyDescent="0.25">
      <c r="A2893" s="5">
        <v>163</v>
      </c>
      <c r="B2893" s="2">
        <v>0.66666666666666663</v>
      </c>
      <c r="C2893" t="s">
        <v>112</v>
      </c>
      <c r="D2893" t="s">
        <v>14</v>
      </c>
      <c r="E2893" t="s">
        <v>37</v>
      </c>
      <c r="F2893" s="7" t="s">
        <v>187</v>
      </c>
      <c r="G2893" s="9">
        <v>1.3888888888888889E-4</v>
      </c>
      <c r="J2893" s="13">
        <v>0</v>
      </c>
      <c r="K2893" t="str">
        <f>IF(A2893&lt;&gt;"",VLOOKUP(D2893,LookUps!$A$2:$B$34,2,FALSE),"")</f>
        <v>UK</v>
      </c>
      <c r="L2893" t="e">
        <f>IF(F2893&lt;&gt;"",
VLOOKUP("*"&amp;F2893,LookUps!$F$2:$G$48,2,FALSE),
"")</f>
        <v>#N/A</v>
      </c>
    </row>
    <row r="2894" spans="1:12" x14ac:dyDescent="0.25">
      <c r="A2894" s="5">
        <v>164</v>
      </c>
      <c r="B2894" s="2">
        <v>0.67222222222222217</v>
      </c>
      <c r="C2894" t="s">
        <v>112</v>
      </c>
      <c r="D2894" t="s">
        <v>14</v>
      </c>
      <c r="E2894" t="s">
        <v>37</v>
      </c>
      <c r="F2894" s="7" t="s">
        <v>16</v>
      </c>
      <c r="G2894" s="9">
        <v>1.5046296296296297E-4</v>
      </c>
      <c r="J2894" s="13">
        <v>0</v>
      </c>
      <c r="K2894" t="str">
        <f>IF(A2894&lt;&gt;"",VLOOKUP(D2894,LookUps!$A$2:$B$34,2,FALSE),"")</f>
        <v>UK</v>
      </c>
      <c r="L2894" t="e">
        <f>IF(F2894&lt;&gt;"",
VLOOKUP("*"&amp;F2894,LookUps!$F$2:$G$48,2,FALSE),
"")</f>
        <v>#N/A</v>
      </c>
    </row>
    <row r="2895" spans="1:12" x14ac:dyDescent="0.25">
      <c r="A2895" s="5">
        <v>165</v>
      </c>
      <c r="B2895" s="2">
        <v>0.67222222222222217</v>
      </c>
      <c r="C2895" t="s">
        <v>112</v>
      </c>
      <c r="D2895" t="s">
        <v>14</v>
      </c>
      <c r="E2895" t="s">
        <v>37</v>
      </c>
      <c r="F2895" s="7" t="s">
        <v>16</v>
      </c>
      <c r="G2895" s="9">
        <v>3.4722222222222222E-5</v>
      </c>
      <c r="J2895" s="13">
        <v>0</v>
      </c>
      <c r="K2895" t="str">
        <f>IF(A2895&lt;&gt;"",VLOOKUP(D2895,LookUps!$A$2:$B$34,2,FALSE),"")</f>
        <v>UK</v>
      </c>
      <c r="L2895" t="e">
        <f>IF(F2895&lt;&gt;"",
VLOOKUP("*"&amp;F2895,LookUps!$F$2:$G$48,2,FALSE),
"")</f>
        <v>#N/A</v>
      </c>
    </row>
    <row r="2896" spans="1:12" x14ac:dyDescent="0.25">
      <c r="A2896" s="5">
        <v>166</v>
      </c>
      <c r="B2896" s="2">
        <v>0.68541666666666667</v>
      </c>
      <c r="C2896" t="s">
        <v>112</v>
      </c>
      <c r="D2896" t="s">
        <v>14</v>
      </c>
      <c r="E2896" t="s">
        <v>37</v>
      </c>
      <c r="F2896" s="7" t="s">
        <v>16</v>
      </c>
      <c r="G2896" s="9">
        <v>5.4398148148148144E-4</v>
      </c>
      <c r="J2896" s="13">
        <v>0</v>
      </c>
      <c r="K2896" t="str">
        <f>IF(A2896&lt;&gt;"",VLOOKUP(D2896,LookUps!$A$2:$B$34,2,FALSE),"")</f>
        <v>UK</v>
      </c>
      <c r="L2896" t="e">
        <f>IF(F2896&lt;&gt;"",
VLOOKUP("*"&amp;F2896,LookUps!$F$2:$G$48,2,FALSE),
"")</f>
        <v>#N/A</v>
      </c>
    </row>
    <row r="2897" spans="1:12" x14ac:dyDescent="0.25">
      <c r="A2897" s="5">
        <v>167</v>
      </c>
      <c r="B2897" s="2">
        <v>0.70416666666666661</v>
      </c>
      <c r="C2897" t="s">
        <v>112</v>
      </c>
      <c r="D2897" t="s">
        <v>14</v>
      </c>
      <c r="E2897" t="s">
        <v>37</v>
      </c>
      <c r="F2897" s="7" t="s">
        <v>16</v>
      </c>
      <c r="G2897" s="9">
        <v>4.6296296296296294E-5</v>
      </c>
      <c r="J2897" s="13">
        <v>0</v>
      </c>
      <c r="K2897" t="str">
        <f>IF(A2897&lt;&gt;"",VLOOKUP(D2897,LookUps!$A$2:$B$34,2,FALSE),"")</f>
        <v>UK</v>
      </c>
      <c r="L2897" t="e">
        <f>IF(F2897&lt;&gt;"",
VLOOKUP("*"&amp;F2897,LookUps!$F$2:$G$48,2,FALSE),
"")</f>
        <v>#N/A</v>
      </c>
    </row>
    <row r="2898" spans="1:12" x14ac:dyDescent="0.25">
      <c r="A2898" s="5">
        <v>168</v>
      </c>
      <c r="B2898" s="2">
        <v>0.71388888888888891</v>
      </c>
      <c r="C2898" t="s">
        <v>112</v>
      </c>
      <c r="D2898" t="s">
        <v>14</v>
      </c>
      <c r="E2898" t="s">
        <v>37</v>
      </c>
      <c r="F2898" s="7" t="s">
        <v>16</v>
      </c>
      <c r="G2898" s="9">
        <v>3.2870370370370367E-3</v>
      </c>
      <c r="J2898" s="13">
        <v>0</v>
      </c>
      <c r="K2898" t="str">
        <f>IF(A2898&lt;&gt;"",VLOOKUP(D2898,LookUps!$A$2:$B$34,2,FALSE),"")</f>
        <v>UK</v>
      </c>
      <c r="L2898" t="e">
        <f>IF(F2898&lt;&gt;"",
VLOOKUP("*"&amp;F2898,LookUps!$F$2:$G$48,2,FALSE),
"")</f>
        <v>#N/A</v>
      </c>
    </row>
    <row r="2899" spans="1:12" x14ac:dyDescent="0.25">
      <c r="A2899" s="5">
        <v>169</v>
      </c>
      <c r="B2899" s="2">
        <v>0.75486111111111109</v>
      </c>
      <c r="C2899" t="s">
        <v>112</v>
      </c>
      <c r="D2899" t="s">
        <v>14</v>
      </c>
      <c r="E2899" t="s">
        <v>37</v>
      </c>
      <c r="F2899" s="7" t="s">
        <v>16</v>
      </c>
      <c r="G2899" s="9">
        <v>0</v>
      </c>
      <c r="J2899" s="13">
        <v>0</v>
      </c>
      <c r="K2899" t="str">
        <f>IF(A2899&lt;&gt;"",VLOOKUP(D2899,LookUps!$A$2:$B$34,2,FALSE),"")</f>
        <v>UK</v>
      </c>
      <c r="L2899" t="e">
        <f>IF(F2899&lt;&gt;"",
VLOOKUP("*"&amp;F2899,LookUps!$F$2:$G$48,2,FALSE),
"")</f>
        <v>#N/A</v>
      </c>
    </row>
    <row r="2900" spans="1:12" x14ac:dyDescent="0.25">
      <c r="A2900" s="5">
        <v>171</v>
      </c>
      <c r="B2900" s="2">
        <v>0.4513888888888889</v>
      </c>
      <c r="C2900" t="s">
        <v>112</v>
      </c>
      <c r="D2900" t="s">
        <v>14</v>
      </c>
      <c r="E2900" t="s">
        <v>39</v>
      </c>
      <c r="F2900" s="7" t="s">
        <v>16</v>
      </c>
      <c r="G2900" s="9">
        <v>9.0277777777777784E-4</v>
      </c>
      <c r="J2900" s="13">
        <v>0</v>
      </c>
      <c r="K2900" t="str">
        <f>IF(A2900&lt;&gt;"",VLOOKUP(D2900,LookUps!$A$2:$B$34,2,FALSE),"")</f>
        <v>UK</v>
      </c>
      <c r="L2900" t="e">
        <f>IF(F2900&lt;&gt;"",
VLOOKUP("*"&amp;F2900,LookUps!$F$2:$G$48,2,FALSE),
"")</f>
        <v>#N/A</v>
      </c>
    </row>
    <row r="2901" spans="1:12" x14ac:dyDescent="0.25">
      <c r="A2901" s="5">
        <v>172</v>
      </c>
      <c r="B2901" s="2">
        <v>0.73055555555555562</v>
      </c>
      <c r="C2901" t="s">
        <v>112</v>
      </c>
      <c r="D2901" t="s">
        <v>14</v>
      </c>
      <c r="E2901" t="s">
        <v>39</v>
      </c>
      <c r="F2901" s="7" t="s">
        <v>28</v>
      </c>
      <c r="G2901" s="9">
        <v>1.2384259259259258E-3</v>
      </c>
      <c r="J2901" s="13">
        <v>0</v>
      </c>
      <c r="K2901" t="str">
        <f>IF(A2901&lt;&gt;"",VLOOKUP(D2901,LookUps!$A$2:$B$34,2,FALSE),"")</f>
        <v>UK</v>
      </c>
      <c r="L2901" t="e">
        <f>IF(F2901&lt;&gt;"",
VLOOKUP("*"&amp;F2901,LookUps!$F$2:$G$48,2,FALSE),
"")</f>
        <v>#N/A</v>
      </c>
    </row>
    <row r="2902" spans="1:12" x14ac:dyDescent="0.25">
      <c r="A2902" s="5">
        <v>173</v>
      </c>
      <c r="B2902" s="2">
        <v>0.98541666666666661</v>
      </c>
      <c r="C2902" t="s">
        <v>112</v>
      </c>
      <c r="D2902" t="s">
        <v>14</v>
      </c>
      <c r="E2902" t="s">
        <v>39</v>
      </c>
      <c r="F2902" s="7" t="s">
        <v>16</v>
      </c>
      <c r="G2902" s="9">
        <v>0</v>
      </c>
      <c r="J2902" s="13">
        <v>0</v>
      </c>
      <c r="K2902" t="str">
        <f>IF(A2902&lt;&gt;"",VLOOKUP(D2902,LookUps!$A$2:$B$34,2,FALSE),"")</f>
        <v>UK</v>
      </c>
      <c r="L2902" t="e">
        <f>IF(F2902&lt;&gt;"",
VLOOKUP("*"&amp;F2902,LookUps!$F$2:$G$48,2,FALSE),
"")</f>
        <v>#N/A</v>
      </c>
    </row>
    <row r="2903" spans="1:12" x14ac:dyDescent="0.25">
      <c r="A2903" s="5">
        <v>179</v>
      </c>
      <c r="B2903" s="2">
        <v>0.79027777777777775</v>
      </c>
      <c r="C2903" t="s">
        <v>112</v>
      </c>
      <c r="D2903" t="s">
        <v>156</v>
      </c>
      <c r="E2903" t="s">
        <v>25</v>
      </c>
      <c r="F2903" s="7" t="s">
        <v>158</v>
      </c>
      <c r="G2903" s="9">
        <v>2.3148148148148147E-5</v>
      </c>
      <c r="J2903" s="13">
        <v>0</v>
      </c>
      <c r="K2903" t="str">
        <f>IF(A2903&lt;&gt;"",VLOOKUP(D2903,LookUps!$A$2:$B$34,2,FALSE),"")</f>
        <v>Overseas</v>
      </c>
      <c r="L2903" t="e">
        <f>IF(F2903&lt;&gt;"",
VLOOKUP("*"&amp;F2903,LookUps!$F$2:$G$48,2,FALSE),
"")</f>
        <v>#N/A</v>
      </c>
    </row>
    <row r="2904" spans="1:12" x14ac:dyDescent="0.25">
      <c r="A2904" s="5">
        <v>180</v>
      </c>
      <c r="B2904" s="2">
        <v>0.96736111111111101</v>
      </c>
      <c r="C2904" t="s">
        <v>112</v>
      </c>
      <c r="D2904" t="s">
        <v>156</v>
      </c>
      <c r="E2904" t="s">
        <v>25</v>
      </c>
      <c r="F2904" s="7" t="s">
        <v>158</v>
      </c>
      <c r="G2904" s="9">
        <v>0</v>
      </c>
      <c r="J2904" s="13">
        <v>0</v>
      </c>
      <c r="K2904" t="str">
        <f>IF(A2904&lt;&gt;"",VLOOKUP(D2904,LookUps!$A$2:$B$34,2,FALSE),"")</f>
        <v>Overseas</v>
      </c>
      <c r="L2904" t="e">
        <f>IF(F2904&lt;&gt;"",
VLOOKUP("*"&amp;F2904,LookUps!$F$2:$G$48,2,FALSE),
"")</f>
        <v>#N/A</v>
      </c>
    </row>
    <row r="2905" spans="1:12" x14ac:dyDescent="0.25">
      <c r="A2905" s="5">
        <v>182</v>
      </c>
      <c r="B2905" s="2">
        <v>0.59444444444444444</v>
      </c>
      <c r="C2905" t="s">
        <v>112</v>
      </c>
      <c r="D2905" t="s">
        <v>156</v>
      </c>
      <c r="E2905" t="s">
        <v>26</v>
      </c>
      <c r="F2905" s="7" t="s">
        <v>158</v>
      </c>
      <c r="G2905" s="9">
        <v>3.3564814814814812E-4</v>
      </c>
      <c r="J2905" s="13">
        <v>0</v>
      </c>
      <c r="K2905" t="str">
        <f>IF(A2905&lt;&gt;"",VLOOKUP(D2905,LookUps!$A$2:$B$34,2,FALSE),"")</f>
        <v>Overseas</v>
      </c>
      <c r="L2905" t="e">
        <f>IF(F2905&lt;&gt;"",
VLOOKUP("*"&amp;F2905,LookUps!$F$2:$G$48,2,FALSE),
"")</f>
        <v>#N/A</v>
      </c>
    </row>
    <row r="2906" spans="1:12" x14ac:dyDescent="0.25">
      <c r="A2906" s="5">
        <v>183</v>
      </c>
      <c r="B2906" s="2">
        <v>0.67361111111111116</v>
      </c>
      <c r="C2906" t="s">
        <v>112</v>
      </c>
      <c r="D2906" t="s">
        <v>156</v>
      </c>
      <c r="E2906" t="s">
        <v>26</v>
      </c>
      <c r="F2906" s="7" t="s">
        <v>158</v>
      </c>
      <c r="G2906" s="9">
        <v>9.4907407407407408E-4</v>
      </c>
      <c r="J2906" s="13">
        <v>0</v>
      </c>
      <c r="K2906" t="str">
        <f>IF(A2906&lt;&gt;"",VLOOKUP(D2906,LookUps!$A$2:$B$34,2,FALSE),"")</f>
        <v>Overseas</v>
      </c>
      <c r="L2906" t="e">
        <f>IF(F2906&lt;&gt;"",
VLOOKUP("*"&amp;F2906,LookUps!$F$2:$G$48,2,FALSE),
"")</f>
        <v>#N/A</v>
      </c>
    </row>
    <row r="2907" spans="1:12" x14ac:dyDescent="0.25">
      <c r="A2907" s="5">
        <v>184</v>
      </c>
      <c r="B2907" s="2">
        <v>0.79513888888888884</v>
      </c>
      <c r="C2907" t="s">
        <v>112</v>
      </c>
      <c r="D2907" t="s">
        <v>156</v>
      </c>
      <c r="E2907" t="s">
        <v>26</v>
      </c>
      <c r="F2907" s="7" t="s">
        <v>158</v>
      </c>
      <c r="G2907" s="9">
        <v>2.3148148148148147E-5</v>
      </c>
      <c r="J2907" s="13">
        <v>0</v>
      </c>
      <c r="K2907" t="str">
        <f>IF(A2907&lt;&gt;"",VLOOKUP(D2907,LookUps!$A$2:$B$34,2,FALSE),"")</f>
        <v>Overseas</v>
      </c>
      <c r="L2907" t="e">
        <f>IF(F2907&lt;&gt;"",
VLOOKUP("*"&amp;F2907,LookUps!$F$2:$G$48,2,FALSE),
"")</f>
        <v>#N/A</v>
      </c>
    </row>
    <row r="2908" spans="1:12" x14ac:dyDescent="0.25">
      <c r="A2908" s="5">
        <v>185</v>
      </c>
      <c r="B2908" s="2">
        <v>0.81666666666666676</v>
      </c>
      <c r="C2908" t="s">
        <v>112</v>
      </c>
      <c r="D2908" t="s">
        <v>156</v>
      </c>
      <c r="E2908" t="s">
        <v>26</v>
      </c>
      <c r="F2908" s="7" t="s">
        <v>158</v>
      </c>
      <c r="G2908" s="9">
        <v>8.7962962962962962E-4</v>
      </c>
      <c r="J2908" s="13">
        <v>0</v>
      </c>
      <c r="K2908" t="str">
        <f>IF(A2908&lt;&gt;"",VLOOKUP(D2908,LookUps!$A$2:$B$34,2,FALSE),"")</f>
        <v>Overseas</v>
      </c>
      <c r="L2908" t="e">
        <f>IF(F2908&lt;&gt;"",
VLOOKUP("*"&amp;F2908,LookUps!$F$2:$G$48,2,FALSE),
"")</f>
        <v>#N/A</v>
      </c>
    </row>
    <row r="2909" spans="1:12" x14ac:dyDescent="0.25">
      <c r="A2909" s="5">
        <v>186</v>
      </c>
      <c r="B2909" s="2">
        <v>0.82986111111111116</v>
      </c>
      <c r="C2909" t="s">
        <v>112</v>
      </c>
      <c r="D2909" t="s">
        <v>156</v>
      </c>
      <c r="E2909" t="s">
        <v>26</v>
      </c>
      <c r="F2909" s="7" t="s">
        <v>158</v>
      </c>
      <c r="G2909" s="9">
        <v>0</v>
      </c>
      <c r="J2909" s="13">
        <v>0</v>
      </c>
      <c r="K2909" t="str">
        <f>IF(A2909&lt;&gt;"",VLOOKUP(D2909,LookUps!$A$2:$B$34,2,FALSE),"")</f>
        <v>Overseas</v>
      </c>
      <c r="L2909" t="e">
        <f>IF(F2909&lt;&gt;"",
VLOOKUP("*"&amp;F2909,LookUps!$F$2:$G$48,2,FALSE),
"")</f>
        <v>#N/A</v>
      </c>
    </row>
    <row r="2910" spans="1:12" x14ac:dyDescent="0.25">
      <c r="A2910" s="5">
        <v>189</v>
      </c>
      <c r="B2910" s="2">
        <v>0.86458333333333337</v>
      </c>
      <c r="C2910" t="s">
        <v>112</v>
      </c>
      <c r="D2910" t="s">
        <v>156</v>
      </c>
      <c r="E2910" t="s">
        <v>26</v>
      </c>
      <c r="F2910" s="7" t="s">
        <v>158</v>
      </c>
      <c r="G2910" s="9">
        <v>3.8194444444444446E-4</v>
      </c>
      <c r="J2910" s="13">
        <v>0</v>
      </c>
      <c r="K2910" t="str">
        <f>IF(A2910&lt;&gt;"",VLOOKUP(D2910,LookUps!$A$2:$B$34,2,FALSE),"")</f>
        <v>Overseas</v>
      </c>
      <c r="L2910" t="e">
        <f>IF(F2910&lt;&gt;"",
VLOOKUP("*"&amp;F2910,LookUps!$F$2:$G$48,2,FALSE),
"")</f>
        <v>#N/A</v>
      </c>
    </row>
    <row r="2911" spans="1:12" x14ac:dyDescent="0.25">
      <c r="A2911" s="5">
        <v>190</v>
      </c>
      <c r="B2911" s="2">
        <v>0.86805555555555547</v>
      </c>
      <c r="C2911" t="s">
        <v>112</v>
      </c>
      <c r="D2911" t="s">
        <v>156</v>
      </c>
      <c r="E2911" t="s">
        <v>26</v>
      </c>
      <c r="F2911" s="7" t="s">
        <v>158</v>
      </c>
      <c r="G2911" s="9">
        <v>0</v>
      </c>
      <c r="J2911" s="13">
        <v>0</v>
      </c>
      <c r="K2911" t="str">
        <f>IF(A2911&lt;&gt;"",VLOOKUP(D2911,LookUps!$A$2:$B$34,2,FALSE),"")</f>
        <v>Overseas</v>
      </c>
      <c r="L2911" t="e">
        <f>IF(F2911&lt;&gt;"",
VLOOKUP("*"&amp;F2911,LookUps!$F$2:$G$48,2,FALSE),
"")</f>
        <v>#N/A</v>
      </c>
    </row>
    <row r="2912" spans="1:12" x14ac:dyDescent="0.25">
      <c r="A2912" s="5">
        <v>192</v>
      </c>
      <c r="B2912" s="2">
        <v>0.85</v>
      </c>
      <c r="C2912" t="s">
        <v>112</v>
      </c>
      <c r="D2912" t="s">
        <v>156</v>
      </c>
      <c r="E2912" t="s">
        <v>27</v>
      </c>
      <c r="F2912" s="7" t="s">
        <v>158</v>
      </c>
      <c r="G2912" s="9">
        <v>2.1759259259259258E-3</v>
      </c>
      <c r="J2912" s="13">
        <v>0</v>
      </c>
      <c r="K2912" t="str">
        <f>IF(A2912&lt;&gt;"",VLOOKUP(D2912,LookUps!$A$2:$B$34,2,FALSE),"")</f>
        <v>Overseas</v>
      </c>
      <c r="L2912" t="e">
        <f>IF(F2912&lt;&gt;"",
VLOOKUP("*"&amp;F2912,LookUps!$F$2:$G$48,2,FALSE),
"")</f>
        <v>#N/A</v>
      </c>
    </row>
    <row r="2913" spans="1:12" x14ac:dyDescent="0.25">
      <c r="A2913" s="5">
        <v>193</v>
      </c>
      <c r="B2913" s="2">
        <v>0.90625</v>
      </c>
      <c r="C2913" t="s">
        <v>112</v>
      </c>
      <c r="D2913" t="s">
        <v>156</v>
      </c>
      <c r="E2913" t="s">
        <v>27</v>
      </c>
      <c r="F2913" s="7" t="s">
        <v>158</v>
      </c>
      <c r="G2913" s="9">
        <v>0</v>
      </c>
      <c r="J2913" s="13">
        <v>0</v>
      </c>
      <c r="K2913" t="str">
        <f>IF(A2913&lt;&gt;"",VLOOKUP(D2913,LookUps!$A$2:$B$34,2,FALSE),"")</f>
        <v>Overseas</v>
      </c>
      <c r="L2913" t="e">
        <f>IF(F2913&lt;&gt;"",
VLOOKUP("*"&amp;F2913,LookUps!$F$2:$G$48,2,FALSE),
"")</f>
        <v>#N/A</v>
      </c>
    </row>
    <row r="2914" spans="1:12" x14ac:dyDescent="0.25">
      <c r="A2914" s="5">
        <v>195</v>
      </c>
      <c r="B2914" s="2">
        <v>0.46111111111111108</v>
      </c>
      <c r="C2914" t="s">
        <v>112</v>
      </c>
      <c r="D2914" t="s">
        <v>156</v>
      </c>
      <c r="E2914" t="s">
        <v>29</v>
      </c>
      <c r="F2914" s="7" t="s">
        <v>158</v>
      </c>
      <c r="G2914" s="9">
        <v>0</v>
      </c>
      <c r="J2914" s="13">
        <v>0</v>
      </c>
      <c r="K2914" t="str">
        <f>IF(A2914&lt;&gt;"",VLOOKUP(D2914,LookUps!$A$2:$B$34,2,FALSE),"")</f>
        <v>Overseas</v>
      </c>
      <c r="L2914" t="e">
        <f>IF(F2914&lt;&gt;"",
VLOOKUP("*"&amp;F2914,LookUps!$F$2:$G$48,2,FALSE),
"")</f>
        <v>#N/A</v>
      </c>
    </row>
    <row r="2915" spans="1:12" x14ac:dyDescent="0.25">
      <c r="A2915" s="5">
        <v>197</v>
      </c>
      <c r="B2915" s="2">
        <v>1.3888888888888889E-3</v>
      </c>
      <c r="C2915" t="s">
        <v>112</v>
      </c>
      <c r="D2915" t="s">
        <v>156</v>
      </c>
      <c r="E2915" t="s">
        <v>30</v>
      </c>
      <c r="F2915" s="7" t="s">
        <v>158</v>
      </c>
      <c r="G2915" s="9">
        <v>8.449074074074075E-4</v>
      </c>
      <c r="J2915" s="13">
        <v>0</v>
      </c>
      <c r="K2915" t="str">
        <f>IF(A2915&lt;&gt;"",VLOOKUP(D2915,LookUps!$A$2:$B$34,2,FALSE),"")</f>
        <v>Overseas</v>
      </c>
      <c r="L2915" t="e">
        <f>IF(F2915&lt;&gt;"",
VLOOKUP("*"&amp;F2915,LookUps!$F$2:$G$48,2,FALSE),
"")</f>
        <v>#N/A</v>
      </c>
    </row>
    <row r="2916" spans="1:12" x14ac:dyDescent="0.25">
      <c r="A2916" s="5">
        <v>198</v>
      </c>
      <c r="B2916" s="2">
        <v>0.41388888888888892</v>
      </c>
      <c r="C2916" t="s">
        <v>112</v>
      </c>
      <c r="D2916" t="s">
        <v>156</v>
      </c>
      <c r="E2916" t="s">
        <v>30</v>
      </c>
      <c r="F2916" s="7" t="s">
        <v>158</v>
      </c>
      <c r="G2916" s="9">
        <v>4.3981481481481481E-4</v>
      </c>
      <c r="J2916" s="13">
        <v>0</v>
      </c>
      <c r="K2916" t="str">
        <f>IF(A2916&lt;&gt;"",VLOOKUP(D2916,LookUps!$A$2:$B$34,2,FALSE),"")</f>
        <v>Overseas</v>
      </c>
      <c r="L2916" t="e">
        <f>IF(F2916&lt;&gt;"",
VLOOKUP("*"&amp;F2916,LookUps!$F$2:$G$48,2,FALSE),
"")</f>
        <v>#N/A</v>
      </c>
    </row>
    <row r="2917" spans="1:12" x14ac:dyDescent="0.25">
      <c r="A2917" s="5">
        <v>199</v>
      </c>
      <c r="B2917" s="2">
        <v>0.43958333333333338</v>
      </c>
      <c r="C2917" t="s">
        <v>112</v>
      </c>
      <c r="D2917" t="s">
        <v>156</v>
      </c>
      <c r="E2917" t="s">
        <v>30</v>
      </c>
      <c r="F2917" s="7" t="s">
        <v>158</v>
      </c>
      <c r="G2917" s="9">
        <v>9.7222222222222209E-4</v>
      </c>
      <c r="J2917" s="13">
        <v>0</v>
      </c>
      <c r="K2917" t="str">
        <f>IF(A2917&lt;&gt;"",VLOOKUP(D2917,LookUps!$A$2:$B$34,2,FALSE),"")</f>
        <v>Overseas</v>
      </c>
      <c r="L2917" t="e">
        <f>IF(F2917&lt;&gt;"",
VLOOKUP("*"&amp;F2917,LookUps!$F$2:$G$48,2,FALSE),
"")</f>
        <v>#N/A</v>
      </c>
    </row>
    <row r="2918" spans="1:12" x14ac:dyDescent="0.25">
      <c r="A2918" s="5">
        <v>200</v>
      </c>
      <c r="B2918" s="2">
        <v>0.44097222222222227</v>
      </c>
      <c r="C2918" t="s">
        <v>112</v>
      </c>
      <c r="D2918" t="s">
        <v>156</v>
      </c>
      <c r="E2918" t="s">
        <v>30</v>
      </c>
      <c r="F2918" s="7" t="s">
        <v>158</v>
      </c>
      <c r="G2918" s="9">
        <v>6.134259259259259E-4</v>
      </c>
      <c r="J2918" s="13">
        <v>0</v>
      </c>
      <c r="K2918" t="str">
        <f>IF(A2918&lt;&gt;"",VLOOKUP(D2918,LookUps!$A$2:$B$34,2,FALSE),"")</f>
        <v>Overseas</v>
      </c>
      <c r="L2918" t="e">
        <f>IF(F2918&lt;&gt;"",
VLOOKUP("*"&amp;F2918,LookUps!$F$2:$G$48,2,FALSE),
"")</f>
        <v>#N/A</v>
      </c>
    </row>
    <row r="2919" spans="1:12" x14ac:dyDescent="0.25">
      <c r="A2919" s="5">
        <v>201</v>
      </c>
      <c r="B2919" s="2">
        <v>0.52361111111111114</v>
      </c>
      <c r="C2919" t="s">
        <v>112</v>
      </c>
      <c r="D2919" t="s">
        <v>156</v>
      </c>
      <c r="E2919" t="s">
        <v>30</v>
      </c>
      <c r="F2919" s="7" t="s">
        <v>158</v>
      </c>
      <c r="G2919" s="9">
        <v>0</v>
      </c>
      <c r="J2919" s="13">
        <v>0</v>
      </c>
      <c r="K2919" t="str">
        <f>IF(A2919&lt;&gt;"",VLOOKUP(D2919,LookUps!$A$2:$B$34,2,FALSE),"")</f>
        <v>Overseas</v>
      </c>
      <c r="L2919" t="e">
        <f>IF(F2919&lt;&gt;"",
VLOOKUP("*"&amp;F2919,LookUps!$F$2:$G$48,2,FALSE),
"")</f>
        <v>#N/A</v>
      </c>
    </row>
    <row r="2920" spans="1:12" x14ac:dyDescent="0.25">
      <c r="A2920" s="5">
        <v>203</v>
      </c>
      <c r="B2920" s="2">
        <v>0.47916666666666669</v>
      </c>
      <c r="C2920" t="s">
        <v>112</v>
      </c>
      <c r="D2920" t="s">
        <v>156</v>
      </c>
      <c r="E2920" t="s">
        <v>31</v>
      </c>
      <c r="F2920" s="7" t="s">
        <v>158</v>
      </c>
      <c r="G2920" s="9">
        <v>9.9537037037037042E-4</v>
      </c>
      <c r="J2920" s="13">
        <v>0</v>
      </c>
      <c r="K2920" t="str">
        <f>IF(A2920&lt;&gt;"",VLOOKUP(D2920,LookUps!$A$2:$B$34,2,FALSE),"")</f>
        <v>Overseas</v>
      </c>
      <c r="L2920" t="e">
        <f>IF(F2920&lt;&gt;"",
VLOOKUP("*"&amp;F2920,LookUps!$F$2:$G$48,2,FALSE),
"")</f>
        <v>#N/A</v>
      </c>
    </row>
    <row r="2921" spans="1:12" x14ac:dyDescent="0.25">
      <c r="A2921" s="5">
        <v>204</v>
      </c>
      <c r="B2921" s="2">
        <v>0.81111111111111101</v>
      </c>
      <c r="C2921" t="s">
        <v>112</v>
      </c>
      <c r="D2921" t="s">
        <v>156</v>
      </c>
      <c r="E2921" t="s">
        <v>31</v>
      </c>
      <c r="F2921" s="7" t="s">
        <v>158</v>
      </c>
      <c r="G2921" s="9">
        <v>2.4074074074074076E-3</v>
      </c>
      <c r="J2921" s="13">
        <v>0</v>
      </c>
      <c r="K2921" t="str">
        <f>IF(A2921&lt;&gt;"",VLOOKUP(D2921,LookUps!$A$2:$B$34,2,FALSE),"")</f>
        <v>Overseas</v>
      </c>
      <c r="L2921" t="e">
        <f>IF(F2921&lt;&gt;"",
VLOOKUP("*"&amp;F2921,LookUps!$F$2:$G$48,2,FALSE),
"")</f>
        <v>#N/A</v>
      </c>
    </row>
    <row r="2922" spans="1:12" x14ac:dyDescent="0.25">
      <c r="A2922" s="5">
        <v>205</v>
      </c>
      <c r="B2922" s="2">
        <v>0.82777777777777783</v>
      </c>
      <c r="C2922" t="s">
        <v>112</v>
      </c>
      <c r="D2922" t="s">
        <v>156</v>
      </c>
      <c r="E2922" t="s">
        <v>31</v>
      </c>
      <c r="F2922" s="7" t="s">
        <v>158</v>
      </c>
      <c r="G2922" s="9">
        <v>2.0833333333333335E-4</v>
      </c>
      <c r="J2922" s="13">
        <v>0</v>
      </c>
      <c r="K2922" t="str">
        <f>IF(A2922&lt;&gt;"",VLOOKUP(D2922,LookUps!$A$2:$B$34,2,FALSE),"")</f>
        <v>Overseas</v>
      </c>
      <c r="L2922" t="e">
        <f>IF(F2922&lt;&gt;"",
VLOOKUP("*"&amp;F2922,LookUps!$F$2:$G$48,2,FALSE),
"")</f>
        <v>#N/A</v>
      </c>
    </row>
    <row r="2923" spans="1:12" x14ac:dyDescent="0.25">
      <c r="A2923" s="5">
        <v>206</v>
      </c>
      <c r="B2923" s="2">
        <v>0.82847222222222217</v>
      </c>
      <c r="C2923" t="s">
        <v>112</v>
      </c>
      <c r="D2923" t="s">
        <v>156</v>
      </c>
      <c r="E2923" t="s">
        <v>31</v>
      </c>
      <c r="F2923" s="7" t="s">
        <v>158</v>
      </c>
      <c r="G2923" s="9">
        <v>0</v>
      </c>
      <c r="J2923" s="13">
        <v>0</v>
      </c>
      <c r="K2923" t="str">
        <f>IF(A2923&lt;&gt;"",VLOOKUP(D2923,LookUps!$A$2:$B$34,2,FALSE),"")</f>
        <v>Overseas</v>
      </c>
      <c r="L2923" t="e">
        <f>IF(F2923&lt;&gt;"",
VLOOKUP("*"&amp;F2923,LookUps!$F$2:$G$48,2,FALSE),
"")</f>
        <v>#N/A</v>
      </c>
    </row>
    <row r="2924" spans="1:12" x14ac:dyDescent="0.25">
      <c r="A2924" s="5">
        <v>208</v>
      </c>
      <c r="B2924" s="2">
        <v>0.53263888888888888</v>
      </c>
      <c r="C2924" t="s">
        <v>112</v>
      </c>
      <c r="D2924" t="s">
        <v>156</v>
      </c>
      <c r="E2924" t="s">
        <v>32</v>
      </c>
      <c r="F2924" s="7" t="s">
        <v>158</v>
      </c>
      <c r="G2924" s="9">
        <v>4.6296296296296293E-4</v>
      </c>
      <c r="J2924" s="13">
        <v>0</v>
      </c>
      <c r="K2924" t="str">
        <f>IF(A2924&lt;&gt;"",VLOOKUP(D2924,LookUps!$A$2:$B$34,2,FALSE),"")</f>
        <v>Overseas</v>
      </c>
      <c r="L2924" t="e">
        <f>IF(F2924&lt;&gt;"",
VLOOKUP("*"&amp;F2924,LookUps!$F$2:$G$48,2,FALSE),
"")</f>
        <v>#N/A</v>
      </c>
    </row>
    <row r="2925" spans="1:12" x14ac:dyDescent="0.25">
      <c r="A2925" s="5">
        <v>209</v>
      </c>
      <c r="B2925" s="2">
        <v>0.53333333333333333</v>
      </c>
      <c r="C2925" t="s">
        <v>112</v>
      </c>
      <c r="D2925" t="s">
        <v>156</v>
      </c>
      <c r="E2925" t="s">
        <v>32</v>
      </c>
      <c r="F2925" s="7" t="s">
        <v>158</v>
      </c>
      <c r="G2925" s="9">
        <v>1.5509259259259261E-3</v>
      </c>
      <c r="J2925" s="13">
        <v>0</v>
      </c>
      <c r="K2925" t="str">
        <f>IF(A2925&lt;&gt;"",VLOOKUP(D2925,LookUps!$A$2:$B$34,2,FALSE),"")</f>
        <v>Overseas</v>
      </c>
      <c r="L2925" t="e">
        <f>IF(F2925&lt;&gt;"",
VLOOKUP("*"&amp;F2925,LookUps!$F$2:$G$48,2,FALSE),
"")</f>
        <v>#N/A</v>
      </c>
    </row>
    <row r="2926" spans="1:12" x14ac:dyDescent="0.25">
      <c r="A2926" s="5">
        <v>210</v>
      </c>
      <c r="B2926" s="2">
        <v>0.53541666666666665</v>
      </c>
      <c r="C2926" t="s">
        <v>112</v>
      </c>
      <c r="D2926" t="s">
        <v>156</v>
      </c>
      <c r="E2926" t="s">
        <v>32</v>
      </c>
      <c r="F2926" s="7" t="s">
        <v>158</v>
      </c>
      <c r="G2926" s="9">
        <v>0</v>
      </c>
      <c r="J2926" s="13">
        <v>0</v>
      </c>
      <c r="K2926" t="str">
        <f>IF(A2926&lt;&gt;"",VLOOKUP(D2926,LookUps!$A$2:$B$34,2,FALSE),"")</f>
        <v>Overseas</v>
      </c>
      <c r="L2926" t="e">
        <f>IF(F2926&lt;&gt;"",
VLOOKUP("*"&amp;F2926,LookUps!$F$2:$G$48,2,FALSE),
"")</f>
        <v>#N/A</v>
      </c>
    </row>
    <row r="2927" spans="1:12" x14ac:dyDescent="0.25">
      <c r="A2927" s="5">
        <v>216</v>
      </c>
      <c r="B2927" s="2">
        <v>0.96875</v>
      </c>
      <c r="C2927" t="s">
        <v>112</v>
      </c>
      <c r="D2927" t="s">
        <v>147</v>
      </c>
      <c r="E2927" t="s">
        <v>25</v>
      </c>
      <c r="F2927" s="7" t="s">
        <v>185</v>
      </c>
      <c r="G2927" s="9">
        <v>0</v>
      </c>
      <c r="J2927" s="13">
        <v>0</v>
      </c>
      <c r="K2927" t="str">
        <f>IF(A2927&lt;&gt;"",VLOOKUP(D2927,LookUps!$A$2:$B$34,2,FALSE),"")</f>
        <v>Overseas</v>
      </c>
      <c r="L2927" t="e">
        <f>IF(F2927&lt;&gt;"",
VLOOKUP("*"&amp;F2927,LookUps!$F$2:$G$48,2,FALSE),
"")</f>
        <v>#N/A</v>
      </c>
    </row>
    <row r="2928" spans="1:12" x14ac:dyDescent="0.25">
      <c r="A2928" s="5">
        <v>218</v>
      </c>
      <c r="B2928" s="2">
        <v>0.46111111111111108</v>
      </c>
      <c r="C2928" t="s">
        <v>112</v>
      </c>
      <c r="D2928" t="s">
        <v>147</v>
      </c>
      <c r="E2928" t="s">
        <v>26</v>
      </c>
      <c r="F2928" s="7" t="s">
        <v>185</v>
      </c>
      <c r="G2928" s="9">
        <v>1.8518518518518518E-4</v>
      </c>
      <c r="J2928" s="13">
        <v>0</v>
      </c>
      <c r="K2928" t="str">
        <f>IF(A2928&lt;&gt;"",VLOOKUP(D2928,LookUps!$A$2:$B$34,2,FALSE),"")</f>
        <v>Overseas</v>
      </c>
      <c r="L2928" t="e">
        <f>IF(F2928&lt;&gt;"",
VLOOKUP("*"&amp;F2928,LookUps!$F$2:$G$48,2,FALSE),
"")</f>
        <v>#N/A</v>
      </c>
    </row>
    <row r="2929" spans="1:12" x14ac:dyDescent="0.25">
      <c r="A2929" s="5">
        <v>219</v>
      </c>
      <c r="B2929" s="2">
        <v>0.80208333333333337</v>
      </c>
      <c r="C2929" t="s">
        <v>112</v>
      </c>
      <c r="D2929" t="s">
        <v>147</v>
      </c>
      <c r="E2929" t="s">
        <v>26</v>
      </c>
      <c r="F2929" s="7" t="s">
        <v>185</v>
      </c>
      <c r="G2929" s="9">
        <v>1.3888888888888889E-4</v>
      </c>
      <c r="J2929" s="13">
        <v>0</v>
      </c>
      <c r="K2929" t="str">
        <f>IF(A2929&lt;&gt;"",VLOOKUP(D2929,LookUps!$A$2:$B$34,2,FALSE),"")</f>
        <v>Overseas</v>
      </c>
      <c r="L2929" t="e">
        <f>IF(F2929&lt;&gt;"",
VLOOKUP("*"&amp;F2929,LookUps!$F$2:$G$48,2,FALSE),
"")</f>
        <v>#N/A</v>
      </c>
    </row>
    <row r="2930" spans="1:12" x14ac:dyDescent="0.25">
      <c r="A2930" s="5">
        <v>220</v>
      </c>
      <c r="B2930" s="2">
        <v>0.82986111111111116</v>
      </c>
      <c r="C2930" t="s">
        <v>112</v>
      </c>
      <c r="D2930" t="s">
        <v>147</v>
      </c>
      <c r="E2930" t="s">
        <v>26</v>
      </c>
      <c r="F2930" s="7" t="s">
        <v>185</v>
      </c>
      <c r="G2930" s="9">
        <v>0</v>
      </c>
      <c r="J2930" s="13">
        <v>0</v>
      </c>
      <c r="K2930" t="str">
        <f>IF(A2930&lt;&gt;"",VLOOKUP(D2930,LookUps!$A$2:$B$34,2,FALSE),"")</f>
        <v>Overseas</v>
      </c>
      <c r="L2930" t="e">
        <f>IF(F2930&lt;&gt;"",
VLOOKUP("*"&amp;F2930,LookUps!$F$2:$G$48,2,FALSE),
"")</f>
        <v>#N/A</v>
      </c>
    </row>
    <row r="2931" spans="1:12" x14ac:dyDescent="0.25">
      <c r="A2931" s="5">
        <v>222</v>
      </c>
      <c r="B2931" s="2">
        <v>0.58263888888888882</v>
      </c>
      <c r="C2931" t="s">
        <v>112</v>
      </c>
      <c r="D2931" t="s">
        <v>147</v>
      </c>
      <c r="E2931" t="s">
        <v>27</v>
      </c>
      <c r="F2931" s="7" t="s">
        <v>185</v>
      </c>
      <c r="G2931" s="9">
        <v>1.736111111111111E-3</v>
      </c>
      <c r="J2931" s="13">
        <v>0</v>
      </c>
      <c r="K2931" t="str">
        <f>IF(A2931&lt;&gt;"",VLOOKUP(D2931,LookUps!$A$2:$B$34,2,FALSE),"")</f>
        <v>Overseas</v>
      </c>
      <c r="L2931" t="e">
        <f>IF(F2931&lt;&gt;"",
VLOOKUP("*"&amp;F2931,LookUps!$F$2:$G$48,2,FALSE),
"")</f>
        <v>#N/A</v>
      </c>
    </row>
    <row r="2932" spans="1:12" x14ac:dyDescent="0.25">
      <c r="A2932" s="5">
        <v>223</v>
      </c>
      <c r="B2932" s="2">
        <v>0.5854166666666667</v>
      </c>
      <c r="C2932" t="s">
        <v>112</v>
      </c>
      <c r="D2932" t="s">
        <v>147</v>
      </c>
      <c r="E2932" t="s">
        <v>27</v>
      </c>
      <c r="F2932" s="7" t="s">
        <v>185</v>
      </c>
      <c r="G2932" s="9">
        <v>0</v>
      </c>
      <c r="J2932" s="13">
        <v>0</v>
      </c>
      <c r="K2932" t="str">
        <f>IF(A2932&lt;&gt;"",VLOOKUP(D2932,LookUps!$A$2:$B$34,2,FALSE),"")</f>
        <v>Overseas</v>
      </c>
      <c r="L2932" t="e">
        <f>IF(F2932&lt;&gt;"",
VLOOKUP("*"&amp;F2932,LookUps!$F$2:$G$48,2,FALSE),
"")</f>
        <v>#N/A</v>
      </c>
    </row>
    <row r="2933" spans="1:12" x14ac:dyDescent="0.25">
      <c r="A2933" s="5">
        <v>225</v>
      </c>
      <c r="B2933" s="2">
        <v>0.81666666666666676</v>
      </c>
      <c r="C2933" t="s">
        <v>112</v>
      </c>
      <c r="D2933" t="s">
        <v>147</v>
      </c>
      <c r="E2933" t="s">
        <v>30</v>
      </c>
      <c r="F2933" s="7" t="s">
        <v>185</v>
      </c>
      <c r="G2933" s="9">
        <v>0</v>
      </c>
      <c r="J2933" s="13">
        <v>0</v>
      </c>
      <c r="K2933" t="str">
        <f>IF(A2933&lt;&gt;"",VLOOKUP(D2933,LookUps!$A$2:$B$34,2,FALSE),"")</f>
        <v>Overseas</v>
      </c>
      <c r="L2933" t="e">
        <f>IF(F2933&lt;&gt;"",
VLOOKUP("*"&amp;F2933,LookUps!$F$2:$G$48,2,FALSE),
"")</f>
        <v>#N/A</v>
      </c>
    </row>
    <row r="2934" spans="1:12" x14ac:dyDescent="0.25">
      <c r="A2934" s="5">
        <v>227</v>
      </c>
      <c r="B2934" s="2">
        <v>0.44305555555555554</v>
      </c>
      <c r="C2934" t="s">
        <v>112</v>
      </c>
      <c r="D2934" t="s">
        <v>147</v>
      </c>
      <c r="E2934" t="s">
        <v>32</v>
      </c>
      <c r="F2934" s="7" t="s">
        <v>185</v>
      </c>
      <c r="G2934" s="9">
        <v>2.3148148148148147E-5</v>
      </c>
      <c r="J2934" s="13">
        <v>0</v>
      </c>
      <c r="K2934" t="str">
        <f>IF(A2934&lt;&gt;"",VLOOKUP(D2934,LookUps!$A$2:$B$34,2,FALSE),"")</f>
        <v>Overseas</v>
      </c>
      <c r="L2934" t="e">
        <f>IF(F2934&lt;&gt;"",
VLOOKUP("*"&amp;F2934,LookUps!$F$2:$G$48,2,FALSE),
"")</f>
        <v>#N/A</v>
      </c>
    </row>
    <row r="2935" spans="1:12" x14ac:dyDescent="0.25">
      <c r="A2935" s="5">
        <v>228</v>
      </c>
      <c r="B2935" s="2">
        <v>0.65347222222222223</v>
      </c>
      <c r="C2935" t="s">
        <v>112</v>
      </c>
      <c r="D2935" t="s">
        <v>147</v>
      </c>
      <c r="E2935" t="s">
        <v>32</v>
      </c>
      <c r="F2935" s="7" t="s">
        <v>185</v>
      </c>
      <c r="G2935" s="9">
        <v>0</v>
      </c>
      <c r="J2935" s="13">
        <v>0</v>
      </c>
      <c r="K2935" t="str">
        <f>IF(A2935&lt;&gt;"",VLOOKUP(D2935,LookUps!$A$2:$B$34,2,FALSE),"")</f>
        <v>Overseas</v>
      </c>
      <c r="L2935" t="e">
        <f>IF(F2935&lt;&gt;"",
VLOOKUP("*"&amp;F2935,LookUps!$F$2:$G$48,2,FALSE),
"")</f>
        <v>#N/A</v>
      </c>
    </row>
    <row r="2936" spans="1:12" x14ac:dyDescent="0.25">
      <c r="A2936" s="5">
        <v>236</v>
      </c>
      <c r="B2936" s="2" t="s">
        <v>41</v>
      </c>
      <c r="C2936" t="s">
        <v>112</v>
      </c>
      <c r="D2936" t="s">
        <v>42</v>
      </c>
      <c r="E2936" t="s">
        <v>15</v>
      </c>
      <c r="F2936" s="7" t="s">
        <v>43</v>
      </c>
      <c r="H2936" s="11">
        <v>969.72500000000002</v>
      </c>
      <c r="J2936" s="13">
        <v>0</v>
      </c>
      <c r="K2936" t="str">
        <f>IF(A2936&lt;&gt;"",VLOOKUP(D2936,LookUps!$A$2:$B$34,2,FALSE),"")</f>
        <v>UK</v>
      </c>
      <c r="L2936" t="e">
        <f>IF(F2936&lt;&gt;"",
VLOOKUP("*"&amp;F2936,LookUps!$F$2:$G$48,2,FALSE),
"")</f>
        <v>#N/A</v>
      </c>
    </row>
    <row r="2937" spans="1:12" x14ac:dyDescent="0.25">
      <c r="A2937" s="5">
        <v>237</v>
      </c>
      <c r="B2937" s="2" t="s">
        <v>41</v>
      </c>
      <c r="C2937" t="s">
        <v>112</v>
      </c>
      <c r="D2937" t="s">
        <v>42</v>
      </c>
      <c r="E2937" t="s">
        <v>15</v>
      </c>
      <c r="F2937" s="7" t="s">
        <v>43</v>
      </c>
      <c r="H2937" s="11">
        <v>958.43899999999996</v>
      </c>
      <c r="J2937" s="13">
        <v>0</v>
      </c>
      <c r="K2937" t="str">
        <f>IF(A2937&lt;&gt;"",VLOOKUP(D2937,LookUps!$A$2:$B$34,2,FALSE),"")</f>
        <v>UK</v>
      </c>
      <c r="L2937" t="e">
        <f>IF(F2937&lt;&gt;"",
VLOOKUP("*"&amp;F2937,LookUps!$F$2:$G$48,2,FALSE),
"")</f>
        <v>#N/A</v>
      </c>
    </row>
    <row r="2938" spans="1:12" x14ac:dyDescent="0.25">
      <c r="A2938" s="5">
        <v>238</v>
      </c>
      <c r="B2938" s="2" t="s">
        <v>41</v>
      </c>
      <c r="C2938" t="s">
        <v>112</v>
      </c>
      <c r="D2938" t="s">
        <v>42</v>
      </c>
      <c r="E2938" t="s">
        <v>15</v>
      </c>
      <c r="F2938" s="7" t="s">
        <v>43</v>
      </c>
      <c r="H2938" s="11">
        <v>953.51499999999999</v>
      </c>
      <c r="J2938" s="13">
        <v>0</v>
      </c>
      <c r="K2938" t="str">
        <f>IF(A2938&lt;&gt;"",VLOOKUP(D2938,LookUps!$A$2:$B$34,2,FALSE),"")</f>
        <v>UK</v>
      </c>
      <c r="L2938" t="e">
        <f>IF(F2938&lt;&gt;"",
VLOOKUP("*"&amp;F2938,LookUps!$F$2:$G$48,2,FALSE),
"")</f>
        <v>#N/A</v>
      </c>
    </row>
    <row r="2939" spans="1:12" x14ac:dyDescent="0.25">
      <c r="A2939" s="5">
        <v>239</v>
      </c>
      <c r="B2939" s="2" t="s">
        <v>41</v>
      </c>
      <c r="C2939" t="s">
        <v>112</v>
      </c>
      <c r="D2939" t="s">
        <v>42</v>
      </c>
      <c r="E2939" t="s">
        <v>15</v>
      </c>
      <c r="F2939" s="7" t="s">
        <v>43</v>
      </c>
      <c r="H2939" s="11">
        <v>953.51499999999999</v>
      </c>
      <c r="J2939" s="13">
        <v>0</v>
      </c>
      <c r="K2939" t="str">
        <f>IF(A2939&lt;&gt;"",VLOOKUP(D2939,LookUps!$A$2:$B$34,2,FALSE),"")</f>
        <v>UK</v>
      </c>
      <c r="L2939" t="e">
        <f>IF(F2939&lt;&gt;"",
VLOOKUP("*"&amp;F2939,LookUps!$F$2:$G$48,2,FALSE),
"")</f>
        <v>#N/A</v>
      </c>
    </row>
    <row r="2940" spans="1:12" x14ac:dyDescent="0.25">
      <c r="A2940" s="5">
        <v>240</v>
      </c>
      <c r="B2940" s="2" t="s">
        <v>41</v>
      </c>
      <c r="C2940" t="s">
        <v>112</v>
      </c>
      <c r="D2940" t="s">
        <v>42</v>
      </c>
      <c r="E2940" t="s">
        <v>15</v>
      </c>
      <c r="F2940" s="7" t="s">
        <v>43</v>
      </c>
      <c r="H2940" s="11">
        <v>953.51499999999999</v>
      </c>
      <c r="J2940" s="13">
        <v>0</v>
      </c>
      <c r="K2940" t="str">
        <f>IF(A2940&lt;&gt;"",VLOOKUP(D2940,LookUps!$A$2:$B$34,2,FALSE),"")</f>
        <v>UK</v>
      </c>
      <c r="L2940" t="e">
        <f>IF(F2940&lt;&gt;"",
VLOOKUP("*"&amp;F2940,LookUps!$F$2:$G$48,2,FALSE),
"")</f>
        <v>#N/A</v>
      </c>
    </row>
    <row r="2941" spans="1:12" x14ac:dyDescent="0.25">
      <c r="A2941" s="5">
        <v>241</v>
      </c>
      <c r="B2941" s="2" t="s">
        <v>41</v>
      </c>
      <c r="C2941" t="s">
        <v>112</v>
      </c>
      <c r="D2941" t="s">
        <v>42</v>
      </c>
      <c r="E2941" t="s">
        <v>15</v>
      </c>
      <c r="F2941" s="7" t="s">
        <v>43</v>
      </c>
      <c r="H2941" s="11">
        <v>1051.396</v>
      </c>
      <c r="J2941" s="13">
        <v>0</v>
      </c>
      <c r="K2941" t="str">
        <f>IF(A2941&lt;&gt;"",VLOOKUP(D2941,LookUps!$A$2:$B$34,2,FALSE),"")</f>
        <v>UK</v>
      </c>
      <c r="L2941" t="e">
        <f>IF(F2941&lt;&gt;"",
VLOOKUP("*"&amp;F2941,LookUps!$F$2:$G$48,2,FALSE),
"")</f>
        <v>#N/A</v>
      </c>
    </row>
    <row r="2942" spans="1:12" x14ac:dyDescent="0.25">
      <c r="A2942" s="5">
        <v>242</v>
      </c>
      <c r="B2942" s="2" t="s">
        <v>41</v>
      </c>
      <c r="C2942" t="s">
        <v>112</v>
      </c>
      <c r="D2942" t="s">
        <v>42</v>
      </c>
      <c r="E2942" t="s">
        <v>15</v>
      </c>
      <c r="F2942" s="7" t="s">
        <v>43</v>
      </c>
      <c r="G2942" s="9">
        <v>0</v>
      </c>
      <c r="H2942" s="11">
        <v>953.51499999999999</v>
      </c>
      <c r="J2942" s="13">
        <v>0</v>
      </c>
      <c r="K2942" t="str">
        <f>IF(A2942&lt;&gt;"",VLOOKUP(D2942,LookUps!$A$2:$B$34,2,FALSE),"")</f>
        <v>UK</v>
      </c>
      <c r="L2942" t="e">
        <f>IF(F2942&lt;&gt;"",
VLOOKUP("*"&amp;F2942,LookUps!$F$2:$G$48,2,FALSE),
"")</f>
        <v>#N/A</v>
      </c>
    </row>
    <row r="2943" spans="1:12" x14ac:dyDescent="0.25">
      <c r="A2943" s="5">
        <v>244</v>
      </c>
      <c r="B2943" s="2" t="s">
        <v>41</v>
      </c>
      <c r="C2943" t="s">
        <v>112</v>
      </c>
      <c r="D2943" t="s">
        <v>42</v>
      </c>
      <c r="E2943" t="s">
        <v>17</v>
      </c>
      <c r="F2943" s="7" t="s">
        <v>43</v>
      </c>
      <c r="H2943" s="11">
        <v>873.85199999999998</v>
      </c>
      <c r="J2943" s="13">
        <v>0</v>
      </c>
      <c r="K2943" t="str">
        <f>IF(A2943&lt;&gt;"",VLOOKUP(D2943,LookUps!$A$2:$B$34,2,FALSE),"")</f>
        <v>UK</v>
      </c>
      <c r="L2943" t="e">
        <f>IF(F2943&lt;&gt;"",
VLOOKUP("*"&amp;F2943,LookUps!$F$2:$G$48,2,FALSE),
"")</f>
        <v>#N/A</v>
      </c>
    </row>
    <row r="2944" spans="1:12" x14ac:dyDescent="0.25">
      <c r="A2944" s="5">
        <v>245</v>
      </c>
      <c r="B2944" s="2" t="s">
        <v>41</v>
      </c>
      <c r="C2944" t="s">
        <v>112</v>
      </c>
      <c r="D2944" t="s">
        <v>42</v>
      </c>
      <c r="E2944" t="s">
        <v>17</v>
      </c>
      <c r="F2944" s="7" t="s">
        <v>43</v>
      </c>
      <c r="H2944" s="11">
        <v>685.51900000000001</v>
      </c>
      <c r="J2944" s="13">
        <v>0</v>
      </c>
      <c r="K2944" t="str">
        <f>IF(A2944&lt;&gt;"",VLOOKUP(D2944,LookUps!$A$2:$B$34,2,FALSE),"")</f>
        <v>UK</v>
      </c>
      <c r="L2944" t="e">
        <f>IF(F2944&lt;&gt;"",
VLOOKUP("*"&amp;F2944,LookUps!$F$2:$G$48,2,FALSE),
"")</f>
        <v>#N/A</v>
      </c>
    </row>
    <row r="2945" spans="1:12" x14ac:dyDescent="0.25">
      <c r="A2945" s="5">
        <v>246</v>
      </c>
      <c r="B2945" s="2" t="s">
        <v>41</v>
      </c>
      <c r="C2945" t="s">
        <v>112</v>
      </c>
      <c r="D2945" t="s">
        <v>42</v>
      </c>
      <c r="E2945" t="s">
        <v>17</v>
      </c>
      <c r="F2945" s="7" t="s">
        <v>43</v>
      </c>
      <c r="H2945" s="11">
        <v>537.92499999999995</v>
      </c>
      <c r="J2945" s="13">
        <v>0</v>
      </c>
      <c r="K2945" t="str">
        <f>IF(A2945&lt;&gt;"",VLOOKUP(D2945,LookUps!$A$2:$B$34,2,FALSE),"")</f>
        <v>UK</v>
      </c>
      <c r="L2945" t="e">
        <f>IF(F2945&lt;&gt;"",
VLOOKUP("*"&amp;F2945,LookUps!$F$2:$G$48,2,FALSE),
"")</f>
        <v>#N/A</v>
      </c>
    </row>
    <row r="2946" spans="1:12" x14ac:dyDescent="0.25">
      <c r="A2946" s="5">
        <v>247</v>
      </c>
      <c r="B2946" s="2" t="s">
        <v>41</v>
      </c>
      <c r="C2946" t="s">
        <v>112</v>
      </c>
      <c r="D2946" t="s">
        <v>42</v>
      </c>
      <c r="E2946" t="s">
        <v>17</v>
      </c>
      <c r="F2946" s="7" t="s">
        <v>43</v>
      </c>
      <c r="G2946" s="9">
        <v>0</v>
      </c>
      <c r="H2946" s="11">
        <v>953.51499999999999</v>
      </c>
      <c r="J2946" s="13">
        <v>0</v>
      </c>
      <c r="K2946" t="str">
        <f>IF(A2946&lt;&gt;"",VLOOKUP(D2946,LookUps!$A$2:$B$34,2,FALSE),"")</f>
        <v>UK</v>
      </c>
      <c r="L2946" t="e">
        <f>IF(F2946&lt;&gt;"",
VLOOKUP("*"&amp;F2946,LookUps!$F$2:$G$48,2,FALSE),
"")</f>
        <v>#N/A</v>
      </c>
    </row>
    <row r="2947" spans="1:12" x14ac:dyDescent="0.25">
      <c r="A2947" s="5">
        <v>252</v>
      </c>
      <c r="B2947" s="2" t="s">
        <v>41</v>
      </c>
      <c r="C2947" t="s">
        <v>112</v>
      </c>
      <c r="D2947" t="s">
        <v>42</v>
      </c>
      <c r="E2947" t="s">
        <v>18</v>
      </c>
      <c r="F2947" s="7" t="s">
        <v>43</v>
      </c>
      <c r="H2947" s="11">
        <v>953.51499999999999</v>
      </c>
      <c r="J2947" s="13">
        <v>0</v>
      </c>
      <c r="K2947" t="str">
        <f>IF(A2947&lt;&gt;"",VLOOKUP(D2947,LookUps!$A$2:$B$34,2,FALSE),"")</f>
        <v>UK</v>
      </c>
      <c r="L2947" t="e">
        <f>IF(F2947&lt;&gt;"",
VLOOKUP("*"&amp;F2947,LookUps!$F$2:$G$48,2,FALSE),
"")</f>
        <v>#N/A</v>
      </c>
    </row>
    <row r="2948" spans="1:12" x14ac:dyDescent="0.25">
      <c r="A2948" s="5">
        <v>253</v>
      </c>
      <c r="B2948" s="2" t="s">
        <v>41</v>
      </c>
      <c r="C2948" t="s">
        <v>112</v>
      </c>
      <c r="D2948" t="s">
        <v>42</v>
      </c>
      <c r="E2948" t="s">
        <v>18</v>
      </c>
      <c r="F2948" s="7" t="s">
        <v>43</v>
      </c>
      <c r="H2948" s="11">
        <v>953.51499999999999</v>
      </c>
      <c r="J2948" s="13">
        <v>0</v>
      </c>
      <c r="K2948" t="str">
        <f>IF(A2948&lt;&gt;"",VLOOKUP(D2948,LookUps!$A$2:$B$34,2,FALSE),"")</f>
        <v>UK</v>
      </c>
      <c r="L2948" t="e">
        <f>IF(F2948&lt;&gt;"",
VLOOKUP("*"&amp;F2948,LookUps!$F$2:$G$48,2,FALSE),
"")</f>
        <v>#N/A</v>
      </c>
    </row>
    <row r="2949" spans="1:12" x14ac:dyDescent="0.25">
      <c r="A2949" s="5">
        <v>254</v>
      </c>
      <c r="B2949" s="2" t="s">
        <v>41</v>
      </c>
      <c r="C2949" t="s">
        <v>112</v>
      </c>
      <c r="D2949" t="s">
        <v>42</v>
      </c>
      <c r="E2949" t="s">
        <v>18</v>
      </c>
      <c r="F2949" s="7" t="s">
        <v>43</v>
      </c>
      <c r="H2949" s="11">
        <v>567.34199999999998</v>
      </c>
      <c r="J2949" s="13">
        <v>0</v>
      </c>
      <c r="K2949" t="str">
        <f>IF(A2949&lt;&gt;"",VLOOKUP(D2949,LookUps!$A$2:$B$34,2,FALSE),"")</f>
        <v>UK</v>
      </c>
      <c r="L2949" t="e">
        <f>IF(F2949&lt;&gt;"",
VLOOKUP("*"&amp;F2949,LookUps!$F$2:$G$48,2,FALSE),
"")</f>
        <v>#N/A</v>
      </c>
    </row>
    <row r="2950" spans="1:12" x14ac:dyDescent="0.25">
      <c r="A2950" s="5">
        <v>255</v>
      </c>
      <c r="B2950" s="2">
        <v>0.67222222222222217</v>
      </c>
      <c r="C2950" t="s">
        <v>112</v>
      </c>
      <c r="D2950" t="s">
        <v>42</v>
      </c>
      <c r="E2950" t="s">
        <v>18</v>
      </c>
      <c r="F2950" s="7" t="s">
        <v>20</v>
      </c>
      <c r="G2950" s="9">
        <v>0</v>
      </c>
      <c r="I2950">
        <v>1</v>
      </c>
      <c r="J2950" s="13">
        <v>0</v>
      </c>
      <c r="K2950" t="str">
        <f>IF(A2950&lt;&gt;"",VLOOKUP(D2950,LookUps!$A$2:$B$34,2,FALSE),"")</f>
        <v>UK</v>
      </c>
      <c r="L2950" t="str">
        <f>IF(F2950&lt;&gt;"",
VLOOKUP("*"&amp;F2950,LookUps!$F$2:$G$48,2,FALSE),
"")</f>
        <v/>
      </c>
    </row>
    <row r="2951" spans="1:12" x14ac:dyDescent="0.25">
      <c r="A2951" s="5">
        <v>257</v>
      </c>
      <c r="B2951" s="2" t="s">
        <v>41</v>
      </c>
      <c r="C2951" t="s">
        <v>112</v>
      </c>
      <c r="D2951" t="s">
        <v>42</v>
      </c>
      <c r="E2951" t="s">
        <v>44</v>
      </c>
      <c r="F2951" s="7" t="s">
        <v>43</v>
      </c>
      <c r="H2951" s="11">
        <v>1150.4570000000001</v>
      </c>
      <c r="J2951" s="13">
        <v>0</v>
      </c>
      <c r="K2951" t="str">
        <f>IF(A2951&lt;&gt;"",VLOOKUP(D2951,LookUps!$A$2:$B$34,2,FALSE),"")</f>
        <v>UK</v>
      </c>
      <c r="L2951" t="e">
        <f>IF(F2951&lt;&gt;"",
VLOOKUP("*"&amp;F2951,LookUps!$F$2:$G$48,2,FALSE),
"")</f>
        <v>#N/A</v>
      </c>
    </row>
    <row r="2952" spans="1:12" x14ac:dyDescent="0.25">
      <c r="A2952" s="5">
        <v>258</v>
      </c>
      <c r="B2952" s="2" t="s">
        <v>41</v>
      </c>
      <c r="C2952" t="s">
        <v>112</v>
      </c>
      <c r="D2952" t="s">
        <v>42</v>
      </c>
      <c r="E2952" t="s">
        <v>44</v>
      </c>
      <c r="F2952" s="7" t="s">
        <v>43</v>
      </c>
      <c r="H2952" s="11">
        <v>953.51499999999999</v>
      </c>
      <c r="J2952" s="13">
        <v>0</v>
      </c>
      <c r="K2952" t="str">
        <f>IF(A2952&lt;&gt;"",VLOOKUP(D2952,LookUps!$A$2:$B$34,2,FALSE),"")</f>
        <v>UK</v>
      </c>
      <c r="L2952" t="e">
        <f>IF(F2952&lt;&gt;"",
VLOOKUP("*"&amp;F2952,LookUps!$F$2:$G$48,2,FALSE),
"")</f>
        <v>#N/A</v>
      </c>
    </row>
    <row r="2953" spans="1:12" x14ac:dyDescent="0.25">
      <c r="A2953" s="5">
        <v>259</v>
      </c>
      <c r="B2953" s="2" t="s">
        <v>41</v>
      </c>
      <c r="C2953" t="s">
        <v>112</v>
      </c>
      <c r="D2953" t="s">
        <v>42</v>
      </c>
      <c r="E2953" t="s">
        <v>44</v>
      </c>
      <c r="F2953" s="7" t="s">
        <v>43</v>
      </c>
      <c r="H2953" s="11">
        <v>497.83100000000002</v>
      </c>
      <c r="J2953" s="13">
        <v>0</v>
      </c>
      <c r="K2953" t="str">
        <f>IF(A2953&lt;&gt;"",VLOOKUP(D2953,LookUps!$A$2:$B$34,2,FALSE),"")</f>
        <v>UK</v>
      </c>
      <c r="L2953" t="e">
        <f>IF(F2953&lt;&gt;"",
VLOOKUP("*"&amp;F2953,LookUps!$F$2:$G$48,2,FALSE),
"")</f>
        <v>#N/A</v>
      </c>
    </row>
    <row r="2954" spans="1:12" x14ac:dyDescent="0.25">
      <c r="A2954" s="5">
        <v>260</v>
      </c>
      <c r="B2954" s="2" t="s">
        <v>41</v>
      </c>
      <c r="C2954" t="s">
        <v>112</v>
      </c>
      <c r="D2954" t="s">
        <v>42</v>
      </c>
      <c r="E2954" t="s">
        <v>44</v>
      </c>
      <c r="F2954" s="7" t="s">
        <v>20</v>
      </c>
      <c r="G2954" s="9">
        <v>0</v>
      </c>
      <c r="I2954">
        <v>2</v>
      </c>
      <c r="J2954" s="13">
        <v>0</v>
      </c>
      <c r="K2954" t="str">
        <f>IF(A2954&lt;&gt;"",VLOOKUP(D2954,LookUps!$A$2:$B$34,2,FALSE),"")</f>
        <v>UK</v>
      </c>
      <c r="L2954" t="str">
        <f>IF(F2954&lt;&gt;"",
VLOOKUP("*"&amp;F2954,LookUps!$F$2:$G$48,2,FALSE),
"")</f>
        <v/>
      </c>
    </row>
    <row r="2955" spans="1:12" x14ac:dyDescent="0.25">
      <c r="A2955" s="5">
        <v>262</v>
      </c>
      <c r="B2955" s="2" t="s">
        <v>41</v>
      </c>
      <c r="C2955" t="s">
        <v>112</v>
      </c>
      <c r="D2955" t="s">
        <v>42</v>
      </c>
      <c r="E2955" t="s">
        <v>19</v>
      </c>
      <c r="F2955" s="7" t="s">
        <v>43</v>
      </c>
      <c r="G2955" s="9">
        <v>0</v>
      </c>
      <c r="H2955" s="11">
        <v>241.923</v>
      </c>
      <c r="J2955" s="13">
        <v>0</v>
      </c>
      <c r="K2955" t="str">
        <f>IF(A2955&lt;&gt;"",VLOOKUP(D2955,LookUps!$A$2:$B$34,2,FALSE),"")</f>
        <v>UK</v>
      </c>
      <c r="L2955" t="e">
        <f>IF(F2955&lt;&gt;"",
VLOOKUP("*"&amp;F2955,LookUps!$F$2:$G$48,2,FALSE),
"")</f>
        <v>#N/A</v>
      </c>
    </row>
    <row r="2956" spans="1:12" x14ac:dyDescent="0.25">
      <c r="A2956" s="5">
        <v>264</v>
      </c>
      <c r="B2956" s="2" t="s">
        <v>41</v>
      </c>
      <c r="C2956" t="s">
        <v>112</v>
      </c>
      <c r="D2956" t="s">
        <v>42</v>
      </c>
      <c r="E2956" t="s">
        <v>45</v>
      </c>
      <c r="F2956" s="7" t="s">
        <v>43</v>
      </c>
      <c r="G2956" s="9">
        <v>0</v>
      </c>
      <c r="H2956" s="11">
        <v>374.512</v>
      </c>
      <c r="J2956" s="13">
        <v>0</v>
      </c>
      <c r="K2956" t="str">
        <f>IF(A2956&lt;&gt;"",VLOOKUP(D2956,LookUps!$A$2:$B$34,2,FALSE),"")</f>
        <v>UK</v>
      </c>
      <c r="L2956" t="e">
        <f>IF(F2956&lt;&gt;"",
VLOOKUP("*"&amp;F2956,LookUps!$F$2:$G$48,2,FALSE),
"")</f>
        <v>#N/A</v>
      </c>
    </row>
    <row r="2957" spans="1:12" x14ac:dyDescent="0.25">
      <c r="A2957" s="5">
        <v>266</v>
      </c>
      <c r="B2957" s="2" t="s">
        <v>41</v>
      </c>
      <c r="C2957" t="s">
        <v>112</v>
      </c>
      <c r="D2957" t="s">
        <v>42</v>
      </c>
      <c r="E2957" t="s">
        <v>21</v>
      </c>
      <c r="F2957" s="7" t="s">
        <v>43</v>
      </c>
      <c r="G2957" s="9">
        <v>0</v>
      </c>
      <c r="H2957" s="11">
        <v>155.477</v>
      </c>
      <c r="J2957" s="13">
        <v>0</v>
      </c>
      <c r="K2957" t="str">
        <f>IF(A2957&lt;&gt;"",VLOOKUP(D2957,LookUps!$A$2:$B$34,2,FALSE),"")</f>
        <v>UK</v>
      </c>
      <c r="L2957" t="e">
        <f>IF(F2957&lt;&gt;"",
VLOOKUP("*"&amp;F2957,LookUps!$F$2:$G$48,2,FALSE),
"")</f>
        <v>#N/A</v>
      </c>
    </row>
    <row r="2958" spans="1:12" x14ac:dyDescent="0.25">
      <c r="A2958" s="5">
        <v>268</v>
      </c>
      <c r="B2958" s="2" t="s">
        <v>41</v>
      </c>
      <c r="C2958" t="s">
        <v>112</v>
      </c>
      <c r="D2958" t="s">
        <v>42</v>
      </c>
      <c r="E2958" t="s">
        <v>22</v>
      </c>
      <c r="F2958" s="7" t="s">
        <v>43</v>
      </c>
      <c r="G2958" s="9">
        <v>0</v>
      </c>
      <c r="H2958" s="11">
        <v>1042.9659999999999</v>
      </c>
      <c r="J2958" s="13">
        <v>0</v>
      </c>
      <c r="K2958" t="str">
        <f>IF(A2958&lt;&gt;"",VLOOKUP(D2958,LookUps!$A$2:$B$34,2,FALSE),"")</f>
        <v>UK</v>
      </c>
      <c r="L2958" t="e">
        <f>IF(F2958&lt;&gt;"",
VLOOKUP("*"&amp;F2958,LookUps!$F$2:$G$48,2,FALSE),
"")</f>
        <v>#N/A</v>
      </c>
    </row>
    <row r="2959" spans="1:12" x14ac:dyDescent="0.25">
      <c r="A2959" s="5">
        <v>270</v>
      </c>
      <c r="B2959" s="2" t="s">
        <v>41</v>
      </c>
      <c r="C2959" t="s">
        <v>112</v>
      </c>
      <c r="D2959" t="s">
        <v>42</v>
      </c>
      <c r="E2959" t="s">
        <v>23</v>
      </c>
      <c r="F2959" s="7" t="s">
        <v>43</v>
      </c>
      <c r="H2959" s="11">
        <v>1326.9079999999999</v>
      </c>
      <c r="J2959" s="13">
        <v>0</v>
      </c>
      <c r="K2959" t="str">
        <f>IF(A2959&lt;&gt;"",VLOOKUP(D2959,LookUps!$A$2:$B$34,2,FALSE),"")</f>
        <v>UK</v>
      </c>
      <c r="L2959" t="e">
        <f>IF(F2959&lt;&gt;"",
VLOOKUP("*"&amp;F2959,LookUps!$F$2:$G$48,2,FALSE),
"")</f>
        <v>#N/A</v>
      </c>
    </row>
    <row r="2960" spans="1:12" x14ac:dyDescent="0.25">
      <c r="A2960" s="5">
        <v>271</v>
      </c>
      <c r="B2960" s="2" t="s">
        <v>41</v>
      </c>
      <c r="C2960" t="s">
        <v>112</v>
      </c>
      <c r="D2960" t="s">
        <v>42</v>
      </c>
      <c r="E2960" t="s">
        <v>23</v>
      </c>
      <c r="F2960" s="7" t="s">
        <v>43</v>
      </c>
      <c r="G2960" s="9">
        <v>0</v>
      </c>
      <c r="H2960" s="11">
        <v>1449.9110000000001</v>
      </c>
      <c r="J2960" s="13">
        <v>0</v>
      </c>
      <c r="K2960" t="str">
        <f>IF(A2960&lt;&gt;"",VLOOKUP(D2960,LookUps!$A$2:$B$34,2,FALSE),"")</f>
        <v>UK</v>
      </c>
      <c r="L2960" t="e">
        <f>IF(F2960&lt;&gt;"",
VLOOKUP("*"&amp;F2960,LookUps!$F$2:$G$48,2,FALSE),
"")</f>
        <v>#N/A</v>
      </c>
    </row>
    <row r="2961" spans="1:12" x14ac:dyDescent="0.25">
      <c r="A2961" s="5">
        <v>273</v>
      </c>
      <c r="B2961" s="2" t="s">
        <v>41</v>
      </c>
      <c r="C2961" t="s">
        <v>112</v>
      </c>
      <c r="D2961" t="s">
        <v>42</v>
      </c>
      <c r="E2961" t="s">
        <v>24</v>
      </c>
      <c r="F2961" s="7" t="s">
        <v>43</v>
      </c>
      <c r="G2961" s="9">
        <v>0</v>
      </c>
      <c r="H2961" s="11">
        <v>1010.508</v>
      </c>
      <c r="J2961" s="13">
        <v>0</v>
      </c>
      <c r="K2961" t="str">
        <f>IF(A2961&lt;&gt;"",VLOOKUP(D2961,LookUps!$A$2:$B$34,2,FALSE),"")</f>
        <v>UK</v>
      </c>
      <c r="L2961" t="e">
        <f>IF(F2961&lt;&gt;"",
VLOOKUP("*"&amp;F2961,LookUps!$F$2:$G$48,2,FALSE),
"")</f>
        <v>#N/A</v>
      </c>
    </row>
    <row r="2962" spans="1:12" x14ac:dyDescent="0.25">
      <c r="A2962" s="5">
        <v>275</v>
      </c>
      <c r="B2962" s="2" t="s">
        <v>41</v>
      </c>
      <c r="C2962" t="s">
        <v>112</v>
      </c>
      <c r="D2962" t="s">
        <v>42</v>
      </c>
      <c r="E2962" t="s">
        <v>25</v>
      </c>
      <c r="F2962" s="7" t="s">
        <v>43</v>
      </c>
      <c r="G2962" s="9">
        <v>0</v>
      </c>
      <c r="H2962" s="11">
        <v>173.756</v>
      </c>
      <c r="J2962" s="13">
        <v>0</v>
      </c>
      <c r="K2962" t="str">
        <f>IF(A2962&lt;&gt;"",VLOOKUP(D2962,LookUps!$A$2:$B$34,2,FALSE),"")</f>
        <v>UK</v>
      </c>
      <c r="L2962" t="e">
        <f>IF(F2962&lt;&gt;"",
VLOOKUP("*"&amp;F2962,LookUps!$F$2:$G$48,2,FALSE),
"")</f>
        <v>#N/A</v>
      </c>
    </row>
    <row r="2963" spans="1:12" x14ac:dyDescent="0.25">
      <c r="A2963" s="5">
        <v>277</v>
      </c>
      <c r="B2963" s="2" t="s">
        <v>41</v>
      </c>
      <c r="C2963" t="s">
        <v>112</v>
      </c>
      <c r="D2963" t="s">
        <v>42</v>
      </c>
      <c r="E2963" t="s">
        <v>32</v>
      </c>
      <c r="F2963" s="7" t="s">
        <v>43</v>
      </c>
      <c r="H2963" s="11">
        <v>953.51499999999999</v>
      </c>
      <c r="J2963" s="13">
        <v>0</v>
      </c>
      <c r="K2963" t="str">
        <f>IF(A2963&lt;&gt;"",VLOOKUP(D2963,LookUps!$A$2:$B$34,2,FALSE),"")</f>
        <v>UK</v>
      </c>
      <c r="L2963" t="e">
        <f>IF(F2963&lt;&gt;"",
VLOOKUP("*"&amp;F2963,LookUps!$F$2:$G$48,2,FALSE),
"")</f>
        <v>#N/A</v>
      </c>
    </row>
    <row r="2964" spans="1:12" x14ac:dyDescent="0.25">
      <c r="A2964" s="5">
        <v>278</v>
      </c>
      <c r="B2964" s="2" t="s">
        <v>41</v>
      </c>
      <c r="C2964" t="s">
        <v>112</v>
      </c>
      <c r="D2964" t="s">
        <v>42</v>
      </c>
      <c r="E2964" t="s">
        <v>32</v>
      </c>
      <c r="F2964" s="7" t="s">
        <v>43</v>
      </c>
      <c r="H2964" s="11">
        <v>953.51499999999999</v>
      </c>
      <c r="J2964" s="13">
        <v>0</v>
      </c>
      <c r="K2964" t="str">
        <f>IF(A2964&lt;&gt;"",VLOOKUP(D2964,LookUps!$A$2:$B$34,2,FALSE),"")</f>
        <v>UK</v>
      </c>
      <c r="L2964" t="e">
        <f>IF(F2964&lt;&gt;"",
VLOOKUP("*"&amp;F2964,LookUps!$F$2:$G$48,2,FALSE),
"")</f>
        <v>#N/A</v>
      </c>
    </row>
    <row r="2965" spans="1:12" x14ac:dyDescent="0.25">
      <c r="A2965" s="5">
        <v>279</v>
      </c>
      <c r="B2965" s="2" t="s">
        <v>41</v>
      </c>
      <c r="C2965" t="s">
        <v>112</v>
      </c>
      <c r="D2965" t="s">
        <v>42</v>
      </c>
      <c r="E2965" t="s">
        <v>32</v>
      </c>
      <c r="F2965" s="7" t="s">
        <v>43</v>
      </c>
      <c r="H2965" s="11">
        <v>953.51499999999999</v>
      </c>
      <c r="J2965" s="13">
        <v>0</v>
      </c>
      <c r="K2965" t="str">
        <f>IF(A2965&lt;&gt;"",VLOOKUP(D2965,LookUps!$A$2:$B$34,2,FALSE),"")</f>
        <v>UK</v>
      </c>
      <c r="L2965" t="e">
        <f>IF(F2965&lt;&gt;"",
VLOOKUP("*"&amp;F2965,LookUps!$F$2:$G$48,2,FALSE),
"")</f>
        <v>#N/A</v>
      </c>
    </row>
    <row r="2966" spans="1:12" x14ac:dyDescent="0.25">
      <c r="A2966" s="5">
        <v>280</v>
      </c>
      <c r="B2966" s="2" t="s">
        <v>41</v>
      </c>
      <c r="C2966" t="s">
        <v>112</v>
      </c>
      <c r="D2966" t="s">
        <v>42</v>
      </c>
      <c r="E2966" t="s">
        <v>32</v>
      </c>
      <c r="F2966" s="7" t="s">
        <v>43</v>
      </c>
      <c r="H2966" s="11">
        <v>477.60500000000002</v>
      </c>
      <c r="J2966" s="13">
        <v>0</v>
      </c>
      <c r="K2966" t="str">
        <f>IF(A2966&lt;&gt;"",VLOOKUP(D2966,LookUps!$A$2:$B$34,2,FALSE),"")</f>
        <v>UK</v>
      </c>
      <c r="L2966" t="e">
        <f>IF(F2966&lt;&gt;"",
VLOOKUP("*"&amp;F2966,LookUps!$F$2:$G$48,2,FALSE),
"")</f>
        <v>#N/A</v>
      </c>
    </row>
    <row r="2967" spans="1:12" x14ac:dyDescent="0.25">
      <c r="A2967" s="5">
        <v>281</v>
      </c>
      <c r="B2967" s="2" t="s">
        <v>41</v>
      </c>
      <c r="C2967" t="s">
        <v>112</v>
      </c>
      <c r="D2967" t="s">
        <v>42</v>
      </c>
      <c r="E2967" t="s">
        <v>32</v>
      </c>
      <c r="F2967" s="7" t="s">
        <v>43</v>
      </c>
      <c r="H2967" s="11">
        <v>1040.271</v>
      </c>
      <c r="J2967" s="13">
        <v>0</v>
      </c>
      <c r="K2967" t="str">
        <f>IF(A2967&lt;&gt;"",VLOOKUP(D2967,LookUps!$A$2:$B$34,2,FALSE),"")</f>
        <v>UK</v>
      </c>
      <c r="L2967" t="e">
        <f>IF(F2967&lt;&gt;"",
VLOOKUP("*"&amp;F2967,LookUps!$F$2:$G$48,2,FALSE),
"")</f>
        <v>#N/A</v>
      </c>
    </row>
    <row r="2968" spans="1:12" x14ac:dyDescent="0.25">
      <c r="A2968" s="5">
        <v>282</v>
      </c>
      <c r="B2968" s="2" t="s">
        <v>41</v>
      </c>
      <c r="C2968" t="s">
        <v>112</v>
      </c>
      <c r="D2968" t="s">
        <v>42</v>
      </c>
      <c r="E2968" t="s">
        <v>32</v>
      </c>
      <c r="F2968" s="7" t="s">
        <v>43</v>
      </c>
      <c r="H2968" s="11">
        <v>953.51499999999999</v>
      </c>
      <c r="J2968" s="13">
        <v>0</v>
      </c>
      <c r="K2968" t="str">
        <f>IF(A2968&lt;&gt;"",VLOOKUP(D2968,LookUps!$A$2:$B$34,2,FALSE),"")</f>
        <v>UK</v>
      </c>
      <c r="L2968" t="e">
        <f>IF(F2968&lt;&gt;"",
VLOOKUP("*"&amp;F2968,LookUps!$F$2:$G$48,2,FALSE),
"")</f>
        <v>#N/A</v>
      </c>
    </row>
    <row r="2969" spans="1:12" x14ac:dyDescent="0.25">
      <c r="A2969" s="5">
        <v>283</v>
      </c>
      <c r="B2969" s="2" t="s">
        <v>41</v>
      </c>
      <c r="C2969" t="s">
        <v>112</v>
      </c>
      <c r="D2969" t="s">
        <v>42</v>
      </c>
      <c r="E2969" t="s">
        <v>32</v>
      </c>
      <c r="F2969" s="7" t="s">
        <v>43</v>
      </c>
      <c r="H2969" s="11">
        <v>953.51499999999999</v>
      </c>
      <c r="J2969" s="13">
        <v>0</v>
      </c>
      <c r="K2969" t="str">
        <f>IF(A2969&lt;&gt;"",VLOOKUP(D2969,LookUps!$A$2:$B$34,2,FALSE),"")</f>
        <v>UK</v>
      </c>
      <c r="L2969" t="e">
        <f>IF(F2969&lt;&gt;"",
VLOOKUP("*"&amp;F2969,LookUps!$F$2:$G$48,2,FALSE),
"")</f>
        <v>#N/A</v>
      </c>
    </row>
    <row r="2970" spans="1:12" x14ac:dyDescent="0.25">
      <c r="A2970" s="5">
        <v>284</v>
      </c>
      <c r="B2970" s="2" t="s">
        <v>41</v>
      </c>
      <c r="C2970" t="s">
        <v>112</v>
      </c>
      <c r="D2970" t="s">
        <v>42</v>
      </c>
      <c r="E2970" t="s">
        <v>32</v>
      </c>
      <c r="F2970" s="7" t="s">
        <v>43</v>
      </c>
      <c r="G2970" s="9">
        <v>0</v>
      </c>
      <c r="H2970" s="11">
        <v>953.51499999999999</v>
      </c>
      <c r="J2970" s="13">
        <v>0</v>
      </c>
      <c r="K2970" t="str">
        <f>IF(A2970&lt;&gt;"",VLOOKUP(D2970,LookUps!$A$2:$B$34,2,FALSE),"")</f>
        <v>UK</v>
      </c>
      <c r="L2970" t="e">
        <f>IF(F2970&lt;&gt;"",
VLOOKUP("*"&amp;F2970,LookUps!$F$2:$G$48,2,FALSE),
"")</f>
        <v>#N/A</v>
      </c>
    </row>
    <row r="2971" spans="1:12" x14ac:dyDescent="0.25">
      <c r="A2971" s="5">
        <v>286</v>
      </c>
      <c r="B2971" s="2" t="s">
        <v>41</v>
      </c>
      <c r="C2971" t="s">
        <v>112</v>
      </c>
      <c r="D2971" t="s">
        <v>42</v>
      </c>
      <c r="E2971" t="s">
        <v>46</v>
      </c>
      <c r="F2971" s="7" t="s">
        <v>43</v>
      </c>
      <c r="G2971" s="9">
        <v>0</v>
      </c>
      <c r="H2971" s="11">
        <v>163.38399999999999</v>
      </c>
      <c r="J2971" s="13">
        <v>0</v>
      </c>
      <c r="K2971" t="str">
        <f>IF(A2971&lt;&gt;"",VLOOKUP(D2971,LookUps!$A$2:$B$34,2,FALSE),"")</f>
        <v>UK</v>
      </c>
      <c r="L2971" t="e">
        <f>IF(F2971&lt;&gt;"",
VLOOKUP("*"&amp;F2971,LookUps!$F$2:$G$48,2,FALSE),
"")</f>
        <v>#N/A</v>
      </c>
    </row>
    <row r="2972" spans="1:12" x14ac:dyDescent="0.25">
      <c r="A2972" s="5">
        <v>288</v>
      </c>
      <c r="B2972" s="2" t="s">
        <v>41</v>
      </c>
      <c r="C2972" t="s">
        <v>112</v>
      </c>
      <c r="D2972" t="s">
        <v>42</v>
      </c>
      <c r="E2972" t="s">
        <v>142</v>
      </c>
      <c r="F2972" s="7" t="s">
        <v>43</v>
      </c>
      <c r="G2972" s="9">
        <v>0</v>
      </c>
      <c r="H2972" s="11">
        <v>513.42399999999998</v>
      </c>
      <c r="J2972" s="13">
        <v>0</v>
      </c>
      <c r="K2972" t="str">
        <f>IF(A2972&lt;&gt;"",VLOOKUP(D2972,LookUps!$A$2:$B$34,2,FALSE),"")</f>
        <v>UK</v>
      </c>
      <c r="L2972" t="e">
        <f>IF(F2972&lt;&gt;"",
VLOOKUP("*"&amp;F2972,LookUps!$F$2:$G$48,2,FALSE),
"")</f>
        <v>#N/A</v>
      </c>
    </row>
    <row r="2973" spans="1:12" x14ac:dyDescent="0.25">
      <c r="A2973" s="5">
        <v>290</v>
      </c>
      <c r="B2973" s="2" t="s">
        <v>41</v>
      </c>
      <c r="C2973" t="s">
        <v>112</v>
      </c>
      <c r="D2973" t="s">
        <v>42</v>
      </c>
      <c r="E2973" t="s">
        <v>47</v>
      </c>
      <c r="F2973" s="7" t="s">
        <v>43</v>
      </c>
      <c r="H2973" s="11">
        <v>987.28099999999995</v>
      </c>
      <c r="J2973" s="13">
        <v>0</v>
      </c>
      <c r="K2973" t="str">
        <f>IF(A2973&lt;&gt;"",VLOOKUP(D2973,LookUps!$A$2:$B$34,2,FALSE),"")</f>
        <v>UK</v>
      </c>
      <c r="L2973" t="e">
        <f>IF(F2973&lt;&gt;"",
VLOOKUP("*"&amp;F2973,LookUps!$F$2:$G$48,2,FALSE),
"")</f>
        <v>#N/A</v>
      </c>
    </row>
    <row r="2974" spans="1:12" x14ac:dyDescent="0.25">
      <c r="A2974" s="5">
        <v>291</v>
      </c>
      <c r="B2974" s="2" t="s">
        <v>41</v>
      </c>
      <c r="C2974" t="s">
        <v>112</v>
      </c>
      <c r="D2974" t="s">
        <v>42</v>
      </c>
      <c r="E2974" t="s">
        <v>47</v>
      </c>
      <c r="F2974" s="7" t="s">
        <v>43</v>
      </c>
      <c r="H2974" s="11">
        <v>1425.624</v>
      </c>
      <c r="J2974" s="13">
        <v>0</v>
      </c>
      <c r="K2974" t="str">
        <f>IF(A2974&lt;&gt;"",VLOOKUP(D2974,LookUps!$A$2:$B$34,2,FALSE),"")</f>
        <v>UK</v>
      </c>
      <c r="L2974" t="e">
        <f>IF(F2974&lt;&gt;"",
VLOOKUP("*"&amp;F2974,LookUps!$F$2:$G$48,2,FALSE),
"")</f>
        <v>#N/A</v>
      </c>
    </row>
    <row r="2975" spans="1:12" x14ac:dyDescent="0.25">
      <c r="A2975" s="5">
        <v>292</v>
      </c>
      <c r="B2975" s="2" t="s">
        <v>41</v>
      </c>
      <c r="C2975" t="s">
        <v>112</v>
      </c>
      <c r="D2975" t="s">
        <v>42</v>
      </c>
      <c r="E2975" t="s">
        <v>47</v>
      </c>
      <c r="F2975" s="7" t="s">
        <v>43</v>
      </c>
      <c r="G2975" s="9">
        <v>0</v>
      </c>
      <c r="H2975" s="11">
        <v>1135.1279999999999</v>
      </c>
      <c r="J2975" s="13">
        <v>0</v>
      </c>
      <c r="K2975" t="str">
        <f>IF(A2975&lt;&gt;"",VLOOKUP(D2975,LookUps!$A$2:$B$34,2,FALSE),"")</f>
        <v>UK</v>
      </c>
      <c r="L2975" t="e">
        <f>IF(F2975&lt;&gt;"",
VLOOKUP("*"&amp;F2975,LookUps!$F$2:$G$48,2,FALSE),
"")</f>
        <v>#N/A</v>
      </c>
    </row>
    <row r="2976" spans="1:12" x14ac:dyDescent="0.25">
      <c r="A2976" s="5">
        <v>294</v>
      </c>
      <c r="B2976" s="2" t="s">
        <v>41</v>
      </c>
      <c r="C2976" t="s">
        <v>112</v>
      </c>
      <c r="D2976" t="s">
        <v>42</v>
      </c>
      <c r="E2976" t="s">
        <v>33</v>
      </c>
      <c r="F2976" s="7" t="s">
        <v>43</v>
      </c>
      <c r="G2976" s="9">
        <v>0</v>
      </c>
      <c r="H2976" s="11">
        <v>1071.768</v>
      </c>
      <c r="J2976" s="13">
        <v>0</v>
      </c>
      <c r="K2976" t="str">
        <f>IF(A2976&lt;&gt;"",VLOOKUP(D2976,LookUps!$A$2:$B$34,2,FALSE),"")</f>
        <v>UK</v>
      </c>
      <c r="L2976" t="e">
        <f>IF(F2976&lt;&gt;"",
VLOOKUP("*"&amp;F2976,LookUps!$F$2:$G$48,2,FALSE),
"")</f>
        <v>#N/A</v>
      </c>
    </row>
    <row r="2977" spans="1:12" x14ac:dyDescent="0.25">
      <c r="A2977" s="5">
        <v>296</v>
      </c>
      <c r="B2977" s="2" t="s">
        <v>41</v>
      </c>
      <c r="C2977" t="s">
        <v>112</v>
      </c>
      <c r="D2977" t="s">
        <v>42</v>
      </c>
      <c r="E2977" t="s">
        <v>34</v>
      </c>
      <c r="F2977" s="7" t="s">
        <v>43</v>
      </c>
      <c r="G2977" s="9">
        <v>0</v>
      </c>
      <c r="H2977" s="11">
        <v>398.822</v>
      </c>
      <c r="J2977" s="13">
        <v>0</v>
      </c>
      <c r="K2977" t="str">
        <f>IF(A2977&lt;&gt;"",VLOOKUP(D2977,LookUps!$A$2:$B$34,2,FALSE),"")</f>
        <v>UK</v>
      </c>
      <c r="L2977" t="e">
        <f>IF(F2977&lt;&gt;"",
VLOOKUP("*"&amp;F2977,LookUps!$F$2:$G$48,2,FALSE),
"")</f>
        <v>#N/A</v>
      </c>
    </row>
    <row r="2978" spans="1:12" x14ac:dyDescent="0.25">
      <c r="A2978" s="5">
        <v>298</v>
      </c>
      <c r="B2978" s="2" t="s">
        <v>41</v>
      </c>
      <c r="C2978" t="s">
        <v>112</v>
      </c>
      <c r="D2978" t="s">
        <v>42</v>
      </c>
      <c r="E2978" t="s">
        <v>48</v>
      </c>
      <c r="F2978" s="7" t="s">
        <v>43</v>
      </c>
      <c r="G2978" s="9">
        <v>0</v>
      </c>
      <c r="H2978" s="11">
        <v>1297.8320000000001</v>
      </c>
      <c r="J2978" s="13">
        <v>0</v>
      </c>
      <c r="K2978" t="str">
        <f>IF(A2978&lt;&gt;"",VLOOKUP(D2978,LookUps!$A$2:$B$34,2,FALSE),"")</f>
        <v>UK</v>
      </c>
      <c r="L2978" t="e">
        <f>IF(F2978&lt;&gt;"",
VLOOKUP("*"&amp;F2978,LookUps!$F$2:$G$48,2,FALSE),
"")</f>
        <v>#N/A</v>
      </c>
    </row>
    <row r="2979" spans="1:12" x14ac:dyDescent="0.25">
      <c r="A2979" s="5">
        <v>300</v>
      </c>
      <c r="B2979" s="2" t="s">
        <v>41</v>
      </c>
      <c r="C2979" t="s">
        <v>112</v>
      </c>
      <c r="D2979" t="s">
        <v>42</v>
      </c>
      <c r="E2979" t="s">
        <v>35</v>
      </c>
      <c r="F2979" s="7" t="s">
        <v>43</v>
      </c>
      <c r="G2979" s="9">
        <v>0</v>
      </c>
      <c r="H2979" s="11">
        <v>485.495</v>
      </c>
      <c r="J2979" s="13">
        <v>0</v>
      </c>
      <c r="K2979" t="str">
        <f>IF(A2979&lt;&gt;"",VLOOKUP(D2979,LookUps!$A$2:$B$34,2,FALSE),"")</f>
        <v>UK</v>
      </c>
      <c r="L2979" t="e">
        <f>IF(F2979&lt;&gt;"",
VLOOKUP("*"&amp;F2979,LookUps!$F$2:$G$48,2,FALSE),
"")</f>
        <v>#N/A</v>
      </c>
    </row>
    <row r="2980" spans="1:12" x14ac:dyDescent="0.25">
      <c r="A2980" s="5">
        <v>302</v>
      </c>
      <c r="B2980" s="2" t="s">
        <v>41</v>
      </c>
      <c r="C2980" t="s">
        <v>112</v>
      </c>
      <c r="D2980" t="s">
        <v>42</v>
      </c>
      <c r="E2980" t="s">
        <v>36</v>
      </c>
      <c r="F2980" s="7" t="s">
        <v>43</v>
      </c>
      <c r="H2980" s="11">
        <v>422.452</v>
      </c>
      <c r="J2980" s="13">
        <v>0</v>
      </c>
      <c r="K2980" t="str">
        <f>IF(A2980&lt;&gt;"",VLOOKUP(D2980,LookUps!$A$2:$B$34,2,FALSE),"")</f>
        <v>UK</v>
      </c>
      <c r="L2980" t="e">
        <f>IF(F2980&lt;&gt;"",
VLOOKUP("*"&amp;F2980,LookUps!$F$2:$G$48,2,FALSE),
"")</f>
        <v>#N/A</v>
      </c>
    </row>
    <row r="2981" spans="1:12" x14ac:dyDescent="0.25">
      <c r="A2981" s="5">
        <v>303</v>
      </c>
      <c r="B2981" s="2">
        <v>4.5833333333333337E-2</v>
      </c>
      <c r="C2981" t="s">
        <v>112</v>
      </c>
      <c r="D2981" t="s">
        <v>42</v>
      </c>
      <c r="E2981" t="s">
        <v>36</v>
      </c>
      <c r="F2981" s="7" t="s">
        <v>20</v>
      </c>
      <c r="I2981">
        <v>1</v>
      </c>
      <c r="J2981" s="13">
        <v>0</v>
      </c>
      <c r="K2981" t="str">
        <f>IF(A2981&lt;&gt;"",VLOOKUP(D2981,LookUps!$A$2:$B$34,2,FALSE),"")</f>
        <v>UK</v>
      </c>
      <c r="L2981" t="str">
        <f>IF(F2981&lt;&gt;"",
VLOOKUP("*"&amp;F2981,LookUps!$F$2:$G$48,2,FALSE),
"")</f>
        <v/>
      </c>
    </row>
    <row r="2982" spans="1:12" x14ac:dyDescent="0.25">
      <c r="A2982" s="5">
        <v>304</v>
      </c>
      <c r="B2982" s="2">
        <v>0.91527777777777775</v>
      </c>
      <c r="C2982" t="s">
        <v>112</v>
      </c>
      <c r="D2982" t="s">
        <v>42</v>
      </c>
      <c r="E2982" t="s">
        <v>36</v>
      </c>
      <c r="F2982" s="7" t="s">
        <v>20</v>
      </c>
      <c r="G2982" s="9">
        <v>0</v>
      </c>
      <c r="I2982">
        <v>1</v>
      </c>
      <c r="J2982" s="13">
        <v>0</v>
      </c>
      <c r="K2982" t="str">
        <f>IF(A2982&lt;&gt;"",VLOOKUP(D2982,LookUps!$A$2:$B$34,2,FALSE),"")</f>
        <v>UK</v>
      </c>
      <c r="L2982" t="str">
        <f>IF(F2982&lt;&gt;"",
VLOOKUP("*"&amp;F2982,LookUps!$F$2:$G$48,2,FALSE),
"")</f>
        <v/>
      </c>
    </row>
    <row r="2983" spans="1:12" x14ac:dyDescent="0.25">
      <c r="A2983" s="5">
        <v>309</v>
      </c>
      <c r="B2983" s="2" t="s">
        <v>41</v>
      </c>
      <c r="C2983" t="s">
        <v>112</v>
      </c>
      <c r="D2983" t="s">
        <v>42</v>
      </c>
      <c r="E2983" t="s">
        <v>49</v>
      </c>
      <c r="F2983" s="7" t="s">
        <v>43</v>
      </c>
      <c r="H2983" s="11">
        <v>953.577</v>
      </c>
      <c r="J2983" s="13">
        <v>0</v>
      </c>
      <c r="K2983" t="str">
        <f>IF(A2983&lt;&gt;"",VLOOKUP(D2983,LookUps!$A$2:$B$34,2,FALSE),"")</f>
        <v>UK</v>
      </c>
      <c r="L2983" t="e">
        <f>IF(F2983&lt;&gt;"",
VLOOKUP("*"&amp;F2983,LookUps!$F$2:$G$48,2,FALSE),
"")</f>
        <v>#N/A</v>
      </c>
    </row>
    <row r="2984" spans="1:12" x14ac:dyDescent="0.25">
      <c r="A2984" s="5">
        <v>310</v>
      </c>
      <c r="B2984" s="2" t="s">
        <v>41</v>
      </c>
      <c r="C2984" t="s">
        <v>112</v>
      </c>
      <c r="D2984" t="s">
        <v>42</v>
      </c>
      <c r="E2984" t="s">
        <v>49</v>
      </c>
      <c r="F2984" s="7" t="s">
        <v>43</v>
      </c>
      <c r="H2984" s="11">
        <v>953.51499999999999</v>
      </c>
      <c r="J2984" s="13">
        <v>0</v>
      </c>
      <c r="K2984" t="str">
        <f>IF(A2984&lt;&gt;"",VLOOKUP(D2984,LookUps!$A$2:$B$34,2,FALSE),"")</f>
        <v>UK</v>
      </c>
      <c r="L2984" t="e">
        <f>IF(F2984&lt;&gt;"",
VLOOKUP("*"&amp;F2984,LookUps!$F$2:$G$48,2,FALSE),
"")</f>
        <v>#N/A</v>
      </c>
    </row>
    <row r="2985" spans="1:12" x14ac:dyDescent="0.25">
      <c r="A2985" s="5">
        <v>311</v>
      </c>
      <c r="B2985" s="2" t="s">
        <v>41</v>
      </c>
      <c r="C2985" t="s">
        <v>112</v>
      </c>
      <c r="D2985" t="s">
        <v>42</v>
      </c>
      <c r="E2985" t="s">
        <v>49</v>
      </c>
      <c r="F2985" s="7" t="s">
        <v>43</v>
      </c>
      <c r="G2985" s="9">
        <v>0</v>
      </c>
      <c r="H2985" s="11">
        <v>1147.213</v>
      </c>
      <c r="J2985" s="13">
        <v>0</v>
      </c>
      <c r="K2985" t="str">
        <f>IF(A2985&lt;&gt;"",VLOOKUP(D2985,LookUps!$A$2:$B$34,2,FALSE),"")</f>
        <v>UK</v>
      </c>
      <c r="L2985" t="e">
        <f>IF(F2985&lt;&gt;"",
VLOOKUP("*"&amp;F2985,LookUps!$F$2:$G$48,2,FALSE),
"")</f>
        <v>#N/A</v>
      </c>
    </row>
    <row r="2986" spans="1:12" x14ac:dyDescent="0.25">
      <c r="A2986" s="5">
        <v>313</v>
      </c>
      <c r="B2986" s="2" t="s">
        <v>41</v>
      </c>
      <c r="C2986" t="s">
        <v>112</v>
      </c>
      <c r="D2986" t="s">
        <v>42</v>
      </c>
      <c r="E2986" t="s">
        <v>50</v>
      </c>
      <c r="F2986" s="7" t="s">
        <v>43</v>
      </c>
      <c r="G2986" s="9">
        <v>0</v>
      </c>
      <c r="H2986" s="11">
        <v>776.38300000000004</v>
      </c>
      <c r="J2986" s="13">
        <v>0</v>
      </c>
      <c r="K2986" t="str">
        <f>IF(A2986&lt;&gt;"",VLOOKUP(D2986,LookUps!$A$2:$B$34,2,FALSE),"")</f>
        <v>UK</v>
      </c>
      <c r="L2986" t="e">
        <f>IF(F2986&lt;&gt;"",
VLOOKUP("*"&amp;F2986,LookUps!$F$2:$G$48,2,FALSE),
"")</f>
        <v>#N/A</v>
      </c>
    </row>
    <row r="2987" spans="1:12" x14ac:dyDescent="0.25">
      <c r="A2987" s="5">
        <v>315</v>
      </c>
      <c r="B2987" s="2" t="s">
        <v>41</v>
      </c>
      <c r="C2987" t="s">
        <v>112</v>
      </c>
      <c r="D2987" t="s">
        <v>42</v>
      </c>
      <c r="E2987" t="s">
        <v>37</v>
      </c>
      <c r="F2987" s="7" t="s">
        <v>43</v>
      </c>
      <c r="G2987" s="9">
        <v>0</v>
      </c>
      <c r="H2987" s="11">
        <v>10.396000000000001</v>
      </c>
      <c r="J2987" s="13">
        <v>0</v>
      </c>
      <c r="K2987" t="str">
        <f>IF(A2987&lt;&gt;"",VLOOKUP(D2987,LookUps!$A$2:$B$34,2,FALSE),"")</f>
        <v>UK</v>
      </c>
      <c r="L2987" t="e">
        <f>IF(F2987&lt;&gt;"",
VLOOKUP("*"&amp;F2987,LookUps!$F$2:$G$48,2,FALSE),
"")</f>
        <v>#N/A</v>
      </c>
    </row>
    <row r="2988" spans="1:12" x14ac:dyDescent="0.25">
      <c r="A2988" s="5">
        <v>317</v>
      </c>
      <c r="B2988" s="2" t="s">
        <v>41</v>
      </c>
      <c r="C2988" t="s">
        <v>112</v>
      </c>
      <c r="D2988" t="s">
        <v>42</v>
      </c>
      <c r="E2988" t="s">
        <v>38</v>
      </c>
      <c r="F2988" s="7" t="s">
        <v>43</v>
      </c>
      <c r="G2988" s="9">
        <v>0</v>
      </c>
      <c r="H2988" s="11">
        <v>505.67399999999998</v>
      </c>
      <c r="J2988" s="13">
        <v>0</v>
      </c>
      <c r="K2988" t="str">
        <f>IF(A2988&lt;&gt;"",VLOOKUP(D2988,LookUps!$A$2:$B$34,2,FALSE),"")</f>
        <v>UK</v>
      </c>
      <c r="L2988" t="e">
        <f>IF(F2988&lt;&gt;"",
VLOOKUP("*"&amp;F2988,LookUps!$F$2:$G$48,2,FALSE),
"")</f>
        <v>#N/A</v>
      </c>
    </row>
    <row r="2989" spans="1:12" x14ac:dyDescent="0.25">
      <c r="A2989" s="5">
        <v>319</v>
      </c>
      <c r="B2989" s="2" t="s">
        <v>41</v>
      </c>
      <c r="C2989" t="s">
        <v>112</v>
      </c>
      <c r="D2989" t="s">
        <v>42</v>
      </c>
      <c r="E2989" t="s">
        <v>39</v>
      </c>
      <c r="F2989" s="7" t="s">
        <v>43</v>
      </c>
      <c r="G2989" s="9">
        <v>0</v>
      </c>
      <c r="H2989" s="11">
        <v>435.72899999999998</v>
      </c>
      <c r="J2989" s="13">
        <v>0</v>
      </c>
      <c r="K2989" t="str">
        <f>IF(A2989&lt;&gt;"",VLOOKUP(D2989,LookUps!$A$2:$B$34,2,FALSE),"")</f>
        <v>UK</v>
      </c>
      <c r="L2989" t="e">
        <f>IF(F2989&lt;&gt;"",
VLOOKUP("*"&amp;F2989,LookUps!$F$2:$G$48,2,FALSE),
"")</f>
        <v>#N/A</v>
      </c>
    </row>
    <row r="2990" spans="1:12" x14ac:dyDescent="0.25">
      <c r="A2990" s="5">
        <v>321</v>
      </c>
      <c r="B2990" s="2" t="s">
        <v>41</v>
      </c>
      <c r="C2990" t="s">
        <v>112</v>
      </c>
      <c r="D2990" t="s">
        <v>42</v>
      </c>
      <c r="E2990" t="s">
        <v>40</v>
      </c>
      <c r="F2990" s="7" t="s">
        <v>43</v>
      </c>
      <c r="G2990" s="9">
        <v>0</v>
      </c>
      <c r="H2990" s="11">
        <v>608.63</v>
      </c>
      <c r="J2990" s="13">
        <v>0</v>
      </c>
      <c r="K2990" t="str">
        <f>IF(A2990&lt;&gt;"",VLOOKUP(D2990,LookUps!$A$2:$B$34,2,FALSE),"")</f>
        <v>UK</v>
      </c>
      <c r="L2990" t="e">
        <f>IF(F2990&lt;&gt;"",
VLOOKUP("*"&amp;F2990,LookUps!$F$2:$G$48,2,FALSE),
"")</f>
        <v>#N/A</v>
      </c>
    </row>
    <row r="2991" spans="1:12" x14ac:dyDescent="0.25">
      <c r="A2991" s="5">
        <v>329</v>
      </c>
      <c r="B2991" s="2" t="s">
        <v>41</v>
      </c>
      <c r="C2991" t="s">
        <v>112</v>
      </c>
      <c r="D2991" t="s">
        <v>157</v>
      </c>
      <c r="E2991" t="s">
        <v>25</v>
      </c>
      <c r="F2991" s="7" t="s">
        <v>195</v>
      </c>
      <c r="G2991" s="9">
        <v>0</v>
      </c>
      <c r="H2991" s="11">
        <v>5.1959999999999997</v>
      </c>
      <c r="J2991" s="13">
        <v>2.5</v>
      </c>
      <c r="K2991" t="str">
        <f>IF(A2991&lt;&gt;"",VLOOKUP(D2991,LookUps!$A$2:$B$34,2,FALSE),"")</f>
        <v>Overseas</v>
      </c>
      <c r="L2991" t="e">
        <f>IF(F2991&lt;&gt;"",
VLOOKUP("*"&amp;F2991,LookUps!$F$2:$G$48,2,FALSE),
"")</f>
        <v>#N/A</v>
      </c>
    </row>
    <row r="2992" spans="1:12" x14ac:dyDescent="0.25">
      <c r="A2992" s="5">
        <v>333</v>
      </c>
      <c r="B2992" s="2" t="s">
        <v>41</v>
      </c>
      <c r="C2992" t="s">
        <v>112</v>
      </c>
      <c r="D2992" t="s">
        <v>157</v>
      </c>
      <c r="E2992" t="s">
        <v>25</v>
      </c>
      <c r="F2992" s="7" t="s">
        <v>158</v>
      </c>
      <c r="H2992" s="11">
        <v>1051.6669999999999</v>
      </c>
      <c r="J2992" s="13">
        <v>0</v>
      </c>
      <c r="K2992" t="str">
        <f>IF(A2992&lt;&gt;"",VLOOKUP(D2992,LookUps!$A$2:$B$34,2,FALSE),"")</f>
        <v>Overseas</v>
      </c>
      <c r="L2992" t="e">
        <f>IF(F2992&lt;&gt;"",
VLOOKUP("*"&amp;F2992,LookUps!$F$2:$G$48,2,FALSE),
"")</f>
        <v>#N/A</v>
      </c>
    </row>
    <row r="2993" spans="1:12" x14ac:dyDescent="0.25">
      <c r="A2993" s="5">
        <v>334</v>
      </c>
      <c r="B2993" s="2" t="s">
        <v>41</v>
      </c>
      <c r="C2993" t="s">
        <v>112</v>
      </c>
      <c r="D2993" t="s">
        <v>157</v>
      </c>
      <c r="E2993" t="s">
        <v>25</v>
      </c>
      <c r="F2993" s="7" t="s">
        <v>158</v>
      </c>
      <c r="H2993" s="11">
        <v>1113.229</v>
      </c>
      <c r="J2993" s="13">
        <v>0</v>
      </c>
      <c r="K2993" t="str">
        <f>IF(A2993&lt;&gt;"",VLOOKUP(D2993,LookUps!$A$2:$B$34,2,FALSE),"")</f>
        <v>Overseas</v>
      </c>
      <c r="L2993" t="e">
        <f>IF(F2993&lt;&gt;"",
VLOOKUP("*"&amp;F2993,LookUps!$F$2:$G$48,2,FALSE),
"")</f>
        <v>#N/A</v>
      </c>
    </row>
    <row r="2994" spans="1:12" x14ac:dyDescent="0.25">
      <c r="A2994" s="5">
        <v>335</v>
      </c>
      <c r="B2994" s="2" t="s">
        <v>41</v>
      </c>
      <c r="C2994" t="s">
        <v>112</v>
      </c>
      <c r="D2994" t="s">
        <v>157</v>
      </c>
      <c r="E2994" t="s">
        <v>25</v>
      </c>
      <c r="F2994" s="7" t="s">
        <v>196</v>
      </c>
      <c r="G2994" s="9">
        <v>0</v>
      </c>
      <c r="H2994" s="11">
        <v>108.10299999999999</v>
      </c>
      <c r="J2994" s="13">
        <v>0</v>
      </c>
      <c r="K2994" t="str">
        <f>IF(A2994&lt;&gt;"",VLOOKUP(D2994,LookUps!$A$2:$B$34,2,FALSE),"")</f>
        <v>Overseas</v>
      </c>
      <c r="L2994" t="str">
        <f>IF(F2994&lt;&gt;"",
VLOOKUP("*"&amp;F2994,LookUps!$F$2:$G$48,2,FALSE),
"")</f>
        <v>Greece</v>
      </c>
    </row>
    <row r="2995" spans="1:12" x14ac:dyDescent="0.25">
      <c r="A2995" s="5">
        <v>337</v>
      </c>
      <c r="B2995" s="2" t="s">
        <v>41</v>
      </c>
      <c r="C2995" t="s">
        <v>112</v>
      </c>
      <c r="D2995" t="s">
        <v>157</v>
      </c>
      <c r="E2995" t="s">
        <v>26</v>
      </c>
      <c r="F2995" s="7" t="s">
        <v>158</v>
      </c>
      <c r="H2995" s="11">
        <v>956.54399999999998</v>
      </c>
      <c r="J2995" s="13">
        <v>0</v>
      </c>
      <c r="K2995" t="str">
        <f>IF(A2995&lt;&gt;"",VLOOKUP(D2995,LookUps!$A$2:$B$34,2,FALSE),"")</f>
        <v>Overseas</v>
      </c>
      <c r="L2995" t="e">
        <f>IF(F2995&lt;&gt;"",
VLOOKUP("*"&amp;F2995,LookUps!$F$2:$G$48,2,FALSE),
"")</f>
        <v>#N/A</v>
      </c>
    </row>
    <row r="2996" spans="1:12" x14ac:dyDescent="0.25">
      <c r="A2996" s="5">
        <v>338</v>
      </c>
      <c r="B2996" s="2" t="s">
        <v>41</v>
      </c>
      <c r="C2996" t="s">
        <v>112</v>
      </c>
      <c r="D2996" t="s">
        <v>157</v>
      </c>
      <c r="E2996" t="s">
        <v>26</v>
      </c>
      <c r="F2996" s="7" t="s">
        <v>158</v>
      </c>
      <c r="H2996" s="11">
        <v>1323.3030000000001</v>
      </c>
      <c r="J2996" s="13">
        <v>0</v>
      </c>
      <c r="K2996" t="str">
        <f>IF(A2996&lt;&gt;"",VLOOKUP(D2996,LookUps!$A$2:$B$34,2,FALSE),"")</f>
        <v>Overseas</v>
      </c>
      <c r="L2996" t="e">
        <f>IF(F2996&lt;&gt;"",
VLOOKUP("*"&amp;F2996,LookUps!$F$2:$G$48,2,FALSE),
"")</f>
        <v>#N/A</v>
      </c>
    </row>
    <row r="2997" spans="1:12" x14ac:dyDescent="0.25">
      <c r="A2997" s="5">
        <v>339</v>
      </c>
      <c r="B2997" s="2" t="s">
        <v>41</v>
      </c>
      <c r="C2997" t="s">
        <v>112</v>
      </c>
      <c r="D2997" t="s">
        <v>157</v>
      </c>
      <c r="E2997" t="s">
        <v>26</v>
      </c>
      <c r="F2997" s="7" t="s">
        <v>158</v>
      </c>
      <c r="H2997" s="11">
        <v>863.553</v>
      </c>
      <c r="J2997" s="13">
        <v>0</v>
      </c>
      <c r="K2997" t="str">
        <f>IF(A2997&lt;&gt;"",VLOOKUP(D2997,LookUps!$A$2:$B$34,2,FALSE),"")</f>
        <v>Overseas</v>
      </c>
      <c r="L2997" t="e">
        <f>IF(F2997&lt;&gt;"",
VLOOKUP("*"&amp;F2997,LookUps!$F$2:$G$48,2,FALSE),
"")</f>
        <v>#N/A</v>
      </c>
    </row>
    <row r="2998" spans="1:12" x14ac:dyDescent="0.25">
      <c r="A2998" s="5">
        <v>340</v>
      </c>
      <c r="B2998" s="2" t="s">
        <v>41</v>
      </c>
      <c r="C2998" t="s">
        <v>112</v>
      </c>
      <c r="D2998" t="s">
        <v>157</v>
      </c>
      <c r="E2998" t="s">
        <v>26</v>
      </c>
      <c r="F2998" s="7" t="s">
        <v>158</v>
      </c>
      <c r="H2998" s="11">
        <v>796.38699999999994</v>
      </c>
      <c r="J2998" s="13">
        <v>0</v>
      </c>
      <c r="K2998" t="str">
        <f>IF(A2998&lt;&gt;"",VLOOKUP(D2998,LookUps!$A$2:$B$34,2,FALSE),"")</f>
        <v>Overseas</v>
      </c>
      <c r="L2998" t="e">
        <f>IF(F2998&lt;&gt;"",
VLOOKUP("*"&amp;F2998,LookUps!$F$2:$G$48,2,FALSE),
"")</f>
        <v>#N/A</v>
      </c>
    </row>
    <row r="2999" spans="1:12" x14ac:dyDescent="0.25">
      <c r="A2999" s="5">
        <v>341</v>
      </c>
      <c r="B2999" s="2" t="s">
        <v>41</v>
      </c>
      <c r="C2999" t="s">
        <v>112</v>
      </c>
      <c r="D2999" t="s">
        <v>157</v>
      </c>
      <c r="E2999" t="s">
        <v>26</v>
      </c>
      <c r="F2999" s="7" t="s">
        <v>158</v>
      </c>
      <c r="H2999" s="11">
        <v>569.02300000000002</v>
      </c>
      <c r="J2999" s="13">
        <v>0</v>
      </c>
      <c r="K2999" t="str">
        <f>IF(A2999&lt;&gt;"",VLOOKUP(D2999,LookUps!$A$2:$B$34,2,FALSE),"")</f>
        <v>Overseas</v>
      </c>
      <c r="L2999" t="e">
        <f>IF(F2999&lt;&gt;"",
VLOOKUP("*"&amp;F2999,LookUps!$F$2:$G$48,2,FALSE),
"")</f>
        <v>#N/A</v>
      </c>
    </row>
    <row r="3000" spans="1:12" x14ac:dyDescent="0.25">
      <c r="A3000" s="5">
        <v>342</v>
      </c>
      <c r="B3000" s="2" t="s">
        <v>41</v>
      </c>
      <c r="C3000" t="s">
        <v>112</v>
      </c>
      <c r="D3000" t="s">
        <v>157</v>
      </c>
      <c r="E3000" t="s">
        <v>26</v>
      </c>
      <c r="F3000" s="7" t="s">
        <v>158</v>
      </c>
      <c r="H3000" s="11">
        <v>507.79</v>
      </c>
      <c r="J3000" s="13">
        <v>0</v>
      </c>
      <c r="K3000" t="str">
        <f>IF(A3000&lt;&gt;"",VLOOKUP(D3000,LookUps!$A$2:$B$34,2,FALSE),"")</f>
        <v>Overseas</v>
      </c>
      <c r="L3000" t="e">
        <f>IF(F3000&lt;&gt;"",
VLOOKUP("*"&amp;F3000,LookUps!$F$2:$G$48,2,FALSE),
"")</f>
        <v>#N/A</v>
      </c>
    </row>
    <row r="3001" spans="1:12" x14ac:dyDescent="0.25">
      <c r="A3001" s="5">
        <v>343</v>
      </c>
      <c r="B3001" s="2" t="s">
        <v>41</v>
      </c>
      <c r="C3001" t="s">
        <v>112</v>
      </c>
      <c r="D3001" t="s">
        <v>157</v>
      </c>
      <c r="E3001" t="s">
        <v>26</v>
      </c>
      <c r="F3001" s="7" t="s">
        <v>158</v>
      </c>
      <c r="H3001" s="11">
        <v>951.11199999999997</v>
      </c>
      <c r="J3001" s="13">
        <v>0</v>
      </c>
      <c r="K3001" t="str">
        <f>IF(A3001&lt;&gt;"",VLOOKUP(D3001,LookUps!$A$2:$B$34,2,FALSE),"")</f>
        <v>Overseas</v>
      </c>
      <c r="L3001" t="e">
        <f>IF(F3001&lt;&gt;"",
VLOOKUP("*"&amp;F3001,LookUps!$F$2:$G$48,2,FALSE),
"")</f>
        <v>#N/A</v>
      </c>
    </row>
    <row r="3002" spans="1:12" x14ac:dyDescent="0.25">
      <c r="A3002" s="5">
        <v>344</v>
      </c>
      <c r="B3002" s="2" t="s">
        <v>41</v>
      </c>
      <c r="C3002" t="s">
        <v>112</v>
      </c>
      <c r="D3002" t="s">
        <v>157</v>
      </c>
      <c r="E3002" t="s">
        <v>26</v>
      </c>
      <c r="F3002" s="7" t="s">
        <v>196</v>
      </c>
      <c r="G3002" s="9">
        <v>0</v>
      </c>
      <c r="H3002" s="11">
        <v>4.3079999999999998</v>
      </c>
      <c r="J3002" s="13">
        <v>0</v>
      </c>
      <c r="K3002" t="str">
        <f>IF(A3002&lt;&gt;"",VLOOKUP(D3002,LookUps!$A$2:$B$34,2,FALSE),"")</f>
        <v>Overseas</v>
      </c>
      <c r="L3002" t="str">
        <f>IF(F3002&lt;&gt;"",
VLOOKUP("*"&amp;F3002,LookUps!$F$2:$G$48,2,FALSE),
"")</f>
        <v>Greece</v>
      </c>
    </row>
    <row r="3003" spans="1:12" x14ac:dyDescent="0.25">
      <c r="A3003" s="5">
        <v>346</v>
      </c>
      <c r="B3003" s="2" t="s">
        <v>41</v>
      </c>
      <c r="C3003" t="s">
        <v>112</v>
      </c>
      <c r="D3003" t="s">
        <v>157</v>
      </c>
      <c r="E3003" t="s">
        <v>27</v>
      </c>
      <c r="F3003" s="7" t="s">
        <v>158</v>
      </c>
      <c r="H3003" s="11">
        <v>1280.8710000000001</v>
      </c>
      <c r="J3003" s="13">
        <v>0</v>
      </c>
      <c r="K3003" t="str">
        <f>IF(A3003&lt;&gt;"",VLOOKUP(D3003,LookUps!$A$2:$B$34,2,FALSE),"")</f>
        <v>Overseas</v>
      </c>
      <c r="L3003" t="e">
        <f>IF(F3003&lt;&gt;"",
VLOOKUP("*"&amp;F3003,LookUps!$F$2:$G$48,2,FALSE),
"")</f>
        <v>#N/A</v>
      </c>
    </row>
    <row r="3004" spans="1:12" x14ac:dyDescent="0.25">
      <c r="A3004" s="5">
        <v>347</v>
      </c>
      <c r="B3004" s="2" t="s">
        <v>41</v>
      </c>
      <c r="C3004" t="s">
        <v>112</v>
      </c>
      <c r="D3004" t="s">
        <v>157</v>
      </c>
      <c r="E3004" t="s">
        <v>27</v>
      </c>
      <c r="F3004" s="7" t="s">
        <v>158</v>
      </c>
      <c r="H3004" s="11">
        <v>306.214</v>
      </c>
      <c r="J3004" s="13">
        <v>0</v>
      </c>
      <c r="K3004" t="str">
        <f>IF(A3004&lt;&gt;"",VLOOKUP(D3004,LookUps!$A$2:$B$34,2,FALSE),"")</f>
        <v>Overseas</v>
      </c>
      <c r="L3004" t="e">
        <f>IF(F3004&lt;&gt;"",
VLOOKUP("*"&amp;F3004,LookUps!$F$2:$G$48,2,FALSE),
"")</f>
        <v>#N/A</v>
      </c>
    </row>
    <row r="3005" spans="1:12" x14ac:dyDescent="0.25">
      <c r="A3005" s="5">
        <v>348</v>
      </c>
      <c r="B3005" s="2" t="s">
        <v>41</v>
      </c>
      <c r="C3005" t="s">
        <v>112</v>
      </c>
      <c r="D3005" t="s">
        <v>157</v>
      </c>
      <c r="E3005" t="s">
        <v>27</v>
      </c>
      <c r="F3005" s="7" t="s">
        <v>196</v>
      </c>
      <c r="G3005" s="9">
        <v>0</v>
      </c>
      <c r="H3005" s="11">
        <v>6.6790000000000003</v>
      </c>
      <c r="J3005" s="13">
        <v>0</v>
      </c>
      <c r="K3005" t="str">
        <f>IF(A3005&lt;&gt;"",VLOOKUP(D3005,LookUps!$A$2:$B$34,2,FALSE),"")</f>
        <v>Overseas</v>
      </c>
      <c r="L3005" t="str">
        <f>IF(F3005&lt;&gt;"",
VLOOKUP("*"&amp;F3005,LookUps!$F$2:$G$48,2,FALSE),
"")</f>
        <v>Greece</v>
      </c>
    </row>
    <row r="3006" spans="1:12" x14ac:dyDescent="0.25">
      <c r="A3006" s="5">
        <v>350</v>
      </c>
      <c r="B3006" s="2" t="s">
        <v>41</v>
      </c>
      <c r="C3006" t="s">
        <v>112</v>
      </c>
      <c r="D3006" t="s">
        <v>157</v>
      </c>
      <c r="E3006" t="s">
        <v>29</v>
      </c>
      <c r="F3006" s="7" t="s">
        <v>158</v>
      </c>
      <c r="H3006" s="11">
        <v>1021.811</v>
      </c>
      <c r="J3006" s="13">
        <v>0</v>
      </c>
      <c r="K3006" t="str">
        <f>IF(A3006&lt;&gt;"",VLOOKUP(D3006,LookUps!$A$2:$B$34,2,FALSE),"")</f>
        <v>Overseas</v>
      </c>
      <c r="L3006" t="e">
        <f>IF(F3006&lt;&gt;"",
VLOOKUP("*"&amp;F3006,LookUps!$F$2:$G$48,2,FALSE),
"")</f>
        <v>#N/A</v>
      </c>
    </row>
    <row r="3007" spans="1:12" x14ac:dyDescent="0.25">
      <c r="A3007" s="5">
        <v>351</v>
      </c>
      <c r="B3007" s="2" t="s">
        <v>41</v>
      </c>
      <c r="C3007" t="s">
        <v>112</v>
      </c>
      <c r="D3007" t="s">
        <v>157</v>
      </c>
      <c r="E3007" t="s">
        <v>29</v>
      </c>
      <c r="F3007" s="7" t="s">
        <v>158</v>
      </c>
      <c r="G3007" s="9">
        <v>0</v>
      </c>
      <c r="H3007" s="11">
        <v>1042.607</v>
      </c>
      <c r="J3007" s="13">
        <v>0</v>
      </c>
      <c r="K3007" t="str">
        <f>IF(A3007&lt;&gt;"",VLOOKUP(D3007,LookUps!$A$2:$B$34,2,FALSE),"")</f>
        <v>Overseas</v>
      </c>
      <c r="L3007" t="e">
        <f>IF(F3007&lt;&gt;"",
VLOOKUP("*"&amp;F3007,LookUps!$F$2:$G$48,2,FALSE),
"")</f>
        <v>#N/A</v>
      </c>
    </row>
    <row r="3008" spans="1:12" x14ac:dyDescent="0.25">
      <c r="A3008" s="5">
        <v>353</v>
      </c>
      <c r="B3008" s="2" t="s">
        <v>41</v>
      </c>
      <c r="C3008" t="s">
        <v>112</v>
      </c>
      <c r="D3008" t="s">
        <v>157</v>
      </c>
      <c r="E3008" t="s">
        <v>30</v>
      </c>
      <c r="F3008" s="7" t="s">
        <v>158</v>
      </c>
      <c r="H3008" s="11">
        <v>848.947</v>
      </c>
      <c r="J3008" s="13">
        <v>0</v>
      </c>
      <c r="K3008" t="str">
        <f>IF(A3008&lt;&gt;"",VLOOKUP(D3008,LookUps!$A$2:$B$34,2,FALSE),"")</f>
        <v>Overseas</v>
      </c>
      <c r="L3008" t="e">
        <f>IF(F3008&lt;&gt;"",
VLOOKUP("*"&amp;F3008,LookUps!$F$2:$G$48,2,FALSE),
"")</f>
        <v>#N/A</v>
      </c>
    </row>
    <row r="3009" spans="1:12" x14ac:dyDescent="0.25">
      <c r="A3009" s="5">
        <v>354</v>
      </c>
      <c r="B3009" s="2" t="s">
        <v>41</v>
      </c>
      <c r="C3009" t="s">
        <v>112</v>
      </c>
      <c r="D3009" t="s">
        <v>157</v>
      </c>
      <c r="E3009" t="s">
        <v>30</v>
      </c>
      <c r="F3009" s="7" t="s">
        <v>158</v>
      </c>
      <c r="H3009" s="11">
        <v>883.54899999999998</v>
      </c>
      <c r="J3009" s="13">
        <v>0</v>
      </c>
      <c r="K3009" t="str">
        <f>IF(A3009&lt;&gt;"",VLOOKUP(D3009,LookUps!$A$2:$B$34,2,FALSE),"")</f>
        <v>Overseas</v>
      </c>
      <c r="L3009" t="e">
        <f>IF(F3009&lt;&gt;"",
VLOOKUP("*"&amp;F3009,LookUps!$F$2:$G$48,2,FALSE),
"")</f>
        <v>#N/A</v>
      </c>
    </row>
    <row r="3010" spans="1:12" x14ac:dyDescent="0.25">
      <c r="A3010" s="5">
        <v>355</v>
      </c>
      <c r="B3010" s="2" t="s">
        <v>41</v>
      </c>
      <c r="C3010" t="s">
        <v>112</v>
      </c>
      <c r="D3010" t="s">
        <v>157</v>
      </c>
      <c r="E3010" t="s">
        <v>30</v>
      </c>
      <c r="F3010" s="7" t="s">
        <v>196</v>
      </c>
      <c r="G3010" s="9">
        <v>0</v>
      </c>
      <c r="H3010" s="11">
        <v>3.0048999999999999E-2</v>
      </c>
      <c r="J3010" s="13">
        <v>0</v>
      </c>
      <c r="K3010" t="str">
        <f>IF(A3010&lt;&gt;"",VLOOKUP(D3010,LookUps!$A$2:$B$34,2,FALSE),"")</f>
        <v>Overseas</v>
      </c>
      <c r="L3010" t="str">
        <f>IF(F3010&lt;&gt;"",
VLOOKUP("*"&amp;F3010,LookUps!$F$2:$G$48,2,FALSE),
"")</f>
        <v>Greece</v>
      </c>
    </row>
    <row r="3011" spans="1:12" x14ac:dyDescent="0.25">
      <c r="A3011" s="5">
        <v>357</v>
      </c>
      <c r="B3011" s="2" t="s">
        <v>41</v>
      </c>
      <c r="C3011" t="s">
        <v>112</v>
      </c>
      <c r="D3011" t="s">
        <v>157</v>
      </c>
      <c r="E3011" t="s">
        <v>31</v>
      </c>
      <c r="F3011" s="7" t="s">
        <v>158</v>
      </c>
      <c r="H3011" s="11">
        <v>1115.4380000000001</v>
      </c>
      <c r="J3011" s="13">
        <v>0</v>
      </c>
      <c r="K3011" t="str">
        <f>IF(A3011&lt;&gt;"",VLOOKUP(D3011,LookUps!$A$2:$B$34,2,FALSE),"")</f>
        <v>Overseas</v>
      </c>
      <c r="L3011" t="e">
        <f>IF(F3011&lt;&gt;"",
VLOOKUP("*"&amp;F3011,LookUps!$F$2:$G$48,2,FALSE),
"")</f>
        <v>#N/A</v>
      </c>
    </row>
    <row r="3012" spans="1:12" x14ac:dyDescent="0.25">
      <c r="A3012" s="5">
        <v>358</v>
      </c>
      <c r="B3012" s="2" t="s">
        <v>41</v>
      </c>
      <c r="C3012" t="s">
        <v>112</v>
      </c>
      <c r="D3012" t="s">
        <v>157</v>
      </c>
      <c r="E3012" t="s">
        <v>31</v>
      </c>
      <c r="F3012" s="7" t="s">
        <v>158</v>
      </c>
      <c r="G3012" s="9">
        <v>0</v>
      </c>
      <c r="H3012" s="11">
        <v>713.279</v>
      </c>
      <c r="J3012" s="13">
        <v>0</v>
      </c>
      <c r="K3012" t="str">
        <f>IF(A3012&lt;&gt;"",VLOOKUP(D3012,LookUps!$A$2:$B$34,2,FALSE),"")</f>
        <v>Overseas</v>
      </c>
      <c r="L3012" t="e">
        <f>IF(F3012&lt;&gt;"",
VLOOKUP("*"&amp;F3012,LookUps!$F$2:$G$48,2,FALSE),
"")</f>
        <v>#N/A</v>
      </c>
    </row>
    <row r="3013" spans="1:12" x14ac:dyDescent="0.25">
      <c r="A3013" s="5">
        <v>360</v>
      </c>
      <c r="B3013" s="2" t="s">
        <v>41</v>
      </c>
      <c r="C3013" t="s">
        <v>112</v>
      </c>
      <c r="D3013" t="s">
        <v>157</v>
      </c>
      <c r="E3013" t="s">
        <v>32</v>
      </c>
      <c r="F3013" s="7" t="s">
        <v>158</v>
      </c>
      <c r="H3013" s="11">
        <v>1045.635</v>
      </c>
      <c r="J3013" s="13">
        <v>0</v>
      </c>
      <c r="K3013" t="str">
        <f>IF(A3013&lt;&gt;"",VLOOKUP(D3013,LookUps!$A$2:$B$34,2,FALSE),"")</f>
        <v>Overseas</v>
      </c>
      <c r="L3013" t="e">
        <f>IF(F3013&lt;&gt;"",
VLOOKUP("*"&amp;F3013,LookUps!$F$2:$G$48,2,FALSE),
"")</f>
        <v>#N/A</v>
      </c>
    </row>
    <row r="3014" spans="1:12" x14ac:dyDescent="0.25">
      <c r="A3014" s="5">
        <v>361</v>
      </c>
      <c r="B3014" s="2" t="s">
        <v>41</v>
      </c>
      <c r="C3014" t="s">
        <v>112</v>
      </c>
      <c r="D3014" t="s">
        <v>157</v>
      </c>
      <c r="E3014" t="s">
        <v>32</v>
      </c>
      <c r="F3014" s="7" t="s">
        <v>158</v>
      </c>
      <c r="H3014" s="11">
        <v>134.35499999999999</v>
      </c>
      <c r="J3014" s="13">
        <v>0</v>
      </c>
      <c r="K3014" t="str">
        <f>IF(A3014&lt;&gt;"",VLOOKUP(D3014,LookUps!$A$2:$B$34,2,FALSE),"")</f>
        <v>Overseas</v>
      </c>
      <c r="L3014" t="e">
        <f>IF(F3014&lt;&gt;"",
VLOOKUP("*"&amp;F3014,LookUps!$F$2:$G$48,2,FALSE),
"")</f>
        <v>#N/A</v>
      </c>
    </row>
    <row r="3015" spans="1:12" x14ac:dyDescent="0.25">
      <c r="A3015" s="5">
        <v>362</v>
      </c>
      <c r="B3015" s="2" t="s">
        <v>41</v>
      </c>
      <c r="C3015" t="s">
        <v>112</v>
      </c>
      <c r="D3015" t="s">
        <v>157</v>
      </c>
      <c r="E3015" t="s">
        <v>32</v>
      </c>
      <c r="F3015" s="7" t="s">
        <v>158</v>
      </c>
      <c r="H3015" s="11">
        <v>952.98299999999995</v>
      </c>
      <c r="J3015" s="13">
        <v>0</v>
      </c>
      <c r="K3015" t="str">
        <f>IF(A3015&lt;&gt;"",VLOOKUP(D3015,LookUps!$A$2:$B$34,2,FALSE),"")</f>
        <v>Overseas</v>
      </c>
      <c r="L3015" t="e">
        <f>IF(F3015&lt;&gt;"",
VLOOKUP("*"&amp;F3015,LookUps!$F$2:$G$48,2,FALSE),
"")</f>
        <v>#N/A</v>
      </c>
    </row>
    <row r="3016" spans="1:12" x14ac:dyDescent="0.25">
      <c r="A3016" s="5">
        <v>363</v>
      </c>
      <c r="B3016" s="2" t="s">
        <v>41</v>
      </c>
      <c r="C3016" t="s">
        <v>112</v>
      </c>
      <c r="D3016" t="s">
        <v>157</v>
      </c>
      <c r="E3016" t="s">
        <v>32</v>
      </c>
      <c r="F3016" s="7" t="s">
        <v>158</v>
      </c>
      <c r="G3016" s="9">
        <v>0</v>
      </c>
      <c r="H3016" s="11">
        <v>452.29199999999997</v>
      </c>
      <c r="J3016" s="13">
        <v>0</v>
      </c>
      <c r="K3016" t="str">
        <f>IF(A3016&lt;&gt;"",VLOOKUP(D3016,LookUps!$A$2:$B$34,2,FALSE),"")</f>
        <v>Overseas</v>
      </c>
      <c r="L3016" t="e">
        <f>IF(F3016&lt;&gt;"",
VLOOKUP("*"&amp;F3016,LookUps!$F$2:$G$48,2,FALSE),
"")</f>
        <v>#N/A</v>
      </c>
    </row>
    <row r="3017" spans="1:12" x14ac:dyDescent="0.25">
      <c r="A3017" s="5">
        <v>367</v>
      </c>
      <c r="B3017" s="2" t="s">
        <v>41</v>
      </c>
      <c r="C3017" t="s">
        <v>112</v>
      </c>
      <c r="D3017" t="s">
        <v>42</v>
      </c>
      <c r="E3017" t="s">
        <v>32</v>
      </c>
      <c r="F3017" s="7" t="s">
        <v>20</v>
      </c>
      <c r="H3017" s="11">
        <v>952.96100000000001</v>
      </c>
      <c r="J3017" s="13">
        <v>0</v>
      </c>
      <c r="K3017" t="str">
        <f>IF(A3017&lt;&gt;"",VLOOKUP(D3017,LookUps!$A$2:$B$34,2,FALSE),"")</f>
        <v>UK</v>
      </c>
      <c r="L3017" t="str">
        <f>IF(F3017&lt;&gt;"",
VLOOKUP("*"&amp;F3017,LookUps!$F$2:$G$48,2,FALSE),
"")</f>
        <v/>
      </c>
    </row>
    <row r="3018" spans="1:12" x14ac:dyDescent="0.25">
      <c r="A3018" s="5">
        <v>368</v>
      </c>
      <c r="B3018" s="2" t="s">
        <v>41</v>
      </c>
      <c r="C3018" t="s">
        <v>112</v>
      </c>
      <c r="D3018" t="s">
        <v>42</v>
      </c>
      <c r="E3018" t="s">
        <v>32</v>
      </c>
      <c r="F3018" s="7" t="s">
        <v>20</v>
      </c>
      <c r="H3018" s="11">
        <v>958.61099999999999</v>
      </c>
      <c r="J3018" s="13">
        <v>0</v>
      </c>
      <c r="K3018" t="str">
        <f>IF(A3018&lt;&gt;"",VLOOKUP(D3018,LookUps!$A$2:$B$34,2,FALSE),"")</f>
        <v>UK</v>
      </c>
      <c r="L3018" t="str">
        <f>IF(F3018&lt;&gt;"",
VLOOKUP("*"&amp;F3018,LookUps!$F$2:$G$48,2,FALSE),
"")</f>
        <v/>
      </c>
    </row>
    <row r="3019" spans="1:12" x14ac:dyDescent="0.25">
      <c r="A3019" s="5">
        <v>369</v>
      </c>
      <c r="B3019" s="2" t="s">
        <v>41</v>
      </c>
      <c r="C3019" t="s">
        <v>112</v>
      </c>
      <c r="D3019" t="s">
        <v>42</v>
      </c>
      <c r="E3019" t="s">
        <v>32</v>
      </c>
      <c r="F3019" s="7" t="s">
        <v>20</v>
      </c>
      <c r="H3019" s="11">
        <v>1063.4680000000001</v>
      </c>
      <c r="J3019" s="13">
        <v>0</v>
      </c>
      <c r="K3019" t="str">
        <f>IF(A3019&lt;&gt;"",VLOOKUP(D3019,LookUps!$A$2:$B$34,2,FALSE),"")</f>
        <v>UK</v>
      </c>
      <c r="L3019" t="str">
        <f>IF(F3019&lt;&gt;"",
VLOOKUP("*"&amp;F3019,LookUps!$F$2:$G$48,2,FALSE),
"")</f>
        <v/>
      </c>
    </row>
    <row r="3020" spans="1:12" x14ac:dyDescent="0.25">
      <c r="A3020" s="5">
        <v>370</v>
      </c>
      <c r="B3020" s="2" t="s">
        <v>41</v>
      </c>
      <c r="C3020" t="s">
        <v>112</v>
      </c>
      <c r="D3020" t="s">
        <v>42</v>
      </c>
      <c r="E3020" t="s">
        <v>32</v>
      </c>
      <c r="F3020" s="7" t="s">
        <v>20</v>
      </c>
      <c r="H3020" s="11">
        <v>799.8</v>
      </c>
      <c r="J3020" s="13">
        <v>0</v>
      </c>
      <c r="K3020" t="str">
        <f>IF(A3020&lt;&gt;"",VLOOKUP(D3020,LookUps!$A$2:$B$34,2,FALSE),"")</f>
        <v>UK</v>
      </c>
      <c r="L3020" t="str">
        <f>IF(F3020&lt;&gt;"",
VLOOKUP("*"&amp;F3020,LookUps!$F$2:$G$48,2,FALSE),
"")</f>
        <v/>
      </c>
    </row>
    <row r="3021" spans="1:12" x14ac:dyDescent="0.25">
      <c r="A3021" s="5">
        <v>371</v>
      </c>
      <c r="B3021" s="2" t="s">
        <v>41</v>
      </c>
      <c r="C3021" t="s">
        <v>112</v>
      </c>
      <c r="D3021" t="s">
        <v>42</v>
      </c>
      <c r="E3021" t="s">
        <v>32</v>
      </c>
      <c r="F3021" s="7" t="s">
        <v>20</v>
      </c>
      <c r="G3021" s="9">
        <v>0</v>
      </c>
      <c r="H3021" s="11">
        <v>0.89543899999999998</v>
      </c>
      <c r="J3021" s="13">
        <v>0</v>
      </c>
      <c r="K3021" t="str">
        <f>IF(A3021&lt;&gt;"",VLOOKUP(D3021,LookUps!$A$2:$B$34,2,FALSE),"")</f>
        <v>UK</v>
      </c>
      <c r="L3021" t="str">
        <f>IF(F3021&lt;&gt;"",
VLOOKUP("*"&amp;F3021,LookUps!$F$2:$G$48,2,FALSE),
"")</f>
        <v/>
      </c>
    </row>
    <row r="3022" spans="1:12" x14ac:dyDescent="0.25">
      <c r="A3022" s="5">
        <v>378</v>
      </c>
      <c r="B3022" s="2" t="s">
        <v>41</v>
      </c>
      <c r="C3022" t="s">
        <v>112</v>
      </c>
      <c r="D3022" t="s">
        <v>51</v>
      </c>
      <c r="E3022" t="s">
        <v>25</v>
      </c>
      <c r="F3022" s="7" t="s">
        <v>197</v>
      </c>
      <c r="G3022" s="9">
        <v>0</v>
      </c>
      <c r="I3022">
        <v>2</v>
      </c>
      <c r="J3022" s="13">
        <v>0</v>
      </c>
      <c r="K3022" t="str">
        <f>IF(A3022&lt;&gt;"",VLOOKUP(D3022,LookUps!$A$2:$B$34,2,FALSE),"")</f>
        <v>Overseas</v>
      </c>
      <c r="L3022" t="e">
        <f>IF(F3022&lt;&gt;"",
VLOOKUP("*"&amp;F3022,LookUps!$F$2:$G$48,2,FALSE),
"")</f>
        <v>#N/A</v>
      </c>
    </row>
    <row r="3023" spans="1:12" x14ac:dyDescent="0.25">
      <c r="A3023" s="5">
        <v>380</v>
      </c>
      <c r="B3023" s="2" t="s">
        <v>41</v>
      </c>
      <c r="C3023" t="s">
        <v>112</v>
      </c>
      <c r="D3023" t="s">
        <v>51</v>
      </c>
      <c r="E3023" t="s">
        <v>26</v>
      </c>
      <c r="F3023" s="7" t="s">
        <v>197</v>
      </c>
      <c r="G3023" s="9">
        <v>0</v>
      </c>
      <c r="I3023">
        <v>3</v>
      </c>
      <c r="J3023" s="13">
        <v>0</v>
      </c>
      <c r="K3023" t="str">
        <f>IF(A3023&lt;&gt;"",VLOOKUP(D3023,LookUps!$A$2:$B$34,2,FALSE),"")</f>
        <v>Overseas</v>
      </c>
      <c r="L3023" t="e">
        <f>IF(F3023&lt;&gt;"",
VLOOKUP("*"&amp;F3023,LookUps!$F$2:$G$48,2,FALSE),
"")</f>
        <v>#N/A</v>
      </c>
    </row>
    <row r="3024" spans="1:12" x14ac:dyDescent="0.25">
      <c r="A3024" s="5">
        <v>382</v>
      </c>
      <c r="B3024" s="2" t="s">
        <v>41</v>
      </c>
      <c r="C3024" t="s">
        <v>112</v>
      </c>
      <c r="D3024" t="s">
        <v>51</v>
      </c>
      <c r="E3024" t="s">
        <v>27</v>
      </c>
      <c r="F3024" s="7" t="s">
        <v>197</v>
      </c>
      <c r="G3024" s="9">
        <v>0</v>
      </c>
      <c r="I3024">
        <v>2</v>
      </c>
      <c r="J3024" s="13">
        <v>0</v>
      </c>
      <c r="K3024" t="str">
        <f>IF(A3024&lt;&gt;"",VLOOKUP(D3024,LookUps!$A$2:$B$34,2,FALSE),"")</f>
        <v>Overseas</v>
      </c>
      <c r="L3024" t="e">
        <f>IF(F3024&lt;&gt;"",
VLOOKUP("*"&amp;F3024,LookUps!$F$2:$G$48,2,FALSE),
"")</f>
        <v>#N/A</v>
      </c>
    </row>
    <row r="3025" spans="1:12" x14ac:dyDescent="0.25">
      <c r="A3025" s="5">
        <v>384</v>
      </c>
      <c r="B3025" s="2" t="s">
        <v>41</v>
      </c>
      <c r="C3025" t="s">
        <v>112</v>
      </c>
      <c r="D3025" t="s">
        <v>51</v>
      </c>
      <c r="E3025" t="s">
        <v>29</v>
      </c>
      <c r="F3025" s="7" t="s">
        <v>197</v>
      </c>
      <c r="G3025" s="9">
        <v>0</v>
      </c>
      <c r="I3025">
        <v>2</v>
      </c>
      <c r="J3025" s="13">
        <v>0</v>
      </c>
      <c r="K3025" t="str">
        <f>IF(A3025&lt;&gt;"",VLOOKUP(D3025,LookUps!$A$2:$B$34,2,FALSE),"")</f>
        <v>Overseas</v>
      </c>
      <c r="L3025" t="e">
        <f>IF(F3025&lt;&gt;"",
VLOOKUP("*"&amp;F3025,LookUps!$F$2:$G$48,2,FALSE),
"")</f>
        <v>#N/A</v>
      </c>
    </row>
    <row r="3026" spans="1:12" x14ac:dyDescent="0.25">
      <c r="A3026" s="5">
        <v>386</v>
      </c>
      <c r="B3026" s="2">
        <v>0.52361111111111114</v>
      </c>
      <c r="C3026" t="s">
        <v>112</v>
      </c>
      <c r="D3026" t="s">
        <v>51</v>
      </c>
      <c r="E3026" t="s">
        <v>30</v>
      </c>
      <c r="F3026" s="7" t="s">
        <v>197</v>
      </c>
      <c r="G3026" s="9">
        <v>0</v>
      </c>
      <c r="I3026">
        <v>1</v>
      </c>
      <c r="J3026" s="13">
        <v>0</v>
      </c>
      <c r="K3026" t="str">
        <f>IF(A3026&lt;&gt;"",VLOOKUP(D3026,LookUps!$A$2:$B$34,2,FALSE),"")</f>
        <v>Overseas</v>
      </c>
      <c r="L3026" t="e">
        <f>IF(F3026&lt;&gt;"",
VLOOKUP("*"&amp;F3026,LookUps!$F$2:$G$48,2,FALSE),
"")</f>
        <v>#N/A</v>
      </c>
    </row>
    <row r="3027" spans="1:12" x14ac:dyDescent="0.25">
      <c r="A3027" s="5">
        <v>388</v>
      </c>
      <c r="B3027" s="2">
        <v>0.99583333333333324</v>
      </c>
      <c r="C3027" t="s">
        <v>112</v>
      </c>
      <c r="D3027" t="s">
        <v>51</v>
      </c>
      <c r="E3027" t="s">
        <v>31</v>
      </c>
      <c r="F3027" s="7" t="s">
        <v>197</v>
      </c>
      <c r="G3027" s="9">
        <v>0</v>
      </c>
      <c r="I3027">
        <v>1</v>
      </c>
      <c r="J3027" s="13">
        <v>0</v>
      </c>
      <c r="K3027" t="str">
        <f>IF(A3027&lt;&gt;"",VLOOKUP(D3027,LookUps!$A$2:$B$34,2,FALSE),"")</f>
        <v>Overseas</v>
      </c>
      <c r="L3027" t="e">
        <f>IF(F3027&lt;&gt;"",
VLOOKUP("*"&amp;F3027,LookUps!$F$2:$G$48,2,FALSE),
"")</f>
        <v>#N/A</v>
      </c>
    </row>
    <row r="3028" spans="1:12" x14ac:dyDescent="0.25">
      <c r="A3028" s="5">
        <v>391</v>
      </c>
      <c r="B3028" s="2" t="s">
        <v>266</v>
      </c>
      <c r="C3028" t="s">
        <v>112</v>
      </c>
      <c r="D3028" t="s">
        <v>51</v>
      </c>
      <c r="E3028" t="s">
        <v>31</v>
      </c>
      <c r="F3028" s="7" t="s">
        <v>267</v>
      </c>
      <c r="G3028" s="9">
        <v>0</v>
      </c>
      <c r="J3028" s="13" t="s">
        <v>272</v>
      </c>
      <c r="K3028" t="str">
        <f>IF(A3028&lt;&gt;"",VLOOKUP(D3028,LookUps!$A$2:$B$34,2,FALSE),"")</f>
        <v>Overseas</v>
      </c>
      <c r="L3028" t="e">
        <f>IF(F3028&lt;&gt;"",
VLOOKUP("*"&amp;F3028,LookUps!$F$2:$G$48,2,FALSE),
"")</f>
        <v>#N/A</v>
      </c>
    </row>
    <row r="3029" spans="1:12" x14ac:dyDescent="0.25">
      <c r="A3029" s="5">
        <v>4</v>
      </c>
      <c r="B3029" s="2">
        <v>0.35833333333333334</v>
      </c>
      <c r="C3029" t="s">
        <v>114</v>
      </c>
      <c r="D3029" t="s">
        <v>14</v>
      </c>
      <c r="E3029" t="s">
        <v>15</v>
      </c>
      <c r="F3029" s="7" t="s">
        <v>16</v>
      </c>
      <c r="G3029" s="9">
        <v>2.7199074074074074E-3</v>
      </c>
      <c r="J3029" s="13">
        <v>0</v>
      </c>
      <c r="K3029" t="str">
        <f>IF(A3029&lt;&gt;"",VLOOKUP(D3029,LookUps!$A$2:$B$34,2,FALSE),"")</f>
        <v>UK</v>
      </c>
      <c r="L3029" t="e">
        <f>IF(F3029&lt;&gt;"",
VLOOKUP("*"&amp;F3029,LookUps!$F$2:$G$48,2,FALSE),
"")</f>
        <v>#N/A</v>
      </c>
    </row>
    <row r="3030" spans="1:12" x14ac:dyDescent="0.25">
      <c r="A3030" s="5">
        <v>5</v>
      </c>
      <c r="B3030" s="2">
        <v>0.68472222222222223</v>
      </c>
      <c r="C3030" t="s">
        <v>114</v>
      </c>
      <c r="D3030" t="s">
        <v>14</v>
      </c>
      <c r="E3030" t="s">
        <v>15</v>
      </c>
      <c r="F3030" s="7" t="s">
        <v>16</v>
      </c>
      <c r="G3030" s="9">
        <v>1.3287037037037036E-2</v>
      </c>
      <c r="J3030" s="13">
        <v>0</v>
      </c>
      <c r="K3030" t="str">
        <f>IF(A3030&lt;&gt;"",VLOOKUP(D3030,LookUps!$A$2:$B$34,2,FALSE),"")</f>
        <v>UK</v>
      </c>
      <c r="L3030" t="e">
        <f>IF(F3030&lt;&gt;"",
VLOOKUP("*"&amp;F3030,LookUps!$F$2:$G$48,2,FALSE),
"")</f>
        <v>#N/A</v>
      </c>
    </row>
    <row r="3031" spans="1:12" x14ac:dyDescent="0.25">
      <c r="A3031" s="5">
        <v>6</v>
      </c>
      <c r="B3031" s="2">
        <v>0.73055555555555562</v>
      </c>
      <c r="C3031" t="s">
        <v>114</v>
      </c>
      <c r="D3031" t="s">
        <v>14</v>
      </c>
      <c r="E3031" t="s">
        <v>15</v>
      </c>
      <c r="F3031" s="7" t="s">
        <v>16</v>
      </c>
      <c r="G3031" s="9">
        <v>2.3148148148148147E-5</v>
      </c>
      <c r="J3031" s="13">
        <v>0</v>
      </c>
      <c r="K3031" t="str">
        <f>IF(A3031&lt;&gt;"",VLOOKUP(D3031,LookUps!$A$2:$B$34,2,FALSE),"")</f>
        <v>UK</v>
      </c>
      <c r="L3031" t="e">
        <f>IF(F3031&lt;&gt;"",
VLOOKUP("*"&amp;F3031,LookUps!$F$2:$G$48,2,FALSE),
"")</f>
        <v>#N/A</v>
      </c>
    </row>
    <row r="3032" spans="1:12" x14ac:dyDescent="0.25">
      <c r="A3032" s="5">
        <v>7</v>
      </c>
      <c r="B3032" s="2">
        <v>0.74930555555555556</v>
      </c>
      <c r="C3032" t="s">
        <v>114</v>
      </c>
      <c r="D3032" t="s">
        <v>14</v>
      </c>
      <c r="E3032" t="s">
        <v>15</v>
      </c>
      <c r="F3032" s="7" t="s">
        <v>16</v>
      </c>
      <c r="G3032" s="9">
        <v>6.9444444444444444E-5</v>
      </c>
      <c r="J3032" s="13">
        <v>0</v>
      </c>
      <c r="K3032" t="str">
        <f>IF(A3032&lt;&gt;"",VLOOKUP(D3032,LookUps!$A$2:$B$34,2,FALSE),"")</f>
        <v>UK</v>
      </c>
      <c r="L3032" t="e">
        <f>IF(F3032&lt;&gt;"",
VLOOKUP("*"&amp;F3032,LookUps!$F$2:$G$48,2,FALSE),
"")</f>
        <v>#N/A</v>
      </c>
    </row>
    <row r="3033" spans="1:12" x14ac:dyDescent="0.25">
      <c r="A3033" s="5">
        <v>8</v>
      </c>
      <c r="B3033" s="2">
        <v>0.75277777777777777</v>
      </c>
      <c r="C3033" t="s">
        <v>114</v>
      </c>
      <c r="D3033" t="s">
        <v>14</v>
      </c>
      <c r="E3033" t="s">
        <v>15</v>
      </c>
      <c r="F3033" s="7" t="s">
        <v>16</v>
      </c>
      <c r="G3033" s="9">
        <v>0</v>
      </c>
      <c r="J3033" s="13">
        <v>0</v>
      </c>
      <c r="K3033" t="str">
        <f>IF(A3033&lt;&gt;"",VLOOKUP(D3033,LookUps!$A$2:$B$34,2,FALSE),"")</f>
        <v>UK</v>
      </c>
      <c r="L3033" t="e">
        <f>IF(F3033&lt;&gt;"",
VLOOKUP("*"&amp;F3033,LookUps!$F$2:$G$48,2,FALSE),
"")</f>
        <v>#N/A</v>
      </c>
    </row>
    <row r="3034" spans="1:12" x14ac:dyDescent="0.25">
      <c r="A3034" s="5">
        <v>10</v>
      </c>
      <c r="B3034" s="2">
        <v>0.33263888888888887</v>
      </c>
      <c r="C3034" t="s">
        <v>114</v>
      </c>
      <c r="D3034" t="s">
        <v>14</v>
      </c>
      <c r="E3034" t="s">
        <v>17</v>
      </c>
      <c r="F3034" s="7" t="s">
        <v>16</v>
      </c>
      <c r="G3034" s="9">
        <v>2.3148148148148147E-5</v>
      </c>
      <c r="J3034" s="13">
        <v>0</v>
      </c>
      <c r="K3034" t="str">
        <f>IF(A3034&lt;&gt;"",VLOOKUP(D3034,LookUps!$A$2:$B$34,2,FALSE),"")</f>
        <v>UK</v>
      </c>
      <c r="L3034" t="e">
        <f>IF(F3034&lt;&gt;"",
VLOOKUP("*"&amp;F3034,LookUps!$F$2:$G$48,2,FALSE),
"")</f>
        <v>#N/A</v>
      </c>
    </row>
    <row r="3035" spans="1:12" x14ac:dyDescent="0.25">
      <c r="A3035" s="5">
        <v>11</v>
      </c>
      <c r="B3035" s="2">
        <v>0.33263888888888887</v>
      </c>
      <c r="C3035" t="s">
        <v>114</v>
      </c>
      <c r="D3035" t="s">
        <v>14</v>
      </c>
      <c r="E3035" t="s">
        <v>17</v>
      </c>
      <c r="F3035" s="7" t="s">
        <v>16</v>
      </c>
      <c r="G3035" s="9">
        <v>3.1249999999999997E-3</v>
      </c>
      <c r="J3035" s="13">
        <v>0</v>
      </c>
      <c r="K3035" t="str">
        <f>IF(A3035&lt;&gt;"",VLOOKUP(D3035,LookUps!$A$2:$B$34,2,FALSE),"")</f>
        <v>UK</v>
      </c>
      <c r="L3035" t="e">
        <f>IF(F3035&lt;&gt;"",
VLOOKUP("*"&amp;F3035,LookUps!$F$2:$G$48,2,FALSE),
"")</f>
        <v>#N/A</v>
      </c>
    </row>
    <row r="3036" spans="1:12" x14ac:dyDescent="0.25">
      <c r="A3036" s="5">
        <v>12</v>
      </c>
      <c r="B3036" s="2">
        <v>0.7090277777777777</v>
      </c>
      <c r="C3036" t="s">
        <v>114</v>
      </c>
      <c r="D3036" t="s">
        <v>14</v>
      </c>
      <c r="E3036" t="s">
        <v>17</v>
      </c>
      <c r="F3036" s="7" t="s">
        <v>16</v>
      </c>
      <c r="G3036" s="9">
        <v>2.3148148148148147E-5</v>
      </c>
      <c r="J3036" s="13">
        <v>0</v>
      </c>
      <c r="K3036" t="str">
        <f>IF(A3036&lt;&gt;"",VLOOKUP(D3036,LookUps!$A$2:$B$34,2,FALSE),"")</f>
        <v>UK</v>
      </c>
      <c r="L3036" t="e">
        <f>IF(F3036&lt;&gt;"",
VLOOKUP("*"&amp;F3036,LookUps!$F$2:$G$48,2,FALSE),
"")</f>
        <v>#N/A</v>
      </c>
    </row>
    <row r="3037" spans="1:12" x14ac:dyDescent="0.25">
      <c r="A3037" s="5">
        <v>13</v>
      </c>
      <c r="B3037" s="2">
        <v>0.7090277777777777</v>
      </c>
      <c r="C3037" t="s">
        <v>114</v>
      </c>
      <c r="D3037" t="s">
        <v>14</v>
      </c>
      <c r="E3037" t="s">
        <v>17</v>
      </c>
      <c r="F3037" s="7" t="s">
        <v>16</v>
      </c>
      <c r="G3037" s="9">
        <v>1.8634259259259261E-3</v>
      </c>
      <c r="J3037" s="13">
        <v>0</v>
      </c>
      <c r="K3037" t="str">
        <f>IF(A3037&lt;&gt;"",VLOOKUP(D3037,LookUps!$A$2:$B$34,2,FALSE),"")</f>
        <v>UK</v>
      </c>
      <c r="L3037" t="e">
        <f>IF(F3037&lt;&gt;"",
VLOOKUP("*"&amp;F3037,LookUps!$F$2:$G$48,2,FALSE),
"")</f>
        <v>#N/A</v>
      </c>
    </row>
    <row r="3038" spans="1:12" x14ac:dyDescent="0.25">
      <c r="A3038" s="5">
        <v>14</v>
      </c>
      <c r="B3038" s="2">
        <v>0.73958333333333337</v>
      </c>
      <c r="C3038" t="s">
        <v>114</v>
      </c>
      <c r="D3038" t="s">
        <v>14</v>
      </c>
      <c r="E3038" t="s">
        <v>17</v>
      </c>
      <c r="F3038" s="7" t="s">
        <v>16</v>
      </c>
      <c r="G3038" s="9">
        <v>5.7870370370370366E-5</v>
      </c>
      <c r="J3038" s="13">
        <v>0</v>
      </c>
      <c r="K3038" t="str">
        <f>IF(A3038&lt;&gt;"",VLOOKUP(D3038,LookUps!$A$2:$B$34,2,FALSE),"")</f>
        <v>UK</v>
      </c>
      <c r="L3038" t="e">
        <f>IF(F3038&lt;&gt;"",
VLOOKUP("*"&amp;F3038,LookUps!$F$2:$G$48,2,FALSE),
"")</f>
        <v>#N/A</v>
      </c>
    </row>
    <row r="3039" spans="1:12" x14ac:dyDescent="0.25">
      <c r="A3039" s="5">
        <v>15</v>
      </c>
      <c r="B3039" s="2">
        <v>0.74930555555555556</v>
      </c>
      <c r="C3039" t="s">
        <v>114</v>
      </c>
      <c r="D3039" t="s">
        <v>14</v>
      </c>
      <c r="E3039" t="s">
        <v>17</v>
      </c>
      <c r="F3039" s="7" t="s">
        <v>16</v>
      </c>
      <c r="G3039" s="9">
        <v>1.3425925925925925E-3</v>
      </c>
      <c r="J3039" s="13">
        <v>0</v>
      </c>
      <c r="K3039" t="str">
        <f>IF(A3039&lt;&gt;"",VLOOKUP(D3039,LookUps!$A$2:$B$34,2,FALSE),"")</f>
        <v>UK</v>
      </c>
      <c r="L3039" t="e">
        <f>IF(F3039&lt;&gt;"",
VLOOKUP("*"&amp;F3039,LookUps!$F$2:$G$48,2,FALSE),
"")</f>
        <v>#N/A</v>
      </c>
    </row>
    <row r="3040" spans="1:12" x14ac:dyDescent="0.25">
      <c r="A3040" s="5">
        <v>16</v>
      </c>
      <c r="B3040" s="2">
        <v>0.77916666666666667</v>
      </c>
      <c r="C3040" t="s">
        <v>114</v>
      </c>
      <c r="D3040" t="s">
        <v>14</v>
      </c>
      <c r="E3040" t="s">
        <v>17</v>
      </c>
      <c r="F3040" s="7" t="s">
        <v>16</v>
      </c>
      <c r="G3040" s="9">
        <v>4.6296296296296294E-5</v>
      </c>
      <c r="J3040" s="13">
        <v>0</v>
      </c>
      <c r="K3040" t="str">
        <f>IF(A3040&lt;&gt;"",VLOOKUP(D3040,LookUps!$A$2:$B$34,2,FALSE),"")</f>
        <v>UK</v>
      </c>
      <c r="L3040" t="e">
        <f>IF(F3040&lt;&gt;"",
VLOOKUP("*"&amp;F3040,LookUps!$F$2:$G$48,2,FALSE),
"")</f>
        <v>#N/A</v>
      </c>
    </row>
    <row r="3041" spans="1:12" x14ac:dyDescent="0.25">
      <c r="A3041" s="5">
        <v>17</v>
      </c>
      <c r="B3041" s="2">
        <v>0.92222222222222217</v>
      </c>
      <c r="C3041" t="s">
        <v>114</v>
      </c>
      <c r="D3041" t="s">
        <v>14</v>
      </c>
      <c r="E3041" t="s">
        <v>17</v>
      </c>
      <c r="F3041" s="7" t="s">
        <v>16</v>
      </c>
      <c r="G3041" s="9">
        <v>0</v>
      </c>
      <c r="J3041" s="13">
        <v>0</v>
      </c>
      <c r="K3041" t="str">
        <f>IF(A3041&lt;&gt;"",VLOOKUP(D3041,LookUps!$A$2:$B$34,2,FALSE),"")</f>
        <v>UK</v>
      </c>
      <c r="L3041" t="e">
        <f>IF(F3041&lt;&gt;"",
VLOOKUP("*"&amp;F3041,LookUps!$F$2:$G$48,2,FALSE),
"")</f>
        <v>#N/A</v>
      </c>
    </row>
    <row r="3042" spans="1:12" x14ac:dyDescent="0.25">
      <c r="A3042" s="5">
        <v>19</v>
      </c>
      <c r="B3042" s="2">
        <v>0.61805555555555558</v>
      </c>
      <c r="C3042" t="s">
        <v>114</v>
      </c>
      <c r="D3042" t="s">
        <v>14</v>
      </c>
      <c r="E3042" t="s">
        <v>18</v>
      </c>
      <c r="F3042" s="7" t="s">
        <v>16</v>
      </c>
      <c r="G3042" s="9">
        <v>6.3657407407407402E-4</v>
      </c>
      <c r="J3042" s="13">
        <v>0</v>
      </c>
      <c r="K3042" t="str">
        <f>IF(A3042&lt;&gt;"",VLOOKUP(D3042,LookUps!$A$2:$B$34,2,FALSE),"")</f>
        <v>UK</v>
      </c>
      <c r="L3042" t="e">
        <f>IF(F3042&lt;&gt;"",
VLOOKUP("*"&amp;F3042,LookUps!$F$2:$G$48,2,FALSE),
"")</f>
        <v>#N/A</v>
      </c>
    </row>
    <row r="3043" spans="1:12" x14ac:dyDescent="0.25">
      <c r="A3043" s="5">
        <v>20</v>
      </c>
      <c r="B3043" s="2">
        <v>0.8125</v>
      </c>
      <c r="C3043" t="s">
        <v>114</v>
      </c>
      <c r="D3043" t="s">
        <v>14</v>
      </c>
      <c r="E3043" t="s">
        <v>18</v>
      </c>
      <c r="F3043" s="7" t="s">
        <v>20</v>
      </c>
      <c r="G3043" s="9">
        <v>2.8587962962962963E-3</v>
      </c>
      <c r="J3043" s="13">
        <v>0</v>
      </c>
      <c r="K3043" t="str">
        <f>IF(A3043&lt;&gt;"",VLOOKUP(D3043,LookUps!$A$2:$B$34,2,FALSE),"")</f>
        <v>UK</v>
      </c>
      <c r="L3043" t="str">
        <f>IF(F3043&lt;&gt;"",
VLOOKUP("*"&amp;F3043,LookUps!$F$2:$G$48,2,FALSE),
"")</f>
        <v/>
      </c>
    </row>
    <row r="3044" spans="1:12" x14ac:dyDescent="0.25">
      <c r="A3044" s="5">
        <v>21</v>
      </c>
      <c r="B3044" s="2">
        <v>0.89513888888888893</v>
      </c>
      <c r="C3044" t="s">
        <v>114</v>
      </c>
      <c r="D3044" t="s">
        <v>14</v>
      </c>
      <c r="E3044" t="s">
        <v>18</v>
      </c>
      <c r="F3044" s="7" t="s">
        <v>20</v>
      </c>
      <c r="G3044" s="9">
        <v>3.4722222222222222E-5</v>
      </c>
      <c r="J3044" s="13">
        <v>0</v>
      </c>
      <c r="K3044" t="str">
        <f>IF(A3044&lt;&gt;"",VLOOKUP(D3044,LookUps!$A$2:$B$34,2,FALSE),"")</f>
        <v>UK</v>
      </c>
      <c r="L3044" t="str">
        <f>IF(F3044&lt;&gt;"",
VLOOKUP("*"&amp;F3044,LookUps!$F$2:$G$48,2,FALSE),
"")</f>
        <v/>
      </c>
    </row>
    <row r="3045" spans="1:12" x14ac:dyDescent="0.25">
      <c r="A3045" s="5">
        <v>22</v>
      </c>
      <c r="B3045" s="2">
        <v>0.96666666666666667</v>
      </c>
      <c r="C3045" t="s">
        <v>114</v>
      </c>
      <c r="D3045" t="s">
        <v>14</v>
      </c>
      <c r="E3045" t="s">
        <v>18</v>
      </c>
      <c r="F3045" s="7" t="s">
        <v>20</v>
      </c>
      <c r="G3045" s="9">
        <v>3.4722222222222222E-5</v>
      </c>
      <c r="J3045" s="13">
        <v>0</v>
      </c>
      <c r="K3045" t="str">
        <f>IF(A3045&lt;&gt;"",VLOOKUP(D3045,LookUps!$A$2:$B$34,2,FALSE),"")</f>
        <v>UK</v>
      </c>
      <c r="L3045" t="str">
        <f>IF(F3045&lt;&gt;"",
VLOOKUP("*"&amp;F3045,LookUps!$F$2:$G$48,2,FALSE),
"")</f>
        <v/>
      </c>
    </row>
    <row r="3046" spans="1:12" x14ac:dyDescent="0.25">
      <c r="A3046" s="5">
        <v>23</v>
      </c>
      <c r="B3046" s="2">
        <v>0.96944444444444444</v>
      </c>
      <c r="C3046" t="s">
        <v>114</v>
      </c>
      <c r="D3046" t="s">
        <v>14</v>
      </c>
      <c r="E3046" t="s">
        <v>18</v>
      </c>
      <c r="F3046" s="7" t="s">
        <v>20</v>
      </c>
      <c r="G3046" s="9">
        <v>2.3148148148148147E-5</v>
      </c>
      <c r="J3046" s="13">
        <v>0</v>
      </c>
      <c r="K3046" t="str">
        <f>IF(A3046&lt;&gt;"",VLOOKUP(D3046,LookUps!$A$2:$B$34,2,FALSE),"")</f>
        <v>UK</v>
      </c>
      <c r="L3046" t="str">
        <f>IF(F3046&lt;&gt;"",
VLOOKUP("*"&amp;F3046,LookUps!$F$2:$G$48,2,FALSE),
"")</f>
        <v/>
      </c>
    </row>
    <row r="3047" spans="1:12" x14ac:dyDescent="0.25">
      <c r="A3047" s="5">
        <v>24</v>
      </c>
      <c r="B3047" s="2">
        <v>0.98472222222222217</v>
      </c>
      <c r="C3047" t="s">
        <v>114</v>
      </c>
      <c r="D3047" t="s">
        <v>14</v>
      </c>
      <c r="E3047" t="s">
        <v>18</v>
      </c>
      <c r="F3047" s="7" t="s">
        <v>20</v>
      </c>
      <c r="G3047" s="9">
        <v>0</v>
      </c>
      <c r="J3047" s="13">
        <v>0</v>
      </c>
      <c r="K3047" t="str">
        <f>IF(A3047&lt;&gt;"",VLOOKUP(D3047,LookUps!$A$2:$B$34,2,FALSE),"")</f>
        <v>UK</v>
      </c>
      <c r="L3047" t="str">
        <f>IF(F3047&lt;&gt;"",
VLOOKUP("*"&amp;F3047,LookUps!$F$2:$G$48,2,FALSE),
"")</f>
        <v/>
      </c>
    </row>
    <row r="3048" spans="1:12" x14ac:dyDescent="0.25">
      <c r="A3048" s="5">
        <v>26</v>
      </c>
      <c r="B3048" s="2">
        <v>2.7777777777777779E-3</v>
      </c>
      <c r="C3048" t="s">
        <v>114</v>
      </c>
      <c r="D3048" t="s">
        <v>14</v>
      </c>
      <c r="E3048" t="s">
        <v>44</v>
      </c>
      <c r="F3048" s="7" t="s">
        <v>20</v>
      </c>
      <c r="G3048" s="9">
        <v>4.6296296296296294E-5</v>
      </c>
      <c r="J3048" s="13">
        <v>0</v>
      </c>
      <c r="K3048" t="str">
        <f>IF(A3048&lt;&gt;"",VLOOKUP(D3048,LookUps!$A$2:$B$34,2,FALSE),"")</f>
        <v>UK</v>
      </c>
      <c r="L3048" t="str">
        <f>IF(F3048&lt;&gt;"",
VLOOKUP("*"&amp;F3048,LookUps!$F$2:$G$48,2,FALSE),
"")</f>
        <v/>
      </c>
    </row>
    <row r="3049" spans="1:12" x14ac:dyDescent="0.25">
      <c r="A3049" s="5">
        <v>27</v>
      </c>
      <c r="B3049" s="2">
        <v>2.7777777777777779E-3</v>
      </c>
      <c r="C3049" t="s">
        <v>114</v>
      </c>
      <c r="D3049" t="s">
        <v>14</v>
      </c>
      <c r="E3049" t="s">
        <v>44</v>
      </c>
      <c r="F3049" s="7" t="s">
        <v>20</v>
      </c>
      <c r="G3049" s="9">
        <v>2.0833333333333335E-4</v>
      </c>
      <c r="J3049" s="13">
        <v>0</v>
      </c>
      <c r="K3049" t="str">
        <f>IF(A3049&lt;&gt;"",VLOOKUP(D3049,LookUps!$A$2:$B$34,2,FALSE),"")</f>
        <v>UK</v>
      </c>
      <c r="L3049" t="str">
        <f>IF(F3049&lt;&gt;"",
VLOOKUP("*"&amp;F3049,LookUps!$F$2:$G$48,2,FALSE),
"")</f>
        <v/>
      </c>
    </row>
    <row r="3050" spans="1:12" x14ac:dyDescent="0.25">
      <c r="A3050" s="5">
        <v>28</v>
      </c>
      <c r="B3050" s="2">
        <v>0.82500000000000007</v>
      </c>
      <c r="C3050" t="s">
        <v>114</v>
      </c>
      <c r="D3050" t="s">
        <v>14</v>
      </c>
      <c r="E3050" t="s">
        <v>44</v>
      </c>
      <c r="F3050" s="7" t="s">
        <v>16</v>
      </c>
      <c r="G3050" s="9">
        <v>8.217592592592594E-3</v>
      </c>
      <c r="J3050" s="13">
        <v>0</v>
      </c>
      <c r="K3050" t="str">
        <f>IF(A3050&lt;&gt;"",VLOOKUP(D3050,LookUps!$A$2:$B$34,2,FALSE),"")</f>
        <v>UK</v>
      </c>
      <c r="L3050" t="e">
        <f>IF(F3050&lt;&gt;"",
VLOOKUP("*"&amp;F3050,LookUps!$F$2:$G$48,2,FALSE),
"")</f>
        <v>#N/A</v>
      </c>
    </row>
    <row r="3051" spans="1:12" x14ac:dyDescent="0.25">
      <c r="A3051" s="5">
        <v>29</v>
      </c>
      <c r="B3051" s="2">
        <v>0.83888888888888891</v>
      </c>
      <c r="C3051" t="s">
        <v>114</v>
      </c>
      <c r="D3051" t="s">
        <v>14</v>
      </c>
      <c r="E3051" t="s">
        <v>44</v>
      </c>
      <c r="F3051" s="7" t="s">
        <v>16</v>
      </c>
      <c r="G3051" s="9">
        <v>6.9444444444444444E-5</v>
      </c>
      <c r="J3051" s="13">
        <v>0</v>
      </c>
      <c r="K3051" t="str">
        <f>IF(A3051&lt;&gt;"",VLOOKUP(D3051,LookUps!$A$2:$B$34,2,FALSE),"")</f>
        <v>UK</v>
      </c>
      <c r="L3051" t="e">
        <f>IF(F3051&lt;&gt;"",
VLOOKUP("*"&amp;F3051,LookUps!$F$2:$G$48,2,FALSE),
"")</f>
        <v>#N/A</v>
      </c>
    </row>
    <row r="3052" spans="1:12" x14ac:dyDescent="0.25">
      <c r="A3052" s="5">
        <v>30</v>
      </c>
      <c r="B3052" s="2">
        <v>0.89166666666666661</v>
      </c>
      <c r="C3052" t="s">
        <v>114</v>
      </c>
      <c r="D3052" t="s">
        <v>14</v>
      </c>
      <c r="E3052" t="s">
        <v>44</v>
      </c>
      <c r="F3052" s="7" t="s">
        <v>16</v>
      </c>
      <c r="G3052" s="9">
        <v>0</v>
      </c>
      <c r="J3052" s="13">
        <v>0</v>
      </c>
      <c r="K3052" t="str">
        <f>IF(A3052&lt;&gt;"",VLOOKUP(D3052,LookUps!$A$2:$B$34,2,FALSE),"")</f>
        <v>UK</v>
      </c>
      <c r="L3052" t="e">
        <f>IF(F3052&lt;&gt;"",
VLOOKUP("*"&amp;F3052,LookUps!$F$2:$G$48,2,FALSE),
"")</f>
        <v>#N/A</v>
      </c>
    </row>
    <row r="3053" spans="1:12" x14ac:dyDescent="0.25">
      <c r="A3053" s="5">
        <v>32</v>
      </c>
      <c r="B3053" s="2">
        <v>0.3298611111111111</v>
      </c>
      <c r="C3053" t="s">
        <v>114</v>
      </c>
      <c r="D3053" t="s">
        <v>14</v>
      </c>
      <c r="E3053" t="s">
        <v>19</v>
      </c>
      <c r="F3053" s="7" t="s">
        <v>16</v>
      </c>
      <c r="G3053" s="9">
        <v>4.9884259259259265E-3</v>
      </c>
      <c r="J3053" s="13">
        <v>0</v>
      </c>
      <c r="K3053" t="str">
        <f>IF(A3053&lt;&gt;"",VLOOKUP(D3053,LookUps!$A$2:$B$34,2,FALSE),"")</f>
        <v>UK</v>
      </c>
      <c r="L3053" t="e">
        <f>IF(F3053&lt;&gt;"",
VLOOKUP("*"&amp;F3053,LookUps!$F$2:$G$48,2,FALSE),
"")</f>
        <v>#N/A</v>
      </c>
    </row>
    <row r="3054" spans="1:12" x14ac:dyDescent="0.25">
      <c r="A3054" s="5">
        <v>33</v>
      </c>
      <c r="B3054" s="2">
        <v>0.59583333333333333</v>
      </c>
      <c r="C3054" t="s">
        <v>114</v>
      </c>
      <c r="D3054" t="s">
        <v>14</v>
      </c>
      <c r="E3054" t="s">
        <v>19</v>
      </c>
      <c r="F3054" s="7" t="s">
        <v>154</v>
      </c>
      <c r="G3054" s="9">
        <v>1.375E-2</v>
      </c>
      <c r="J3054" s="13">
        <v>0</v>
      </c>
      <c r="K3054" t="str">
        <f>IF(A3054&lt;&gt;"",VLOOKUP(D3054,LookUps!$A$2:$B$34,2,FALSE),"")</f>
        <v>UK</v>
      </c>
      <c r="L3054" t="e">
        <f>IF(F3054&lt;&gt;"",
VLOOKUP("*"&amp;F3054,LookUps!$F$2:$G$48,2,FALSE),
"")</f>
        <v>#N/A</v>
      </c>
    </row>
    <row r="3055" spans="1:12" x14ac:dyDescent="0.25">
      <c r="A3055" s="5">
        <v>34</v>
      </c>
      <c r="B3055" s="2">
        <v>0.61111111111111105</v>
      </c>
      <c r="C3055" t="s">
        <v>114</v>
      </c>
      <c r="D3055" t="s">
        <v>14</v>
      </c>
      <c r="E3055" t="s">
        <v>19</v>
      </c>
      <c r="F3055" s="7" t="s">
        <v>16</v>
      </c>
      <c r="G3055" s="9">
        <v>2.5000000000000001E-3</v>
      </c>
      <c r="J3055" s="13">
        <v>0</v>
      </c>
      <c r="K3055" t="str">
        <f>IF(A3055&lt;&gt;"",VLOOKUP(D3055,LookUps!$A$2:$B$34,2,FALSE),"")</f>
        <v>UK</v>
      </c>
      <c r="L3055" t="e">
        <f>IF(F3055&lt;&gt;"",
VLOOKUP("*"&amp;F3055,LookUps!$F$2:$G$48,2,FALSE),
"")</f>
        <v>#N/A</v>
      </c>
    </row>
    <row r="3056" spans="1:12" x14ac:dyDescent="0.25">
      <c r="A3056" s="5">
        <v>35</v>
      </c>
      <c r="B3056" s="2">
        <v>0.7631944444444444</v>
      </c>
      <c r="C3056" t="s">
        <v>114</v>
      </c>
      <c r="D3056" t="s">
        <v>14</v>
      </c>
      <c r="E3056" t="s">
        <v>19</v>
      </c>
      <c r="F3056" s="7" t="s">
        <v>16</v>
      </c>
      <c r="G3056" s="9">
        <v>9.2129629629629627E-3</v>
      </c>
      <c r="J3056" s="13">
        <v>0</v>
      </c>
      <c r="K3056" t="str">
        <f>IF(A3056&lt;&gt;"",VLOOKUP(D3056,LookUps!$A$2:$B$34,2,FALSE),"")</f>
        <v>UK</v>
      </c>
      <c r="L3056" t="e">
        <f>IF(F3056&lt;&gt;"",
VLOOKUP("*"&amp;F3056,LookUps!$F$2:$G$48,2,FALSE),
"")</f>
        <v>#N/A</v>
      </c>
    </row>
    <row r="3057" spans="1:12" x14ac:dyDescent="0.25">
      <c r="A3057" s="5">
        <v>36</v>
      </c>
      <c r="B3057" s="2">
        <v>0.77222222222222225</v>
      </c>
      <c r="C3057" t="s">
        <v>114</v>
      </c>
      <c r="D3057" t="s">
        <v>14</v>
      </c>
      <c r="E3057" t="s">
        <v>19</v>
      </c>
      <c r="F3057" s="7" t="s">
        <v>16</v>
      </c>
      <c r="G3057" s="9">
        <v>9.5370370370370366E-3</v>
      </c>
      <c r="J3057" s="13">
        <v>0</v>
      </c>
      <c r="K3057" t="str">
        <f>IF(A3057&lt;&gt;"",VLOOKUP(D3057,LookUps!$A$2:$B$34,2,FALSE),"")</f>
        <v>UK</v>
      </c>
      <c r="L3057" t="e">
        <f>IF(F3057&lt;&gt;"",
VLOOKUP("*"&amp;F3057,LookUps!$F$2:$G$48,2,FALSE),
"")</f>
        <v>#N/A</v>
      </c>
    </row>
    <row r="3058" spans="1:12" x14ac:dyDescent="0.25">
      <c r="A3058" s="5">
        <v>37</v>
      </c>
      <c r="B3058" s="2">
        <v>0.79652777777777783</v>
      </c>
      <c r="C3058" t="s">
        <v>114</v>
      </c>
      <c r="D3058" t="s">
        <v>14</v>
      </c>
      <c r="E3058" t="s">
        <v>19</v>
      </c>
      <c r="F3058" s="7" t="s">
        <v>16</v>
      </c>
      <c r="G3058" s="9">
        <v>0</v>
      </c>
      <c r="J3058" s="13">
        <v>0</v>
      </c>
      <c r="K3058" t="str">
        <f>IF(A3058&lt;&gt;"",VLOOKUP(D3058,LookUps!$A$2:$B$34,2,FALSE),"")</f>
        <v>UK</v>
      </c>
      <c r="L3058" t="e">
        <f>IF(F3058&lt;&gt;"",
VLOOKUP("*"&amp;F3058,LookUps!$F$2:$G$48,2,FALSE),
"")</f>
        <v>#N/A</v>
      </c>
    </row>
    <row r="3059" spans="1:12" x14ac:dyDescent="0.25">
      <c r="A3059" s="5">
        <v>39</v>
      </c>
      <c r="B3059" s="2">
        <v>0.33055555555555555</v>
      </c>
      <c r="C3059" t="s">
        <v>114</v>
      </c>
      <c r="D3059" t="s">
        <v>14</v>
      </c>
      <c r="E3059" t="s">
        <v>45</v>
      </c>
      <c r="F3059" s="7" t="s">
        <v>16</v>
      </c>
      <c r="G3059" s="9">
        <v>5.7870370370370366E-5</v>
      </c>
      <c r="J3059" s="13">
        <v>0</v>
      </c>
      <c r="K3059" t="str">
        <f>IF(A3059&lt;&gt;"",VLOOKUP(D3059,LookUps!$A$2:$B$34,2,FALSE),"")</f>
        <v>UK</v>
      </c>
      <c r="L3059" t="e">
        <f>IF(F3059&lt;&gt;"",
VLOOKUP("*"&amp;F3059,LookUps!$F$2:$G$48,2,FALSE),
"")</f>
        <v>#N/A</v>
      </c>
    </row>
    <row r="3060" spans="1:12" x14ac:dyDescent="0.25">
      <c r="A3060" s="5">
        <v>40</v>
      </c>
      <c r="B3060" s="2">
        <v>0.3527777777777778</v>
      </c>
      <c r="C3060" t="s">
        <v>114</v>
      </c>
      <c r="D3060" t="s">
        <v>14</v>
      </c>
      <c r="E3060" t="s">
        <v>45</v>
      </c>
      <c r="F3060" s="7" t="s">
        <v>16</v>
      </c>
      <c r="G3060" s="9">
        <v>1.6550925925925926E-3</v>
      </c>
      <c r="J3060" s="13">
        <v>0</v>
      </c>
      <c r="K3060" t="str">
        <f>IF(A3060&lt;&gt;"",VLOOKUP(D3060,LookUps!$A$2:$B$34,2,FALSE),"")</f>
        <v>UK</v>
      </c>
      <c r="L3060" t="e">
        <f>IF(F3060&lt;&gt;"",
VLOOKUP("*"&amp;F3060,LookUps!$F$2:$G$48,2,FALSE),
"")</f>
        <v>#N/A</v>
      </c>
    </row>
    <row r="3061" spans="1:12" x14ac:dyDescent="0.25">
      <c r="A3061" s="5">
        <v>41</v>
      </c>
      <c r="B3061" s="2">
        <v>0.40902777777777777</v>
      </c>
      <c r="C3061" t="s">
        <v>114</v>
      </c>
      <c r="D3061" t="s">
        <v>14</v>
      </c>
      <c r="E3061" t="s">
        <v>45</v>
      </c>
      <c r="F3061" s="7" t="s">
        <v>16</v>
      </c>
      <c r="G3061" s="9">
        <v>3.4722222222222222E-5</v>
      </c>
      <c r="J3061" s="13">
        <v>0</v>
      </c>
      <c r="K3061" t="str">
        <f>IF(A3061&lt;&gt;"",VLOOKUP(D3061,LookUps!$A$2:$B$34,2,FALSE),"")</f>
        <v>UK</v>
      </c>
      <c r="L3061" t="e">
        <f>IF(F3061&lt;&gt;"",
VLOOKUP("*"&amp;F3061,LookUps!$F$2:$G$48,2,FALSE),
"")</f>
        <v>#N/A</v>
      </c>
    </row>
    <row r="3062" spans="1:12" x14ac:dyDescent="0.25">
      <c r="A3062" s="5">
        <v>42</v>
      </c>
      <c r="B3062" s="2">
        <v>0.84791666666666676</v>
      </c>
      <c r="C3062" t="s">
        <v>114</v>
      </c>
      <c r="D3062" t="s">
        <v>14</v>
      </c>
      <c r="E3062" t="s">
        <v>45</v>
      </c>
      <c r="F3062" s="7" t="s">
        <v>16</v>
      </c>
      <c r="G3062" s="9">
        <v>0</v>
      </c>
      <c r="J3062" s="13">
        <v>0</v>
      </c>
      <c r="K3062" t="str">
        <f>IF(A3062&lt;&gt;"",VLOOKUP(D3062,LookUps!$A$2:$B$34,2,FALSE),"")</f>
        <v>UK</v>
      </c>
      <c r="L3062" t="e">
        <f>IF(F3062&lt;&gt;"",
VLOOKUP("*"&amp;F3062,LookUps!$F$2:$G$48,2,FALSE),
"")</f>
        <v>#N/A</v>
      </c>
    </row>
    <row r="3063" spans="1:12" x14ac:dyDescent="0.25">
      <c r="A3063" s="5">
        <v>44</v>
      </c>
      <c r="B3063" s="2">
        <v>0.3298611111111111</v>
      </c>
      <c r="C3063" t="s">
        <v>114</v>
      </c>
      <c r="D3063" t="s">
        <v>14</v>
      </c>
      <c r="E3063" t="s">
        <v>21</v>
      </c>
      <c r="F3063" s="7" t="s">
        <v>16</v>
      </c>
      <c r="G3063" s="9">
        <v>3.9814814814814817E-3</v>
      </c>
      <c r="J3063" s="13">
        <v>0</v>
      </c>
      <c r="K3063" t="str">
        <f>IF(A3063&lt;&gt;"",VLOOKUP(D3063,LookUps!$A$2:$B$34,2,FALSE),"")</f>
        <v>UK</v>
      </c>
      <c r="L3063" t="e">
        <f>IF(F3063&lt;&gt;"",
VLOOKUP("*"&amp;F3063,LookUps!$F$2:$G$48,2,FALSE),
"")</f>
        <v>#N/A</v>
      </c>
    </row>
    <row r="3064" spans="1:12" x14ac:dyDescent="0.25">
      <c r="A3064" s="5">
        <v>45</v>
      </c>
      <c r="B3064" s="2">
        <v>0.33402777777777781</v>
      </c>
      <c r="C3064" t="s">
        <v>114</v>
      </c>
      <c r="D3064" t="s">
        <v>14</v>
      </c>
      <c r="E3064" t="s">
        <v>21</v>
      </c>
      <c r="F3064" s="7" t="s">
        <v>16</v>
      </c>
      <c r="G3064" s="9">
        <v>2.5347222222222221E-3</v>
      </c>
      <c r="J3064" s="13">
        <v>0</v>
      </c>
      <c r="K3064" t="str">
        <f>IF(A3064&lt;&gt;"",VLOOKUP(D3064,LookUps!$A$2:$B$34,2,FALSE),"")</f>
        <v>UK</v>
      </c>
      <c r="L3064" t="e">
        <f>IF(F3064&lt;&gt;"",
VLOOKUP("*"&amp;F3064,LookUps!$F$2:$G$48,2,FALSE),
"")</f>
        <v>#N/A</v>
      </c>
    </row>
    <row r="3065" spans="1:12" x14ac:dyDescent="0.25">
      <c r="A3065" s="5">
        <v>46</v>
      </c>
      <c r="B3065" s="2">
        <v>0.36319444444444443</v>
      </c>
      <c r="C3065" t="s">
        <v>114</v>
      </c>
      <c r="D3065" t="s">
        <v>14</v>
      </c>
      <c r="E3065" t="s">
        <v>21</v>
      </c>
      <c r="F3065" s="7" t="s">
        <v>16</v>
      </c>
      <c r="G3065" s="9">
        <v>3.4722222222222222E-5</v>
      </c>
      <c r="J3065" s="13">
        <v>0</v>
      </c>
      <c r="K3065" t="str">
        <f>IF(A3065&lt;&gt;"",VLOOKUP(D3065,LookUps!$A$2:$B$34,2,FALSE),"")</f>
        <v>UK</v>
      </c>
      <c r="L3065" t="e">
        <f>IF(F3065&lt;&gt;"",
VLOOKUP("*"&amp;F3065,LookUps!$F$2:$G$48,2,FALSE),
"")</f>
        <v>#N/A</v>
      </c>
    </row>
    <row r="3066" spans="1:12" x14ac:dyDescent="0.25">
      <c r="A3066" s="5">
        <v>47</v>
      </c>
      <c r="B3066" s="2">
        <v>0.41597222222222219</v>
      </c>
      <c r="C3066" t="s">
        <v>114</v>
      </c>
      <c r="D3066" t="s">
        <v>14</v>
      </c>
      <c r="E3066" t="s">
        <v>21</v>
      </c>
      <c r="F3066" s="7" t="s">
        <v>20</v>
      </c>
      <c r="G3066" s="9">
        <v>1.8518518518518518E-4</v>
      </c>
      <c r="J3066" s="13">
        <v>0</v>
      </c>
      <c r="K3066" t="str">
        <f>IF(A3066&lt;&gt;"",VLOOKUP(D3066,LookUps!$A$2:$B$34,2,FALSE),"")</f>
        <v>UK</v>
      </c>
      <c r="L3066" t="str">
        <f>IF(F3066&lt;&gt;"",
VLOOKUP("*"&amp;F3066,LookUps!$F$2:$G$48,2,FALSE),
"")</f>
        <v/>
      </c>
    </row>
    <row r="3067" spans="1:12" x14ac:dyDescent="0.25">
      <c r="A3067" s="5">
        <v>48</v>
      </c>
      <c r="B3067" s="2">
        <v>0.48749999999999999</v>
      </c>
      <c r="C3067" t="s">
        <v>114</v>
      </c>
      <c r="D3067" t="s">
        <v>14</v>
      </c>
      <c r="E3067" t="s">
        <v>21</v>
      </c>
      <c r="F3067" s="7" t="s">
        <v>16</v>
      </c>
      <c r="G3067" s="9">
        <v>1.8287037037037037E-3</v>
      </c>
      <c r="J3067" s="13">
        <v>0</v>
      </c>
      <c r="K3067" t="str">
        <f>IF(A3067&lt;&gt;"",VLOOKUP(D3067,LookUps!$A$2:$B$34,2,FALSE),"")</f>
        <v>UK</v>
      </c>
      <c r="L3067" t="e">
        <f>IF(F3067&lt;&gt;"",
VLOOKUP("*"&amp;F3067,LookUps!$F$2:$G$48,2,FALSE),
"")</f>
        <v>#N/A</v>
      </c>
    </row>
    <row r="3068" spans="1:12" x14ac:dyDescent="0.25">
      <c r="A3068" s="5">
        <v>49</v>
      </c>
      <c r="B3068" s="2">
        <v>0.50208333333333333</v>
      </c>
      <c r="C3068" t="s">
        <v>114</v>
      </c>
      <c r="D3068" t="s">
        <v>14</v>
      </c>
      <c r="E3068" t="s">
        <v>21</v>
      </c>
      <c r="F3068" s="7" t="s">
        <v>16</v>
      </c>
      <c r="G3068" s="9">
        <v>3.2407407407407406E-4</v>
      </c>
      <c r="J3068" s="13">
        <v>0</v>
      </c>
      <c r="K3068" t="str">
        <f>IF(A3068&lt;&gt;"",VLOOKUP(D3068,LookUps!$A$2:$B$34,2,FALSE),"")</f>
        <v>UK</v>
      </c>
      <c r="L3068" t="e">
        <f>IF(F3068&lt;&gt;"",
VLOOKUP("*"&amp;F3068,LookUps!$F$2:$G$48,2,FALSE),
"")</f>
        <v>#N/A</v>
      </c>
    </row>
    <row r="3069" spans="1:12" x14ac:dyDescent="0.25">
      <c r="A3069" s="5">
        <v>50</v>
      </c>
      <c r="B3069" s="2">
        <v>0.50277777777777777</v>
      </c>
      <c r="C3069" t="s">
        <v>114</v>
      </c>
      <c r="D3069" t="s">
        <v>14</v>
      </c>
      <c r="E3069" t="s">
        <v>21</v>
      </c>
      <c r="F3069" s="7" t="s">
        <v>16</v>
      </c>
      <c r="G3069" s="9">
        <v>6.4699074074074069E-3</v>
      </c>
      <c r="J3069" s="13">
        <v>0</v>
      </c>
      <c r="K3069" t="str">
        <f>IF(A3069&lt;&gt;"",VLOOKUP(D3069,LookUps!$A$2:$B$34,2,FALSE),"")</f>
        <v>UK</v>
      </c>
      <c r="L3069" t="e">
        <f>IF(F3069&lt;&gt;"",
VLOOKUP("*"&amp;F3069,LookUps!$F$2:$G$48,2,FALSE),
"")</f>
        <v>#N/A</v>
      </c>
    </row>
    <row r="3070" spans="1:12" x14ac:dyDescent="0.25">
      <c r="A3070" s="5">
        <v>51</v>
      </c>
      <c r="B3070" s="2">
        <v>0.7597222222222223</v>
      </c>
      <c r="C3070" t="s">
        <v>114</v>
      </c>
      <c r="D3070" t="s">
        <v>14</v>
      </c>
      <c r="E3070" t="s">
        <v>21</v>
      </c>
      <c r="F3070" s="7" t="s">
        <v>16</v>
      </c>
      <c r="G3070" s="9">
        <v>1.3657407407407409E-3</v>
      </c>
      <c r="J3070" s="13">
        <v>0</v>
      </c>
      <c r="K3070" t="str">
        <f>IF(A3070&lt;&gt;"",VLOOKUP(D3070,LookUps!$A$2:$B$34,2,FALSE),"")</f>
        <v>UK</v>
      </c>
      <c r="L3070" t="e">
        <f>IF(F3070&lt;&gt;"",
VLOOKUP("*"&amp;F3070,LookUps!$F$2:$G$48,2,FALSE),
"")</f>
        <v>#N/A</v>
      </c>
    </row>
    <row r="3071" spans="1:12" x14ac:dyDescent="0.25">
      <c r="A3071" s="5">
        <v>52</v>
      </c>
      <c r="B3071" s="2">
        <v>0.76111111111111107</v>
      </c>
      <c r="C3071" t="s">
        <v>114</v>
      </c>
      <c r="D3071" t="s">
        <v>14</v>
      </c>
      <c r="E3071" t="s">
        <v>21</v>
      </c>
      <c r="F3071" s="7" t="s">
        <v>16</v>
      </c>
      <c r="G3071" s="9">
        <v>3.4722222222222222E-5</v>
      </c>
      <c r="J3071" s="13">
        <v>0</v>
      </c>
      <c r="K3071" t="str">
        <f>IF(A3071&lt;&gt;"",VLOOKUP(D3071,LookUps!$A$2:$B$34,2,FALSE),"")</f>
        <v>UK</v>
      </c>
      <c r="L3071" t="e">
        <f>IF(F3071&lt;&gt;"",
VLOOKUP("*"&amp;F3071,LookUps!$F$2:$G$48,2,FALSE),
"")</f>
        <v>#N/A</v>
      </c>
    </row>
    <row r="3072" spans="1:12" x14ac:dyDescent="0.25">
      <c r="A3072" s="5">
        <v>53</v>
      </c>
      <c r="B3072" s="2">
        <v>0.77500000000000002</v>
      </c>
      <c r="C3072" t="s">
        <v>114</v>
      </c>
      <c r="D3072" t="s">
        <v>14</v>
      </c>
      <c r="E3072" t="s">
        <v>21</v>
      </c>
      <c r="F3072" s="7" t="s">
        <v>16</v>
      </c>
      <c r="G3072" s="9">
        <v>6.9444444444444444E-5</v>
      </c>
      <c r="J3072" s="13">
        <v>0</v>
      </c>
      <c r="K3072" t="str">
        <f>IF(A3072&lt;&gt;"",VLOOKUP(D3072,LookUps!$A$2:$B$34,2,FALSE),"")</f>
        <v>UK</v>
      </c>
      <c r="L3072" t="e">
        <f>IF(F3072&lt;&gt;"",
VLOOKUP("*"&amp;F3072,LookUps!$F$2:$G$48,2,FALSE),
"")</f>
        <v>#N/A</v>
      </c>
    </row>
    <row r="3073" spans="1:12" x14ac:dyDescent="0.25">
      <c r="A3073" s="5">
        <v>54</v>
      </c>
      <c r="B3073" s="2">
        <v>0.77569444444444446</v>
      </c>
      <c r="C3073" t="s">
        <v>114</v>
      </c>
      <c r="D3073" t="s">
        <v>14</v>
      </c>
      <c r="E3073" t="s">
        <v>21</v>
      </c>
      <c r="F3073" s="7" t="s">
        <v>16</v>
      </c>
      <c r="G3073" s="9">
        <v>2.3148148148148147E-5</v>
      </c>
      <c r="J3073" s="13">
        <v>0</v>
      </c>
      <c r="K3073" t="str">
        <f>IF(A3073&lt;&gt;"",VLOOKUP(D3073,LookUps!$A$2:$B$34,2,FALSE),"")</f>
        <v>UK</v>
      </c>
      <c r="L3073" t="e">
        <f>IF(F3073&lt;&gt;"",
VLOOKUP("*"&amp;F3073,LookUps!$F$2:$G$48,2,FALSE),
"")</f>
        <v>#N/A</v>
      </c>
    </row>
    <row r="3074" spans="1:12" x14ac:dyDescent="0.25">
      <c r="A3074" s="5">
        <v>55</v>
      </c>
      <c r="B3074" s="2">
        <v>0.77847222222222223</v>
      </c>
      <c r="C3074" t="s">
        <v>114</v>
      </c>
      <c r="D3074" t="s">
        <v>14</v>
      </c>
      <c r="E3074" t="s">
        <v>21</v>
      </c>
      <c r="F3074" s="7" t="s">
        <v>16</v>
      </c>
      <c r="G3074" s="9">
        <v>3.0092592592592595E-4</v>
      </c>
      <c r="J3074" s="13">
        <v>0</v>
      </c>
      <c r="K3074" t="str">
        <f>IF(A3074&lt;&gt;"",VLOOKUP(D3074,LookUps!$A$2:$B$34,2,FALSE),"")</f>
        <v>UK</v>
      </c>
      <c r="L3074" t="e">
        <f>IF(F3074&lt;&gt;"",
VLOOKUP("*"&amp;F3074,LookUps!$F$2:$G$48,2,FALSE),
"")</f>
        <v>#N/A</v>
      </c>
    </row>
    <row r="3075" spans="1:12" x14ac:dyDescent="0.25">
      <c r="A3075" s="5">
        <v>56</v>
      </c>
      <c r="B3075" s="2">
        <v>0.77916666666666667</v>
      </c>
      <c r="C3075" t="s">
        <v>114</v>
      </c>
      <c r="D3075" t="s">
        <v>14</v>
      </c>
      <c r="E3075" t="s">
        <v>21</v>
      </c>
      <c r="F3075" s="7" t="s">
        <v>16</v>
      </c>
      <c r="G3075" s="9">
        <v>3.4722222222222222E-5</v>
      </c>
      <c r="J3075" s="13">
        <v>0</v>
      </c>
      <c r="K3075" t="str">
        <f>IF(A3075&lt;&gt;"",VLOOKUP(D3075,LookUps!$A$2:$B$34,2,FALSE),"")</f>
        <v>UK</v>
      </c>
      <c r="L3075" t="e">
        <f>IF(F3075&lt;&gt;"",
VLOOKUP("*"&amp;F3075,LookUps!$F$2:$G$48,2,FALSE),
"")</f>
        <v>#N/A</v>
      </c>
    </row>
    <row r="3076" spans="1:12" x14ac:dyDescent="0.25">
      <c r="A3076" s="5">
        <v>57</v>
      </c>
      <c r="B3076" s="2">
        <v>0.90625</v>
      </c>
      <c r="C3076" t="s">
        <v>114</v>
      </c>
      <c r="D3076" t="s">
        <v>14</v>
      </c>
      <c r="E3076" t="s">
        <v>21</v>
      </c>
      <c r="F3076" s="7" t="s">
        <v>20</v>
      </c>
      <c r="G3076" s="9">
        <v>2.3148148148148147E-5</v>
      </c>
      <c r="J3076" s="13">
        <v>0</v>
      </c>
      <c r="K3076" t="str">
        <f>IF(A3076&lt;&gt;"",VLOOKUP(D3076,LookUps!$A$2:$B$34,2,FALSE),"")</f>
        <v>UK</v>
      </c>
      <c r="L3076" t="str">
        <f>IF(F3076&lt;&gt;"",
VLOOKUP("*"&amp;F3076,LookUps!$F$2:$G$48,2,FALSE),
"")</f>
        <v/>
      </c>
    </row>
    <row r="3077" spans="1:12" x14ac:dyDescent="0.25">
      <c r="A3077" s="5">
        <v>58</v>
      </c>
      <c r="B3077" s="2">
        <v>0.9243055555555556</v>
      </c>
      <c r="C3077" t="s">
        <v>114</v>
      </c>
      <c r="D3077" t="s">
        <v>14</v>
      </c>
      <c r="E3077" t="s">
        <v>21</v>
      </c>
      <c r="F3077" s="7" t="s">
        <v>20</v>
      </c>
      <c r="G3077" s="9">
        <v>0</v>
      </c>
      <c r="J3077" s="13">
        <v>0</v>
      </c>
      <c r="K3077" t="str">
        <f>IF(A3077&lt;&gt;"",VLOOKUP(D3077,LookUps!$A$2:$B$34,2,FALSE),"")</f>
        <v>UK</v>
      </c>
      <c r="L3077" t="str">
        <f>IF(F3077&lt;&gt;"",
VLOOKUP("*"&amp;F3077,LookUps!$F$2:$G$48,2,FALSE),
"")</f>
        <v/>
      </c>
    </row>
    <row r="3078" spans="1:12" x14ac:dyDescent="0.25">
      <c r="A3078" s="5">
        <v>62</v>
      </c>
      <c r="B3078" s="2">
        <v>0.37291666666666662</v>
      </c>
      <c r="C3078" t="s">
        <v>114</v>
      </c>
      <c r="D3078" t="s">
        <v>14</v>
      </c>
      <c r="E3078" t="s">
        <v>22</v>
      </c>
      <c r="F3078" s="7" t="s">
        <v>16</v>
      </c>
      <c r="G3078" s="9">
        <v>2.8935185185185188E-3</v>
      </c>
      <c r="J3078" s="13">
        <v>0</v>
      </c>
      <c r="K3078" t="str">
        <f>IF(A3078&lt;&gt;"",VLOOKUP(D3078,LookUps!$A$2:$B$34,2,FALSE),"")</f>
        <v>UK</v>
      </c>
      <c r="L3078" t="e">
        <f>IF(F3078&lt;&gt;"",
VLOOKUP("*"&amp;F3078,LookUps!$F$2:$G$48,2,FALSE),
"")</f>
        <v>#N/A</v>
      </c>
    </row>
    <row r="3079" spans="1:12" x14ac:dyDescent="0.25">
      <c r="A3079" s="5">
        <v>63</v>
      </c>
      <c r="B3079" s="2">
        <v>0.39166666666666666</v>
      </c>
      <c r="C3079" t="s">
        <v>114</v>
      </c>
      <c r="D3079" t="s">
        <v>14</v>
      </c>
      <c r="E3079" t="s">
        <v>22</v>
      </c>
      <c r="F3079" s="7" t="s">
        <v>16</v>
      </c>
      <c r="G3079" s="9">
        <v>2.9166666666666668E-3</v>
      </c>
      <c r="J3079" s="13">
        <v>0</v>
      </c>
      <c r="K3079" t="str">
        <f>IF(A3079&lt;&gt;"",VLOOKUP(D3079,LookUps!$A$2:$B$34,2,FALSE),"")</f>
        <v>UK</v>
      </c>
      <c r="L3079" t="e">
        <f>IF(F3079&lt;&gt;"",
VLOOKUP("*"&amp;F3079,LookUps!$F$2:$G$48,2,FALSE),
"")</f>
        <v>#N/A</v>
      </c>
    </row>
    <row r="3080" spans="1:12" x14ac:dyDescent="0.25">
      <c r="A3080" s="5">
        <v>64</v>
      </c>
      <c r="B3080" s="2">
        <v>0.42291666666666666</v>
      </c>
      <c r="C3080" t="s">
        <v>114</v>
      </c>
      <c r="D3080" t="s">
        <v>14</v>
      </c>
      <c r="E3080" t="s">
        <v>22</v>
      </c>
      <c r="F3080" s="7" t="s">
        <v>16</v>
      </c>
      <c r="G3080" s="9">
        <v>3.4722222222222222E-5</v>
      </c>
      <c r="J3080" s="13">
        <v>0</v>
      </c>
      <c r="K3080" t="str">
        <f>IF(A3080&lt;&gt;"",VLOOKUP(D3080,LookUps!$A$2:$B$34,2,FALSE),"")</f>
        <v>UK</v>
      </c>
      <c r="L3080" t="e">
        <f>IF(F3080&lt;&gt;"",
VLOOKUP("*"&amp;F3080,LookUps!$F$2:$G$48,2,FALSE),
"")</f>
        <v>#N/A</v>
      </c>
    </row>
    <row r="3081" spans="1:12" x14ac:dyDescent="0.25">
      <c r="A3081" s="5">
        <v>65</v>
      </c>
      <c r="B3081" s="2">
        <v>0.4548611111111111</v>
      </c>
      <c r="C3081" t="s">
        <v>114</v>
      </c>
      <c r="D3081" t="s">
        <v>14</v>
      </c>
      <c r="E3081" t="s">
        <v>22</v>
      </c>
      <c r="F3081" s="7" t="s">
        <v>20</v>
      </c>
      <c r="G3081" s="9">
        <v>5.7870370370370366E-5</v>
      </c>
      <c r="J3081" s="13">
        <v>0</v>
      </c>
      <c r="K3081" t="str">
        <f>IF(A3081&lt;&gt;"",VLOOKUP(D3081,LookUps!$A$2:$B$34,2,FALSE),"")</f>
        <v>UK</v>
      </c>
      <c r="L3081" t="str">
        <f>IF(F3081&lt;&gt;"",
VLOOKUP("*"&amp;F3081,LookUps!$F$2:$G$48,2,FALSE),
"")</f>
        <v/>
      </c>
    </row>
    <row r="3082" spans="1:12" x14ac:dyDescent="0.25">
      <c r="A3082" s="5">
        <v>66</v>
      </c>
      <c r="B3082" s="2">
        <v>0.46111111111111108</v>
      </c>
      <c r="C3082" t="s">
        <v>114</v>
      </c>
      <c r="D3082" t="s">
        <v>14</v>
      </c>
      <c r="E3082" t="s">
        <v>22</v>
      </c>
      <c r="F3082" s="7" t="s">
        <v>20</v>
      </c>
      <c r="G3082" s="9">
        <v>1.4699074074074074E-3</v>
      </c>
      <c r="J3082" s="13">
        <v>0</v>
      </c>
      <c r="K3082" t="str">
        <f>IF(A3082&lt;&gt;"",VLOOKUP(D3082,LookUps!$A$2:$B$34,2,FALSE),"")</f>
        <v>UK</v>
      </c>
      <c r="L3082" t="str">
        <f>IF(F3082&lt;&gt;"",
VLOOKUP("*"&amp;F3082,LookUps!$F$2:$G$48,2,FALSE),
"")</f>
        <v/>
      </c>
    </row>
    <row r="3083" spans="1:12" x14ac:dyDescent="0.25">
      <c r="A3083" s="5">
        <v>67</v>
      </c>
      <c r="B3083" s="2">
        <v>0.58194444444444449</v>
      </c>
      <c r="C3083" t="s">
        <v>114</v>
      </c>
      <c r="D3083" t="s">
        <v>14</v>
      </c>
      <c r="E3083" t="s">
        <v>22</v>
      </c>
      <c r="F3083" s="7" t="s">
        <v>16</v>
      </c>
      <c r="G3083" s="9">
        <v>2.3148148148148147E-5</v>
      </c>
      <c r="J3083" s="13">
        <v>0</v>
      </c>
      <c r="K3083" t="str">
        <f>IF(A3083&lt;&gt;"",VLOOKUP(D3083,LookUps!$A$2:$B$34,2,FALSE),"")</f>
        <v>UK</v>
      </c>
      <c r="L3083" t="e">
        <f>IF(F3083&lt;&gt;"",
VLOOKUP("*"&amp;F3083,LookUps!$F$2:$G$48,2,FALSE),
"")</f>
        <v>#N/A</v>
      </c>
    </row>
    <row r="3084" spans="1:12" x14ac:dyDescent="0.25">
      <c r="A3084" s="5">
        <v>68</v>
      </c>
      <c r="B3084" s="2">
        <v>0.58333333333333337</v>
      </c>
      <c r="C3084" t="s">
        <v>114</v>
      </c>
      <c r="D3084" t="s">
        <v>14</v>
      </c>
      <c r="E3084" t="s">
        <v>22</v>
      </c>
      <c r="F3084" s="7" t="s">
        <v>16</v>
      </c>
      <c r="G3084" s="9">
        <v>3.8194444444444446E-4</v>
      </c>
      <c r="J3084" s="13">
        <v>0</v>
      </c>
      <c r="K3084" t="str">
        <f>IF(A3084&lt;&gt;"",VLOOKUP(D3084,LookUps!$A$2:$B$34,2,FALSE),"")</f>
        <v>UK</v>
      </c>
      <c r="L3084" t="e">
        <f>IF(F3084&lt;&gt;"",
VLOOKUP("*"&amp;F3084,LookUps!$F$2:$G$48,2,FALSE),
"")</f>
        <v>#N/A</v>
      </c>
    </row>
    <row r="3085" spans="1:12" x14ac:dyDescent="0.25">
      <c r="A3085" s="5">
        <v>69</v>
      </c>
      <c r="B3085" s="2">
        <v>0.75069444444444444</v>
      </c>
      <c r="C3085" t="s">
        <v>114</v>
      </c>
      <c r="D3085" t="s">
        <v>14</v>
      </c>
      <c r="E3085" t="s">
        <v>22</v>
      </c>
      <c r="F3085" s="7" t="s">
        <v>16</v>
      </c>
      <c r="G3085" s="9">
        <v>1.8634259259259261E-3</v>
      </c>
      <c r="J3085" s="13">
        <v>0</v>
      </c>
      <c r="K3085" t="str">
        <f>IF(A3085&lt;&gt;"",VLOOKUP(D3085,LookUps!$A$2:$B$34,2,FALSE),"")</f>
        <v>UK</v>
      </c>
      <c r="L3085" t="e">
        <f>IF(F3085&lt;&gt;"",
VLOOKUP("*"&amp;F3085,LookUps!$F$2:$G$48,2,FALSE),
"")</f>
        <v>#N/A</v>
      </c>
    </row>
    <row r="3086" spans="1:12" x14ac:dyDescent="0.25">
      <c r="A3086" s="5">
        <v>70</v>
      </c>
      <c r="B3086" s="2">
        <v>0.75277777777777777</v>
      </c>
      <c r="C3086" t="s">
        <v>114</v>
      </c>
      <c r="D3086" t="s">
        <v>14</v>
      </c>
      <c r="E3086" t="s">
        <v>22</v>
      </c>
      <c r="F3086" s="7" t="s">
        <v>16</v>
      </c>
      <c r="G3086" s="9">
        <v>9.8379629629629642E-4</v>
      </c>
      <c r="J3086" s="13">
        <v>0</v>
      </c>
      <c r="K3086" t="str">
        <f>IF(A3086&lt;&gt;"",VLOOKUP(D3086,LookUps!$A$2:$B$34,2,FALSE),"")</f>
        <v>UK</v>
      </c>
      <c r="L3086" t="e">
        <f>IF(F3086&lt;&gt;"",
VLOOKUP("*"&amp;F3086,LookUps!$F$2:$G$48,2,FALSE),
"")</f>
        <v>#N/A</v>
      </c>
    </row>
    <row r="3087" spans="1:12" x14ac:dyDescent="0.25">
      <c r="A3087" s="5">
        <v>71</v>
      </c>
      <c r="B3087" s="2">
        <v>0.77569444444444446</v>
      </c>
      <c r="C3087" t="s">
        <v>114</v>
      </c>
      <c r="D3087" t="s">
        <v>14</v>
      </c>
      <c r="E3087" t="s">
        <v>22</v>
      </c>
      <c r="F3087" s="7" t="s">
        <v>16</v>
      </c>
      <c r="G3087" s="9">
        <v>0</v>
      </c>
      <c r="J3087" s="13">
        <v>0</v>
      </c>
      <c r="K3087" t="str">
        <f>IF(A3087&lt;&gt;"",VLOOKUP(D3087,LookUps!$A$2:$B$34,2,FALSE),"")</f>
        <v>UK</v>
      </c>
      <c r="L3087" t="e">
        <f>IF(F3087&lt;&gt;"",
VLOOKUP("*"&amp;F3087,LookUps!$F$2:$G$48,2,FALSE),
"")</f>
        <v>#N/A</v>
      </c>
    </row>
    <row r="3088" spans="1:12" x14ac:dyDescent="0.25">
      <c r="A3088" s="5">
        <v>73</v>
      </c>
      <c r="B3088" s="2">
        <v>0.52916666666666667</v>
      </c>
      <c r="C3088" t="s">
        <v>114</v>
      </c>
      <c r="D3088" t="s">
        <v>14</v>
      </c>
      <c r="E3088" t="s">
        <v>23</v>
      </c>
      <c r="F3088" s="7" t="s">
        <v>20</v>
      </c>
      <c r="G3088" s="9">
        <v>6.2500000000000001E-4</v>
      </c>
      <c r="J3088" s="13">
        <v>0</v>
      </c>
      <c r="K3088" t="str">
        <f>IF(A3088&lt;&gt;"",VLOOKUP(D3088,LookUps!$A$2:$B$34,2,FALSE),"")</f>
        <v>UK</v>
      </c>
      <c r="L3088" t="str">
        <f>IF(F3088&lt;&gt;"",
VLOOKUP("*"&amp;F3088,LookUps!$F$2:$G$48,2,FALSE),
"")</f>
        <v/>
      </c>
    </row>
    <row r="3089" spans="1:12" x14ac:dyDescent="0.25">
      <c r="A3089" s="5">
        <v>74</v>
      </c>
      <c r="B3089" s="2">
        <v>0.68472222222222223</v>
      </c>
      <c r="C3089" t="s">
        <v>114</v>
      </c>
      <c r="D3089" t="s">
        <v>14</v>
      </c>
      <c r="E3089" t="s">
        <v>23</v>
      </c>
      <c r="F3089" s="7" t="s">
        <v>20</v>
      </c>
      <c r="G3089" s="9">
        <v>5.0925925925925921E-4</v>
      </c>
      <c r="J3089" s="13">
        <v>0</v>
      </c>
      <c r="K3089" t="str">
        <f>IF(A3089&lt;&gt;"",VLOOKUP(D3089,LookUps!$A$2:$B$34,2,FALSE),"")</f>
        <v>UK</v>
      </c>
      <c r="L3089" t="str">
        <f>IF(F3089&lt;&gt;"",
VLOOKUP("*"&amp;F3089,LookUps!$F$2:$G$48,2,FALSE),
"")</f>
        <v/>
      </c>
    </row>
    <row r="3090" spans="1:12" x14ac:dyDescent="0.25">
      <c r="A3090" s="5">
        <v>75</v>
      </c>
      <c r="B3090" s="2">
        <v>0.70486111111111116</v>
      </c>
      <c r="C3090" t="s">
        <v>114</v>
      </c>
      <c r="D3090" t="s">
        <v>14</v>
      </c>
      <c r="E3090" t="s">
        <v>23</v>
      </c>
      <c r="F3090" s="7" t="s">
        <v>20</v>
      </c>
      <c r="G3090" s="9">
        <v>3.4722222222222222E-5</v>
      </c>
      <c r="J3090" s="13">
        <v>0</v>
      </c>
      <c r="K3090" t="str">
        <f>IF(A3090&lt;&gt;"",VLOOKUP(D3090,LookUps!$A$2:$B$34,2,FALSE),"")</f>
        <v>UK</v>
      </c>
      <c r="L3090" t="str">
        <f>IF(F3090&lt;&gt;"",
VLOOKUP("*"&amp;F3090,LookUps!$F$2:$G$48,2,FALSE),
"")</f>
        <v/>
      </c>
    </row>
    <row r="3091" spans="1:12" x14ac:dyDescent="0.25">
      <c r="A3091" s="5">
        <v>76</v>
      </c>
      <c r="B3091" s="2">
        <v>0.73541666666666661</v>
      </c>
      <c r="C3091" t="s">
        <v>114</v>
      </c>
      <c r="D3091" t="s">
        <v>14</v>
      </c>
      <c r="E3091" t="s">
        <v>23</v>
      </c>
      <c r="F3091" s="7" t="s">
        <v>16</v>
      </c>
      <c r="G3091" s="9">
        <v>1.273148148148148E-4</v>
      </c>
      <c r="J3091" s="13">
        <v>0</v>
      </c>
      <c r="K3091" t="str">
        <f>IF(A3091&lt;&gt;"",VLOOKUP(D3091,LookUps!$A$2:$B$34,2,FALSE),"")</f>
        <v>UK</v>
      </c>
      <c r="L3091" t="e">
        <f>IF(F3091&lt;&gt;"",
VLOOKUP("*"&amp;F3091,LookUps!$F$2:$G$48,2,FALSE),
"")</f>
        <v>#N/A</v>
      </c>
    </row>
    <row r="3092" spans="1:12" x14ac:dyDescent="0.25">
      <c r="A3092" s="5">
        <v>77</v>
      </c>
      <c r="B3092" s="2">
        <v>0.89513888888888893</v>
      </c>
      <c r="C3092" t="s">
        <v>114</v>
      </c>
      <c r="D3092" t="s">
        <v>14</v>
      </c>
      <c r="E3092" t="s">
        <v>23</v>
      </c>
      <c r="F3092" s="7" t="s">
        <v>16</v>
      </c>
      <c r="G3092" s="9">
        <v>1.1805555555555556E-3</v>
      </c>
      <c r="J3092" s="13">
        <v>0</v>
      </c>
      <c r="K3092" t="str">
        <f>IF(A3092&lt;&gt;"",VLOOKUP(D3092,LookUps!$A$2:$B$34,2,FALSE),"")</f>
        <v>UK</v>
      </c>
      <c r="L3092" t="e">
        <f>IF(F3092&lt;&gt;"",
VLOOKUP("*"&amp;F3092,LookUps!$F$2:$G$48,2,FALSE),
"")</f>
        <v>#N/A</v>
      </c>
    </row>
    <row r="3093" spans="1:12" x14ac:dyDescent="0.25">
      <c r="A3093" s="5">
        <v>78</v>
      </c>
      <c r="B3093" s="2">
        <v>0.9194444444444444</v>
      </c>
      <c r="C3093" t="s">
        <v>114</v>
      </c>
      <c r="D3093" t="s">
        <v>14</v>
      </c>
      <c r="E3093" t="s">
        <v>23</v>
      </c>
      <c r="F3093" s="7" t="s">
        <v>16</v>
      </c>
      <c r="G3093" s="9">
        <v>7.9861111111111105E-4</v>
      </c>
      <c r="J3093" s="13">
        <v>0</v>
      </c>
      <c r="K3093" t="str">
        <f>IF(A3093&lt;&gt;"",VLOOKUP(D3093,LookUps!$A$2:$B$34,2,FALSE),"")</f>
        <v>UK</v>
      </c>
      <c r="L3093" t="e">
        <f>IF(F3093&lt;&gt;"",
VLOOKUP("*"&amp;F3093,LookUps!$F$2:$G$48,2,FALSE),
"")</f>
        <v>#N/A</v>
      </c>
    </row>
    <row r="3094" spans="1:12" x14ac:dyDescent="0.25">
      <c r="A3094" s="5">
        <v>79</v>
      </c>
      <c r="B3094" s="2">
        <v>0.95763888888888893</v>
      </c>
      <c r="C3094" t="s">
        <v>114</v>
      </c>
      <c r="D3094" t="s">
        <v>14</v>
      </c>
      <c r="E3094" t="s">
        <v>23</v>
      </c>
      <c r="F3094" s="7" t="s">
        <v>16</v>
      </c>
      <c r="G3094" s="9">
        <v>6.9444444444444447E-4</v>
      </c>
      <c r="J3094" s="13">
        <v>0</v>
      </c>
      <c r="K3094" t="str">
        <f>IF(A3094&lt;&gt;"",VLOOKUP(D3094,LookUps!$A$2:$B$34,2,FALSE),"")</f>
        <v>UK</v>
      </c>
      <c r="L3094" t="e">
        <f>IF(F3094&lt;&gt;"",
VLOOKUP("*"&amp;F3094,LookUps!$F$2:$G$48,2,FALSE),
"")</f>
        <v>#N/A</v>
      </c>
    </row>
    <row r="3095" spans="1:12" x14ac:dyDescent="0.25">
      <c r="A3095" s="5">
        <v>80</v>
      </c>
      <c r="B3095" s="2">
        <v>0.96388888888888891</v>
      </c>
      <c r="C3095" t="s">
        <v>114</v>
      </c>
      <c r="D3095" t="s">
        <v>14</v>
      </c>
      <c r="E3095" t="s">
        <v>23</v>
      </c>
      <c r="F3095" s="7" t="s">
        <v>16</v>
      </c>
      <c r="G3095" s="9">
        <v>2.7430555555555559E-3</v>
      </c>
      <c r="J3095" s="13">
        <v>0</v>
      </c>
      <c r="K3095" t="str">
        <f>IF(A3095&lt;&gt;"",VLOOKUP(D3095,LookUps!$A$2:$B$34,2,FALSE),"")</f>
        <v>UK</v>
      </c>
      <c r="L3095" t="e">
        <f>IF(F3095&lt;&gt;"",
VLOOKUP("*"&amp;F3095,LookUps!$F$2:$G$48,2,FALSE),
"")</f>
        <v>#N/A</v>
      </c>
    </row>
    <row r="3096" spans="1:12" x14ac:dyDescent="0.25">
      <c r="A3096" s="5">
        <v>81</v>
      </c>
      <c r="B3096" s="2">
        <v>0.97569444444444453</v>
      </c>
      <c r="C3096" t="s">
        <v>114</v>
      </c>
      <c r="D3096" t="s">
        <v>14</v>
      </c>
      <c r="E3096" t="s">
        <v>23</v>
      </c>
      <c r="F3096" s="7" t="s">
        <v>20</v>
      </c>
      <c r="G3096" s="9">
        <v>0</v>
      </c>
      <c r="J3096" s="13">
        <v>0</v>
      </c>
      <c r="K3096" t="str">
        <f>IF(A3096&lt;&gt;"",VLOOKUP(D3096,LookUps!$A$2:$B$34,2,FALSE),"")</f>
        <v>UK</v>
      </c>
      <c r="L3096" t="str">
        <f>IF(F3096&lt;&gt;"",
VLOOKUP("*"&amp;F3096,LookUps!$F$2:$G$48,2,FALSE),
"")</f>
        <v/>
      </c>
    </row>
    <row r="3097" spans="1:12" x14ac:dyDescent="0.25">
      <c r="A3097" s="5">
        <v>83</v>
      </c>
      <c r="B3097" s="2">
        <v>6.2499999999999995E-3</v>
      </c>
      <c r="C3097" t="s">
        <v>114</v>
      </c>
      <c r="D3097" t="s">
        <v>14</v>
      </c>
      <c r="E3097" t="s">
        <v>24</v>
      </c>
      <c r="F3097" s="7" t="s">
        <v>16</v>
      </c>
      <c r="G3097" s="9">
        <v>2.0833333333333335E-4</v>
      </c>
      <c r="J3097" s="13">
        <v>0</v>
      </c>
      <c r="K3097" t="str">
        <f>IF(A3097&lt;&gt;"",VLOOKUP(D3097,LookUps!$A$2:$B$34,2,FALSE),"")</f>
        <v>UK</v>
      </c>
      <c r="L3097" t="e">
        <f>IF(F3097&lt;&gt;"",
VLOOKUP("*"&amp;F3097,LookUps!$F$2:$G$48,2,FALSE),
"")</f>
        <v>#N/A</v>
      </c>
    </row>
    <row r="3098" spans="1:12" x14ac:dyDescent="0.25">
      <c r="A3098" s="5">
        <v>84</v>
      </c>
      <c r="B3098" s="2">
        <v>2.7777777777777776E-2</v>
      </c>
      <c r="C3098" t="s">
        <v>114</v>
      </c>
      <c r="D3098" t="s">
        <v>14</v>
      </c>
      <c r="E3098" t="s">
        <v>24</v>
      </c>
      <c r="F3098" s="7" t="s">
        <v>16</v>
      </c>
      <c r="G3098" s="9">
        <v>4.6296296296296294E-5</v>
      </c>
      <c r="J3098" s="13">
        <v>0</v>
      </c>
      <c r="K3098" t="str">
        <f>IF(A3098&lt;&gt;"",VLOOKUP(D3098,LookUps!$A$2:$B$34,2,FALSE),"")</f>
        <v>UK</v>
      </c>
      <c r="L3098" t="e">
        <f>IF(F3098&lt;&gt;"",
VLOOKUP("*"&amp;F3098,LookUps!$F$2:$G$48,2,FALSE),
"")</f>
        <v>#N/A</v>
      </c>
    </row>
    <row r="3099" spans="1:12" x14ac:dyDescent="0.25">
      <c r="A3099" s="5">
        <v>85</v>
      </c>
      <c r="B3099" s="2">
        <v>0.79791666666666661</v>
      </c>
      <c r="C3099" t="s">
        <v>114</v>
      </c>
      <c r="D3099" t="s">
        <v>14</v>
      </c>
      <c r="E3099" t="s">
        <v>24</v>
      </c>
      <c r="F3099" s="7" t="s">
        <v>16</v>
      </c>
      <c r="G3099" s="9">
        <v>0</v>
      </c>
      <c r="J3099" s="13">
        <v>0</v>
      </c>
      <c r="K3099" t="str">
        <f>IF(A3099&lt;&gt;"",VLOOKUP(D3099,LookUps!$A$2:$B$34,2,FALSE),"")</f>
        <v>UK</v>
      </c>
      <c r="L3099" t="e">
        <f>IF(F3099&lt;&gt;"",
VLOOKUP("*"&amp;F3099,LookUps!$F$2:$G$48,2,FALSE),
"")</f>
        <v>#N/A</v>
      </c>
    </row>
    <row r="3100" spans="1:12" x14ac:dyDescent="0.25">
      <c r="A3100" s="5">
        <v>87</v>
      </c>
      <c r="B3100" s="2">
        <v>0.48194444444444445</v>
      </c>
      <c r="C3100" t="s">
        <v>114</v>
      </c>
      <c r="D3100" t="s">
        <v>14</v>
      </c>
      <c r="E3100" t="s">
        <v>25</v>
      </c>
      <c r="F3100" s="7" t="s">
        <v>16</v>
      </c>
      <c r="G3100" s="9">
        <v>0</v>
      </c>
      <c r="J3100" s="13">
        <v>0</v>
      </c>
      <c r="K3100" t="str">
        <f>IF(A3100&lt;&gt;"",VLOOKUP(D3100,LookUps!$A$2:$B$34,2,FALSE),"")</f>
        <v>UK</v>
      </c>
      <c r="L3100" t="e">
        <f>IF(F3100&lt;&gt;"",
VLOOKUP("*"&amp;F3100,LookUps!$F$2:$G$48,2,FALSE),
"")</f>
        <v>#N/A</v>
      </c>
    </row>
    <row r="3101" spans="1:12" x14ac:dyDescent="0.25">
      <c r="A3101" s="5">
        <v>89</v>
      </c>
      <c r="B3101" s="2">
        <v>0.32777777777777778</v>
      </c>
      <c r="C3101" t="s">
        <v>114</v>
      </c>
      <c r="D3101" t="s">
        <v>14</v>
      </c>
      <c r="E3101" t="s">
        <v>26</v>
      </c>
      <c r="F3101" s="7" t="s">
        <v>16</v>
      </c>
      <c r="G3101" s="9">
        <v>8.1365740740740738E-3</v>
      </c>
      <c r="J3101" s="13">
        <v>0</v>
      </c>
      <c r="K3101" t="str">
        <f>IF(A3101&lt;&gt;"",VLOOKUP(D3101,LookUps!$A$2:$B$34,2,FALSE),"")</f>
        <v>UK</v>
      </c>
      <c r="L3101" t="e">
        <f>IF(F3101&lt;&gt;"",
VLOOKUP("*"&amp;F3101,LookUps!$F$2:$G$48,2,FALSE),
"")</f>
        <v>#N/A</v>
      </c>
    </row>
    <row r="3102" spans="1:12" x14ac:dyDescent="0.25">
      <c r="A3102" s="5">
        <v>90</v>
      </c>
      <c r="B3102" s="2">
        <v>0.69652777777777775</v>
      </c>
      <c r="C3102" t="s">
        <v>114</v>
      </c>
      <c r="D3102" t="s">
        <v>14</v>
      </c>
      <c r="E3102" t="s">
        <v>26</v>
      </c>
      <c r="F3102" s="7" t="s">
        <v>16</v>
      </c>
      <c r="G3102" s="9">
        <v>3.4722222222222222E-5</v>
      </c>
      <c r="J3102" s="13">
        <v>0</v>
      </c>
      <c r="K3102" t="str">
        <f>IF(A3102&lt;&gt;"",VLOOKUP(D3102,LookUps!$A$2:$B$34,2,FALSE),"")</f>
        <v>UK</v>
      </c>
      <c r="L3102" t="e">
        <f>IF(F3102&lt;&gt;"",
VLOOKUP("*"&amp;F3102,LookUps!$F$2:$G$48,2,FALSE),
"")</f>
        <v>#N/A</v>
      </c>
    </row>
    <row r="3103" spans="1:12" x14ac:dyDescent="0.25">
      <c r="A3103" s="5">
        <v>91</v>
      </c>
      <c r="B3103" s="2">
        <v>0.6972222222222223</v>
      </c>
      <c r="C3103" t="s">
        <v>114</v>
      </c>
      <c r="D3103" t="s">
        <v>14</v>
      </c>
      <c r="E3103" t="s">
        <v>26</v>
      </c>
      <c r="F3103" s="7" t="s">
        <v>16</v>
      </c>
      <c r="G3103" s="9">
        <v>1.2962962962962963E-3</v>
      </c>
      <c r="J3103" s="13">
        <v>0</v>
      </c>
      <c r="K3103" t="str">
        <f>IF(A3103&lt;&gt;"",VLOOKUP(D3103,LookUps!$A$2:$B$34,2,FALSE),"")</f>
        <v>UK</v>
      </c>
      <c r="L3103" t="e">
        <f>IF(F3103&lt;&gt;"",
VLOOKUP("*"&amp;F3103,LookUps!$F$2:$G$48,2,FALSE),
"")</f>
        <v>#N/A</v>
      </c>
    </row>
    <row r="3104" spans="1:12" x14ac:dyDescent="0.25">
      <c r="A3104" s="5">
        <v>92</v>
      </c>
      <c r="B3104" s="2">
        <v>0.70000000000000007</v>
      </c>
      <c r="C3104" t="s">
        <v>114</v>
      </c>
      <c r="D3104" t="s">
        <v>14</v>
      </c>
      <c r="E3104" t="s">
        <v>26</v>
      </c>
      <c r="F3104" s="7" t="s">
        <v>16</v>
      </c>
      <c r="G3104" s="9">
        <v>3.4722222222222222E-5</v>
      </c>
      <c r="J3104" s="13">
        <v>0</v>
      </c>
      <c r="K3104" t="str">
        <f>IF(A3104&lt;&gt;"",VLOOKUP(D3104,LookUps!$A$2:$B$34,2,FALSE),"")</f>
        <v>UK</v>
      </c>
      <c r="L3104" t="e">
        <f>IF(F3104&lt;&gt;"",
VLOOKUP("*"&amp;F3104,LookUps!$F$2:$G$48,2,FALSE),
"")</f>
        <v>#N/A</v>
      </c>
    </row>
    <row r="3105" spans="1:12" x14ac:dyDescent="0.25">
      <c r="A3105" s="5">
        <v>93</v>
      </c>
      <c r="B3105" s="2">
        <v>0.7006944444444444</v>
      </c>
      <c r="C3105" t="s">
        <v>114</v>
      </c>
      <c r="D3105" t="s">
        <v>14</v>
      </c>
      <c r="E3105" t="s">
        <v>26</v>
      </c>
      <c r="F3105" s="7" t="s">
        <v>16</v>
      </c>
      <c r="G3105" s="9">
        <v>5.7870370370370366E-5</v>
      </c>
      <c r="J3105" s="13">
        <v>0</v>
      </c>
      <c r="K3105" t="str">
        <f>IF(A3105&lt;&gt;"",VLOOKUP(D3105,LookUps!$A$2:$B$34,2,FALSE),"")</f>
        <v>UK</v>
      </c>
      <c r="L3105" t="e">
        <f>IF(F3105&lt;&gt;"",
VLOOKUP("*"&amp;F3105,LookUps!$F$2:$G$48,2,FALSE),
"")</f>
        <v>#N/A</v>
      </c>
    </row>
    <row r="3106" spans="1:12" x14ac:dyDescent="0.25">
      <c r="A3106" s="5">
        <v>94</v>
      </c>
      <c r="B3106" s="2">
        <v>0.70138888888888884</v>
      </c>
      <c r="C3106" t="s">
        <v>114</v>
      </c>
      <c r="D3106" t="s">
        <v>14</v>
      </c>
      <c r="E3106" t="s">
        <v>26</v>
      </c>
      <c r="F3106" s="7" t="s">
        <v>16</v>
      </c>
      <c r="G3106" s="9">
        <v>4.6296296296296294E-5</v>
      </c>
      <c r="J3106" s="13">
        <v>0</v>
      </c>
      <c r="K3106" t="str">
        <f>IF(A3106&lt;&gt;"",VLOOKUP(D3106,LookUps!$A$2:$B$34,2,FALSE),"")</f>
        <v>UK</v>
      </c>
      <c r="L3106" t="e">
        <f>IF(F3106&lt;&gt;"",
VLOOKUP("*"&amp;F3106,LookUps!$F$2:$G$48,2,FALSE),
"")</f>
        <v>#N/A</v>
      </c>
    </row>
    <row r="3107" spans="1:12" x14ac:dyDescent="0.25">
      <c r="A3107" s="5">
        <v>95</v>
      </c>
      <c r="B3107" s="2">
        <v>0.70138888888888884</v>
      </c>
      <c r="C3107" t="s">
        <v>114</v>
      </c>
      <c r="D3107" t="s">
        <v>14</v>
      </c>
      <c r="E3107" t="s">
        <v>26</v>
      </c>
      <c r="F3107" s="7" t="s">
        <v>16</v>
      </c>
      <c r="G3107" s="9">
        <v>2.3148148148148147E-5</v>
      </c>
      <c r="J3107" s="13">
        <v>0</v>
      </c>
      <c r="K3107" t="str">
        <f>IF(A3107&lt;&gt;"",VLOOKUP(D3107,LookUps!$A$2:$B$34,2,FALSE),"")</f>
        <v>UK</v>
      </c>
      <c r="L3107" t="e">
        <f>IF(F3107&lt;&gt;"",
VLOOKUP("*"&amp;F3107,LookUps!$F$2:$G$48,2,FALSE),
"")</f>
        <v>#N/A</v>
      </c>
    </row>
    <row r="3108" spans="1:12" x14ac:dyDescent="0.25">
      <c r="A3108" s="5">
        <v>96</v>
      </c>
      <c r="B3108" s="2">
        <v>0.75555555555555554</v>
      </c>
      <c r="C3108" t="s">
        <v>114</v>
      </c>
      <c r="D3108" t="s">
        <v>14</v>
      </c>
      <c r="E3108" t="s">
        <v>26</v>
      </c>
      <c r="F3108" s="7" t="s">
        <v>16</v>
      </c>
      <c r="G3108" s="9">
        <v>5.0925925925925921E-4</v>
      </c>
      <c r="J3108" s="13">
        <v>0</v>
      </c>
      <c r="K3108" t="str">
        <f>IF(A3108&lt;&gt;"",VLOOKUP(D3108,LookUps!$A$2:$B$34,2,FALSE),"")</f>
        <v>UK</v>
      </c>
      <c r="L3108" t="e">
        <f>IF(F3108&lt;&gt;"",
VLOOKUP("*"&amp;F3108,LookUps!$F$2:$G$48,2,FALSE),
"")</f>
        <v>#N/A</v>
      </c>
    </row>
    <row r="3109" spans="1:12" x14ac:dyDescent="0.25">
      <c r="A3109" s="5">
        <v>97</v>
      </c>
      <c r="B3109" s="2">
        <v>0.77777777777777779</v>
      </c>
      <c r="C3109" t="s">
        <v>114</v>
      </c>
      <c r="D3109" t="s">
        <v>14</v>
      </c>
      <c r="E3109" t="s">
        <v>26</v>
      </c>
      <c r="F3109" s="7" t="s">
        <v>16</v>
      </c>
      <c r="G3109" s="9">
        <v>0</v>
      </c>
      <c r="J3109" s="13">
        <v>0</v>
      </c>
      <c r="K3109" t="str">
        <f>IF(A3109&lt;&gt;"",VLOOKUP(D3109,LookUps!$A$2:$B$34,2,FALSE),"")</f>
        <v>UK</v>
      </c>
      <c r="L3109" t="e">
        <f>IF(F3109&lt;&gt;"",
VLOOKUP("*"&amp;F3109,LookUps!$F$2:$G$48,2,FALSE),
"")</f>
        <v>#N/A</v>
      </c>
    </row>
    <row r="3110" spans="1:12" x14ac:dyDescent="0.25">
      <c r="A3110" s="5">
        <v>99</v>
      </c>
      <c r="B3110" s="2">
        <v>0.30902777777777779</v>
      </c>
      <c r="C3110" t="s">
        <v>114</v>
      </c>
      <c r="D3110" t="s">
        <v>14</v>
      </c>
      <c r="E3110" t="s">
        <v>27</v>
      </c>
      <c r="F3110" s="7" t="s">
        <v>16</v>
      </c>
      <c r="G3110" s="9">
        <v>4.9768518518518521E-3</v>
      </c>
      <c r="J3110" s="13">
        <v>0</v>
      </c>
      <c r="K3110" t="str">
        <f>IF(A3110&lt;&gt;"",VLOOKUP(D3110,LookUps!$A$2:$B$34,2,FALSE),"")</f>
        <v>UK</v>
      </c>
      <c r="L3110" t="e">
        <f>IF(F3110&lt;&gt;"",
VLOOKUP("*"&amp;F3110,LookUps!$F$2:$G$48,2,FALSE),
"")</f>
        <v>#N/A</v>
      </c>
    </row>
    <row r="3111" spans="1:12" x14ac:dyDescent="0.25">
      <c r="A3111" s="5">
        <v>100</v>
      </c>
      <c r="B3111" s="2">
        <v>0.43124999999999997</v>
      </c>
      <c r="C3111" t="s">
        <v>114</v>
      </c>
      <c r="D3111" t="s">
        <v>14</v>
      </c>
      <c r="E3111" t="s">
        <v>27</v>
      </c>
      <c r="F3111" s="7" t="s">
        <v>20</v>
      </c>
      <c r="G3111" s="9">
        <v>8.6805555555555551E-4</v>
      </c>
      <c r="J3111" s="13">
        <v>0</v>
      </c>
      <c r="K3111" t="str">
        <f>IF(A3111&lt;&gt;"",VLOOKUP(D3111,LookUps!$A$2:$B$34,2,FALSE),"")</f>
        <v>UK</v>
      </c>
      <c r="L3111" t="str">
        <f>IF(F3111&lt;&gt;"",
VLOOKUP("*"&amp;F3111,LookUps!$F$2:$G$48,2,FALSE),
"")</f>
        <v/>
      </c>
    </row>
    <row r="3112" spans="1:12" x14ac:dyDescent="0.25">
      <c r="A3112" s="5">
        <v>101</v>
      </c>
      <c r="B3112" s="2">
        <v>0.70486111111111116</v>
      </c>
      <c r="C3112" t="s">
        <v>114</v>
      </c>
      <c r="D3112" t="s">
        <v>14</v>
      </c>
      <c r="E3112" t="s">
        <v>27</v>
      </c>
      <c r="F3112" s="7" t="s">
        <v>16</v>
      </c>
      <c r="G3112" s="9">
        <v>3.4722222222222224E-4</v>
      </c>
      <c r="J3112" s="13">
        <v>0</v>
      </c>
      <c r="K3112" t="str">
        <f>IF(A3112&lt;&gt;"",VLOOKUP(D3112,LookUps!$A$2:$B$34,2,FALSE),"")</f>
        <v>UK</v>
      </c>
      <c r="L3112" t="e">
        <f>IF(F3112&lt;&gt;"",
VLOOKUP("*"&amp;F3112,LookUps!$F$2:$G$48,2,FALSE),
"")</f>
        <v>#N/A</v>
      </c>
    </row>
    <row r="3113" spans="1:12" x14ac:dyDescent="0.25">
      <c r="A3113" s="5">
        <v>102</v>
      </c>
      <c r="B3113" s="2">
        <v>0.70486111111111116</v>
      </c>
      <c r="C3113" t="s">
        <v>114</v>
      </c>
      <c r="D3113" t="s">
        <v>14</v>
      </c>
      <c r="E3113" t="s">
        <v>27</v>
      </c>
      <c r="F3113" s="7" t="s">
        <v>16</v>
      </c>
      <c r="G3113" s="9">
        <v>2.3263888888888887E-3</v>
      </c>
      <c r="J3113" s="13">
        <v>0</v>
      </c>
      <c r="K3113" t="str">
        <f>IF(A3113&lt;&gt;"",VLOOKUP(D3113,LookUps!$A$2:$B$34,2,FALSE),"")</f>
        <v>UK</v>
      </c>
      <c r="L3113" t="e">
        <f>IF(F3113&lt;&gt;"",
VLOOKUP("*"&amp;F3113,LookUps!$F$2:$G$48,2,FALSE),
"")</f>
        <v>#N/A</v>
      </c>
    </row>
    <row r="3114" spans="1:12" x14ac:dyDescent="0.25">
      <c r="A3114" s="5">
        <v>103</v>
      </c>
      <c r="B3114" s="2">
        <v>0.79375000000000007</v>
      </c>
      <c r="C3114" t="s">
        <v>114</v>
      </c>
      <c r="D3114" t="s">
        <v>14</v>
      </c>
      <c r="E3114" t="s">
        <v>27</v>
      </c>
      <c r="F3114" s="7" t="s">
        <v>16</v>
      </c>
      <c r="G3114" s="9">
        <v>9.2592592592592588E-5</v>
      </c>
      <c r="J3114" s="13">
        <v>0</v>
      </c>
      <c r="K3114" t="str">
        <f>IF(A3114&lt;&gt;"",VLOOKUP(D3114,LookUps!$A$2:$B$34,2,FALSE),"")</f>
        <v>UK</v>
      </c>
      <c r="L3114" t="e">
        <f>IF(F3114&lt;&gt;"",
VLOOKUP("*"&amp;F3114,LookUps!$F$2:$G$48,2,FALSE),
"")</f>
        <v>#N/A</v>
      </c>
    </row>
    <row r="3115" spans="1:12" x14ac:dyDescent="0.25">
      <c r="A3115" s="5">
        <v>104</v>
      </c>
      <c r="B3115" s="2">
        <v>0.7944444444444444</v>
      </c>
      <c r="C3115" t="s">
        <v>114</v>
      </c>
      <c r="D3115" t="s">
        <v>14</v>
      </c>
      <c r="E3115" t="s">
        <v>27</v>
      </c>
      <c r="F3115" s="7" t="s">
        <v>16</v>
      </c>
      <c r="G3115" s="9">
        <v>0</v>
      </c>
      <c r="J3115" s="13">
        <v>0</v>
      </c>
      <c r="K3115" t="str">
        <f>IF(A3115&lt;&gt;"",VLOOKUP(D3115,LookUps!$A$2:$B$34,2,FALSE),"")</f>
        <v>UK</v>
      </c>
      <c r="L3115" t="e">
        <f>IF(F3115&lt;&gt;"",
VLOOKUP("*"&amp;F3115,LookUps!$F$2:$G$48,2,FALSE),
"")</f>
        <v>#N/A</v>
      </c>
    </row>
    <row r="3116" spans="1:12" x14ac:dyDescent="0.25">
      <c r="A3116" s="5">
        <v>106</v>
      </c>
      <c r="B3116" s="2">
        <v>0.48402777777777778</v>
      </c>
      <c r="C3116" t="s">
        <v>114</v>
      </c>
      <c r="D3116" t="s">
        <v>14</v>
      </c>
      <c r="E3116" t="s">
        <v>29</v>
      </c>
      <c r="F3116" s="7" t="s">
        <v>16</v>
      </c>
      <c r="G3116" s="9">
        <v>4.155092592592593E-3</v>
      </c>
      <c r="J3116" s="13">
        <v>0</v>
      </c>
      <c r="K3116" t="str">
        <f>IF(A3116&lt;&gt;"",VLOOKUP(D3116,LookUps!$A$2:$B$34,2,FALSE),"")</f>
        <v>UK</v>
      </c>
      <c r="L3116" t="e">
        <f>IF(F3116&lt;&gt;"",
VLOOKUP("*"&amp;F3116,LookUps!$F$2:$G$48,2,FALSE),
"")</f>
        <v>#N/A</v>
      </c>
    </row>
    <row r="3117" spans="1:12" x14ac:dyDescent="0.25">
      <c r="A3117" s="5">
        <v>107</v>
      </c>
      <c r="B3117" s="2">
        <v>0.58888888888888891</v>
      </c>
      <c r="C3117" t="s">
        <v>114</v>
      </c>
      <c r="D3117" t="s">
        <v>14</v>
      </c>
      <c r="E3117" t="s">
        <v>29</v>
      </c>
      <c r="F3117" s="7" t="s">
        <v>16</v>
      </c>
      <c r="G3117" s="9">
        <v>3.2407407407407406E-4</v>
      </c>
      <c r="J3117" s="13">
        <v>0</v>
      </c>
      <c r="K3117" t="str">
        <f>IF(A3117&lt;&gt;"",VLOOKUP(D3117,LookUps!$A$2:$B$34,2,FALSE),"")</f>
        <v>UK</v>
      </c>
      <c r="L3117" t="e">
        <f>IF(F3117&lt;&gt;"",
VLOOKUP("*"&amp;F3117,LookUps!$F$2:$G$48,2,FALSE),
"")</f>
        <v>#N/A</v>
      </c>
    </row>
    <row r="3118" spans="1:12" x14ac:dyDescent="0.25">
      <c r="A3118" s="5">
        <v>108</v>
      </c>
      <c r="B3118" s="2">
        <v>0.81041666666666667</v>
      </c>
      <c r="C3118" t="s">
        <v>114</v>
      </c>
      <c r="D3118" t="s">
        <v>14</v>
      </c>
      <c r="E3118" t="s">
        <v>29</v>
      </c>
      <c r="F3118" s="7" t="s">
        <v>187</v>
      </c>
      <c r="G3118" s="9">
        <v>0</v>
      </c>
      <c r="J3118" s="13">
        <v>0</v>
      </c>
      <c r="K3118" t="str">
        <f>IF(A3118&lt;&gt;"",VLOOKUP(D3118,LookUps!$A$2:$B$34,2,FALSE),"")</f>
        <v>UK</v>
      </c>
      <c r="L3118" t="e">
        <f>IF(F3118&lt;&gt;"",
VLOOKUP("*"&amp;F3118,LookUps!$F$2:$G$48,2,FALSE),
"")</f>
        <v>#N/A</v>
      </c>
    </row>
    <row r="3119" spans="1:12" x14ac:dyDescent="0.25">
      <c r="A3119" s="5">
        <v>110</v>
      </c>
      <c r="B3119" s="2">
        <v>0.33124999999999999</v>
      </c>
      <c r="C3119" t="s">
        <v>114</v>
      </c>
      <c r="D3119" t="s">
        <v>14</v>
      </c>
      <c r="E3119" t="s">
        <v>31</v>
      </c>
      <c r="F3119" s="7" t="s">
        <v>16</v>
      </c>
      <c r="G3119" s="9">
        <v>9.1203703703703707E-3</v>
      </c>
      <c r="J3119" s="13">
        <v>0</v>
      </c>
      <c r="K3119" t="str">
        <f>IF(A3119&lt;&gt;"",VLOOKUP(D3119,LookUps!$A$2:$B$34,2,FALSE),"")</f>
        <v>UK</v>
      </c>
      <c r="L3119" t="e">
        <f>IF(F3119&lt;&gt;"",
VLOOKUP("*"&amp;F3119,LookUps!$F$2:$G$48,2,FALSE),
"")</f>
        <v>#N/A</v>
      </c>
    </row>
    <row r="3120" spans="1:12" x14ac:dyDescent="0.25">
      <c r="A3120" s="5">
        <v>111</v>
      </c>
      <c r="B3120" s="2">
        <v>0.35416666666666669</v>
      </c>
      <c r="C3120" t="s">
        <v>114</v>
      </c>
      <c r="D3120" t="s">
        <v>14</v>
      </c>
      <c r="E3120" t="s">
        <v>31</v>
      </c>
      <c r="F3120" s="7" t="s">
        <v>20</v>
      </c>
      <c r="G3120" s="9">
        <v>2.8356481481481479E-3</v>
      </c>
      <c r="J3120" s="13">
        <v>0</v>
      </c>
      <c r="K3120" t="str">
        <f>IF(A3120&lt;&gt;"",VLOOKUP(D3120,LookUps!$A$2:$B$34,2,FALSE),"")</f>
        <v>UK</v>
      </c>
      <c r="L3120" t="str">
        <f>IF(F3120&lt;&gt;"",
VLOOKUP("*"&amp;F3120,LookUps!$F$2:$G$48,2,FALSE),
"")</f>
        <v/>
      </c>
    </row>
    <row r="3121" spans="1:12" x14ac:dyDescent="0.25">
      <c r="A3121" s="5">
        <v>112</v>
      </c>
      <c r="B3121" s="2">
        <v>0.72777777777777775</v>
      </c>
      <c r="C3121" t="s">
        <v>114</v>
      </c>
      <c r="D3121" t="s">
        <v>14</v>
      </c>
      <c r="E3121" t="s">
        <v>31</v>
      </c>
      <c r="F3121" s="7" t="s">
        <v>16</v>
      </c>
      <c r="G3121" s="9">
        <v>2.3148148148148147E-5</v>
      </c>
      <c r="J3121" s="13">
        <v>0</v>
      </c>
      <c r="K3121" t="str">
        <f>IF(A3121&lt;&gt;"",VLOOKUP(D3121,LookUps!$A$2:$B$34,2,FALSE),"")</f>
        <v>UK</v>
      </c>
      <c r="L3121" t="e">
        <f>IF(F3121&lt;&gt;"",
VLOOKUP("*"&amp;F3121,LookUps!$F$2:$G$48,2,FALSE),
"")</f>
        <v>#N/A</v>
      </c>
    </row>
    <row r="3122" spans="1:12" x14ac:dyDescent="0.25">
      <c r="A3122" s="5">
        <v>113</v>
      </c>
      <c r="B3122" s="2">
        <v>0.72777777777777775</v>
      </c>
      <c r="C3122" t="s">
        <v>114</v>
      </c>
      <c r="D3122" t="s">
        <v>14</v>
      </c>
      <c r="E3122" t="s">
        <v>31</v>
      </c>
      <c r="F3122" s="7" t="s">
        <v>16</v>
      </c>
      <c r="G3122" s="9">
        <v>3.2638888888888891E-3</v>
      </c>
      <c r="J3122" s="13">
        <v>0</v>
      </c>
      <c r="K3122" t="str">
        <f>IF(A3122&lt;&gt;"",VLOOKUP(D3122,LookUps!$A$2:$B$34,2,FALSE),"")</f>
        <v>UK</v>
      </c>
      <c r="L3122" t="e">
        <f>IF(F3122&lt;&gt;"",
VLOOKUP("*"&amp;F3122,LookUps!$F$2:$G$48,2,FALSE),
"")</f>
        <v>#N/A</v>
      </c>
    </row>
    <row r="3123" spans="1:12" x14ac:dyDescent="0.25">
      <c r="A3123" s="5">
        <v>114</v>
      </c>
      <c r="B3123" s="2">
        <v>0.74861111111111101</v>
      </c>
      <c r="C3123" t="s">
        <v>114</v>
      </c>
      <c r="D3123" t="s">
        <v>14</v>
      </c>
      <c r="E3123" t="s">
        <v>31</v>
      </c>
      <c r="F3123" s="7" t="s">
        <v>16</v>
      </c>
      <c r="G3123" s="9">
        <v>0</v>
      </c>
      <c r="J3123" s="13">
        <v>0</v>
      </c>
      <c r="K3123" t="str">
        <f>IF(A3123&lt;&gt;"",VLOOKUP(D3123,LookUps!$A$2:$B$34,2,FALSE),"")</f>
        <v>UK</v>
      </c>
      <c r="L3123" t="e">
        <f>IF(F3123&lt;&gt;"",
VLOOKUP("*"&amp;F3123,LookUps!$F$2:$G$48,2,FALSE),
"")</f>
        <v>#N/A</v>
      </c>
    </row>
    <row r="3124" spans="1:12" x14ac:dyDescent="0.25">
      <c r="A3124" s="5">
        <v>116</v>
      </c>
      <c r="B3124" s="2">
        <v>0.56597222222222221</v>
      </c>
      <c r="C3124" t="s">
        <v>114</v>
      </c>
      <c r="D3124" t="s">
        <v>14</v>
      </c>
      <c r="E3124" t="s">
        <v>32</v>
      </c>
      <c r="F3124" s="7" t="s">
        <v>16</v>
      </c>
      <c r="G3124" s="9">
        <v>3.4722222222222222E-5</v>
      </c>
      <c r="J3124" s="13">
        <v>0</v>
      </c>
      <c r="K3124" t="str">
        <f>IF(A3124&lt;&gt;"",VLOOKUP(D3124,LookUps!$A$2:$B$34,2,FALSE),"")</f>
        <v>UK</v>
      </c>
      <c r="L3124" t="e">
        <f>IF(F3124&lt;&gt;"",
VLOOKUP("*"&amp;F3124,LookUps!$F$2:$G$48,2,FALSE),
"")</f>
        <v>#N/A</v>
      </c>
    </row>
    <row r="3125" spans="1:12" x14ac:dyDescent="0.25">
      <c r="A3125" s="5">
        <v>117</v>
      </c>
      <c r="B3125" s="2">
        <v>0.56597222222222221</v>
      </c>
      <c r="C3125" t="s">
        <v>114</v>
      </c>
      <c r="D3125" t="s">
        <v>14</v>
      </c>
      <c r="E3125" t="s">
        <v>32</v>
      </c>
      <c r="F3125" s="7" t="s">
        <v>16</v>
      </c>
      <c r="G3125" s="9">
        <v>6.3310185185185197E-3</v>
      </c>
      <c r="J3125" s="13">
        <v>0</v>
      </c>
      <c r="K3125" t="str">
        <f>IF(A3125&lt;&gt;"",VLOOKUP(D3125,LookUps!$A$2:$B$34,2,FALSE),"")</f>
        <v>UK</v>
      </c>
      <c r="L3125" t="e">
        <f>IF(F3125&lt;&gt;"",
VLOOKUP("*"&amp;F3125,LookUps!$F$2:$G$48,2,FALSE),
"")</f>
        <v>#N/A</v>
      </c>
    </row>
    <row r="3126" spans="1:12" x14ac:dyDescent="0.25">
      <c r="A3126" s="5">
        <v>118</v>
      </c>
      <c r="B3126" s="2">
        <v>0.7055555555555556</v>
      </c>
      <c r="C3126" t="s">
        <v>114</v>
      </c>
      <c r="D3126" t="s">
        <v>14</v>
      </c>
      <c r="E3126" t="s">
        <v>32</v>
      </c>
      <c r="F3126" s="7" t="s">
        <v>16</v>
      </c>
      <c r="G3126" s="9">
        <v>0</v>
      </c>
      <c r="J3126" s="13">
        <v>0</v>
      </c>
      <c r="K3126" t="str">
        <f>IF(A3126&lt;&gt;"",VLOOKUP(D3126,LookUps!$A$2:$B$34,2,FALSE),"")</f>
        <v>UK</v>
      </c>
      <c r="L3126" t="e">
        <f>IF(F3126&lt;&gt;"",
VLOOKUP("*"&amp;F3126,LookUps!$F$2:$G$48,2,FALSE),
"")</f>
        <v>#N/A</v>
      </c>
    </row>
    <row r="3127" spans="1:12" x14ac:dyDescent="0.25">
      <c r="A3127" s="5">
        <v>121</v>
      </c>
      <c r="B3127" s="2">
        <v>0.71666666666666667</v>
      </c>
      <c r="C3127" t="s">
        <v>114</v>
      </c>
      <c r="D3127" t="s">
        <v>14</v>
      </c>
      <c r="E3127" t="s">
        <v>32</v>
      </c>
      <c r="F3127" s="7" t="s">
        <v>20</v>
      </c>
      <c r="G3127" s="9">
        <v>3.9351851851851852E-4</v>
      </c>
      <c r="J3127" s="13">
        <v>0</v>
      </c>
      <c r="K3127" t="str">
        <f>IF(A3127&lt;&gt;"",VLOOKUP(D3127,LookUps!$A$2:$B$34,2,FALSE),"")</f>
        <v>UK</v>
      </c>
      <c r="L3127" t="str">
        <f>IF(F3127&lt;&gt;"",
VLOOKUP("*"&amp;F3127,LookUps!$F$2:$G$48,2,FALSE),
"")</f>
        <v/>
      </c>
    </row>
    <row r="3128" spans="1:12" x14ac:dyDescent="0.25">
      <c r="A3128" s="5">
        <v>122</v>
      </c>
      <c r="B3128" s="2">
        <v>0.95694444444444438</v>
      </c>
      <c r="C3128" t="s">
        <v>114</v>
      </c>
      <c r="D3128" t="s">
        <v>14</v>
      </c>
      <c r="E3128" t="s">
        <v>32</v>
      </c>
      <c r="F3128" s="7" t="s">
        <v>20</v>
      </c>
      <c r="G3128" s="9">
        <v>3.0092592592592595E-4</v>
      </c>
      <c r="J3128" s="13">
        <v>0</v>
      </c>
      <c r="K3128" t="str">
        <f>IF(A3128&lt;&gt;"",VLOOKUP(D3128,LookUps!$A$2:$B$34,2,FALSE),"")</f>
        <v>UK</v>
      </c>
      <c r="L3128" t="str">
        <f>IF(F3128&lt;&gt;"",
VLOOKUP("*"&amp;F3128,LookUps!$F$2:$G$48,2,FALSE),
"")</f>
        <v/>
      </c>
    </row>
    <row r="3129" spans="1:12" x14ac:dyDescent="0.25">
      <c r="A3129" s="5">
        <v>123</v>
      </c>
      <c r="B3129" s="2">
        <v>0.9868055555555556</v>
      </c>
      <c r="C3129" t="s">
        <v>114</v>
      </c>
      <c r="D3129" t="s">
        <v>14</v>
      </c>
      <c r="E3129" t="s">
        <v>32</v>
      </c>
      <c r="F3129" s="7" t="s">
        <v>16</v>
      </c>
      <c r="G3129" s="9">
        <v>0</v>
      </c>
      <c r="J3129" s="13">
        <v>0</v>
      </c>
      <c r="K3129" t="str">
        <f>IF(A3129&lt;&gt;"",VLOOKUP(D3129,LookUps!$A$2:$B$34,2,FALSE),"")</f>
        <v>UK</v>
      </c>
      <c r="L3129" t="e">
        <f>IF(F3129&lt;&gt;"",
VLOOKUP("*"&amp;F3129,LookUps!$F$2:$G$48,2,FALSE),
"")</f>
        <v>#N/A</v>
      </c>
    </row>
    <row r="3130" spans="1:12" x14ac:dyDescent="0.25">
      <c r="A3130" s="5">
        <v>125</v>
      </c>
      <c r="B3130" s="2">
        <v>6.9444444444444447E-4</v>
      </c>
      <c r="C3130" t="s">
        <v>114</v>
      </c>
      <c r="D3130" t="s">
        <v>14</v>
      </c>
      <c r="E3130" t="s">
        <v>46</v>
      </c>
      <c r="F3130" s="7" t="s">
        <v>16</v>
      </c>
      <c r="G3130" s="9">
        <v>3.4722222222222222E-5</v>
      </c>
      <c r="J3130" s="13">
        <v>0</v>
      </c>
      <c r="K3130" t="str">
        <f>IF(A3130&lt;&gt;"",VLOOKUP(D3130,LookUps!$A$2:$B$34,2,FALSE),"")</f>
        <v>UK</v>
      </c>
      <c r="L3130" t="e">
        <f>IF(F3130&lt;&gt;"",
VLOOKUP("*"&amp;F3130,LookUps!$F$2:$G$48,2,FALSE),
"")</f>
        <v>#N/A</v>
      </c>
    </row>
    <row r="3131" spans="1:12" x14ac:dyDescent="0.25">
      <c r="A3131" s="5">
        <v>126</v>
      </c>
      <c r="B3131" s="2">
        <v>0.86458333333333337</v>
      </c>
      <c r="C3131" t="s">
        <v>114</v>
      </c>
      <c r="D3131" t="s">
        <v>14</v>
      </c>
      <c r="E3131" t="s">
        <v>46</v>
      </c>
      <c r="F3131" s="7" t="s">
        <v>16</v>
      </c>
      <c r="G3131" s="9">
        <v>0</v>
      </c>
      <c r="J3131" s="13">
        <v>0</v>
      </c>
      <c r="K3131" t="str">
        <f>IF(A3131&lt;&gt;"",VLOOKUP(D3131,LookUps!$A$2:$B$34,2,FALSE),"")</f>
        <v>UK</v>
      </c>
      <c r="L3131" t="e">
        <f>IF(F3131&lt;&gt;"",
VLOOKUP("*"&amp;F3131,LookUps!$F$2:$G$48,2,FALSE),
"")</f>
        <v>#N/A</v>
      </c>
    </row>
    <row r="3132" spans="1:12" x14ac:dyDescent="0.25">
      <c r="A3132" s="5">
        <v>128</v>
      </c>
      <c r="B3132" s="2">
        <v>0.33124999999999999</v>
      </c>
      <c r="C3132" t="s">
        <v>114</v>
      </c>
      <c r="D3132" t="s">
        <v>14</v>
      </c>
      <c r="E3132" t="s">
        <v>142</v>
      </c>
      <c r="F3132" s="7" t="s">
        <v>16</v>
      </c>
      <c r="G3132" s="9">
        <v>5.138888888888889E-3</v>
      </c>
      <c r="J3132" s="13">
        <v>0</v>
      </c>
      <c r="K3132" t="str">
        <f>IF(A3132&lt;&gt;"",VLOOKUP(D3132,LookUps!$A$2:$B$34,2,FALSE),"")</f>
        <v>UK</v>
      </c>
      <c r="L3132" t="e">
        <f>IF(F3132&lt;&gt;"",
VLOOKUP("*"&amp;F3132,LookUps!$F$2:$G$48,2,FALSE),
"")</f>
        <v>#N/A</v>
      </c>
    </row>
    <row r="3133" spans="1:12" x14ac:dyDescent="0.25">
      <c r="A3133" s="5">
        <v>129</v>
      </c>
      <c r="B3133" s="2">
        <v>0.50069444444444444</v>
      </c>
      <c r="C3133" t="s">
        <v>114</v>
      </c>
      <c r="D3133" t="s">
        <v>14</v>
      </c>
      <c r="E3133" t="s">
        <v>142</v>
      </c>
      <c r="F3133" s="7" t="s">
        <v>20</v>
      </c>
      <c r="G3133" s="9">
        <v>4.8611111111111104E-4</v>
      </c>
      <c r="J3133" s="13">
        <v>0</v>
      </c>
      <c r="K3133" t="str">
        <f>IF(A3133&lt;&gt;"",VLOOKUP(D3133,LookUps!$A$2:$B$34,2,FALSE),"")</f>
        <v>UK</v>
      </c>
      <c r="L3133" t="str">
        <f>IF(F3133&lt;&gt;"",
VLOOKUP("*"&amp;F3133,LookUps!$F$2:$G$48,2,FALSE),
"")</f>
        <v/>
      </c>
    </row>
    <row r="3134" spans="1:12" x14ac:dyDescent="0.25">
      <c r="A3134" s="5">
        <v>130</v>
      </c>
      <c r="B3134" s="2">
        <v>0.5805555555555556</v>
      </c>
      <c r="C3134" t="s">
        <v>114</v>
      </c>
      <c r="D3134" t="s">
        <v>14</v>
      </c>
      <c r="E3134" t="s">
        <v>142</v>
      </c>
      <c r="F3134" s="7" t="s">
        <v>16</v>
      </c>
      <c r="G3134" s="9">
        <v>7.1990740740740739E-3</v>
      </c>
      <c r="J3134" s="13">
        <v>0</v>
      </c>
      <c r="K3134" t="str">
        <f>IF(A3134&lt;&gt;"",VLOOKUP(D3134,LookUps!$A$2:$B$34,2,FALSE),"")</f>
        <v>UK</v>
      </c>
      <c r="L3134" t="e">
        <f>IF(F3134&lt;&gt;"",
VLOOKUP("*"&amp;F3134,LookUps!$F$2:$G$48,2,FALSE),
"")</f>
        <v>#N/A</v>
      </c>
    </row>
    <row r="3135" spans="1:12" x14ac:dyDescent="0.25">
      <c r="A3135" s="5">
        <v>131</v>
      </c>
      <c r="B3135" s="2">
        <v>0.77986111111111101</v>
      </c>
      <c r="C3135" t="s">
        <v>114</v>
      </c>
      <c r="D3135" t="s">
        <v>14</v>
      </c>
      <c r="E3135" t="s">
        <v>142</v>
      </c>
      <c r="F3135" s="7" t="s">
        <v>16</v>
      </c>
      <c r="G3135" s="9">
        <v>8.9583333333333338E-3</v>
      </c>
      <c r="J3135" s="13">
        <v>0</v>
      </c>
      <c r="K3135" t="str">
        <f>IF(A3135&lt;&gt;"",VLOOKUP(D3135,LookUps!$A$2:$B$34,2,FALSE),"")</f>
        <v>UK</v>
      </c>
      <c r="L3135" t="e">
        <f>IF(F3135&lt;&gt;"",
VLOOKUP("*"&amp;F3135,LookUps!$F$2:$G$48,2,FALSE),
"")</f>
        <v>#N/A</v>
      </c>
    </row>
    <row r="3136" spans="1:12" x14ac:dyDescent="0.25">
      <c r="A3136" s="5">
        <v>132</v>
      </c>
      <c r="B3136" s="2">
        <v>0.79861111111111116</v>
      </c>
      <c r="C3136" t="s">
        <v>114</v>
      </c>
      <c r="D3136" t="s">
        <v>14</v>
      </c>
      <c r="E3136" t="s">
        <v>142</v>
      </c>
      <c r="F3136" s="7" t="s">
        <v>16</v>
      </c>
      <c r="G3136" s="9">
        <v>5.5208333333333333E-3</v>
      </c>
      <c r="J3136" s="13">
        <v>0</v>
      </c>
      <c r="K3136" t="str">
        <f>IF(A3136&lt;&gt;"",VLOOKUP(D3136,LookUps!$A$2:$B$34,2,FALSE),"")</f>
        <v>UK</v>
      </c>
      <c r="L3136" t="e">
        <f>IF(F3136&lt;&gt;"",
VLOOKUP("*"&amp;F3136,LookUps!$F$2:$G$48,2,FALSE),
"")</f>
        <v>#N/A</v>
      </c>
    </row>
    <row r="3137" spans="1:12" x14ac:dyDescent="0.25">
      <c r="A3137" s="5">
        <v>133</v>
      </c>
      <c r="B3137" s="2">
        <v>0.83819444444444446</v>
      </c>
      <c r="C3137" t="s">
        <v>114</v>
      </c>
      <c r="D3137" t="s">
        <v>14</v>
      </c>
      <c r="E3137" t="s">
        <v>142</v>
      </c>
      <c r="F3137" s="7" t="s">
        <v>16</v>
      </c>
      <c r="G3137" s="9">
        <v>0</v>
      </c>
      <c r="J3137" s="13">
        <v>0</v>
      </c>
      <c r="K3137" t="str">
        <f>IF(A3137&lt;&gt;"",VLOOKUP(D3137,LookUps!$A$2:$B$34,2,FALSE),"")</f>
        <v>UK</v>
      </c>
      <c r="L3137" t="e">
        <f>IF(F3137&lt;&gt;"",
VLOOKUP("*"&amp;F3137,LookUps!$F$2:$G$48,2,FALSE),
"")</f>
        <v>#N/A</v>
      </c>
    </row>
    <row r="3138" spans="1:12" x14ac:dyDescent="0.25">
      <c r="A3138" s="5">
        <v>135</v>
      </c>
      <c r="B3138" s="2">
        <v>0.33194444444444443</v>
      </c>
      <c r="C3138" t="s">
        <v>114</v>
      </c>
      <c r="D3138" t="s">
        <v>14</v>
      </c>
      <c r="E3138" t="s">
        <v>47</v>
      </c>
      <c r="F3138" s="7" t="s">
        <v>16</v>
      </c>
      <c r="G3138" s="9">
        <v>2.3148148148148147E-5</v>
      </c>
      <c r="J3138" s="13">
        <v>0</v>
      </c>
      <c r="K3138" t="str">
        <f>IF(A3138&lt;&gt;"",VLOOKUP(D3138,LookUps!$A$2:$B$34,2,FALSE),"")</f>
        <v>UK</v>
      </c>
      <c r="L3138" t="e">
        <f>IF(F3138&lt;&gt;"",
VLOOKUP("*"&amp;F3138,LookUps!$F$2:$G$48,2,FALSE),
"")</f>
        <v>#N/A</v>
      </c>
    </row>
    <row r="3139" spans="1:12" x14ac:dyDescent="0.25">
      <c r="A3139" s="5">
        <v>136</v>
      </c>
      <c r="B3139" s="2">
        <v>0.4375</v>
      </c>
      <c r="C3139" t="s">
        <v>114</v>
      </c>
      <c r="D3139" t="s">
        <v>14</v>
      </c>
      <c r="E3139" t="s">
        <v>47</v>
      </c>
      <c r="F3139" s="7" t="s">
        <v>16</v>
      </c>
      <c r="G3139" s="9">
        <v>3.8194444444444446E-4</v>
      </c>
      <c r="J3139" s="13">
        <v>0</v>
      </c>
      <c r="K3139" t="str">
        <f>IF(A3139&lt;&gt;"",VLOOKUP(D3139,LookUps!$A$2:$B$34,2,FALSE),"")</f>
        <v>UK</v>
      </c>
      <c r="L3139" t="e">
        <f>IF(F3139&lt;&gt;"",
VLOOKUP("*"&amp;F3139,LookUps!$F$2:$G$48,2,FALSE),
"")</f>
        <v>#N/A</v>
      </c>
    </row>
    <row r="3140" spans="1:12" x14ac:dyDescent="0.25">
      <c r="A3140" s="5">
        <v>137</v>
      </c>
      <c r="B3140" s="2">
        <v>0.4381944444444445</v>
      </c>
      <c r="C3140" t="s">
        <v>114</v>
      </c>
      <c r="D3140" t="s">
        <v>14</v>
      </c>
      <c r="E3140" t="s">
        <v>47</v>
      </c>
      <c r="F3140" s="7" t="s">
        <v>16</v>
      </c>
      <c r="G3140" s="9">
        <v>1.273148148148148E-4</v>
      </c>
      <c r="J3140" s="13">
        <v>0</v>
      </c>
      <c r="K3140" t="str">
        <f>IF(A3140&lt;&gt;"",VLOOKUP(D3140,LookUps!$A$2:$B$34,2,FALSE),"")</f>
        <v>UK</v>
      </c>
      <c r="L3140" t="e">
        <f>IF(F3140&lt;&gt;"",
VLOOKUP("*"&amp;F3140,LookUps!$F$2:$G$48,2,FALSE),
"")</f>
        <v>#N/A</v>
      </c>
    </row>
    <row r="3141" spans="1:12" x14ac:dyDescent="0.25">
      <c r="A3141" s="5">
        <v>138</v>
      </c>
      <c r="B3141" s="2">
        <v>0.43888888888888888</v>
      </c>
      <c r="C3141" t="s">
        <v>114</v>
      </c>
      <c r="D3141" t="s">
        <v>14</v>
      </c>
      <c r="E3141" t="s">
        <v>47</v>
      </c>
      <c r="F3141" s="7" t="s">
        <v>16</v>
      </c>
      <c r="G3141" s="9">
        <v>1.3229166666666667E-2</v>
      </c>
      <c r="J3141" s="13">
        <v>0</v>
      </c>
      <c r="K3141" t="str">
        <f>IF(A3141&lt;&gt;"",VLOOKUP(D3141,LookUps!$A$2:$B$34,2,FALSE),"")</f>
        <v>UK</v>
      </c>
      <c r="L3141" t="e">
        <f>IF(F3141&lt;&gt;"",
VLOOKUP("*"&amp;F3141,LookUps!$F$2:$G$48,2,FALSE),
"")</f>
        <v>#N/A</v>
      </c>
    </row>
    <row r="3142" spans="1:12" x14ac:dyDescent="0.25">
      <c r="A3142" s="5">
        <v>139</v>
      </c>
      <c r="B3142" s="2">
        <v>0.53194444444444444</v>
      </c>
      <c r="C3142" t="s">
        <v>114</v>
      </c>
      <c r="D3142" t="s">
        <v>14</v>
      </c>
      <c r="E3142" t="s">
        <v>47</v>
      </c>
      <c r="F3142" s="7" t="s">
        <v>16</v>
      </c>
      <c r="G3142" s="9">
        <v>2.9398148148148148E-3</v>
      </c>
      <c r="J3142" s="13">
        <v>0</v>
      </c>
      <c r="K3142" t="str">
        <f>IF(A3142&lt;&gt;"",VLOOKUP(D3142,LookUps!$A$2:$B$34,2,FALSE),"")</f>
        <v>UK</v>
      </c>
      <c r="L3142" t="e">
        <f>IF(F3142&lt;&gt;"",
VLOOKUP("*"&amp;F3142,LookUps!$F$2:$G$48,2,FALSE),
"")</f>
        <v>#N/A</v>
      </c>
    </row>
    <row r="3143" spans="1:12" x14ac:dyDescent="0.25">
      <c r="A3143" s="5">
        <v>140</v>
      </c>
      <c r="B3143" s="2">
        <v>0.75416666666666676</v>
      </c>
      <c r="C3143" t="s">
        <v>114</v>
      </c>
      <c r="D3143" t="s">
        <v>14</v>
      </c>
      <c r="E3143" t="s">
        <v>47</v>
      </c>
      <c r="F3143" s="7" t="s">
        <v>198</v>
      </c>
      <c r="G3143" s="9">
        <v>2.7777777777777778E-4</v>
      </c>
      <c r="J3143" s="13">
        <v>0</v>
      </c>
      <c r="K3143" t="str">
        <f>IF(A3143&lt;&gt;"",VLOOKUP(D3143,LookUps!$A$2:$B$34,2,FALSE),"")</f>
        <v>UK</v>
      </c>
      <c r="L3143" t="e">
        <f>IF(F3143&lt;&gt;"",
VLOOKUP("*"&amp;F3143,LookUps!$F$2:$G$48,2,FALSE),
"")</f>
        <v>#N/A</v>
      </c>
    </row>
    <row r="3144" spans="1:12" x14ac:dyDescent="0.25">
      <c r="A3144" s="5">
        <v>141</v>
      </c>
      <c r="B3144" s="2">
        <v>0.75624999999999998</v>
      </c>
      <c r="C3144" t="s">
        <v>114</v>
      </c>
      <c r="D3144" t="s">
        <v>14</v>
      </c>
      <c r="E3144" t="s">
        <v>47</v>
      </c>
      <c r="F3144" s="7" t="s">
        <v>198</v>
      </c>
      <c r="G3144" s="9">
        <v>1.7361111111111112E-4</v>
      </c>
      <c r="J3144" s="13">
        <v>0</v>
      </c>
      <c r="K3144" t="str">
        <f>IF(A3144&lt;&gt;"",VLOOKUP(D3144,LookUps!$A$2:$B$34,2,FALSE),"")</f>
        <v>UK</v>
      </c>
      <c r="L3144" t="e">
        <f>IF(F3144&lt;&gt;"",
VLOOKUP("*"&amp;F3144,LookUps!$F$2:$G$48,2,FALSE),
"")</f>
        <v>#N/A</v>
      </c>
    </row>
    <row r="3145" spans="1:12" x14ac:dyDescent="0.25">
      <c r="A3145" s="5">
        <v>142</v>
      </c>
      <c r="B3145" s="2">
        <v>0.76041666666666663</v>
      </c>
      <c r="C3145" t="s">
        <v>114</v>
      </c>
      <c r="D3145" t="s">
        <v>14</v>
      </c>
      <c r="E3145" t="s">
        <v>47</v>
      </c>
      <c r="F3145" s="7" t="s">
        <v>198</v>
      </c>
      <c r="G3145" s="9">
        <v>3.1250000000000001E-4</v>
      </c>
      <c r="J3145" s="13">
        <v>0</v>
      </c>
      <c r="K3145" t="str">
        <f>IF(A3145&lt;&gt;"",VLOOKUP(D3145,LookUps!$A$2:$B$34,2,FALSE),"")</f>
        <v>UK</v>
      </c>
      <c r="L3145" t="e">
        <f>IF(F3145&lt;&gt;"",
VLOOKUP("*"&amp;F3145,LookUps!$F$2:$G$48,2,FALSE),
"")</f>
        <v>#N/A</v>
      </c>
    </row>
    <row r="3146" spans="1:12" x14ac:dyDescent="0.25">
      <c r="A3146" s="5">
        <v>143</v>
      </c>
      <c r="B3146" s="2">
        <v>0.7631944444444444</v>
      </c>
      <c r="C3146" t="s">
        <v>114</v>
      </c>
      <c r="D3146" t="s">
        <v>14</v>
      </c>
      <c r="E3146" t="s">
        <v>47</v>
      </c>
      <c r="F3146" s="7" t="s">
        <v>20</v>
      </c>
      <c r="G3146" s="9">
        <v>5.7870370370370366E-5</v>
      </c>
      <c r="J3146" s="13">
        <v>0</v>
      </c>
      <c r="K3146" t="str">
        <f>IF(A3146&lt;&gt;"",VLOOKUP(D3146,LookUps!$A$2:$B$34,2,FALSE),"")</f>
        <v>UK</v>
      </c>
      <c r="L3146" t="str">
        <f>IF(F3146&lt;&gt;"",
VLOOKUP("*"&amp;F3146,LookUps!$F$2:$G$48,2,FALSE),
"")</f>
        <v/>
      </c>
    </row>
    <row r="3147" spans="1:12" x14ac:dyDescent="0.25">
      <c r="A3147" s="5">
        <v>144</v>
      </c>
      <c r="B3147" s="2">
        <v>0.7631944444444444</v>
      </c>
      <c r="C3147" t="s">
        <v>114</v>
      </c>
      <c r="D3147" t="s">
        <v>14</v>
      </c>
      <c r="E3147" t="s">
        <v>47</v>
      </c>
      <c r="F3147" s="7" t="s">
        <v>16</v>
      </c>
      <c r="G3147" s="9">
        <v>2.6620370370370372E-4</v>
      </c>
      <c r="J3147" s="13">
        <v>0</v>
      </c>
      <c r="K3147" t="str">
        <f>IF(A3147&lt;&gt;"",VLOOKUP(D3147,LookUps!$A$2:$B$34,2,FALSE),"")</f>
        <v>UK</v>
      </c>
      <c r="L3147" t="e">
        <f>IF(F3147&lt;&gt;"",
VLOOKUP("*"&amp;F3147,LookUps!$F$2:$G$48,2,FALSE),
"")</f>
        <v>#N/A</v>
      </c>
    </row>
    <row r="3148" spans="1:12" x14ac:dyDescent="0.25">
      <c r="A3148" s="5">
        <v>145</v>
      </c>
      <c r="B3148" s="2">
        <v>0.76458333333333339</v>
      </c>
      <c r="C3148" t="s">
        <v>114</v>
      </c>
      <c r="D3148" t="s">
        <v>14</v>
      </c>
      <c r="E3148" t="s">
        <v>47</v>
      </c>
      <c r="F3148" s="7" t="s">
        <v>16</v>
      </c>
      <c r="G3148" s="9">
        <v>1.1458333333333333E-3</v>
      </c>
      <c r="J3148" s="13">
        <v>0</v>
      </c>
      <c r="K3148" t="str">
        <f>IF(A3148&lt;&gt;"",VLOOKUP(D3148,LookUps!$A$2:$B$34,2,FALSE),"")</f>
        <v>UK</v>
      </c>
      <c r="L3148" t="e">
        <f>IF(F3148&lt;&gt;"",
VLOOKUP("*"&amp;F3148,LookUps!$F$2:$G$48,2,FALSE),
"")</f>
        <v>#N/A</v>
      </c>
    </row>
    <row r="3149" spans="1:12" x14ac:dyDescent="0.25">
      <c r="A3149" s="5">
        <v>146</v>
      </c>
      <c r="B3149" s="2">
        <v>0.77500000000000002</v>
      </c>
      <c r="C3149" t="s">
        <v>114</v>
      </c>
      <c r="D3149" t="s">
        <v>14</v>
      </c>
      <c r="E3149" t="s">
        <v>47</v>
      </c>
      <c r="F3149" s="7" t="s">
        <v>16</v>
      </c>
      <c r="G3149" s="9">
        <v>1.9212962962962962E-3</v>
      </c>
      <c r="J3149" s="13">
        <v>0</v>
      </c>
      <c r="K3149" t="str">
        <f>IF(A3149&lt;&gt;"",VLOOKUP(D3149,LookUps!$A$2:$B$34,2,FALSE),"")</f>
        <v>UK</v>
      </c>
      <c r="L3149" t="e">
        <f>IF(F3149&lt;&gt;"",
VLOOKUP("*"&amp;F3149,LookUps!$F$2:$G$48,2,FALSE),
"")</f>
        <v>#N/A</v>
      </c>
    </row>
    <row r="3150" spans="1:12" x14ac:dyDescent="0.25">
      <c r="A3150" s="5">
        <v>147</v>
      </c>
      <c r="B3150" s="2">
        <v>0.80833333333333324</v>
      </c>
      <c r="C3150" t="s">
        <v>114</v>
      </c>
      <c r="D3150" t="s">
        <v>14</v>
      </c>
      <c r="E3150" t="s">
        <v>47</v>
      </c>
      <c r="F3150" s="7" t="s">
        <v>20</v>
      </c>
      <c r="G3150" s="9">
        <v>1.689814814814815E-3</v>
      </c>
      <c r="J3150" s="13">
        <v>0</v>
      </c>
      <c r="K3150" t="str">
        <f>IF(A3150&lt;&gt;"",VLOOKUP(D3150,LookUps!$A$2:$B$34,2,FALSE),"")</f>
        <v>UK</v>
      </c>
      <c r="L3150" t="str">
        <f>IF(F3150&lt;&gt;"",
VLOOKUP("*"&amp;F3150,LookUps!$F$2:$G$48,2,FALSE),
"")</f>
        <v/>
      </c>
    </row>
    <row r="3151" spans="1:12" x14ac:dyDescent="0.25">
      <c r="A3151" s="5">
        <v>148</v>
      </c>
      <c r="B3151" s="2">
        <v>0.89097222222222217</v>
      </c>
      <c r="C3151" t="s">
        <v>114</v>
      </c>
      <c r="D3151" t="s">
        <v>14</v>
      </c>
      <c r="E3151" t="s">
        <v>47</v>
      </c>
      <c r="F3151" s="7" t="s">
        <v>16</v>
      </c>
      <c r="G3151" s="9">
        <v>4.4560185185185189E-3</v>
      </c>
      <c r="J3151" s="13">
        <v>0</v>
      </c>
      <c r="K3151" t="str">
        <f>IF(A3151&lt;&gt;"",VLOOKUP(D3151,LookUps!$A$2:$B$34,2,FALSE),"")</f>
        <v>UK</v>
      </c>
      <c r="L3151" t="e">
        <f>IF(F3151&lt;&gt;"",
VLOOKUP("*"&amp;F3151,LookUps!$F$2:$G$48,2,FALSE),
"")</f>
        <v>#N/A</v>
      </c>
    </row>
    <row r="3152" spans="1:12" x14ac:dyDescent="0.25">
      <c r="A3152" s="5">
        <v>149</v>
      </c>
      <c r="B3152" s="2">
        <v>0.90069444444444446</v>
      </c>
      <c r="C3152" t="s">
        <v>114</v>
      </c>
      <c r="D3152" t="s">
        <v>14</v>
      </c>
      <c r="E3152" t="s">
        <v>47</v>
      </c>
      <c r="F3152" s="7" t="s">
        <v>16</v>
      </c>
      <c r="G3152" s="9">
        <v>0</v>
      </c>
      <c r="J3152" s="13">
        <v>0</v>
      </c>
      <c r="K3152" t="str">
        <f>IF(A3152&lt;&gt;"",VLOOKUP(D3152,LookUps!$A$2:$B$34,2,FALSE),"")</f>
        <v>UK</v>
      </c>
      <c r="L3152" t="e">
        <f>IF(F3152&lt;&gt;"",
VLOOKUP("*"&amp;F3152,LookUps!$F$2:$G$48,2,FALSE),
"")</f>
        <v>#N/A</v>
      </c>
    </row>
    <row r="3153" spans="1:12" x14ac:dyDescent="0.25">
      <c r="A3153" s="5">
        <v>151</v>
      </c>
      <c r="B3153" s="2">
        <v>0.33263888888888887</v>
      </c>
      <c r="C3153" t="s">
        <v>114</v>
      </c>
      <c r="D3153" t="s">
        <v>14</v>
      </c>
      <c r="E3153" t="s">
        <v>33</v>
      </c>
      <c r="F3153" s="7" t="s">
        <v>16</v>
      </c>
      <c r="G3153" s="9">
        <v>5.0925925925925921E-3</v>
      </c>
      <c r="J3153" s="13">
        <v>0</v>
      </c>
      <c r="K3153" t="str">
        <f>IF(A3153&lt;&gt;"",VLOOKUP(D3153,LookUps!$A$2:$B$34,2,FALSE),"")</f>
        <v>UK</v>
      </c>
      <c r="L3153" t="e">
        <f>IF(F3153&lt;&gt;"",
VLOOKUP("*"&amp;F3153,LookUps!$F$2:$G$48,2,FALSE),
"")</f>
        <v>#N/A</v>
      </c>
    </row>
    <row r="3154" spans="1:12" x14ac:dyDescent="0.25">
      <c r="A3154" s="5">
        <v>152</v>
      </c>
      <c r="B3154" s="2">
        <v>0.34930555555555554</v>
      </c>
      <c r="C3154" t="s">
        <v>114</v>
      </c>
      <c r="D3154" t="s">
        <v>14</v>
      </c>
      <c r="E3154" t="s">
        <v>33</v>
      </c>
      <c r="F3154" s="7" t="s">
        <v>16</v>
      </c>
      <c r="G3154" s="9">
        <v>4.4791666666666669E-3</v>
      </c>
      <c r="J3154" s="13">
        <v>0</v>
      </c>
      <c r="K3154" t="str">
        <f>IF(A3154&lt;&gt;"",VLOOKUP(D3154,LookUps!$A$2:$B$34,2,FALSE),"")</f>
        <v>UK</v>
      </c>
      <c r="L3154" t="e">
        <f>IF(F3154&lt;&gt;"",
VLOOKUP("*"&amp;F3154,LookUps!$F$2:$G$48,2,FALSE),
"")</f>
        <v>#N/A</v>
      </c>
    </row>
    <row r="3155" spans="1:12" x14ac:dyDescent="0.25">
      <c r="A3155" s="5">
        <v>153</v>
      </c>
      <c r="B3155" s="2">
        <v>0.50138888888888888</v>
      </c>
      <c r="C3155" t="s">
        <v>114</v>
      </c>
      <c r="D3155" t="s">
        <v>14</v>
      </c>
      <c r="E3155" t="s">
        <v>33</v>
      </c>
      <c r="F3155" s="7" t="s">
        <v>16</v>
      </c>
      <c r="G3155" s="9">
        <v>1.4560185185185183E-2</v>
      </c>
      <c r="J3155" s="13">
        <v>0</v>
      </c>
      <c r="K3155" t="str">
        <f>IF(A3155&lt;&gt;"",VLOOKUP(D3155,LookUps!$A$2:$B$34,2,FALSE),"")</f>
        <v>UK</v>
      </c>
      <c r="L3155" t="e">
        <f>IF(F3155&lt;&gt;"",
VLOOKUP("*"&amp;F3155,LookUps!$F$2:$G$48,2,FALSE),
"")</f>
        <v>#N/A</v>
      </c>
    </row>
    <row r="3156" spans="1:12" x14ac:dyDescent="0.25">
      <c r="A3156" s="5">
        <v>154</v>
      </c>
      <c r="B3156" s="2">
        <v>0.57152777777777775</v>
      </c>
      <c r="C3156" t="s">
        <v>114</v>
      </c>
      <c r="D3156" t="s">
        <v>14</v>
      </c>
      <c r="E3156" t="s">
        <v>33</v>
      </c>
      <c r="F3156" s="7" t="s">
        <v>16</v>
      </c>
      <c r="G3156" s="9">
        <v>9.2592592592592588E-5</v>
      </c>
      <c r="J3156" s="13">
        <v>0</v>
      </c>
      <c r="K3156" t="str">
        <f>IF(A3156&lt;&gt;"",VLOOKUP(D3156,LookUps!$A$2:$B$34,2,FALSE),"")</f>
        <v>UK</v>
      </c>
      <c r="L3156" t="e">
        <f>IF(F3156&lt;&gt;"",
VLOOKUP("*"&amp;F3156,LookUps!$F$2:$G$48,2,FALSE),
"")</f>
        <v>#N/A</v>
      </c>
    </row>
    <row r="3157" spans="1:12" x14ac:dyDescent="0.25">
      <c r="A3157" s="5">
        <v>155</v>
      </c>
      <c r="B3157" s="2">
        <v>0.77013888888888893</v>
      </c>
      <c r="C3157" t="s">
        <v>114</v>
      </c>
      <c r="D3157" t="s">
        <v>14</v>
      </c>
      <c r="E3157" t="s">
        <v>33</v>
      </c>
      <c r="F3157" s="7" t="s">
        <v>16</v>
      </c>
      <c r="G3157" s="9">
        <v>2.3148148148148147E-5</v>
      </c>
      <c r="J3157" s="13">
        <v>0</v>
      </c>
      <c r="K3157" t="str">
        <f>IF(A3157&lt;&gt;"",VLOOKUP(D3157,LookUps!$A$2:$B$34,2,FALSE),"")</f>
        <v>UK</v>
      </c>
      <c r="L3157" t="e">
        <f>IF(F3157&lt;&gt;"",
VLOOKUP("*"&amp;F3157,LookUps!$F$2:$G$48,2,FALSE),
"")</f>
        <v>#N/A</v>
      </c>
    </row>
    <row r="3158" spans="1:12" x14ac:dyDescent="0.25">
      <c r="A3158" s="5">
        <v>156</v>
      </c>
      <c r="B3158" s="2">
        <v>0.77569444444444446</v>
      </c>
      <c r="C3158" t="s">
        <v>114</v>
      </c>
      <c r="D3158" t="s">
        <v>14</v>
      </c>
      <c r="E3158" t="s">
        <v>33</v>
      </c>
      <c r="F3158" s="7" t="s">
        <v>16</v>
      </c>
      <c r="G3158" s="9">
        <v>0</v>
      </c>
      <c r="J3158" s="13">
        <v>0</v>
      </c>
      <c r="K3158" t="str">
        <f>IF(A3158&lt;&gt;"",VLOOKUP(D3158,LookUps!$A$2:$B$34,2,FALSE),"")</f>
        <v>UK</v>
      </c>
      <c r="L3158" t="e">
        <f>IF(F3158&lt;&gt;"",
VLOOKUP("*"&amp;F3158,LookUps!$F$2:$G$48,2,FALSE),
"")</f>
        <v>#N/A</v>
      </c>
    </row>
    <row r="3159" spans="1:12" x14ac:dyDescent="0.25">
      <c r="A3159" s="5">
        <v>158</v>
      </c>
      <c r="B3159" s="2">
        <v>0.39097222222222222</v>
      </c>
      <c r="C3159" t="s">
        <v>114</v>
      </c>
      <c r="D3159" t="s">
        <v>14</v>
      </c>
      <c r="E3159" t="s">
        <v>34</v>
      </c>
      <c r="F3159" s="7" t="s">
        <v>20</v>
      </c>
      <c r="G3159" s="9">
        <v>1.1574074074074073E-4</v>
      </c>
      <c r="J3159" s="13">
        <v>0</v>
      </c>
      <c r="K3159" t="str">
        <f>IF(A3159&lt;&gt;"",VLOOKUP(D3159,LookUps!$A$2:$B$34,2,FALSE),"")</f>
        <v>UK</v>
      </c>
      <c r="L3159" t="str">
        <f>IF(F3159&lt;&gt;"",
VLOOKUP("*"&amp;F3159,LookUps!$F$2:$G$48,2,FALSE),
"")</f>
        <v/>
      </c>
    </row>
    <row r="3160" spans="1:12" x14ac:dyDescent="0.25">
      <c r="A3160" s="5">
        <v>159</v>
      </c>
      <c r="B3160" s="2">
        <v>0.49236111111111108</v>
      </c>
      <c r="C3160" t="s">
        <v>114</v>
      </c>
      <c r="D3160" t="s">
        <v>14</v>
      </c>
      <c r="E3160" t="s">
        <v>34</v>
      </c>
      <c r="F3160" s="7" t="s">
        <v>16</v>
      </c>
      <c r="G3160" s="9">
        <v>0</v>
      </c>
      <c r="J3160" s="13">
        <v>0</v>
      </c>
      <c r="K3160" t="str">
        <f>IF(A3160&lt;&gt;"",VLOOKUP(D3160,LookUps!$A$2:$B$34,2,FALSE),"")</f>
        <v>UK</v>
      </c>
      <c r="L3160" t="e">
        <f>IF(F3160&lt;&gt;"",
VLOOKUP("*"&amp;F3160,LookUps!$F$2:$G$48,2,FALSE),
"")</f>
        <v>#N/A</v>
      </c>
    </row>
    <row r="3161" spans="1:12" x14ac:dyDescent="0.25">
      <c r="A3161" s="5">
        <v>161</v>
      </c>
      <c r="B3161" s="2">
        <v>0.60833333333333328</v>
      </c>
      <c r="C3161" t="s">
        <v>114</v>
      </c>
      <c r="D3161" t="s">
        <v>14</v>
      </c>
      <c r="E3161" t="s">
        <v>49</v>
      </c>
      <c r="F3161" s="7" t="s">
        <v>16</v>
      </c>
      <c r="G3161" s="9">
        <v>5.1273148148148146E-3</v>
      </c>
      <c r="J3161" s="13">
        <v>0</v>
      </c>
      <c r="K3161" t="str">
        <f>IF(A3161&lt;&gt;"",VLOOKUP(D3161,LookUps!$A$2:$B$34,2,FALSE),"")</f>
        <v>UK</v>
      </c>
      <c r="L3161" t="e">
        <f>IF(F3161&lt;&gt;"",
VLOOKUP("*"&amp;F3161,LookUps!$F$2:$G$48,2,FALSE),
"")</f>
        <v>#N/A</v>
      </c>
    </row>
    <row r="3162" spans="1:12" x14ac:dyDescent="0.25">
      <c r="A3162" s="5">
        <v>162</v>
      </c>
      <c r="B3162" s="2">
        <v>0.69444444444444453</v>
      </c>
      <c r="C3162" t="s">
        <v>114</v>
      </c>
      <c r="D3162" t="s">
        <v>14</v>
      </c>
      <c r="E3162" t="s">
        <v>49</v>
      </c>
      <c r="F3162" s="7" t="s">
        <v>16</v>
      </c>
      <c r="G3162" s="9">
        <v>0</v>
      </c>
      <c r="J3162" s="13">
        <v>0</v>
      </c>
      <c r="K3162" t="str">
        <f>IF(A3162&lt;&gt;"",VLOOKUP(D3162,LookUps!$A$2:$B$34,2,FALSE),"")</f>
        <v>UK</v>
      </c>
      <c r="L3162" t="e">
        <f>IF(F3162&lt;&gt;"",
VLOOKUP("*"&amp;F3162,LookUps!$F$2:$G$48,2,FALSE),
"")</f>
        <v>#N/A</v>
      </c>
    </row>
    <row r="3163" spans="1:12" x14ac:dyDescent="0.25">
      <c r="A3163" s="5">
        <v>164</v>
      </c>
      <c r="B3163" s="2">
        <v>0.33055555555555555</v>
      </c>
      <c r="C3163" t="s">
        <v>114</v>
      </c>
      <c r="D3163" t="s">
        <v>14</v>
      </c>
      <c r="E3163" t="s">
        <v>50</v>
      </c>
      <c r="F3163" s="7" t="s">
        <v>16</v>
      </c>
      <c r="G3163" s="9">
        <v>4.6296296296296294E-5</v>
      </c>
      <c r="J3163" s="13">
        <v>0</v>
      </c>
      <c r="K3163" t="str">
        <f>IF(A3163&lt;&gt;"",VLOOKUP(D3163,LookUps!$A$2:$B$34,2,FALSE),"")</f>
        <v>UK</v>
      </c>
      <c r="L3163" t="e">
        <f>IF(F3163&lt;&gt;"",
VLOOKUP("*"&amp;F3163,LookUps!$F$2:$G$48,2,FALSE),
"")</f>
        <v>#N/A</v>
      </c>
    </row>
    <row r="3164" spans="1:12" x14ac:dyDescent="0.25">
      <c r="A3164" s="5">
        <v>165</v>
      </c>
      <c r="B3164" s="2">
        <v>0.33124999999999999</v>
      </c>
      <c r="C3164" t="s">
        <v>114</v>
      </c>
      <c r="D3164" t="s">
        <v>14</v>
      </c>
      <c r="E3164" t="s">
        <v>50</v>
      </c>
      <c r="F3164" s="7" t="s">
        <v>16</v>
      </c>
      <c r="G3164" s="9">
        <v>6.1805555555555563E-3</v>
      </c>
      <c r="J3164" s="13">
        <v>0</v>
      </c>
      <c r="K3164" t="str">
        <f>IF(A3164&lt;&gt;"",VLOOKUP(D3164,LookUps!$A$2:$B$34,2,FALSE),"")</f>
        <v>UK</v>
      </c>
      <c r="L3164" t="e">
        <f>IF(F3164&lt;&gt;"",
VLOOKUP("*"&amp;F3164,LookUps!$F$2:$G$48,2,FALSE),
"")</f>
        <v>#N/A</v>
      </c>
    </row>
    <row r="3165" spans="1:12" x14ac:dyDescent="0.25">
      <c r="A3165" s="5">
        <v>166</v>
      </c>
      <c r="B3165" s="2">
        <v>0.76666666666666661</v>
      </c>
      <c r="C3165" t="s">
        <v>114</v>
      </c>
      <c r="D3165" t="s">
        <v>14</v>
      </c>
      <c r="E3165" t="s">
        <v>50</v>
      </c>
      <c r="F3165" s="7" t="s">
        <v>20</v>
      </c>
      <c r="G3165" s="9">
        <v>1.5046296296296297E-4</v>
      </c>
      <c r="J3165" s="13">
        <v>0</v>
      </c>
      <c r="K3165" t="str">
        <f>IF(A3165&lt;&gt;"",VLOOKUP(D3165,LookUps!$A$2:$B$34,2,FALSE),"")</f>
        <v>UK</v>
      </c>
      <c r="L3165" t="str">
        <f>IF(F3165&lt;&gt;"",
VLOOKUP("*"&amp;F3165,LookUps!$F$2:$G$48,2,FALSE),
"")</f>
        <v/>
      </c>
    </row>
    <row r="3166" spans="1:12" x14ac:dyDescent="0.25">
      <c r="A3166" s="5">
        <v>167</v>
      </c>
      <c r="B3166" s="2">
        <v>0.7680555555555556</v>
      </c>
      <c r="C3166" t="s">
        <v>114</v>
      </c>
      <c r="D3166" t="s">
        <v>14</v>
      </c>
      <c r="E3166" t="s">
        <v>50</v>
      </c>
      <c r="F3166" s="7" t="s">
        <v>20</v>
      </c>
      <c r="G3166" s="9">
        <v>7.719907407407408E-3</v>
      </c>
      <c r="J3166" s="13">
        <v>0</v>
      </c>
      <c r="K3166" t="str">
        <f>IF(A3166&lt;&gt;"",VLOOKUP(D3166,LookUps!$A$2:$B$34,2,FALSE),"")</f>
        <v>UK</v>
      </c>
      <c r="L3166" t="str">
        <f>IF(F3166&lt;&gt;"",
VLOOKUP("*"&amp;F3166,LookUps!$F$2:$G$48,2,FALSE),
"")</f>
        <v/>
      </c>
    </row>
    <row r="3167" spans="1:12" x14ac:dyDescent="0.25">
      <c r="A3167" s="5">
        <v>168</v>
      </c>
      <c r="B3167" s="2">
        <v>0.78263888888888899</v>
      </c>
      <c r="C3167" t="s">
        <v>114</v>
      </c>
      <c r="D3167" t="s">
        <v>14</v>
      </c>
      <c r="E3167" t="s">
        <v>50</v>
      </c>
      <c r="F3167" s="7" t="s">
        <v>16</v>
      </c>
      <c r="G3167" s="9">
        <v>1.712962962962963E-3</v>
      </c>
      <c r="J3167" s="13">
        <v>0</v>
      </c>
      <c r="K3167" t="str">
        <f>IF(A3167&lt;&gt;"",VLOOKUP(D3167,LookUps!$A$2:$B$34,2,FALSE),"")</f>
        <v>UK</v>
      </c>
      <c r="L3167" t="e">
        <f>IF(F3167&lt;&gt;"",
VLOOKUP("*"&amp;F3167,LookUps!$F$2:$G$48,2,FALSE),
"")</f>
        <v>#N/A</v>
      </c>
    </row>
    <row r="3168" spans="1:12" x14ac:dyDescent="0.25">
      <c r="A3168" s="5">
        <v>169</v>
      </c>
      <c r="B3168" s="2">
        <v>0.78472222222222221</v>
      </c>
      <c r="C3168" t="s">
        <v>114</v>
      </c>
      <c r="D3168" t="s">
        <v>14</v>
      </c>
      <c r="E3168" t="s">
        <v>50</v>
      </c>
      <c r="F3168" s="7" t="s">
        <v>16</v>
      </c>
      <c r="G3168" s="9">
        <v>1.0995370370370371E-3</v>
      </c>
      <c r="J3168" s="13">
        <v>0</v>
      </c>
      <c r="K3168" t="str">
        <f>IF(A3168&lt;&gt;"",VLOOKUP(D3168,LookUps!$A$2:$B$34,2,FALSE),"")</f>
        <v>UK</v>
      </c>
      <c r="L3168" t="e">
        <f>IF(F3168&lt;&gt;"",
VLOOKUP("*"&amp;F3168,LookUps!$F$2:$G$48,2,FALSE),
"")</f>
        <v>#N/A</v>
      </c>
    </row>
    <row r="3169" spans="1:12" x14ac:dyDescent="0.25">
      <c r="A3169" s="5">
        <v>170</v>
      </c>
      <c r="B3169" s="2">
        <v>0.7993055555555556</v>
      </c>
      <c r="C3169" t="s">
        <v>114</v>
      </c>
      <c r="D3169" t="s">
        <v>14</v>
      </c>
      <c r="E3169" t="s">
        <v>50</v>
      </c>
      <c r="F3169" s="7" t="s">
        <v>16</v>
      </c>
      <c r="G3169" s="9">
        <v>4.4907407407407405E-3</v>
      </c>
      <c r="J3169" s="13">
        <v>0</v>
      </c>
      <c r="K3169" t="str">
        <f>IF(A3169&lt;&gt;"",VLOOKUP(D3169,LookUps!$A$2:$B$34,2,FALSE),"")</f>
        <v>UK</v>
      </c>
      <c r="L3169" t="e">
        <f>IF(F3169&lt;&gt;"",
VLOOKUP("*"&amp;F3169,LookUps!$F$2:$G$48,2,FALSE),
"")</f>
        <v>#N/A</v>
      </c>
    </row>
    <row r="3170" spans="1:12" x14ac:dyDescent="0.25">
      <c r="A3170" s="5">
        <v>171</v>
      </c>
      <c r="B3170" s="2">
        <v>0.85</v>
      </c>
      <c r="C3170" t="s">
        <v>114</v>
      </c>
      <c r="D3170" t="s">
        <v>14</v>
      </c>
      <c r="E3170" t="s">
        <v>50</v>
      </c>
      <c r="F3170" s="7" t="s">
        <v>20</v>
      </c>
      <c r="G3170" s="9">
        <v>0</v>
      </c>
      <c r="J3170" s="13">
        <v>0</v>
      </c>
      <c r="K3170" t="str">
        <f>IF(A3170&lt;&gt;"",VLOOKUP(D3170,LookUps!$A$2:$B$34,2,FALSE),"")</f>
        <v>UK</v>
      </c>
      <c r="L3170" t="str">
        <f>IF(F3170&lt;&gt;"",
VLOOKUP("*"&amp;F3170,LookUps!$F$2:$G$48,2,FALSE),
"")</f>
        <v/>
      </c>
    </row>
    <row r="3171" spans="1:12" x14ac:dyDescent="0.25">
      <c r="A3171" s="5">
        <v>173</v>
      </c>
      <c r="B3171" s="2">
        <v>0.33055555555555555</v>
      </c>
      <c r="C3171" t="s">
        <v>114</v>
      </c>
      <c r="D3171" t="s">
        <v>14</v>
      </c>
      <c r="E3171" t="s">
        <v>37</v>
      </c>
      <c r="F3171" s="7" t="s">
        <v>16</v>
      </c>
      <c r="G3171" s="9">
        <v>6.1805555555555563E-3</v>
      </c>
      <c r="J3171" s="13">
        <v>0</v>
      </c>
      <c r="K3171" t="str">
        <f>IF(A3171&lt;&gt;"",VLOOKUP(D3171,LookUps!$A$2:$B$34,2,FALSE),"")</f>
        <v>UK</v>
      </c>
      <c r="L3171" t="e">
        <f>IF(F3171&lt;&gt;"",
VLOOKUP("*"&amp;F3171,LookUps!$F$2:$G$48,2,FALSE),
"")</f>
        <v>#N/A</v>
      </c>
    </row>
    <row r="3172" spans="1:12" x14ac:dyDescent="0.25">
      <c r="A3172" s="5">
        <v>174</v>
      </c>
      <c r="B3172" s="2">
        <v>0.33680555555555558</v>
      </c>
      <c r="C3172" t="s">
        <v>114</v>
      </c>
      <c r="D3172" t="s">
        <v>14</v>
      </c>
      <c r="E3172" t="s">
        <v>37</v>
      </c>
      <c r="F3172" s="7" t="s">
        <v>16</v>
      </c>
      <c r="G3172" s="9">
        <v>4.6296296296296294E-5</v>
      </c>
      <c r="J3172" s="13">
        <v>0</v>
      </c>
      <c r="K3172" t="str">
        <f>IF(A3172&lt;&gt;"",VLOOKUP(D3172,LookUps!$A$2:$B$34,2,FALSE),"")</f>
        <v>UK</v>
      </c>
      <c r="L3172" t="e">
        <f>IF(F3172&lt;&gt;"",
VLOOKUP("*"&amp;F3172,LookUps!$F$2:$G$48,2,FALSE),
"")</f>
        <v>#N/A</v>
      </c>
    </row>
    <row r="3173" spans="1:12" x14ac:dyDescent="0.25">
      <c r="A3173" s="5">
        <v>175</v>
      </c>
      <c r="B3173" s="2">
        <v>0.35486111111111113</v>
      </c>
      <c r="C3173" t="s">
        <v>114</v>
      </c>
      <c r="D3173" t="s">
        <v>14</v>
      </c>
      <c r="E3173" t="s">
        <v>37</v>
      </c>
      <c r="F3173" s="7" t="s">
        <v>16</v>
      </c>
      <c r="G3173" s="9">
        <v>2.9976851851851848E-3</v>
      </c>
      <c r="J3173" s="13">
        <v>0</v>
      </c>
      <c r="K3173" t="str">
        <f>IF(A3173&lt;&gt;"",VLOOKUP(D3173,LookUps!$A$2:$B$34,2,FALSE),"")</f>
        <v>UK</v>
      </c>
      <c r="L3173" t="e">
        <f>IF(F3173&lt;&gt;"",
VLOOKUP("*"&amp;F3173,LookUps!$F$2:$G$48,2,FALSE),
"")</f>
        <v>#N/A</v>
      </c>
    </row>
    <row r="3174" spans="1:12" x14ac:dyDescent="0.25">
      <c r="A3174" s="5">
        <v>176</v>
      </c>
      <c r="B3174" s="2">
        <v>0.73819444444444438</v>
      </c>
      <c r="C3174" t="s">
        <v>114</v>
      </c>
      <c r="D3174" t="s">
        <v>14</v>
      </c>
      <c r="E3174" t="s">
        <v>37</v>
      </c>
      <c r="F3174" s="7" t="s">
        <v>20</v>
      </c>
      <c r="G3174" s="9">
        <v>2.3148148148148147E-5</v>
      </c>
      <c r="J3174" s="13">
        <v>0</v>
      </c>
      <c r="K3174" t="str">
        <f>IF(A3174&lt;&gt;"",VLOOKUP(D3174,LookUps!$A$2:$B$34,2,FALSE),"")</f>
        <v>UK</v>
      </c>
      <c r="L3174" t="str">
        <f>IF(F3174&lt;&gt;"",
VLOOKUP("*"&amp;F3174,LookUps!$F$2:$G$48,2,FALSE),
"")</f>
        <v/>
      </c>
    </row>
    <row r="3175" spans="1:12" x14ac:dyDescent="0.25">
      <c r="A3175" s="5">
        <v>177</v>
      </c>
      <c r="B3175" s="2">
        <v>0.78680555555555554</v>
      </c>
      <c r="C3175" t="s">
        <v>114</v>
      </c>
      <c r="D3175" t="s">
        <v>14</v>
      </c>
      <c r="E3175" t="s">
        <v>37</v>
      </c>
      <c r="F3175" s="7" t="s">
        <v>16</v>
      </c>
      <c r="G3175" s="9">
        <v>4.6296296296296294E-5</v>
      </c>
      <c r="J3175" s="13">
        <v>0</v>
      </c>
      <c r="K3175" t="str">
        <f>IF(A3175&lt;&gt;"",VLOOKUP(D3175,LookUps!$A$2:$B$34,2,FALSE),"")</f>
        <v>UK</v>
      </c>
      <c r="L3175" t="e">
        <f>IF(F3175&lt;&gt;"",
VLOOKUP("*"&amp;F3175,LookUps!$F$2:$G$48,2,FALSE),
"")</f>
        <v>#N/A</v>
      </c>
    </row>
    <row r="3176" spans="1:12" x14ac:dyDescent="0.25">
      <c r="A3176" s="5">
        <v>178</v>
      </c>
      <c r="B3176" s="2">
        <v>0.78749999999999998</v>
      </c>
      <c r="C3176" t="s">
        <v>114</v>
      </c>
      <c r="D3176" t="s">
        <v>14</v>
      </c>
      <c r="E3176" t="s">
        <v>37</v>
      </c>
      <c r="F3176" s="7" t="s">
        <v>16</v>
      </c>
      <c r="G3176" s="9">
        <v>0</v>
      </c>
      <c r="J3176" s="13">
        <v>0</v>
      </c>
      <c r="K3176" t="str">
        <f>IF(A3176&lt;&gt;"",VLOOKUP(D3176,LookUps!$A$2:$B$34,2,FALSE),"")</f>
        <v>UK</v>
      </c>
      <c r="L3176" t="e">
        <f>IF(F3176&lt;&gt;"",
VLOOKUP("*"&amp;F3176,LookUps!$F$2:$G$48,2,FALSE),
"")</f>
        <v>#N/A</v>
      </c>
    </row>
    <row r="3177" spans="1:12" x14ac:dyDescent="0.25">
      <c r="A3177" s="5">
        <v>180</v>
      </c>
      <c r="B3177" s="2">
        <v>0.37291666666666662</v>
      </c>
      <c r="C3177" t="s">
        <v>114</v>
      </c>
      <c r="D3177" t="s">
        <v>14</v>
      </c>
      <c r="E3177" t="s">
        <v>38</v>
      </c>
      <c r="F3177" s="7" t="s">
        <v>16</v>
      </c>
      <c r="G3177" s="9">
        <v>2.3148148148148147E-5</v>
      </c>
      <c r="J3177" s="13">
        <v>0</v>
      </c>
      <c r="K3177" t="str">
        <f>IF(A3177&lt;&gt;"",VLOOKUP(D3177,LookUps!$A$2:$B$34,2,FALSE),"")</f>
        <v>UK</v>
      </c>
      <c r="L3177" t="e">
        <f>IF(F3177&lt;&gt;"",
VLOOKUP("*"&amp;F3177,LookUps!$F$2:$G$48,2,FALSE),
"")</f>
        <v>#N/A</v>
      </c>
    </row>
    <row r="3178" spans="1:12" x14ac:dyDescent="0.25">
      <c r="A3178" s="5">
        <v>181</v>
      </c>
      <c r="B3178" s="2">
        <v>0.39166666666666666</v>
      </c>
      <c r="C3178" t="s">
        <v>114</v>
      </c>
      <c r="D3178" t="s">
        <v>14</v>
      </c>
      <c r="E3178" t="s">
        <v>38</v>
      </c>
      <c r="F3178" s="7" t="s">
        <v>16</v>
      </c>
      <c r="G3178" s="9">
        <v>1.689814814814815E-3</v>
      </c>
      <c r="J3178" s="13">
        <v>0</v>
      </c>
      <c r="K3178" t="str">
        <f>IF(A3178&lt;&gt;"",VLOOKUP(D3178,LookUps!$A$2:$B$34,2,FALSE),"")</f>
        <v>UK</v>
      </c>
      <c r="L3178" t="e">
        <f>IF(F3178&lt;&gt;"",
VLOOKUP("*"&amp;F3178,LookUps!$F$2:$G$48,2,FALSE),
"")</f>
        <v>#N/A</v>
      </c>
    </row>
    <row r="3179" spans="1:12" x14ac:dyDescent="0.25">
      <c r="A3179" s="5">
        <v>182</v>
      </c>
      <c r="B3179" s="2">
        <v>0.39374999999999999</v>
      </c>
      <c r="C3179" t="s">
        <v>114</v>
      </c>
      <c r="D3179" t="s">
        <v>14</v>
      </c>
      <c r="E3179" t="s">
        <v>38</v>
      </c>
      <c r="F3179" s="7" t="s">
        <v>16</v>
      </c>
      <c r="G3179" s="9">
        <v>1.7361111111111112E-4</v>
      </c>
      <c r="J3179" s="13">
        <v>0</v>
      </c>
      <c r="K3179" t="str">
        <f>IF(A3179&lt;&gt;"",VLOOKUP(D3179,LookUps!$A$2:$B$34,2,FALSE),"")</f>
        <v>UK</v>
      </c>
      <c r="L3179" t="e">
        <f>IF(F3179&lt;&gt;"",
VLOOKUP("*"&amp;F3179,LookUps!$F$2:$G$48,2,FALSE),
"")</f>
        <v>#N/A</v>
      </c>
    </row>
    <row r="3180" spans="1:12" x14ac:dyDescent="0.25">
      <c r="A3180" s="5">
        <v>183</v>
      </c>
      <c r="B3180" s="2">
        <v>0.75416666666666676</v>
      </c>
      <c r="C3180" t="s">
        <v>114</v>
      </c>
      <c r="D3180" t="s">
        <v>14</v>
      </c>
      <c r="E3180" t="s">
        <v>38</v>
      </c>
      <c r="F3180" s="7" t="s">
        <v>16</v>
      </c>
      <c r="G3180" s="9">
        <v>2.3148148148148147E-5</v>
      </c>
      <c r="J3180" s="13">
        <v>0</v>
      </c>
      <c r="K3180" t="str">
        <f>IF(A3180&lt;&gt;"",VLOOKUP(D3180,LookUps!$A$2:$B$34,2,FALSE),"")</f>
        <v>UK</v>
      </c>
      <c r="L3180" t="e">
        <f>IF(F3180&lt;&gt;"",
VLOOKUP("*"&amp;F3180,LookUps!$F$2:$G$48,2,FALSE),
"")</f>
        <v>#N/A</v>
      </c>
    </row>
    <row r="3181" spans="1:12" x14ac:dyDescent="0.25">
      <c r="A3181" s="5">
        <v>184</v>
      </c>
      <c r="B3181" s="2">
        <v>0.75486111111111109</v>
      </c>
      <c r="C3181" t="s">
        <v>114</v>
      </c>
      <c r="D3181" t="s">
        <v>14</v>
      </c>
      <c r="E3181" t="s">
        <v>38</v>
      </c>
      <c r="F3181" s="7" t="s">
        <v>16</v>
      </c>
      <c r="G3181" s="9">
        <v>2.3148148148148147E-5</v>
      </c>
      <c r="J3181" s="13">
        <v>0</v>
      </c>
      <c r="K3181" t="str">
        <f>IF(A3181&lt;&gt;"",VLOOKUP(D3181,LookUps!$A$2:$B$34,2,FALSE),"")</f>
        <v>UK</v>
      </c>
      <c r="L3181" t="e">
        <f>IF(F3181&lt;&gt;"",
VLOOKUP("*"&amp;F3181,LookUps!$F$2:$G$48,2,FALSE),
"")</f>
        <v>#N/A</v>
      </c>
    </row>
    <row r="3182" spans="1:12" x14ac:dyDescent="0.25">
      <c r="A3182" s="5">
        <v>185</v>
      </c>
      <c r="B3182" s="2">
        <v>0.75486111111111109</v>
      </c>
      <c r="C3182" t="s">
        <v>114</v>
      </c>
      <c r="D3182" t="s">
        <v>14</v>
      </c>
      <c r="E3182" t="s">
        <v>38</v>
      </c>
      <c r="F3182" s="7" t="s">
        <v>16</v>
      </c>
      <c r="G3182" s="9">
        <v>8.9120370370370362E-4</v>
      </c>
      <c r="J3182" s="13">
        <v>0</v>
      </c>
      <c r="K3182" t="str">
        <f>IF(A3182&lt;&gt;"",VLOOKUP(D3182,LookUps!$A$2:$B$34,2,FALSE),"")</f>
        <v>UK</v>
      </c>
      <c r="L3182" t="e">
        <f>IF(F3182&lt;&gt;"",
VLOOKUP("*"&amp;F3182,LookUps!$F$2:$G$48,2,FALSE),
"")</f>
        <v>#N/A</v>
      </c>
    </row>
    <row r="3183" spans="1:12" x14ac:dyDescent="0.25">
      <c r="A3183" s="5">
        <v>186</v>
      </c>
      <c r="B3183" s="2">
        <v>0.78402777777777777</v>
      </c>
      <c r="C3183" t="s">
        <v>114</v>
      </c>
      <c r="D3183" t="s">
        <v>14</v>
      </c>
      <c r="E3183" t="s">
        <v>38</v>
      </c>
      <c r="F3183" s="7" t="s">
        <v>16</v>
      </c>
      <c r="G3183" s="9">
        <v>4.0856481481481481E-3</v>
      </c>
      <c r="J3183" s="13">
        <v>0</v>
      </c>
      <c r="K3183" t="str">
        <f>IF(A3183&lt;&gt;"",VLOOKUP(D3183,LookUps!$A$2:$B$34,2,FALSE),"")</f>
        <v>UK</v>
      </c>
      <c r="L3183" t="e">
        <f>IF(F3183&lt;&gt;"",
VLOOKUP("*"&amp;F3183,LookUps!$F$2:$G$48,2,FALSE),
"")</f>
        <v>#N/A</v>
      </c>
    </row>
    <row r="3184" spans="1:12" x14ac:dyDescent="0.25">
      <c r="A3184" s="5">
        <v>187</v>
      </c>
      <c r="B3184" s="2">
        <v>0.91180555555555554</v>
      </c>
      <c r="C3184" t="s">
        <v>114</v>
      </c>
      <c r="D3184" t="s">
        <v>14</v>
      </c>
      <c r="E3184" t="s">
        <v>38</v>
      </c>
      <c r="F3184" s="7" t="s">
        <v>16</v>
      </c>
      <c r="G3184" s="9">
        <v>0</v>
      </c>
      <c r="J3184" s="13">
        <v>0</v>
      </c>
      <c r="K3184" t="str">
        <f>IF(A3184&lt;&gt;"",VLOOKUP(D3184,LookUps!$A$2:$B$34,2,FALSE),"")</f>
        <v>UK</v>
      </c>
      <c r="L3184" t="e">
        <f>IF(F3184&lt;&gt;"",
VLOOKUP("*"&amp;F3184,LookUps!$F$2:$G$48,2,FALSE),
"")</f>
        <v>#N/A</v>
      </c>
    </row>
    <row r="3185" spans="1:12" x14ac:dyDescent="0.25">
      <c r="A3185" s="5">
        <v>191</v>
      </c>
      <c r="B3185" s="2">
        <v>0.34513888888888888</v>
      </c>
      <c r="C3185" t="s">
        <v>114</v>
      </c>
      <c r="D3185" t="s">
        <v>14</v>
      </c>
      <c r="E3185" t="s">
        <v>39</v>
      </c>
      <c r="F3185" s="7" t="s">
        <v>16</v>
      </c>
      <c r="G3185" s="9">
        <v>5.3125000000000004E-3</v>
      </c>
      <c r="J3185" s="13">
        <v>0</v>
      </c>
      <c r="K3185" t="str">
        <f>IF(A3185&lt;&gt;"",VLOOKUP(D3185,LookUps!$A$2:$B$34,2,FALSE),"")</f>
        <v>UK</v>
      </c>
      <c r="L3185" t="e">
        <f>IF(F3185&lt;&gt;"",
VLOOKUP("*"&amp;F3185,LookUps!$F$2:$G$48,2,FALSE),
"")</f>
        <v>#N/A</v>
      </c>
    </row>
    <row r="3186" spans="1:12" x14ac:dyDescent="0.25">
      <c r="A3186" s="5">
        <v>192</v>
      </c>
      <c r="B3186" s="2">
        <v>0.38194444444444442</v>
      </c>
      <c r="C3186" t="s">
        <v>114</v>
      </c>
      <c r="D3186" t="s">
        <v>14</v>
      </c>
      <c r="E3186" t="s">
        <v>39</v>
      </c>
      <c r="F3186" s="7" t="s">
        <v>16</v>
      </c>
      <c r="G3186" s="9">
        <v>2.3148148148148147E-5</v>
      </c>
      <c r="J3186" s="13">
        <v>0</v>
      </c>
      <c r="K3186" t="str">
        <f>IF(A3186&lt;&gt;"",VLOOKUP(D3186,LookUps!$A$2:$B$34,2,FALSE),"")</f>
        <v>UK</v>
      </c>
      <c r="L3186" t="e">
        <f>IF(F3186&lt;&gt;"",
VLOOKUP("*"&amp;F3186,LookUps!$F$2:$G$48,2,FALSE),
"")</f>
        <v>#N/A</v>
      </c>
    </row>
    <row r="3187" spans="1:12" x14ac:dyDescent="0.25">
      <c r="A3187" s="5">
        <v>193</v>
      </c>
      <c r="B3187" s="2">
        <v>0.38194444444444442</v>
      </c>
      <c r="C3187" t="s">
        <v>114</v>
      </c>
      <c r="D3187" t="s">
        <v>14</v>
      </c>
      <c r="E3187" t="s">
        <v>39</v>
      </c>
      <c r="F3187" s="7" t="s">
        <v>16</v>
      </c>
      <c r="G3187" s="9">
        <v>2.4768518518518516E-3</v>
      </c>
      <c r="J3187" s="13">
        <v>0</v>
      </c>
      <c r="K3187" t="str">
        <f>IF(A3187&lt;&gt;"",VLOOKUP(D3187,LookUps!$A$2:$B$34,2,FALSE),"")</f>
        <v>UK</v>
      </c>
      <c r="L3187" t="e">
        <f>IF(F3187&lt;&gt;"",
VLOOKUP("*"&amp;F3187,LookUps!$F$2:$G$48,2,FALSE),
"")</f>
        <v>#N/A</v>
      </c>
    </row>
    <row r="3188" spans="1:12" x14ac:dyDescent="0.25">
      <c r="A3188" s="5">
        <v>194</v>
      </c>
      <c r="B3188" s="2">
        <v>0.38541666666666669</v>
      </c>
      <c r="C3188" t="s">
        <v>114</v>
      </c>
      <c r="D3188" t="s">
        <v>14</v>
      </c>
      <c r="E3188" t="s">
        <v>39</v>
      </c>
      <c r="F3188" s="7" t="s">
        <v>16</v>
      </c>
      <c r="G3188" s="9">
        <v>1.1574074074074073E-5</v>
      </c>
      <c r="J3188" s="13">
        <v>0</v>
      </c>
      <c r="K3188" t="str">
        <f>IF(A3188&lt;&gt;"",VLOOKUP(D3188,LookUps!$A$2:$B$34,2,FALSE),"")</f>
        <v>UK</v>
      </c>
      <c r="L3188" t="e">
        <f>IF(F3188&lt;&gt;"",
VLOOKUP("*"&amp;F3188,LookUps!$F$2:$G$48,2,FALSE),
"")</f>
        <v>#N/A</v>
      </c>
    </row>
    <row r="3189" spans="1:12" x14ac:dyDescent="0.25">
      <c r="A3189" s="5">
        <v>195</v>
      </c>
      <c r="B3189" s="2">
        <v>0.40486111111111112</v>
      </c>
      <c r="C3189" t="s">
        <v>114</v>
      </c>
      <c r="D3189" t="s">
        <v>14</v>
      </c>
      <c r="E3189" t="s">
        <v>39</v>
      </c>
      <c r="F3189" s="7" t="s">
        <v>16</v>
      </c>
      <c r="G3189" s="9">
        <v>4.6296296296296302E-3</v>
      </c>
      <c r="J3189" s="13">
        <v>0</v>
      </c>
      <c r="K3189" t="str">
        <f>IF(A3189&lt;&gt;"",VLOOKUP(D3189,LookUps!$A$2:$B$34,2,FALSE),"")</f>
        <v>UK</v>
      </c>
      <c r="L3189" t="e">
        <f>IF(F3189&lt;&gt;"",
VLOOKUP("*"&amp;F3189,LookUps!$F$2:$G$48,2,FALSE),
"")</f>
        <v>#N/A</v>
      </c>
    </row>
    <row r="3190" spans="1:12" x14ac:dyDescent="0.25">
      <c r="A3190" s="5">
        <v>196</v>
      </c>
      <c r="B3190" s="2">
        <v>0.62916666666666665</v>
      </c>
      <c r="C3190" t="s">
        <v>114</v>
      </c>
      <c r="D3190" t="s">
        <v>14</v>
      </c>
      <c r="E3190" t="s">
        <v>39</v>
      </c>
      <c r="F3190" s="7" t="s">
        <v>20</v>
      </c>
      <c r="G3190" s="9">
        <v>1.1574074074074073E-5</v>
      </c>
      <c r="J3190" s="13">
        <v>0</v>
      </c>
      <c r="K3190" t="str">
        <f>IF(A3190&lt;&gt;"",VLOOKUP(D3190,LookUps!$A$2:$B$34,2,FALSE),"")</f>
        <v>UK</v>
      </c>
      <c r="L3190" t="str">
        <f>IF(F3190&lt;&gt;"",
VLOOKUP("*"&amp;F3190,LookUps!$F$2:$G$48,2,FALSE),
"")</f>
        <v/>
      </c>
    </row>
    <row r="3191" spans="1:12" x14ac:dyDescent="0.25">
      <c r="A3191" s="5">
        <v>197</v>
      </c>
      <c r="B3191" s="2">
        <v>0.74791666666666667</v>
      </c>
      <c r="C3191" t="s">
        <v>114</v>
      </c>
      <c r="D3191" t="s">
        <v>14</v>
      </c>
      <c r="E3191" t="s">
        <v>39</v>
      </c>
      <c r="F3191" s="7" t="s">
        <v>16</v>
      </c>
      <c r="G3191" s="9">
        <v>5.7870370370370366E-5</v>
      </c>
      <c r="J3191" s="13">
        <v>0</v>
      </c>
      <c r="K3191" t="str">
        <f>IF(A3191&lt;&gt;"",VLOOKUP(D3191,LookUps!$A$2:$B$34,2,FALSE),"")</f>
        <v>UK</v>
      </c>
      <c r="L3191" t="e">
        <f>IF(F3191&lt;&gt;"",
VLOOKUP("*"&amp;F3191,LookUps!$F$2:$G$48,2,FALSE),
"")</f>
        <v>#N/A</v>
      </c>
    </row>
    <row r="3192" spans="1:12" x14ac:dyDescent="0.25">
      <c r="A3192" s="5">
        <v>198</v>
      </c>
      <c r="B3192" s="2">
        <v>0.74861111111111101</v>
      </c>
      <c r="C3192" t="s">
        <v>114</v>
      </c>
      <c r="D3192" t="s">
        <v>14</v>
      </c>
      <c r="E3192" t="s">
        <v>39</v>
      </c>
      <c r="F3192" s="7" t="s">
        <v>16</v>
      </c>
      <c r="G3192" s="9">
        <v>5.3125000000000004E-3</v>
      </c>
      <c r="J3192" s="13">
        <v>0</v>
      </c>
      <c r="K3192" t="str">
        <f>IF(A3192&lt;&gt;"",VLOOKUP(D3192,LookUps!$A$2:$B$34,2,FALSE),"")</f>
        <v>UK</v>
      </c>
      <c r="L3192" t="e">
        <f>IF(F3192&lt;&gt;"",
VLOOKUP("*"&amp;F3192,LookUps!$F$2:$G$48,2,FALSE),
"")</f>
        <v>#N/A</v>
      </c>
    </row>
    <row r="3193" spans="1:12" x14ac:dyDescent="0.25">
      <c r="A3193" s="5">
        <v>199</v>
      </c>
      <c r="B3193" s="2">
        <v>0.7597222222222223</v>
      </c>
      <c r="C3193" t="s">
        <v>114</v>
      </c>
      <c r="D3193" t="s">
        <v>14</v>
      </c>
      <c r="E3193" t="s">
        <v>39</v>
      </c>
      <c r="F3193" s="7" t="s">
        <v>16</v>
      </c>
      <c r="G3193" s="9">
        <v>1.1574074074074073E-4</v>
      </c>
      <c r="J3193" s="13">
        <v>0</v>
      </c>
      <c r="K3193" t="str">
        <f>IF(A3193&lt;&gt;"",VLOOKUP(D3193,LookUps!$A$2:$B$34,2,FALSE),"")</f>
        <v>UK</v>
      </c>
      <c r="L3193" t="e">
        <f>IF(F3193&lt;&gt;"",
VLOOKUP("*"&amp;F3193,LookUps!$F$2:$G$48,2,FALSE),
"")</f>
        <v>#N/A</v>
      </c>
    </row>
    <row r="3194" spans="1:12" x14ac:dyDescent="0.25">
      <c r="A3194" s="5">
        <v>200</v>
      </c>
      <c r="B3194" s="2">
        <v>0.8618055555555556</v>
      </c>
      <c r="C3194" t="s">
        <v>114</v>
      </c>
      <c r="D3194" t="s">
        <v>14</v>
      </c>
      <c r="E3194" t="s">
        <v>39</v>
      </c>
      <c r="F3194" s="7" t="s">
        <v>199</v>
      </c>
      <c r="G3194" s="9">
        <v>0</v>
      </c>
      <c r="J3194" s="13">
        <v>0</v>
      </c>
      <c r="K3194" t="str">
        <f>IF(A3194&lt;&gt;"",VLOOKUP(D3194,LookUps!$A$2:$B$34,2,FALSE),"")</f>
        <v>UK</v>
      </c>
      <c r="L3194" t="e">
        <f>IF(F3194&lt;&gt;"",
VLOOKUP("*"&amp;F3194,LookUps!$F$2:$G$48,2,FALSE),
"")</f>
        <v>#N/A</v>
      </c>
    </row>
    <row r="3195" spans="1:12" x14ac:dyDescent="0.25">
      <c r="A3195" s="5">
        <v>202</v>
      </c>
      <c r="B3195" s="2">
        <v>0.37638888888888888</v>
      </c>
      <c r="C3195" t="s">
        <v>114</v>
      </c>
      <c r="D3195" t="s">
        <v>14</v>
      </c>
      <c r="E3195" t="s">
        <v>40</v>
      </c>
      <c r="F3195" s="7" t="s">
        <v>28</v>
      </c>
      <c r="G3195" s="9">
        <v>7.407407407407407E-4</v>
      </c>
      <c r="J3195" s="13">
        <v>0</v>
      </c>
      <c r="K3195" t="str">
        <f>IF(A3195&lt;&gt;"",VLOOKUP(D3195,LookUps!$A$2:$B$34,2,FALSE),"")</f>
        <v>UK</v>
      </c>
      <c r="L3195" t="e">
        <f>IF(F3195&lt;&gt;"",
VLOOKUP("*"&amp;F3195,LookUps!$F$2:$G$48,2,FALSE),
"")</f>
        <v>#N/A</v>
      </c>
    </row>
    <row r="3196" spans="1:12" x14ac:dyDescent="0.25">
      <c r="A3196" s="5">
        <v>203</v>
      </c>
      <c r="B3196" s="2">
        <v>0.41111111111111115</v>
      </c>
      <c r="C3196" t="s">
        <v>114</v>
      </c>
      <c r="D3196" t="s">
        <v>14</v>
      </c>
      <c r="E3196" t="s">
        <v>40</v>
      </c>
      <c r="F3196" s="7" t="s">
        <v>16</v>
      </c>
      <c r="G3196" s="9">
        <v>5.1273148148148146E-3</v>
      </c>
      <c r="J3196" s="13">
        <v>0</v>
      </c>
      <c r="K3196" t="str">
        <f>IF(A3196&lt;&gt;"",VLOOKUP(D3196,LookUps!$A$2:$B$34,2,FALSE),"")</f>
        <v>UK</v>
      </c>
      <c r="L3196" t="e">
        <f>IF(F3196&lt;&gt;"",
VLOOKUP("*"&amp;F3196,LookUps!$F$2:$G$48,2,FALSE),
"")</f>
        <v>#N/A</v>
      </c>
    </row>
    <row r="3197" spans="1:12" x14ac:dyDescent="0.25">
      <c r="A3197" s="5">
        <v>204</v>
      </c>
      <c r="B3197" s="2">
        <v>0.46875</v>
      </c>
      <c r="C3197" t="s">
        <v>114</v>
      </c>
      <c r="D3197" t="s">
        <v>14</v>
      </c>
      <c r="E3197" t="s">
        <v>40</v>
      </c>
      <c r="F3197" s="7" t="s">
        <v>28</v>
      </c>
      <c r="G3197" s="9">
        <v>1.8055555555555557E-3</v>
      </c>
      <c r="J3197" s="13">
        <v>0</v>
      </c>
      <c r="K3197" t="str">
        <f>IF(A3197&lt;&gt;"",VLOOKUP(D3197,LookUps!$A$2:$B$34,2,FALSE),"")</f>
        <v>UK</v>
      </c>
      <c r="L3197" t="e">
        <f>IF(F3197&lt;&gt;"",
VLOOKUP("*"&amp;F3197,LookUps!$F$2:$G$48,2,FALSE),
"")</f>
        <v>#N/A</v>
      </c>
    </row>
    <row r="3198" spans="1:12" x14ac:dyDescent="0.25">
      <c r="A3198" s="5">
        <v>205</v>
      </c>
      <c r="B3198" s="2">
        <v>0.47083333333333338</v>
      </c>
      <c r="C3198" t="s">
        <v>114</v>
      </c>
      <c r="D3198" t="s">
        <v>14</v>
      </c>
      <c r="E3198" t="s">
        <v>40</v>
      </c>
      <c r="F3198" s="7" t="s">
        <v>16</v>
      </c>
      <c r="G3198" s="9">
        <v>3.4722222222222222E-5</v>
      </c>
      <c r="J3198" s="13">
        <v>0</v>
      </c>
      <c r="K3198" t="str">
        <f>IF(A3198&lt;&gt;"",VLOOKUP(D3198,LookUps!$A$2:$B$34,2,FALSE),"")</f>
        <v>UK</v>
      </c>
      <c r="L3198" t="e">
        <f>IF(F3198&lt;&gt;"",
VLOOKUP("*"&amp;F3198,LookUps!$F$2:$G$48,2,FALSE),
"")</f>
        <v>#N/A</v>
      </c>
    </row>
    <row r="3199" spans="1:12" x14ac:dyDescent="0.25">
      <c r="A3199" s="5">
        <v>206</v>
      </c>
      <c r="B3199" s="2">
        <v>0.47291666666666665</v>
      </c>
      <c r="C3199" t="s">
        <v>114</v>
      </c>
      <c r="D3199" t="s">
        <v>14</v>
      </c>
      <c r="E3199" t="s">
        <v>40</v>
      </c>
      <c r="F3199" s="7" t="s">
        <v>16</v>
      </c>
      <c r="G3199" s="9">
        <v>5.7870370370370366E-5</v>
      </c>
      <c r="J3199" s="13">
        <v>0</v>
      </c>
      <c r="K3199" t="str">
        <f>IF(A3199&lt;&gt;"",VLOOKUP(D3199,LookUps!$A$2:$B$34,2,FALSE),"")</f>
        <v>UK</v>
      </c>
      <c r="L3199" t="e">
        <f>IF(F3199&lt;&gt;"",
VLOOKUP("*"&amp;F3199,LookUps!$F$2:$G$48,2,FALSE),
"")</f>
        <v>#N/A</v>
      </c>
    </row>
    <row r="3200" spans="1:12" x14ac:dyDescent="0.25">
      <c r="A3200" s="5">
        <v>207</v>
      </c>
      <c r="B3200" s="2">
        <v>0.47291666666666665</v>
      </c>
      <c r="C3200" t="s">
        <v>114</v>
      </c>
      <c r="D3200" t="s">
        <v>14</v>
      </c>
      <c r="E3200" t="s">
        <v>40</v>
      </c>
      <c r="F3200" s="7" t="s">
        <v>16</v>
      </c>
      <c r="G3200" s="9">
        <v>3.4722222222222222E-5</v>
      </c>
      <c r="J3200" s="13">
        <v>0</v>
      </c>
      <c r="K3200" t="str">
        <f>IF(A3200&lt;&gt;"",VLOOKUP(D3200,LookUps!$A$2:$B$34,2,FALSE),"")</f>
        <v>UK</v>
      </c>
      <c r="L3200" t="e">
        <f>IF(F3200&lt;&gt;"",
VLOOKUP("*"&amp;F3200,LookUps!$F$2:$G$48,2,FALSE),
"")</f>
        <v>#N/A</v>
      </c>
    </row>
    <row r="3201" spans="1:12" x14ac:dyDescent="0.25">
      <c r="A3201" s="5">
        <v>208</v>
      </c>
      <c r="B3201" s="2">
        <v>0.48055555555555557</v>
      </c>
      <c r="C3201" t="s">
        <v>114</v>
      </c>
      <c r="D3201" t="s">
        <v>14</v>
      </c>
      <c r="E3201" t="s">
        <v>40</v>
      </c>
      <c r="F3201" s="7" t="s">
        <v>16</v>
      </c>
      <c r="G3201" s="9">
        <v>4.6296296296296294E-5</v>
      </c>
      <c r="J3201" s="13">
        <v>0</v>
      </c>
      <c r="K3201" t="str">
        <f>IF(A3201&lt;&gt;"",VLOOKUP(D3201,LookUps!$A$2:$B$34,2,FALSE),"")</f>
        <v>UK</v>
      </c>
      <c r="L3201" t="e">
        <f>IF(F3201&lt;&gt;"",
VLOOKUP("*"&amp;F3201,LookUps!$F$2:$G$48,2,FALSE),
"")</f>
        <v>#N/A</v>
      </c>
    </row>
    <row r="3202" spans="1:12" x14ac:dyDescent="0.25">
      <c r="A3202" s="5">
        <v>209</v>
      </c>
      <c r="B3202" s="2">
        <v>0.48194444444444445</v>
      </c>
      <c r="C3202" t="s">
        <v>114</v>
      </c>
      <c r="D3202" t="s">
        <v>14</v>
      </c>
      <c r="E3202" t="s">
        <v>40</v>
      </c>
      <c r="F3202" s="7" t="s">
        <v>16</v>
      </c>
      <c r="G3202" s="9">
        <v>2.3148148148148147E-5</v>
      </c>
      <c r="J3202" s="13">
        <v>0</v>
      </c>
      <c r="K3202" t="str">
        <f>IF(A3202&lt;&gt;"",VLOOKUP(D3202,LookUps!$A$2:$B$34,2,FALSE),"")</f>
        <v>UK</v>
      </c>
      <c r="L3202" t="e">
        <f>IF(F3202&lt;&gt;"",
VLOOKUP("*"&amp;F3202,LookUps!$F$2:$G$48,2,FALSE),
"")</f>
        <v>#N/A</v>
      </c>
    </row>
    <row r="3203" spans="1:12" x14ac:dyDescent="0.25">
      <c r="A3203" s="5">
        <v>210</v>
      </c>
      <c r="B3203" s="2">
        <v>0.61527777777777781</v>
      </c>
      <c r="C3203" t="s">
        <v>114</v>
      </c>
      <c r="D3203" t="s">
        <v>14</v>
      </c>
      <c r="E3203" t="s">
        <v>40</v>
      </c>
      <c r="F3203" s="7" t="s">
        <v>20</v>
      </c>
      <c r="G3203" s="9">
        <v>4.6296296296296294E-5</v>
      </c>
      <c r="J3203" s="13">
        <v>0</v>
      </c>
      <c r="K3203" t="str">
        <f>IF(A3203&lt;&gt;"",VLOOKUP(D3203,LookUps!$A$2:$B$34,2,FALSE),"")</f>
        <v>UK</v>
      </c>
      <c r="L3203" t="str">
        <f>IF(F3203&lt;&gt;"",
VLOOKUP("*"&amp;F3203,LookUps!$F$2:$G$48,2,FALSE),
"")</f>
        <v/>
      </c>
    </row>
    <row r="3204" spans="1:12" x14ac:dyDescent="0.25">
      <c r="A3204" s="5">
        <v>211</v>
      </c>
      <c r="B3204" s="2">
        <v>0.61527777777777781</v>
      </c>
      <c r="C3204" t="s">
        <v>114</v>
      </c>
      <c r="D3204" t="s">
        <v>14</v>
      </c>
      <c r="E3204" t="s">
        <v>40</v>
      </c>
      <c r="F3204" s="7" t="s">
        <v>16</v>
      </c>
      <c r="G3204" s="9">
        <v>1.1574074074074073E-5</v>
      </c>
      <c r="J3204" s="13">
        <v>0</v>
      </c>
      <c r="K3204" t="str">
        <f>IF(A3204&lt;&gt;"",VLOOKUP(D3204,LookUps!$A$2:$B$34,2,FALSE),"")</f>
        <v>UK</v>
      </c>
      <c r="L3204" t="e">
        <f>IF(F3204&lt;&gt;"",
VLOOKUP("*"&amp;F3204,LookUps!$F$2:$G$48,2,FALSE),
"")</f>
        <v>#N/A</v>
      </c>
    </row>
    <row r="3205" spans="1:12" x14ac:dyDescent="0.25">
      <c r="A3205" s="5">
        <v>212</v>
      </c>
      <c r="B3205" s="2">
        <v>0.68055555555555547</v>
      </c>
      <c r="C3205" t="s">
        <v>114</v>
      </c>
      <c r="D3205" t="s">
        <v>14</v>
      </c>
      <c r="E3205" t="s">
        <v>40</v>
      </c>
      <c r="F3205" s="7" t="s">
        <v>16</v>
      </c>
      <c r="G3205" s="9">
        <v>6.9444444444444444E-5</v>
      </c>
      <c r="J3205" s="13">
        <v>0</v>
      </c>
      <c r="K3205" t="str">
        <f>IF(A3205&lt;&gt;"",VLOOKUP(D3205,LookUps!$A$2:$B$34,2,FALSE),"")</f>
        <v>UK</v>
      </c>
      <c r="L3205" t="e">
        <f>IF(F3205&lt;&gt;"",
VLOOKUP("*"&amp;F3205,LookUps!$F$2:$G$48,2,FALSE),
"")</f>
        <v>#N/A</v>
      </c>
    </row>
    <row r="3206" spans="1:12" x14ac:dyDescent="0.25">
      <c r="A3206" s="5">
        <v>213</v>
      </c>
      <c r="B3206" s="2">
        <v>0.68055555555555547</v>
      </c>
      <c r="C3206" t="s">
        <v>114</v>
      </c>
      <c r="D3206" t="s">
        <v>14</v>
      </c>
      <c r="E3206" t="s">
        <v>40</v>
      </c>
      <c r="F3206" s="7" t="s">
        <v>20</v>
      </c>
      <c r="G3206" s="9">
        <v>6.018518518518519E-4</v>
      </c>
      <c r="J3206" s="13">
        <v>0</v>
      </c>
      <c r="K3206" t="str">
        <f>IF(A3206&lt;&gt;"",VLOOKUP(D3206,LookUps!$A$2:$B$34,2,FALSE),"")</f>
        <v>UK</v>
      </c>
      <c r="L3206" t="str">
        <f>IF(F3206&lt;&gt;"",
VLOOKUP("*"&amp;F3206,LookUps!$F$2:$G$48,2,FALSE),
"")</f>
        <v/>
      </c>
    </row>
    <row r="3207" spans="1:12" x14ac:dyDescent="0.25">
      <c r="A3207" s="5">
        <v>214</v>
      </c>
      <c r="B3207" s="2">
        <v>0.91527777777777775</v>
      </c>
      <c r="C3207" t="s">
        <v>114</v>
      </c>
      <c r="D3207" t="s">
        <v>14</v>
      </c>
      <c r="E3207" t="s">
        <v>40</v>
      </c>
      <c r="F3207" s="7" t="s">
        <v>16</v>
      </c>
      <c r="G3207" s="9">
        <v>0</v>
      </c>
      <c r="J3207" s="13">
        <v>0</v>
      </c>
      <c r="K3207" t="str">
        <f>IF(A3207&lt;&gt;"",VLOOKUP(D3207,LookUps!$A$2:$B$34,2,FALSE),"")</f>
        <v>UK</v>
      </c>
      <c r="L3207" t="e">
        <f>IF(F3207&lt;&gt;"",
VLOOKUP("*"&amp;F3207,LookUps!$F$2:$G$48,2,FALSE),
"")</f>
        <v>#N/A</v>
      </c>
    </row>
    <row r="3208" spans="1:12" x14ac:dyDescent="0.25">
      <c r="A3208" s="5">
        <v>220</v>
      </c>
      <c r="B3208" s="2">
        <v>0.72638888888888886</v>
      </c>
      <c r="C3208" t="s">
        <v>114</v>
      </c>
      <c r="D3208" t="s">
        <v>156</v>
      </c>
      <c r="E3208" t="s">
        <v>34</v>
      </c>
      <c r="F3208" s="7" t="s">
        <v>146</v>
      </c>
      <c r="G3208" s="9">
        <v>1.5046296296296297E-4</v>
      </c>
      <c r="J3208" s="13">
        <v>0</v>
      </c>
      <c r="K3208" t="str">
        <f>IF(A3208&lt;&gt;"",VLOOKUP(D3208,LookUps!$A$2:$B$34,2,FALSE),"")</f>
        <v>Overseas</v>
      </c>
      <c r="L3208" t="e">
        <f>IF(F3208&lt;&gt;"",
VLOOKUP("*"&amp;F3208,LookUps!$F$2:$G$48,2,FALSE),
"")</f>
        <v>#N/A</v>
      </c>
    </row>
    <row r="3209" spans="1:12" x14ac:dyDescent="0.25">
      <c r="A3209" s="5">
        <v>221</v>
      </c>
      <c r="B3209" s="2">
        <v>0.75347222222222221</v>
      </c>
      <c r="C3209" t="s">
        <v>114</v>
      </c>
      <c r="D3209" t="s">
        <v>156</v>
      </c>
      <c r="E3209" t="s">
        <v>34</v>
      </c>
      <c r="F3209" s="7" t="s">
        <v>146</v>
      </c>
      <c r="G3209" s="9">
        <v>1.3888888888888889E-4</v>
      </c>
      <c r="J3209" s="13">
        <v>0</v>
      </c>
      <c r="K3209" t="str">
        <f>IF(A3209&lt;&gt;"",VLOOKUP(D3209,LookUps!$A$2:$B$34,2,FALSE),"")</f>
        <v>Overseas</v>
      </c>
      <c r="L3209" t="e">
        <f>IF(F3209&lt;&gt;"",
VLOOKUP("*"&amp;F3209,LookUps!$F$2:$G$48,2,FALSE),
"")</f>
        <v>#N/A</v>
      </c>
    </row>
    <row r="3210" spans="1:12" x14ac:dyDescent="0.25">
      <c r="A3210" s="5">
        <v>222</v>
      </c>
      <c r="B3210" s="2">
        <v>0.80486111111111114</v>
      </c>
      <c r="C3210" t="s">
        <v>114</v>
      </c>
      <c r="D3210" t="s">
        <v>156</v>
      </c>
      <c r="E3210" t="s">
        <v>34</v>
      </c>
      <c r="F3210" s="7" t="s">
        <v>146</v>
      </c>
      <c r="G3210" s="9">
        <v>6.7129629629629625E-4</v>
      </c>
      <c r="J3210" s="13">
        <v>0</v>
      </c>
      <c r="K3210" t="str">
        <f>IF(A3210&lt;&gt;"",VLOOKUP(D3210,LookUps!$A$2:$B$34,2,FALSE),"")</f>
        <v>Overseas</v>
      </c>
      <c r="L3210" t="e">
        <f>IF(F3210&lt;&gt;"",
VLOOKUP("*"&amp;F3210,LookUps!$F$2:$G$48,2,FALSE),
"")</f>
        <v>#N/A</v>
      </c>
    </row>
    <row r="3211" spans="1:12" x14ac:dyDescent="0.25">
      <c r="A3211" s="5">
        <v>223</v>
      </c>
      <c r="B3211" s="2">
        <v>0.8652777777777777</v>
      </c>
      <c r="C3211" t="s">
        <v>114</v>
      </c>
      <c r="D3211" t="s">
        <v>156</v>
      </c>
      <c r="E3211" t="s">
        <v>34</v>
      </c>
      <c r="F3211" s="7" t="s">
        <v>146</v>
      </c>
      <c r="G3211" s="9">
        <v>0</v>
      </c>
      <c r="J3211" s="13">
        <v>0</v>
      </c>
      <c r="K3211" t="str">
        <f>IF(A3211&lt;&gt;"",VLOOKUP(D3211,LookUps!$A$2:$B$34,2,FALSE),"")</f>
        <v>Overseas</v>
      </c>
      <c r="L3211" t="e">
        <f>IF(F3211&lt;&gt;"",
VLOOKUP("*"&amp;F3211,LookUps!$F$2:$G$48,2,FALSE),
"")</f>
        <v>#N/A</v>
      </c>
    </row>
    <row r="3212" spans="1:12" x14ac:dyDescent="0.25">
      <c r="A3212" s="5">
        <v>225</v>
      </c>
      <c r="B3212" s="2">
        <v>7.013888888888889E-2</v>
      </c>
      <c r="C3212" t="s">
        <v>114</v>
      </c>
      <c r="D3212" t="s">
        <v>156</v>
      </c>
      <c r="E3212" t="s">
        <v>35</v>
      </c>
      <c r="F3212" s="7" t="s">
        <v>146</v>
      </c>
      <c r="G3212" s="9">
        <v>5.7870370370370366E-5</v>
      </c>
      <c r="J3212" s="13">
        <v>0</v>
      </c>
      <c r="K3212" t="str">
        <f>IF(A3212&lt;&gt;"",VLOOKUP(D3212,LookUps!$A$2:$B$34,2,FALSE),"")</f>
        <v>Overseas</v>
      </c>
      <c r="L3212" t="e">
        <f>IF(F3212&lt;&gt;"",
VLOOKUP("*"&amp;F3212,LookUps!$F$2:$G$48,2,FALSE),
"")</f>
        <v>#N/A</v>
      </c>
    </row>
    <row r="3213" spans="1:12" x14ac:dyDescent="0.25">
      <c r="A3213" s="5">
        <v>226</v>
      </c>
      <c r="B3213" s="2">
        <v>0.93194444444444446</v>
      </c>
      <c r="C3213" t="s">
        <v>114</v>
      </c>
      <c r="D3213" t="s">
        <v>156</v>
      </c>
      <c r="E3213" t="s">
        <v>35</v>
      </c>
      <c r="F3213" s="7" t="s">
        <v>146</v>
      </c>
      <c r="G3213" s="9">
        <v>0</v>
      </c>
      <c r="J3213" s="13">
        <v>0</v>
      </c>
      <c r="K3213" t="str">
        <f>IF(A3213&lt;&gt;"",VLOOKUP(D3213,LookUps!$A$2:$B$34,2,FALSE),"")</f>
        <v>Overseas</v>
      </c>
      <c r="L3213" t="e">
        <f>IF(F3213&lt;&gt;"",
VLOOKUP("*"&amp;F3213,LookUps!$F$2:$G$48,2,FALSE),
"")</f>
        <v>#N/A</v>
      </c>
    </row>
    <row r="3214" spans="1:12" x14ac:dyDescent="0.25">
      <c r="A3214" s="5">
        <v>232</v>
      </c>
      <c r="B3214" s="2">
        <v>0.72569444444444453</v>
      </c>
      <c r="C3214" t="s">
        <v>114</v>
      </c>
      <c r="D3214" t="s">
        <v>147</v>
      </c>
      <c r="E3214" t="s">
        <v>34</v>
      </c>
      <c r="F3214" s="7" t="s">
        <v>146</v>
      </c>
      <c r="G3214" s="9">
        <v>3.5879629629629635E-4</v>
      </c>
      <c r="J3214" s="13">
        <v>0</v>
      </c>
      <c r="K3214" t="str">
        <f>IF(A3214&lt;&gt;"",VLOOKUP(D3214,LookUps!$A$2:$B$34,2,FALSE),"")</f>
        <v>Overseas</v>
      </c>
      <c r="L3214" t="e">
        <f>IF(F3214&lt;&gt;"",
VLOOKUP("*"&amp;F3214,LookUps!$F$2:$G$48,2,FALSE),
"")</f>
        <v>#N/A</v>
      </c>
    </row>
    <row r="3215" spans="1:12" x14ac:dyDescent="0.25">
      <c r="A3215" s="5">
        <v>233</v>
      </c>
      <c r="B3215" s="2">
        <v>0.80625000000000002</v>
      </c>
      <c r="C3215" t="s">
        <v>114</v>
      </c>
      <c r="D3215" t="s">
        <v>147</v>
      </c>
      <c r="E3215" t="s">
        <v>34</v>
      </c>
      <c r="F3215" s="7" t="s">
        <v>146</v>
      </c>
      <c r="G3215" s="9">
        <v>0</v>
      </c>
      <c r="J3215" s="13">
        <v>0</v>
      </c>
      <c r="K3215" t="str">
        <f>IF(A3215&lt;&gt;"",VLOOKUP(D3215,LookUps!$A$2:$B$34,2,FALSE),"")</f>
        <v>Overseas</v>
      </c>
      <c r="L3215" t="e">
        <f>IF(F3215&lt;&gt;"",
VLOOKUP("*"&amp;F3215,LookUps!$F$2:$G$48,2,FALSE),
"")</f>
        <v>#N/A</v>
      </c>
    </row>
    <row r="3216" spans="1:12" x14ac:dyDescent="0.25">
      <c r="A3216" s="5">
        <v>235</v>
      </c>
      <c r="B3216" s="2">
        <v>0.91388888888888886</v>
      </c>
      <c r="C3216" t="s">
        <v>114</v>
      </c>
      <c r="D3216" t="s">
        <v>147</v>
      </c>
      <c r="E3216" t="s">
        <v>48</v>
      </c>
      <c r="F3216" s="7" t="s">
        <v>146</v>
      </c>
      <c r="G3216" s="9">
        <v>0</v>
      </c>
      <c r="J3216" s="13">
        <v>0</v>
      </c>
      <c r="K3216" t="str">
        <f>IF(A3216&lt;&gt;"",VLOOKUP(D3216,LookUps!$A$2:$B$34,2,FALSE),"")</f>
        <v>Overseas</v>
      </c>
      <c r="L3216" t="e">
        <f>IF(F3216&lt;&gt;"",
VLOOKUP("*"&amp;F3216,LookUps!$F$2:$G$48,2,FALSE),
"")</f>
        <v>#N/A</v>
      </c>
    </row>
    <row r="3217" spans="1:12" x14ac:dyDescent="0.25">
      <c r="A3217" s="5">
        <v>243</v>
      </c>
      <c r="B3217" s="2" t="s">
        <v>41</v>
      </c>
      <c r="C3217" t="s">
        <v>114</v>
      </c>
      <c r="D3217" t="s">
        <v>42</v>
      </c>
      <c r="E3217" t="s">
        <v>15</v>
      </c>
      <c r="F3217" s="7" t="s">
        <v>43</v>
      </c>
      <c r="G3217" s="9">
        <v>0</v>
      </c>
      <c r="H3217" s="11">
        <v>335.64699999999999</v>
      </c>
      <c r="J3217" s="13">
        <v>0</v>
      </c>
      <c r="K3217" t="str">
        <f>IF(A3217&lt;&gt;"",VLOOKUP(D3217,LookUps!$A$2:$B$34,2,FALSE),"")</f>
        <v>UK</v>
      </c>
      <c r="L3217" t="e">
        <f>IF(F3217&lt;&gt;"",
VLOOKUP("*"&amp;F3217,LookUps!$F$2:$G$48,2,FALSE),
"")</f>
        <v>#N/A</v>
      </c>
    </row>
    <row r="3218" spans="1:12" x14ac:dyDescent="0.25">
      <c r="A3218" s="5">
        <v>245</v>
      </c>
      <c r="B3218" s="2" t="s">
        <v>41</v>
      </c>
      <c r="C3218" t="s">
        <v>114</v>
      </c>
      <c r="D3218" t="s">
        <v>42</v>
      </c>
      <c r="E3218" t="s">
        <v>17</v>
      </c>
      <c r="F3218" s="7" t="s">
        <v>43</v>
      </c>
      <c r="G3218" s="9">
        <v>0</v>
      </c>
      <c r="H3218" s="11">
        <v>445.995</v>
      </c>
      <c r="J3218" s="13">
        <v>0</v>
      </c>
      <c r="K3218" t="str">
        <f>IF(A3218&lt;&gt;"",VLOOKUP(D3218,LookUps!$A$2:$B$34,2,FALSE),"")</f>
        <v>UK</v>
      </c>
      <c r="L3218" t="e">
        <f>IF(F3218&lt;&gt;"",
VLOOKUP("*"&amp;F3218,LookUps!$F$2:$G$48,2,FALSE),
"")</f>
        <v>#N/A</v>
      </c>
    </row>
    <row r="3219" spans="1:12" x14ac:dyDescent="0.25">
      <c r="A3219" s="5">
        <v>247</v>
      </c>
      <c r="B3219" s="2" t="s">
        <v>41</v>
      </c>
      <c r="C3219" t="s">
        <v>114</v>
      </c>
      <c r="D3219" t="s">
        <v>42</v>
      </c>
      <c r="E3219" t="s">
        <v>18</v>
      </c>
      <c r="F3219" s="7" t="s">
        <v>43</v>
      </c>
      <c r="H3219" s="11">
        <v>265.108</v>
      </c>
      <c r="J3219" s="13">
        <v>0</v>
      </c>
      <c r="K3219" t="str">
        <f>IF(A3219&lt;&gt;"",VLOOKUP(D3219,LookUps!$A$2:$B$34,2,FALSE),"")</f>
        <v>UK</v>
      </c>
      <c r="L3219" t="e">
        <f>IF(F3219&lt;&gt;"",
VLOOKUP("*"&amp;F3219,LookUps!$F$2:$G$48,2,FALSE),
"")</f>
        <v>#N/A</v>
      </c>
    </row>
    <row r="3220" spans="1:12" x14ac:dyDescent="0.25">
      <c r="A3220" s="5">
        <v>248</v>
      </c>
      <c r="B3220" s="2">
        <v>0.9243055555555556</v>
      </c>
      <c r="C3220" t="s">
        <v>114</v>
      </c>
      <c r="D3220" t="s">
        <v>42</v>
      </c>
      <c r="E3220" t="s">
        <v>18</v>
      </c>
      <c r="F3220" s="7" t="s">
        <v>251</v>
      </c>
      <c r="G3220" s="9">
        <v>0</v>
      </c>
      <c r="I3220">
        <v>1</v>
      </c>
      <c r="J3220" s="13">
        <v>0</v>
      </c>
      <c r="K3220" t="str">
        <f>IF(A3220&lt;&gt;"",VLOOKUP(D3220,LookUps!$A$2:$B$34,2,FALSE),"")</f>
        <v>UK</v>
      </c>
      <c r="L3220" t="e">
        <f>IF(F3220&lt;&gt;"",
VLOOKUP("*"&amp;F3220,LookUps!$F$2:$G$48,2,FALSE),
"")</f>
        <v>#N/A</v>
      </c>
    </row>
    <row r="3221" spans="1:12" x14ac:dyDescent="0.25">
      <c r="A3221" s="5">
        <v>253</v>
      </c>
      <c r="B3221" s="2" t="s">
        <v>41</v>
      </c>
      <c r="C3221" t="s">
        <v>114</v>
      </c>
      <c r="D3221" t="s">
        <v>42</v>
      </c>
      <c r="E3221" t="s">
        <v>44</v>
      </c>
      <c r="F3221" s="7" t="s">
        <v>43</v>
      </c>
      <c r="H3221" s="11">
        <v>1688.076</v>
      </c>
      <c r="J3221" s="13">
        <v>0</v>
      </c>
      <c r="K3221" t="str">
        <f>IF(A3221&lt;&gt;"",VLOOKUP(D3221,LookUps!$A$2:$B$34,2,FALSE),"")</f>
        <v>UK</v>
      </c>
      <c r="L3221" t="e">
        <f>IF(F3221&lt;&gt;"",
VLOOKUP("*"&amp;F3221,LookUps!$F$2:$G$48,2,FALSE),
"")</f>
        <v>#N/A</v>
      </c>
    </row>
    <row r="3222" spans="1:12" x14ac:dyDescent="0.25">
      <c r="A3222" s="5">
        <v>254</v>
      </c>
      <c r="B3222" s="2">
        <v>3.472222222222222E-3</v>
      </c>
      <c r="C3222" t="s">
        <v>114</v>
      </c>
      <c r="D3222" t="s">
        <v>42</v>
      </c>
      <c r="E3222" t="s">
        <v>44</v>
      </c>
      <c r="F3222" s="7" t="s">
        <v>251</v>
      </c>
      <c r="G3222" s="9">
        <v>0</v>
      </c>
      <c r="I3222">
        <v>1</v>
      </c>
      <c r="J3222" s="13">
        <v>0</v>
      </c>
      <c r="K3222" t="str">
        <f>IF(A3222&lt;&gt;"",VLOOKUP(D3222,LookUps!$A$2:$B$34,2,FALSE),"")</f>
        <v>UK</v>
      </c>
      <c r="L3222" t="e">
        <f>IF(F3222&lt;&gt;"",
VLOOKUP("*"&amp;F3222,LookUps!$F$2:$G$48,2,FALSE),
"")</f>
        <v>#N/A</v>
      </c>
    </row>
    <row r="3223" spans="1:12" x14ac:dyDescent="0.25">
      <c r="A3223" s="5">
        <v>256</v>
      </c>
      <c r="B3223" s="2" t="s">
        <v>41</v>
      </c>
      <c r="C3223" t="s">
        <v>114</v>
      </c>
      <c r="D3223" t="s">
        <v>42</v>
      </c>
      <c r="E3223" t="s">
        <v>19</v>
      </c>
      <c r="F3223" s="7" t="s">
        <v>43</v>
      </c>
      <c r="G3223" s="9">
        <v>0</v>
      </c>
      <c r="H3223" s="11">
        <v>445.23500000000001</v>
      </c>
      <c r="J3223" s="13">
        <v>0</v>
      </c>
      <c r="K3223" t="str">
        <f>IF(A3223&lt;&gt;"",VLOOKUP(D3223,LookUps!$A$2:$B$34,2,FALSE),"")</f>
        <v>UK</v>
      </c>
      <c r="L3223" t="e">
        <f>IF(F3223&lt;&gt;"",
VLOOKUP("*"&amp;F3223,LookUps!$F$2:$G$48,2,FALSE),
"")</f>
        <v>#N/A</v>
      </c>
    </row>
    <row r="3224" spans="1:12" x14ac:dyDescent="0.25">
      <c r="A3224" s="5">
        <v>258</v>
      </c>
      <c r="B3224" s="2" t="s">
        <v>41</v>
      </c>
      <c r="C3224" t="s">
        <v>114</v>
      </c>
      <c r="D3224" t="s">
        <v>42</v>
      </c>
      <c r="E3224" t="s">
        <v>45</v>
      </c>
      <c r="F3224" s="7" t="s">
        <v>43</v>
      </c>
      <c r="G3224" s="9">
        <v>0</v>
      </c>
      <c r="H3224" s="11">
        <v>579.22500000000002</v>
      </c>
      <c r="J3224" s="13">
        <v>0</v>
      </c>
      <c r="K3224" t="str">
        <f>IF(A3224&lt;&gt;"",VLOOKUP(D3224,LookUps!$A$2:$B$34,2,FALSE),"")</f>
        <v>UK</v>
      </c>
      <c r="L3224" t="e">
        <f>IF(F3224&lt;&gt;"",
VLOOKUP("*"&amp;F3224,LookUps!$F$2:$G$48,2,FALSE),
"")</f>
        <v>#N/A</v>
      </c>
    </row>
    <row r="3225" spans="1:12" x14ac:dyDescent="0.25">
      <c r="A3225" s="5">
        <v>260</v>
      </c>
      <c r="B3225" s="2" t="s">
        <v>41</v>
      </c>
      <c r="C3225" t="s">
        <v>114</v>
      </c>
      <c r="D3225" t="s">
        <v>42</v>
      </c>
      <c r="E3225" t="s">
        <v>21</v>
      </c>
      <c r="F3225" s="7" t="s">
        <v>43</v>
      </c>
      <c r="G3225" s="9">
        <v>0</v>
      </c>
      <c r="H3225" s="11">
        <v>279.98200000000003</v>
      </c>
      <c r="J3225" s="13">
        <v>0</v>
      </c>
      <c r="K3225" t="str">
        <f>IF(A3225&lt;&gt;"",VLOOKUP(D3225,LookUps!$A$2:$B$34,2,FALSE),"")</f>
        <v>UK</v>
      </c>
      <c r="L3225" t="e">
        <f>IF(F3225&lt;&gt;"",
VLOOKUP("*"&amp;F3225,LookUps!$F$2:$G$48,2,FALSE),
"")</f>
        <v>#N/A</v>
      </c>
    </row>
    <row r="3226" spans="1:12" x14ac:dyDescent="0.25">
      <c r="A3226" s="5">
        <v>262</v>
      </c>
      <c r="B3226" s="2" t="s">
        <v>41</v>
      </c>
      <c r="C3226" t="s">
        <v>114</v>
      </c>
      <c r="D3226" t="s">
        <v>42</v>
      </c>
      <c r="E3226" t="s">
        <v>22</v>
      </c>
      <c r="F3226" s="7" t="s">
        <v>43</v>
      </c>
      <c r="G3226" s="9">
        <v>0</v>
      </c>
      <c r="H3226" s="11">
        <v>520.25699999999995</v>
      </c>
      <c r="J3226" s="13">
        <v>0</v>
      </c>
      <c r="K3226" t="str">
        <f>IF(A3226&lt;&gt;"",VLOOKUP(D3226,LookUps!$A$2:$B$34,2,FALSE),"")</f>
        <v>UK</v>
      </c>
      <c r="L3226" t="e">
        <f>IF(F3226&lt;&gt;"",
VLOOKUP("*"&amp;F3226,LookUps!$F$2:$G$48,2,FALSE),
"")</f>
        <v>#N/A</v>
      </c>
    </row>
    <row r="3227" spans="1:12" x14ac:dyDescent="0.25">
      <c r="A3227" s="5">
        <v>264</v>
      </c>
      <c r="B3227" s="2" t="s">
        <v>41</v>
      </c>
      <c r="C3227" t="s">
        <v>114</v>
      </c>
      <c r="D3227" t="s">
        <v>42</v>
      </c>
      <c r="E3227" t="s">
        <v>23</v>
      </c>
      <c r="F3227" s="7" t="s">
        <v>43</v>
      </c>
      <c r="G3227" s="9">
        <v>0</v>
      </c>
      <c r="H3227" s="11">
        <v>545.12199999999996</v>
      </c>
      <c r="J3227" s="13">
        <v>0</v>
      </c>
      <c r="K3227" t="str">
        <f>IF(A3227&lt;&gt;"",VLOOKUP(D3227,LookUps!$A$2:$B$34,2,FALSE),"")</f>
        <v>UK</v>
      </c>
      <c r="L3227" t="e">
        <f>IF(F3227&lt;&gt;"",
VLOOKUP("*"&amp;F3227,LookUps!$F$2:$G$48,2,FALSE),
"")</f>
        <v>#N/A</v>
      </c>
    </row>
    <row r="3228" spans="1:12" x14ac:dyDescent="0.25">
      <c r="A3228" s="5">
        <v>266</v>
      </c>
      <c r="B3228" s="2" t="s">
        <v>41</v>
      </c>
      <c r="C3228" t="s">
        <v>114</v>
      </c>
      <c r="D3228" t="s">
        <v>42</v>
      </c>
      <c r="E3228" t="s">
        <v>24</v>
      </c>
      <c r="F3228" s="7" t="s">
        <v>43</v>
      </c>
      <c r="G3228" s="9">
        <v>0</v>
      </c>
      <c r="H3228" s="11">
        <v>158.94</v>
      </c>
      <c r="J3228" s="13">
        <v>0</v>
      </c>
      <c r="K3228" t="str">
        <f>IF(A3228&lt;&gt;"",VLOOKUP(D3228,LookUps!$A$2:$B$34,2,FALSE),"")</f>
        <v>UK</v>
      </c>
      <c r="L3228" t="e">
        <f>IF(F3228&lt;&gt;"",
VLOOKUP("*"&amp;F3228,LookUps!$F$2:$G$48,2,FALSE),
"")</f>
        <v>#N/A</v>
      </c>
    </row>
    <row r="3229" spans="1:12" x14ac:dyDescent="0.25">
      <c r="A3229" s="5">
        <v>268</v>
      </c>
      <c r="B3229" s="2" t="s">
        <v>41</v>
      </c>
      <c r="C3229" t="s">
        <v>114</v>
      </c>
      <c r="D3229" t="s">
        <v>42</v>
      </c>
      <c r="E3229" t="s">
        <v>25</v>
      </c>
      <c r="F3229" s="7" t="s">
        <v>43</v>
      </c>
      <c r="G3229" s="9">
        <v>0</v>
      </c>
      <c r="H3229" s="11">
        <v>211.90700000000001</v>
      </c>
      <c r="J3229" s="13">
        <v>0</v>
      </c>
      <c r="K3229" t="str">
        <f>IF(A3229&lt;&gt;"",VLOOKUP(D3229,LookUps!$A$2:$B$34,2,FALSE),"")</f>
        <v>UK</v>
      </c>
      <c r="L3229" t="e">
        <f>IF(F3229&lt;&gt;"",
VLOOKUP("*"&amp;F3229,LookUps!$F$2:$G$48,2,FALSE),
"")</f>
        <v>#N/A</v>
      </c>
    </row>
    <row r="3230" spans="1:12" x14ac:dyDescent="0.25">
      <c r="A3230" s="5">
        <v>270</v>
      </c>
      <c r="B3230" s="2" t="s">
        <v>41</v>
      </c>
      <c r="C3230" t="s">
        <v>114</v>
      </c>
      <c r="D3230" t="s">
        <v>42</v>
      </c>
      <c r="E3230" t="s">
        <v>26</v>
      </c>
      <c r="F3230" s="7" t="s">
        <v>43</v>
      </c>
      <c r="G3230" s="9">
        <v>0</v>
      </c>
      <c r="H3230" s="11">
        <v>386.74700000000001</v>
      </c>
      <c r="J3230" s="13">
        <v>0</v>
      </c>
      <c r="K3230" t="str">
        <f>IF(A3230&lt;&gt;"",VLOOKUP(D3230,LookUps!$A$2:$B$34,2,FALSE),"")</f>
        <v>UK</v>
      </c>
      <c r="L3230" t="e">
        <f>IF(F3230&lt;&gt;"",
VLOOKUP("*"&amp;F3230,LookUps!$F$2:$G$48,2,FALSE),
"")</f>
        <v>#N/A</v>
      </c>
    </row>
    <row r="3231" spans="1:12" x14ac:dyDescent="0.25">
      <c r="A3231" s="5">
        <v>272</v>
      </c>
      <c r="B3231" s="2" t="s">
        <v>41</v>
      </c>
      <c r="C3231" t="s">
        <v>114</v>
      </c>
      <c r="D3231" t="s">
        <v>42</v>
      </c>
      <c r="E3231" t="s">
        <v>27</v>
      </c>
      <c r="F3231" s="7" t="s">
        <v>43</v>
      </c>
      <c r="G3231" s="9">
        <v>0</v>
      </c>
      <c r="H3231" s="11">
        <v>769.13800000000003</v>
      </c>
      <c r="J3231" s="13">
        <v>0</v>
      </c>
      <c r="K3231" t="str">
        <f>IF(A3231&lt;&gt;"",VLOOKUP(D3231,LookUps!$A$2:$B$34,2,FALSE),"")</f>
        <v>UK</v>
      </c>
      <c r="L3231" t="e">
        <f>IF(F3231&lt;&gt;"",
VLOOKUP("*"&amp;F3231,LookUps!$F$2:$G$48,2,FALSE),
"")</f>
        <v>#N/A</v>
      </c>
    </row>
    <row r="3232" spans="1:12" x14ac:dyDescent="0.25">
      <c r="A3232" s="5">
        <v>274</v>
      </c>
      <c r="B3232" s="2" t="s">
        <v>41</v>
      </c>
      <c r="C3232" t="s">
        <v>114</v>
      </c>
      <c r="D3232" t="s">
        <v>42</v>
      </c>
      <c r="E3232" t="s">
        <v>29</v>
      </c>
      <c r="F3232" s="7" t="s">
        <v>43</v>
      </c>
      <c r="G3232" s="9">
        <v>0</v>
      </c>
      <c r="H3232" s="11">
        <v>0.41385699999999997</v>
      </c>
      <c r="J3232" s="13">
        <v>0</v>
      </c>
      <c r="K3232" t="str">
        <f>IF(A3232&lt;&gt;"",VLOOKUP(D3232,LookUps!$A$2:$B$34,2,FALSE),"")</f>
        <v>UK</v>
      </c>
      <c r="L3232" t="e">
        <f>IF(F3232&lt;&gt;"",
VLOOKUP("*"&amp;F3232,LookUps!$F$2:$G$48,2,FALSE),
"")</f>
        <v>#N/A</v>
      </c>
    </row>
    <row r="3233" spans="1:12" x14ac:dyDescent="0.25">
      <c r="A3233" s="5">
        <v>276</v>
      </c>
      <c r="B3233" s="2" t="s">
        <v>41</v>
      </c>
      <c r="C3233" t="s">
        <v>114</v>
      </c>
      <c r="D3233" t="s">
        <v>42</v>
      </c>
      <c r="E3233" t="s">
        <v>30</v>
      </c>
      <c r="F3233" s="7" t="s">
        <v>43</v>
      </c>
      <c r="G3233" s="9">
        <v>0</v>
      </c>
      <c r="H3233" s="11">
        <v>40.271999999999998</v>
      </c>
      <c r="J3233" s="13">
        <v>0</v>
      </c>
      <c r="K3233" t="str">
        <f>IF(A3233&lt;&gt;"",VLOOKUP(D3233,LookUps!$A$2:$B$34,2,FALSE),"")</f>
        <v>UK</v>
      </c>
      <c r="L3233" t="e">
        <f>IF(F3233&lt;&gt;"",
VLOOKUP("*"&amp;F3233,LookUps!$F$2:$G$48,2,FALSE),
"")</f>
        <v>#N/A</v>
      </c>
    </row>
    <row r="3234" spans="1:12" x14ac:dyDescent="0.25">
      <c r="A3234" s="5">
        <v>278</v>
      </c>
      <c r="B3234" s="2" t="s">
        <v>41</v>
      </c>
      <c r="C3234" t="s">
        <v>114</v>
      </c>
      <c r="D3234" t="s">
        <v>42</v>
      </c>
      <c r="E3234" t="s">
        <v>31</v>
      </c>
      <c r="F3234" s="7" t="s">
        <v>43</v>
      </c>
      <c r="G3234" s="9">
        <v>0</v>
      </c>
      <c r="H3234" s="11">
        <v>193.81299999999999</v>
      </c>
      <c r="J3234" s="13">
        <v>0</v>
      </c>
      <c r="K3234" t="str">
        <f>IF(A3234&lt;&gt;"",VLOOKUP(D3234,LookUps!$A$2:$B$34,2,FALSE),"")</f>
        <v>UK</v>
      </c>
      <c r="L3234" t="e">
        <f>IF(F3234&lt;&gt;"",
VLOOKUP("*"&amp;F3234,LookUps!$F$2:$G$48,2,FALSE),
"")</f>
        <v>#N/A</v>
      </c>
    </row>
    <row r="3235" spans="1:12" x14ac:dyDescent="0.25">
      <c r="A3235" s="5">
        <v>280</v>
      </c>
      <c r="B3235" s="2" t="s">
        <v>41</v>
      </c>
      <c r="C3235" t="s">
        <v>114</v>
      </c>
      <c r="D3235" t="s">
        <v>42</v>
      </c>
      <c r="E3235" t="s">
        <v>32</v>
      </c>
      <c r="F3235" s="7" t="s">
        <v>43</v>
      </c>
      <c r="G3235" s="9">
        <v>0</v>
      </c>
      <c r="H3235" s="11">
        <v>434.99099999999999</v>
      </c>
      <c r="J3235" s="13">
        <v>0</v>
      </c>
      <c r="K3235" t="str">
        <f>IF(A3235&lt;&gt;"",VLOOKUP(D3235,LookUps!$A$2:$B$34,2,FALSE),"")</f>
        <v>UK</v>
      </c>
      <c r="L3235" t="e">
        <f>IF(F3235&lt;&gt;"",
VLOOKUP("*"&amp;F3235,LookUps!$F$2:$G$48,2,FALSE),
"")</f>
        <v>#N/A</v>
      </c>
    </row>
    <row r="3236" spans="1:12" x14ac:dyDescent="0.25">
      <c r="A3236" s="5">
        <v>282</v>
      </c>
      <c r="B3236" s="2" t="s">
        <v>41</v>
      </c>
      <c r="C3236" t="s">
        <v>114</v>
      </c>
      <c r="D3236" t="s">
        <v>42</v>
      </c>
      <c r="E3236" t="s">
        <v>46</v>
      </c>
      <c r="F3236" s="7" t="s">
        <v>43</v>
      </c>
      <c r="G3236" s="9">
        <v>0</v>
      </c>
      <c r="H3236" s="11">
        <v>20.087</v>
      </c>
      <c r="J3236" s="13">
        <v>0</v>
      </c>
      <c r="K3236" t="str">
        <f>IF(A3236&lt;&gt;"",VLOOKUP(D3236,LookUps!$A$2:$B$34,2,FALSE),"")</f>
        <v>UK</v>
      </c>
      <c r="L3236" t="e">
        <f>IF(F3236&lt;&gt;"",
VLOOKUP("*"&amp;F3236,LookUps!$F$2:$G$48,2,FALSE),
"")</f>
        <v>#N/A</v>
      </c>
    </row>
    <row r="3237" spans="1:12" x14ac:dyDescent="0.25">
      <c r="A3237" s="5">
        <v>284</v>
      </c>
      <c r="B3237" s="2" t="s">
        <v>41</v>
      </c>
      <c r="C3237" t="s">
        <v>114</v>
      </c>
      <c r="D3237" t="s">
        <v>42</v>
      </c>
      <c r="E3237" t="s">
        <v>142</v>
      </c>
      <c r="F3237" s="7" t="s">
        <v>43</v>
      </c>
      <c r="G3237" s="9">
        <v>0</v>
      </c>
      <c r="H3237" s="11">
        <v>149.24100000000001</v>
      </c>
      <c r="J3237" s="13">
        <v>0</v>
      </c>
      <c r="K3237" t="str">
        <f>IF(A3237&lt;&gt;"",VLOOKUP(D3237,LookUps!$A$2:$B$34,2,FALSE),"")</f>
        <v>UK</v>
      </c>
      <c r="L3237" t="e">
        <f>IF(F3237&lt;&gt;"",
VLOOKUP("*"&amp;F3237,LookUps!$F$2:$G$48,2,FALSE),
"")</f>
        <v>#N/A</v>
      </c>
    </row>
    <row r="3238" spans="1:12" x14ac:dyDescent="0.25">
      <c r="A3238" s="5">
        <v>286</v>
      </c>
      <c r="B3238" s="2" t="s">
        <v>41</v>
      </c>
      <c r="C3238" t="s">
        <v>114</v>
      </c>
      <c r="D3238" t="s">
        <v>42</v>
      </c>
      <c r="E3238" t="s">
        <v>47</v>
      </c>
      <c r="F3238" s="7" t="s">
        <v>43</v>
      </c>
      <c r="G3238" s="9">
        <v>0</v>
      </c>
      <c r="H3238" s="11">
        <v>524.98</v>
      </c>
      <c r="J3238" s="13">
        <v>0</v>
      </c>
      <c r="K3238" t="str">
        <f>IF(A3238&lt;&gt;"",VLOOKUP(D3238,LookUps!$A$2:$B$34,2,FALSE),"")</f>
        <v>UK</v>
      </c>
      <c r="L3238" t="e">
        <f>IF(F3238&lt;&gt;"",
VLOOKUP("*"&amp;F3238,LookUps!$F$2:$G$48,2,FALSE),
"")</f>
        <v>#N/A</v>
      </c>
    </row>
    <row r="3239" spans="1:12" x14ac:dyDescent="0.25">
      <c r="A3239" s="5">
        <v>288</v>
      </c>
      <c r="B3239" s="2" t="s">
        <v>41</v>
      </c>
      <c r="C3239" t="s">
        <v>114</v>
      </c>
      <c r="D3239" t="s">
        <v>42</v>
      </c>
      <c r="E3239" t="s">
        <v>33</v>
      </c>
      <c r="F3239" s="7" t="s">
        <v>43</v>
      </c>
      <c r="G3239" s="9">
        <v>0</v>
      </c>
      <c r="H3239" s="11">
        <v>279.41399999999999</v>
      </c>
      <c r="J3239" s="13">
        <v>0</v>
      </c>
      <c r="K3239" t="str">
        <f>IF(A3239&lt;&gt;"",VLOOKUP(D3239,LookUps!$A$2:$B$34,2,FALSE),"")</f>
        <v>UK</v>
      </c>
      <c r="L3239" t="e">
        <f>IF(F3239&lt;&gt;"",
VLOOKUP("*"&amp;F3239,LookUps!$F$2:$G$48,2,FALSE),
"")</f>
        <v>#N/A</v>
      </c>
    </row>
    <row r="3240" spans="1:12" x14ac:dyDescent="0.25">
      <c r="A3240" s="5">
        <v>290</v>
      </c>
      <c r="B3240" s="2" t="s">
        <v>41</v>
      </c>
      <c r="C3240" t="s">
        <v>114</v>
      </c>
      <c r="D3240" t="s">
        <v>42</v>
      </c>
      <c r="E3240" t="s">
        <v>34</v>
      </c>
      <c r="F3240" s="7" t="s">
        <v>43</v>
      </c>
      <c r="G3240" s="9">
        <v>0</v>
      </c>
      <c r="H3240" s="11">
        <v>395.47699999999998</v>
      </c>
      <c r="J3240" s="13">
        <v>0</v>
      </c>
      <c r="K3240" t="str">
        <f>IF(A3240&lt;&gt;"",VLOOKUP(D3240,LookUps!$A$2:$B$34,2,FALSE),"")</f>
        <v>UK</v>
      </c>
      <c r="L3240" t="e">
        <f>IF(F3240&lt;&gt;"",
VLOOKUP("*"&amp;F3240,LookUps!$F$2:$G$48,2,FALSE),
"")</f>
        <v>#N/A</v>
      </c>
    </row>
    <row r="3241" spans="1:12" x14ac:dyDescent="0.25">
      <c r="A3241" s="5">
        <v>292</v>
      </c>
      <c r="B3241" s="2" t="s">
        <v>41</v>
      </c>
      <c r="C3241" t="s">
        <v>114</v>
      </c>
      <c r="D3241" t="s">
        <v>42</v>
      </c>
      <c r="E3241" t="s">
        <v>49</v>
      </c>
      <c r="F3241" s="7" t="s">
        <v>43</v>
      </c>
      <c r="G3241" s="9">
        <v>0</v>
      </c>
      <c r="H3241" s="11">
        <v>494.61399999999998</v>
      </c>
      <c r="J3241" s="13">
        <v>0</v>
      </c>
      <c r="K3241" t="str">
        <f>IF(A3241&lt;&gt;"",VLOOKUP(D3241,LookUps!$A$2:$B$34,2,FALSE),"")</f>
        <v>UK</v>
      </c>
      <c r="L3241" t="e">
        <f>IF(F3241&lt;&gt;"",
VLOOKUP("*"&amp;F3241,LookUps!$F$2:$G$48,2,FALSE),
"")</f>
        <v>#N/A</v>
      </c>
    </row>
    <row r="3242" spans="1:12" x14ac:dyDescent="0.25">
      <c r="A3242" s="5">
        <v>294</v>
      </c>
      <c r="B3242" s="2" t="s">
        <v>41</v>
      </c>
      <c r="C3242" t="s">
        <v>114</v>
      </c>
      <c r="D3242" t="s">
        <v>42</v>
      </c>
      <c r="E3242" t="s">
        <v>50</v>
      </c>
      <c r="F3242" s="7" t="s">
        <v>43</v>
      </c>
      <c r="G3242" s="9">
        <v>0</v>
      </c>
      <c r="H3242" s="11">
        <v>184.53299999999999</v>
      </c>
      <c r="J3242" s="13">
        <v>0</v>
      </c>
      <c r="K3242" t="str">
        <f>IF(A3242&lt;&gt;"",VLOOKUP(D3242,LookUps!$A$2:$B$34,2,FALSE),"")</f>
        <v>UK</v>
      </c>
      <c r="L3242" t="e">
        <f>IF(F3242&lt;&gt;"",
VLOOKUP("*"&amp;F3242,LookUps!$F$2:$G$48,2,FALSE),
"")</f>
        <v>#N/A</v>
      </c>
    </row>
    <row r="3243" spans="1:12" x14ac:dyDescent="0.25">
      <c r="A3243" s="5">
        <v>296</v>
      </c>
      <c r="B3243" s="2" t="s">
        <v>41</v>
      </c>
      <c r="C3243" t="s">
        <v>114</v>
      </c>
      <c r="D3243" t="s">
        <v>42</v>
      </c>
      <c r="E3243" t="s">
        <v>37</v>
      </c>
      <c r="F3243" s="7" t="s">
        <v>43</v>
      </c>
      <c r="G3243" s="9">
        <v>0</v>
      </c>
      <c r="H3243" s="11">
        <v>204.59299999999999</v>
      </c>
      <c r="J3243" s="13">
        <v>0</v>
      </c>
      <c r="K3243" t="str">
        <f>IF(A3243&lt;&gt;"",VLOOKUP(D3243,LookUps!$A$2:$B$34,2,FALSE),"")</f>
        <v>UK</v>
      </c>
      <c r="L3243" t="e">
        <f>IF(F3243&lt;&gt;"",
VLOOKUP("*"&amp;F3243,LookUps!$F$2:$G$48,2,FALSE),
"")</f>
        <v>#N/A</v>
      </c>
    </row>
    <row r="3244" spans="1:12" x14ac:dyDescent="0.25">
      <c r="A3244" s="5">
        <v>298</v>
      </c>
      <c r="B3244" s="2" t="s">
        <v>41</v>
      </c>
      <c r="C3244" t="s">
        <v>114</v>
      </c>
      <c r="D3244" t="s">
        <v>42</v>
      </c>
      <c r="E3244" t="s">
        <v>38</v>
      </c>
      <c r="F3244" s="7" t="s">
        <v>43</v>
      </c>
      <c r="G3244" s="9">
        <v>0</v>
      </c>
      <c r="H3244" s="11">
        <v>338.04500000000002</v>
      </c>
      <c r="J3244" s="13">
        <v>0</v>
      </c>
      <c r="K3244" t="str">
        <f>IF(A3244&lt;&gt;"",VLOOKUP(D3244,LookUps!$A$2:$B$34,2,FALSE),"")</f>
        <v>UK</v>
      </c>
      <c r="L3244" t="e">
        <f>IF(F3244&lt;&gt;"",
VLOOKUP("*"&amp;F3244,LookUps!$F$2:$G$48,2,FALSE),
"")</f>
        <v>#N/A</v>
      </c>
    </row>
    <row r="3245" spans="1:12" x14ac:dyDescent="0.25">
      <c r="A3245" s="5">
        <v>300</v>
      </c>
      <c r="B3245" s="2" t="s">
        <v>41</v>
      </c>
      <c r="C3245" t="s">
        <v>114</v>
      </c>
      <c r="D3245" t="s">
        <v>42</v>
      </c>
      <c r="E3245" t="s">
        <v>39</v>
      </c>
      <c r="F3245" s="7" t="s">
        <v>43</v>
      </c>
      <c r="G3245" s="9">
        <v>0</v>
      </c>
      <c r="H3245" s="11">
        <v>262.23099999999999</v>
      </c>
      <c r="J3245" s="13">
        <v>0</v>
      </c>
      <c r="K3245" t="str">
        <f>IF(A3245&lt;&gt;"",VLOOKUP(D3245,LookUps!$A$2:$B$34,2,FALSE),"")</f>
        <v>UK</v>
      </c>
      <c r="L3245" t="e">
        <f>IF(F3245&lt;&gt;"",
VLOOKUP("*"&amp;F3245,LookUps!$F$2:$G$48,2,FALSE),
"")</f>
        <v>#N/A</v>
      </c>
    </row>
    <row r="3246" spans="1:12" x14ac:dyDescent="0.25">
      <c r="A3246" s="5">
        <v>302</v>
      </c>
      <c r="B3246" s="2" t="s">
        <v>41</v>
      </c>
      <c r="C3246" t="s">
        <v>114</v>
      </c>
      <c r="D3246" t="s">
        <v>42</v>
      </c>
      <c r="E3246" t="s">
        <v>40</v>
      </c>
      <c r="F3246" s="7" t="s">
        <v>43</v>
      </c>
      <c r="G3246" s="9">
        <v>0</v>
      </c>
      <c r="H3246" s="11">
        <v>692.46100000000001</v>
      </c>
      <c r="J3246" s="13">
        <v>0</v>
      </c>
      <c r="K3246" t="str">
        <f>IF(A3246&lt;&gt;"",VLOOKUP(D3246,LookUps!$A$2:$B$34,2,FALSE),"")</f>
        <v>UK</v>
      </c>
      <c r="L3246" t="e">
        <f>IF(F3246&lt;&gt;"",
VLOOKUP("*"&amp;F3246,LookUps!$F$2:$G$48,2,FALSE),
"")</f>
        <v>#N/A</v>
      </c>
    </row>
    <row r="3247" spans="1:12" x14ac:dyDescent="0.25">
      <c r="A3247" s="5">
        <v>311</v>
      </c>
      <c r="B3247" s="2" t="s">
        <v>41</v>
      </c>
      <c r="C3247" t="s">
        <v>114</v>
      </c>
      <c r="D3247" t="s">
        <v>157</v>
      </c>
      <c r="E3247" t="s">
        <v>34</v>
      </c>
      <c r="F3247" s="7" t="s">
        <v>146</v>
      </c>
      <c r="G3247" s="9">
        <v>0</v>
      </c>
      <c r="H3247" s="11">
        <v>243.637</v>
      </c>
      <c r="J3247" s="13">
        <v>0</v>
      </c>
      <c r="K3247" t="str">
        <f>IF(A3247&lt;&gt;"",VLOOKUP(D3247,LookUps!$A$2:$B$34,2,FALSE),"")</f>
        <v>Overseas</v>
      </c>
      <c r="L3247" t="e">
        <f>IF(F3247&lt;&gt;"",
VLOOKUP("*"&amp;F3247,LookUps!$F$2:$G$48,2,FALSE),
"")</f>
        <v>#N/A</v>
      </c>
    </row>
    <row r="3248" spans="1:12" x14ac:dyDescent="0.25">
      <c r="A3248" s="5">
        <v>313</v>
      </c>
      <c r="B3248" s="2" t="s">
        <v>41</v>
      </c>
      <c r="C3248" t="s">
        <v>114</v>
      </c>
      <c r="D3248" t="s">
        <v>157</v>
      </c>
      <c r="E3248" t="s">
        <v>48</v>
      </c>
      <c r="F3248" s="7" t="s">
        <v>146</v>
      </c>
      <c r="G3248" s="9">
        <v>0</v>
      </c>
      <c r="H3248" s="11">
        <v>532.11099999999999</v>
      </c>
      <c r="J3248" s="13">
        <v>0</v>
      </c>
      <c r="K3248" t="str">
        <f>IF(A3248&lt;&gt;"",VLOOKUP(D3248,LookUps!$A$2:$B$34,2,FALSE),"")</f>
        <v>Overseas</v>
      </c>
      <c r="L3248" t="e">
        <f>IF(F3248&lt;&gt;"",
VLOOKUP("*"&amp;F3248,LookUps!$F$2:$G$48,2,FALSE),
"")</f>
        <v>#N/A</v>
      </c>
    </row>
    <row r="3249" spans="1:12" x14ac:dyDescent="0.25">
      <c r="A3249" s="5">
        <v>315</v>
      </c>
      <c r="B3249" s="2" t="s">
        <v>41</v>
      </c>
      <c r="C3249" t="s">
        <v>114</v>
      </c>
      <c r="D3249" t="s">
        <v>157</v>
      </c>
      <c r="E3249" t="s">
        <v>35</v>
      </c>
      <c r="F3249" s="7" t="s">
        <v>146</v>
      </c>
      <c r="G3249" s="9">
        <v>0</v>
      </c>
      <c r="H3249" s="11">
        <v>1276.2950000000001</v>
      </c>
      <c r="J3249" s="13">
        <v>0</v>
      </c>
      <c r="K3249" t="str">
        <f>IF(A3249&lt;&gt;"",VLOOKUP(D3249,LookUps!$A$2:$B$34,2,FALSE),"")</f>
        <v>Overseas</v>
      </c>
      <c r="L3249" t="e">
        <f>IF(F3249&lt;&gt;"",
VLOOKUP("*"&amp;F3249,LookUps!$F$2:$G$48,2,FALSE),
"")</f>
        <v>#N/A</v>
      </c>
    </row>
    <row r="3250" spans="1:12" x14ac:dyDescent="0.25">
      <c r="A3250" s="5">
        <v>317</v>
      </c>
      <c r="B3250" s="2" t="s">
        <v>41</v>
      </c>
      <c r="C3250" t="s">
        <v>114</v>
      </c>
      <c r="D3250" t="s">
        <v>157</v>
      </c>
      <c r="E3250" t="s">
        <v>36</v>
      </c>
      <c r="F3250" s="7" t="s">
        <v>146</v>
      </c>
      <c r="G3250" s="9">
        <v>0</v>
      </c>
      <c r="H3250" s="11">
        <v>352.065</v>
      </c>
      <c r="J3250" s="13">
        <v>0</v>
      </c>
      <c r="K3250" t="str">
        <f>IF(A3250&lt;&gt;"",VLOOKUP(D3250,LookUps!$A$2:$B$34,2,FALSE),"")</f>
        <v>Overseas</v>
      </c>
      <c r="L3250" t="e">
        <f>IF(F3250&lt;&gt;"",
VLOOKUP("*"&amp;F3250,LookUps!$F$2:$G$48,2,FALSE),
"")</f>
        <v>#N/A</v>
      </c>
    </row>
    <row r="3251" spans="1:12" x14ac:dyDescent="0.25">
      <c r="A3251" s="5">
        <v>319</v>
      </c>
      <c r="B3251" s="2" t="s">
        <v>41</v>
      </c>
      <c r="C3251" t="s">
        <v>114</v>
      </c>
      <c r="D3251" t="s">
        <v>157</v>
      </c>
      <c r="E3251" t="s">
        <v>49</v>
      </c>
      <c r="F3251" s="7" t="s">
        <v>146</v>
      </c>
      <c r="G3251" s="9">
        <v>0</v>
      </c>
      <c r="H3251" s="11">
        <v>469.21300000000002</v>
      </c>
      <c r="J3251" s="13">
        <v>0</v>
      </c>
      <c r="K3251" t="str">
        <f>IF(A3251&lt;&gt;"",VLOOKUP(D3251,LookUps!$A$2:$B$34,2,FALSE),"")</f>
        <v>Overseas</v>
      </c>
      <c r="L3251" t="e">
        <f>IF(F3251&lt;&gt;"",
VLOOKUP("*"&amp;F3251,LookUps!$F$2:$G$48,2,FALSE),
"")</f>
        <v>#N/A</v>
      </c>
    </row>
    <row r="3252" spans="1:12" x14ac:dyDescent="0.25">
      <c r="A3252" s="5">
        <v>326</v>
      </c>
      <c r="B3252" s="2" t="s">
        <v>41</v>
      </c>
      <c r="C3252" t="s">
        <v>114</v>
      </c>
      <c r="D3252" t="s">
        <v>51</v>
      </c>
      <c r="E3252" t="s">
        <v>34</v>
      </c>
      <c r="F3252" s="7" t="s">
        <v>146</v>
      </c>
      <c r="G3252" s="9">
        <v>0</v>
      </c>
      <c r="I3252">
        <v>4</v>
      </c>
      <c r="J3252" s="13">
        <v>0</v>
      </c>
      <c r="K3252" t="str">
        <f>IF(A3252&lt;&gt;"",VLOOKUP(D3252,LookUps!$A$2:$B$34,2,FALSE),"")</f>
        <v>Overseas</v>
      </c>
      <c r="L3252" t="e">
        <f>IF(F3252&lt;&gt;"",
VLOOKUP("*"&amp;F3252,LookUps!$F$2:$G$48,2,FALSE),
"")</f>
        <v>#N/A</v>
      </c>
    </row>
    <row r="3253" spans="1:12" x14ac:dyDescent="0.25">
      <c r="A3253" s="5">
        <v>3</v>
      </c>
      <c r="B3253" s="2">
        <v>0.52569444444444446</v>
      </c>
      <c r="C3253" t="s">
        <v>116</v>
      </c>
      <c r="D3253" t="s">
        <v>14</v>
      </c>
      <c r="E3253" t="s">
        <v>15</v>
      </c>
      <c r="F3253" s="7" t="s">
        <v>20</v>
      </c>
      <c r="G3253" s="9">
        <v>2.3148148148148147E-5</v>
      </c>
      <c r="J3253" s="13">
        <v>0</v>
      </c>
      <c r="K3253" t="str">
        <f>IF(A3253&lt;&gt;"",VLOOKUP(D3253,LookUps!$A$2:$B$34,2,FALSE),"")</f>
        <v>UK</v>
      </c>
      <c r="L3253" t="str">
        <f>IF(F3253&lt;&gt;"",
VLOOKUP("*"&amp;F3253,LookUps!$F$2:$G$48,2,FALSE),
"")</f>
        <v/>
      </c>
    </row>
    <row r="3254" spans="1:12" x14ac:dyDescent="0.25">
      <c r="A3254" s="5">
        <v>4</v>
      </c>
      <c r="B3254" s="2">
        <v>0.54791666666666672</v>
      </c>
      <c r="C3254" t="s">
        <v>116</v>
      </c>
      <c r="D3254" t="s">
        <v>14</v>
      </c>
      <c r="E3254" t="s">
        <v>15</v>
      </c>
      <c r="F3254" s="7" t="s">
        <v>20</v>
      </c>
      <c r="G3254" s="9">
        <v>4.8611111111111104E-4</v>
      </c>
      <c r="J3254" s="13">
        <v>0</v>
      </c>
      <c r="K3254" t="str">
        <f>IF(A3254&lt;&gt;"",VLOOKUP(D3254,LookUps!$A$2:$B$34,2,FALSE),"")</f>
        <v>UK</v>
      </c>
      <c r="L3254" t="str">
        <f>IF(F3254&lt;&gt;"",
VLOOKUP("*"&amp;F3254,LookUps!$F$2:$G$48,2,FALSE),
"")</f>
        <v/>
      </c>
    </row>
    <row r="3255" spans="1:12" x14ac:dyDescent="0.25">
      <c r="A3255" s="5">
        <v>5</v>
      </c>
      <c r="B3255" s="2">
        <v>0.5541666666666667</v>
      </c>
      <c r="C3255" t="s">
        <v>116</v>
      </c>
      <c r="D3255" t="s">
        <v>14</v>
      </c>
      <c r="E3255" t="s">
        <v>15</v>
      </c>
      <c r="F3255" s="7" t="s">
        <v>20</v>
      </c>
      <c r="G3255" s="9">
        <v>2.199074074074074E-4</v>
      </c>
      <c r="J3255" s="13">
        <v>0</v>
      </c>
      <c r="K3255" t="str">
        <f>IF(A3255&lt;&gt;"",VLOOKUP(D3255,LookUps!$A$2:$B$34,2,FALSE),"")</f>
        <v>UK</v>
      </c>
      <c r="L3255" t="str">
        <f>IF(F3255&lt;&gt;"",
VLOOKUP("*"&amp;F3255,LookUps!$F$2:$G$48,2,FALSE),
"")</f>
        <v/>
      </c>
    </row>
    <row r="3256" spans="1:12" x14ac:dyDescent="0.25">
      <c r="A3256" s="5">
        <v>6</v>
      </c>
      <c r="B3256" s="2">
        <v>0.57152777777777775</v>
      </c>
      <c r="C3256" t="s">
        <v>116</v>
      </c>
      <c r="D3256" t="s">
        <v>14</v>
      </c>
      <c r="E3256" t="s">
        <v>15</v>
      </c>
      <c r="F3256" s="7" t="s">
        <v>16</v>
      </c>
      <c r="G3256" s="9">
        <v>2.3148148148148147E-5</v>
      </c>
      <c r="J3256" s="13">
        <v>0</v>
      </c>
      <c r="K3256" t="str">
        <f>IF(A3256&lt;&gt;"",VLOOKUP(D3256,LookUps!$A$2:$B$34,2,FALSE),"")</f>
        <v>UK</v>
      </c>
      <c r="L3256" t="e">
        <f>IF(F3256&lt;&gt;"",
VLOOKUP("*"&amp;F3256,LookUps!$F$2:$G$48,2,FALSE),
"")</f>
        <v>#N/A</v>
      </c>
    </row>
    <row r="3257" spans="1:12" x14ac:dyDescent="0.25">
      <c r="A3257" s="5">
        <v>7</v>
      </c>
      <c r="B3257" s="2">
        <v>0.7583333333333333</v>
      </c>
      <c r="C3257" t="s">
        <v>116</v>
      </c>
      <c r="D3257" t="s">
        <v>14</v>
      </c>
      <c r="E3257" t="s">
        <v>15</v>
      </c>
      <c r="F3257" s="7" t="s">
        <v>28</v>
      </c>
      <c r="G3257" s="9">
        <v>1.1574074074074073E-5</v>
      </c>
      <c r="J3257" s="13">
        <v>0</v>
      </c>
      <c r="K3257" t="str">
        <f>IF(A3257&lt;&gt;"",VLOOKUP(D3257,LookUps!$A$2:$B$34,2,FALSE),"")</f>
        <v>UK</v>
      </c>
      <c r="L3257" t="e">
        <f>IF(F3257&lt;&gt;"",
VLOOKUP("*"&amp;F3257,LookUps!$F$2:$G$48,2,FALSE),
"")</f>
        <v>#N/A</v>
      </c>
    </row>
    <row r="3258" spans="1:12" x14ac:dyDescent="0.25">
      <c r="A3258" s="5">
        <v>8</v>
      </c>
      <c r="B3258" s="2">
        <v>0.7583333333333333</v>
      </c>
      <c r="C3258" t="s">
        <v>116</v>
      </c>
      <c r="D3258" t="s">
        <v>14</v>
      </c>
      <c r="E3258" t="s">
        <v>15</v>
      </c>
      <c r="F3258" s="7" t="s">
        <v>20</v>
      </c>
      <c r="G3258" s="9">
        <v>0</v>
      </c>
      <c r="J3258" s="13">
        <v>0</v>
      </c>
      <c r="K3258" t="str">
        <f>IF(A3258&lt;&gt;"",VLOOKUP(D3258,LookUps!$A$2:$B$34,2,FALSE),"")</f>
        <v>UK</v>
      </c>
      <c r="L3258" t="str">
        <f>IF(F3258&lt;&gt;"",
VLOOKUP("*"&amp;F3258,LookUps!$F$2:$G$48,2,FALSE),
"")</f>
        <v/>
      </c>
    </row>
    <row r="3259" spans="1:12" x14ac:dyDescent="0.25">
      <c r="A3259" s="5">
        <v>10</v>
      </c>
      <c r="B3259" s="2">
        <v>4.1666666666666664E-2</v>
      </c>
      <c r="C3259" t="s">
        <v>116</v>
      </c>
      <c r="D3259" t="s">
        <v>14</v>
      </c>
      <c r="E3259" t="s">
        <v>17</v>
      </c>
      <c r="F3259" s="7" t="s">
        <v>20</v>
      </c>
      <c r="G3259" s="9">
        <v>4.6296296296296294E-5</v>
      </c>
      <c r="J3259" s="13">
        <v>0</v>
      </c>
      <c r="K3259" t="str">
        <f>IF(A3259&lt;&gt;"",VLOOKUP(D3259,LookUps!$A$2:$B$34,2,FALSE),"")</f>
        <v>UK</v>
      </c>
      <c r="L3259" t="str">
        <f>IF(F3259&lt;&gt;"",
VLOOKUP("*"&amp;F3259,LookUps!$F$2:$G$48,2,FALSE),
"")</f>
        <v/>
      </c>
    </row>
    <row r="3260" spans="1:12" x14ac:dyDescent="0.25">
      <c r="A3260" s="5">
        <v>11</v>
      </c>
      <c r="B3260" s="2">
        <v>5.2083333333333336E-2</v>
      </c>
      <c r="C3260" t="s">
        <v>116</v>
      </c>
      <c r="D3260" t="s">
        <v>14</v>
      </c>
      <c r="E3260" t="s">
        <v>17</v>
      </c>
      <c r="F3260" s="7" t="s">
        <v>20</v>
      </c>
      <c r="G3260" s="9">
        <v>8.1018518518518516E-5</v>
      </c>
      <c r="J3260" s="13">
        <v>0</v>
      </c>
      <c r="K3260" t="str">
        <f>IF(A3260&lt;&gt;"",VLOOKUP(D3260,LookUps!$A$2:$B$34,2,FALSE),"")</f>
        <v>UK</v>
      </c>
      <c r="L3260" t="str">
        <f>IF(F3260&lt;&gt;"",
VLOOKUP("*"&amp;F3260,LookUps!$F$2:$G$48,2,FALSE),
"")</f>
        <v/>
      </c>
    </row>
    <row r="3261" spans="1:12" x14ac:dyDescent="0.25">
      <c r="A3261" s="5">
        <v>12</v>
      </c>
      <c r="B3261" s="2">
        <v>7.1527777777777787E-2</v>
      </c>
      <c r="C3261" t="s">
        <v>116</v>
      </c>
      <c r="D3261" t="s">
        <v>14</v>
      </c>
      <c r="E3261" t="s">
        <v>17</v>
      </c>
      <c r="F3261" s="7" t="s">
        <v>20</v>
      </c>
      <c r="G3261" s="9">
        <v>6.9444444444444444E-5</v>
      </c>
      <c r="J3261" s="13">
        <v>0</v>
      </c>
      <c r="K3261" t="str">
        <f>IF(A3261&lt;&gt;"",VLOOKUP(D3261,LookUps!$A$2:$B$34,2,FALSE),"")</f>
        <v>UK</v>
      </c>
      <c r="L3261" t="str">
        <f>IF(F3261&lt;&gt;"",
VLOOKUP("*"&amp;F3261,LookUps!$F$2:$G$48,2,FALSE),
"")</f>
        <v/>
      </c>
    </row>
    <row r="3262" spans="1:12" x14ac:dyDescent="0.25">
      <c r="A3262" s="5">
        <v>13</v>
      </c>
      <c r="B3262" s="2">
        <v>7.7083333333333337E-2</v>
      </c>
      <c r="C3262" t="s">
        <v>116</v>
      </c>
      <c r="D3262" t="s">
        <v>14</v>
      </c>
      <c r="E3262" t="s">
        <v>17</v>
      </c>
      <c r="F3262" s="7" t="s">
        <v>28</v>
      </c>
      <c r="G3262" s="9">
        <v>4.6296296296296294E-5</v>
      </c>
      <c r="J3262" s="13">
        <v>0</v>
      </c>
      <c r="K3262" t="str">
        <f>IF(A3262&lt;&gt;"",VLOOKUP(D3262,LookUps!$A$2:$B$34,2,FALSE),"")</f>
        <v>UK</v>
      </c>
      <c r="L3262" t="e">
        <f>IF(F3262&lt;&gt;"",
VLOOKUP("*"&amp;F3262,LookUps!$F$2:$G$48,2,FALSE),
"")</f>
        <v>#N/A</v>
      </c>
    </row>
    <row r="3263" spans="1:12" x14ac:dyDescent="0.25">
      <c r="A3263" s="5">
        <v>14</v>
      </c>
      <c r="B3263" s="2">
        <v>7.7083333333333337E-2</v>
      </c>
      <c r="C3263" t="s">
        <v>116</v>
      </c>
      <c r="D3263" t="s">
        <v>14</v>
      </c>
      <c r="E3263" t="s">
        <v>17</v>
      </c>
      <c r="F3263" s="7" t="s">
        <v>28</v>
      </c>
      <c r="G3263" s="9">
        <v>3.4722222222222222E-5</v>
      </c>
      <c r="J3263" s="13">
        <v>0</v>
      </c>
      <c r="K3263" t="str">
        <f>IF(A3263&lt;&gt;"",VLOOKUP(D3263,LookUps!$A$2:$B$34,2,FALSE),"")</f>
        <v>UK</v>
      </c>
      <c r="L3263" t="e">
        <f>IF(F3263&lt;&gt;"",
VLOOKUP("*"&amp;F3263,LookUps!$F$2:$G$48,2,FALSE),
"")</f>
        <v>#N/A</v>
      </c>
    </row>
    <row r="3264" spans="1:12" x14ac:dyDescent="0.25">
      <c r="A3264" s="5">
        <v>15</v>
      </c>
      <c r="B3264" s="2">
        <v>0.95486111111111116</v>
      </c>
      <c r="C3264" t="s">
        <v>116</v>
      </c>
      <c r="D3264" t="s">
        <v>14</v>
      </c>
      <c r="E3264" t="s">
        <v>17</v>
      </c>
      <c r="F3264" s="7" t="s">
        <v>20</v>
      </c>
      <c r="G3264" s="9">
        <v>0</v>
      </c>
      <c r="J3264" s="13">
        <v>0</v>
      </c>
      <c r="K3264" t="str">
        <f>IF(A3264&lt;&gt;"",VLOOKUP(D3264,LookUps!$A$2:$B$34,2,FALSE),"")</f>
        <v>UK</v>
      </c>
      <c r="L3264" t="str">
        <f>IF(F3264&lt;&gt;"",
VLOOKUP("*"&amp;F3264,LookUps!$F$2:$G$48,2,FALSE),
"")</f>
        <v/>
      </c>
    </row>
    <row r="3265" spans="1:12" x14ac:dyDescent="0.25">
      <c r="A3265" s="5">
        <v>17</v>
      </c>
      <c r="B3265" s="2">
        <v>0.87708333333333333</v>
      </c>
      <c r="C3265" t="s">
        <v>116</v>
      </c>
      <c r="D3265" t="s">
        <v>14</v>
      </c>
      <c r="E3265" t="s">
        <v>18</v>
      </c>
      <c r="F3265" s="7" t="s">
        <v>28</v>
      </c>
      <c r="G3265" s="9">
        <v>2.3148148148148147E-5</v>
      </c>
      <c r="J3265" s="13">
        <v>0</v>
      </c>
      <c r="K3265" t="str">
        <f>IF(A3265&lt;&gt;"",VLOOKUP(D3265,LookUps!$A$2:$B$34,2,FALSE),"")</f>
        <v>UK</v>
      </c>
      <c r="L3265" t="e">
        <f>IF(F3265&lt;&gt;"",
VLOOKUP("*"&amp;F3265,LookUps!$F$2:$G$48,2,FALSE),
"")</f>
        <v>#N/A</v>
      </c>
    </row>
    <row r="3266" spans="1:12" x14ac:dyDescent="0.25">
      <c r="A3266" s="5">
        <v>18</v>
      </c>
      <c r="B3266" s="2">
        <v>0.87777777777777777</v>
      </c>
      <c r="C3266" t="s">
        <v>116</v>
      </c>
      <c r="D3266" t="s">
        <v>14</v>
      </c>
      <c r="E3266" t="s">
        <v>18</v>
      </c>
      <c r="F3266" s="7" t="s">
        <v>28</v>
      </c>
      <c r="G3266" s="9">
        <v>0</v>
      </c>
      <c r="J3266" s="13">
        <v>0</v>
      </c>
      <c r="K3266" t="str">
        <f>IF(A3266&lt;&gt;"",VLOOKUP(D3266,LookUps!$A$2:$B$34,2,FALSE),"")</f>
        <v>UK</v>
      </c>
      <c r="L3266" t="e">
        <f>IF(F3266&lt;&gt;"",
VLOOKUP("*"&amp;F3266,LookUps!$F$2:$G$48,2,FALSE),
"")</f>
        <v>#N/A</v>
      </c>
    </row>
    <row r="3267" spans="1:12" x14ac:dyDescent="0.25">
      <c r="A3267" s="5">
        <v>20</v>
      </c>
      <c r="B3267" s="2">
        <v>2.013888888888889E-2</v>
      </c>
      <c r="C3267" t="s">
        <v>116</v>
      </c>
      <c r="D3267" t="s">
        <v>14</v>
      </c>
      <c r="E3267" t="s">
        <v>44</v>
      </c>
      <c r="F3267" s="7" t="s">
        <v>28</v>
      </c>
      <c r="G3267" s="9">
        <v>2.3148148148148147E-5</v>
      </c>
      <c r="J3267" s="13">
        <v>0</v>
      </c>
      <c r="K3267" t="str">
        <f>IF(A3267&lt;&gt;"",VLOOKUP(D3267,LookUps!$A$2:$B$34,2,FALSE),"")</f>
        <v>UK</v>
      </c>
      <c r="L3267" t="e">
        <f>IF(F3267&lt;&gt;"",
VLOOKUP("*"&amp;F3267,LookUps!$F$2:$G$48,2,FALSE),
"")</f>
        <v>#N/A</v>
      </c>
    </row>
    <row r="3268" spans="1:12" x14ac:dyDescent="0.25">
      <c r="A3268" s="5">
        <v>21</v>
      </c>
      <c r="B3268" s="2">
        <v>0.39027777777777778</v>
      </c>
      <c r="C3268" t="s">
        <v>116</v>
      </c>
      <c r="D3268" t="s">
        <v>14</v>
      </c>
      <c r="E3268" t="s">
        <v>44</v>
      </c>
      <c r="F3268" s="7" t="s">
        <v>28</v>
      </c>
      <c r="G3268" s="9">
        <v>2.3148148148148147E-5</v>
      </c>
      <c r="J3268" s="13">
        <v>0</v>
      </c>
      <c r="K3268" t="str">
        <f>IF(A3268&lt;&gt;"",VLOOKUP(D3268,LookUps!$A$2:$B$34,2,FALSE),"")</f>
        <v>UK</v>
      </c>
      <c r="L3268" t="e">
        <f>IF(F3268&lt;&gt;"",
VLOOKUP("*"&amp;F3268,LookUps!$F$2:$G$48,2,FALSE),
"")</f>
        <v>#N/A</v>
      </c>
    </row>
    <row r="3269" spans="1:12" x14ac:dyDescent="0.25">
      <c r="A3269" s="5">
        <v>22</v>
      </c>
      <c r="B3269" s="2">
        <v>0.55138888888888882</v>
      </c>
      <c r="C3269" t="s">
        <v>116</v>
      </c>
      <c r="D3269" t="s">
        <v>14</v>
      </c>
      <c r="E3269" t="s">
        <v>44</v>
      </c>
      <c r="F3269" s="7" t="s">
        <v>16</v>
      </c>
      <c r="G3269" s="9">
        <v>0</v>
      </c>
      <c r="J3269" s="13">
        <v>0</v>
      </c>
      <c r="K3269" t="str">
        <f>IF(A3269&lt;&gt;"",VLOOKUP(D3269,LookUps!$A$2:$B$34,2,FALSE),"")</f>
        <v>UK</v>
      </c>
      <c r="L3269" t="e">
        <f>IF(F3269&lt;&gt;"",
VLOOKUP("*"&amp;F3269,LookUps!$F$2:$G$48,2,FALSE),
"")</f>
        <v>#N/A</v>
      </c>
    </row>
    <row r="3270" spans="1:12" x14ac:dyDescent="0.25">
      <c r="A3270" s="5">
        <v>24</v>
      </c>
      <c r="B3270" s="2">
        <v>0.44791666666666669</v>
      </c>
      <c r="C3270" t="s">
        <v>116</v>
      </c>
      <c r="D3270" t="s">
        <v>14</v>
      </c>
      <c r="E3270" t="s">
        <v>45</v>
      </c>
      <c r="F3270" s="7" t="s">
        <v>200</v>
      </c>
      <c r="G3270" s="9">
        <v>2.3148148148148147E-5</v>
      </c>
      <c r="J3270" s="13">
        <v>0</v>
      </c>
      <c r="K3270" t="str">
        <f>IF(A3270&lt;&gt;"",VLOOKUP(D3270,LookUps!$A$2:$B$34,2,FALSE),"")</f>
        <v>UK</v>
      </c>
      <c r="L3270" t="e">
        <f>IF(F3270&lt;&gt;"",
VLOOKUP("*"&amp;F3270,LookUps!$F$2:$G$48,2,FALSE),
"")</f>
        <v>#N/A</v>
      </c>
    </row>
    <row r="3271" spans="1:12" x14ac:dyDescent="0.25">
      <c r="A3271" s="5">
        <v>25</v>
      </c>
      <c r="B3271" s="2">
        <v>0.45624999999999999</v>
      </c>
      <c r="C3271" t="s">
        <v>116</v>
      </c>
      <c r="D3271" t="s">
        <v>14</v>
      </c>
      <c r="E3271" t="s">
        <v>45</v>
      </c>
      <c r="F3271" s="7" t="s">
        <v>20</v>
      </c>
      <c r="G3271" s="9">
        <v>3.5763888888888894E-3</v>
      </c>
      <c r="J3271" s="13">
        <v>0</v>
      </c>
      <c r="K3271" t="str">
        <f>IF(A3271&lt;&gt;"",VLOOKUP(D3271,LookUps!$A$2:$B$34,2,FALSE),"")</f>
        <v>UK</v>
      </c>
      <c r="L3271" t="str">
        <f>IF(F3271&lt;&gt;"",
VLOOKUP("*"&amp;F3271,LookUps!$F$2:$G$48,2,FALSE),
"")</f>
        <v/>
      </c>
    </row>
    <row r="3272" spans="1:12" x14ac:dyDescent="0.25">
      <c r="A3272" s="5">
        <v>26</v>
      </c>
      <c r="B3272" s="2">
        <v>0.4597222222222222</v>
      </c>
      <c r="C3272" t="s">
        <v>116</v>
      </c>
      <c r="D3272" t="s">
        <v>14</v>
      </c>
      <c r="E3272" t="s">
        <v>45</v>
      </c>
      <c r="F3272" s="7" t="s">
        <v>20</v>
      </c>
      <c r="G3272" s="9">
        <v>1.3078703703703705E-3</v>
      </c>
      <c r="J3272" s="13">
        <v>0</v>
      </c>
      <c r="K3272" t="str">
        <f>IF(A3272&lt;&gt;"",VLOOKUP(D3272,LookUps!$A$2:$B$34,2,FALSE),"")</f>
        <v>UK</v>
      </c>
      <c r="L3272" t="str">
        <f>IF(F3272&lt;&gt;"",
VLOOKUP("*"&amp;F3272,LookUps!$F$2:$G$48,2,FALSE),
"")</f>
        <v/>
      </c>
    </row>
    <row r="3273" spans="1:12" x14ac:dyDescent="0.25">
      <c r="A3273" s="5">
        <v>27</v>
      </c>
      <c r="B3273" s="2">
        <v>0.48055555555555557</v>
      </c>
      <c r="C3273" t="s">
        <v>116</v>
      </c>
      <c r="D3273" t="s">
        <v>14</v>
      </c>
      <c r="E3273" t="s">
        <v>45</v>
      </c>
      <c r="F3273" s="7" t="s">
        <v>16</v>
      </c>
      <c r="G3273" s="9">
        <v>1.7361111111111112E-4</v>
      </c>
      <c r="J3273" s="13">
        <v>0</v>
      </c>
      <c r="K3273" t="str">
        <f>IF(A3273&lt;&gt;"",VLOOKUP(D3273,LookUps!$A$2:$B$34,2,FALSE),"")</f>
        <v>UK</v>
      </c>
      <c r="L3273" t="e">
        <f>IF(F3273&lt;&gt;"",
VLOOKUP("*"&amp;F3273,LookUps!$F$2:$G$48,2,FALSE),
"")</f>
        <v>#N/A</v>
      </c>
    </row>
    <row r="3274" spans="1:12" x14ac:dyDescent="0.25">
      <c r="A3274" s="5">
        <v>28</v>
      </c>
      <c r="B3274" s="2">
        <v>0.48680555555555555</v>
      </c>
      <c r="C3274" t="s">
        <v>116</v>
      </c>
      <c r="D3274" t="s">
        <v>14</v>
      </c>
      <c r="E3274" t="s">
        <v>45</v>
      </c>
      <c r="F3274" s="7" t="s">
        <v>200</v>
      </c>
      <c r="G3274" s="9">
        <v>2.3148148148148147E-5</v>
      </c>
      <c r="J3274" s="13">
        <v>0</v>
      </c>
      <c r="K3274" t="str">
        <f>IF(A3274&lt;&gt;"",VLOOKUP(D3274,LookUps!$A$2:$B$34,2,FALSE),"")</f>
        <v>UK</v>
      </c>
      <c r="L3274" t="e">
        <f>IF(F3274&lt;&gt;"",
VLOOKUP("*"&amp;F3274,LookUps!$F$2:$G$48,2,FALSE),
"")</f>
        <v>#N/A</v>
      </c>
    </row>
    <row r="3275" spans="1:12" x14ac:dyDescent="0.25">
      <c r="A3275" s="5">
        <v>29</v>
      </c>
      <c r="B3275" s="2">
        <v>0.54027777777777775</v>
      </c>
      <c r="C3275" t="s">
        <v>116</v>
      </c>
      <c r="D3275" t="s">
        <v>14</v>
      </c>
      <c r="E3275" t="s">
        <v>45</v>
      </c>
      <c r="F3275" s="7" t="s">
        <v>16</v>
      </c>
      <c r="G3275" s="9">
        <v>1.1574074074074073E-3</v>
      </c>
      <c r="J3275" s="13">
        <v>0</v>
      </c>
      <c r="K3275" t="str">
        <f>IF(A3275&lt;&gt;"",VLOOKUP(D3275,LookUps!$A$2:$B$34,2,FALSE),"")</f>
        <v>UK</v>
      </c>
      <c r="L3275" t="e">
        <f>IF(F3275&lt;&gt;"",
VLOOKUP("*"&amp;F3275,LookUps!$F$2:$G$48,2,FALSE),
"")</f>
        <v>#N/A</v>
      </c>
    </row>
    <row r="3276" spans="1:12" x14ac:dyDescent="0.25">
      <c r="A3276" s="5">
        <v>30</v>
      </c>
      <c r="B3276" s="2">
        <v>0.54375000000000007</v>
      </c>
      <c r="C3276" t="s">
        <v>116</v>
      </c>
      <c r="D3276" t="s">
        <v>14</v>
      </c>
      <c r="E3276" t="s">
        <v>45</v>
      </c>
      <c r="F3276" s="7" t="s">
        <v>16</v>
      </c>
      <c r="G3276" s="9">
        <v>3.4722222222222222E-5</v>
      </c>
      <c r="J3276" s="13">
        <v>0</v>
      </c>
      <c r="K3276" t="str">
        <f>IF(A3276&lt;&gt;"",VLOOKUP(D3276,LookUps!$A$2:$B$34,2,FALSE),"")</f>
        <v>UK</v>
      </c>
      <c r="L3276" t="e">
        <f>IF(F3276&lt;&gt;"",
VLOOKUP("*"&amp;F3276,LookUps!$F$2:$G$48,2,FALSE),
"")</f>
        <v>#N/A</v>
      </c>
    </row>
    <row r="3277" spans="1:12" x14ac:dyDescent="0.25">
      <c r="A3277" s="5">
        <v>31</v>
      </c>
      <c r="B3277" s="2">
        <v>0.84305555555555556</v>
      </c>
      <c r="C3277" t="s">
        <v>116</v>
      </c>
      <c r="D3277" t="s">
        <v>14</v>
      </c>
      <c r="E3277" t="s">
        <v>45</v>
      </c>
      <c r="F3277" s="7" t="s">
        <v>200</v>
      </c>
      <c r="G3277" s="9">
        <v>0</v>
      </c>
      <c r="J3277" s="13">
        <v>0</v>
      </c>
      <c r="K3277" t="str">
        <f>IF(A3277&lt;&gt;"",VLOOKUP(D3277,LookUps!$A$2:$B$34,2,FALSE),"")</f>
        <v>UK</v>
      </c>
      <c r="L3277" t="e">
        <f>IF(F3277&lt;&gt;"",
VLOOKUP("*"&amp;F3277,LookUps!$F$2:$G$48,2,FALSE),
"")</f>
        <v>#N/A</v>
      </c>
    </row>
    <row r="3278" spans="1:12" x14ac:dyDescent="0.25">
      <c r="A3278" s="5">
        <v>33</v>
      </c>
      <c r="B3278" s="2">
        <v>0.54236111111111118</v>
      </c>
      <c r="C3278" t="s">
        <v>116</v>
      </c>
      <c r="D3278" t="s">
        <v>14</v>
      </c>
      <c r="E3278" t="s">
        <v>21</v>
      </c>
      <c r="F3278" s="7" t="s">
        <v>16</v>
      </c>
      <c r="G3278" s="9">
        <v>5.0000000000000001E-3</v>
      </c>
      <c r="J3278" s="13">
        <v>0</v>
      </c>
      <c r="K3278" t="str">
        <f>IF(A3278&lt;&gt;"",VLOOKUP(D3278,LookUps!$A$2:$B$34,2,FALSE),"")</f>
        <v>UK</v>
      </c>
      <c r="L3278" t="e">
        <f>IF(F3278&lt;&gt;"",
VLOOKUP("*"&amp;F3278,LookUps!$F$2:$G$48,2,FALSE),
"")</f>
        <v>#N/A</v>
      </c>
    </row>
    <row r="3279" spans="1:12" x14ac:dyDescent="0.25">
      <c r="A3279" s="5">
        <v>34</v>
      </c>
      <c r="B3279" s="2">
        <v>0.81944444444444453</v>
      </c>
      <c r="C3279" t="s">
        <v>116</v>
      </c>
      <c r="D3279" t="s">
        <v>14</v>
      </c>
      <c r="E3279" t="s">
        <v>21</v>
      </c>
      <c r="F3279" s="7" t="s">
        <v>20</v>
      </c>
      <c r="G3279" s="9">
        <v>0</v>
      </c>
      <c r="J3279" s="13">
        <v>0</v>
      </c>
      <c r="K3279" t="str">
        <f>IF(A3279&lt;&gt;"",VLOOKUP(D3279,LookUps!$A$2:$B$34,2,FALSE),"")</f>
        <v>UK</v>
      </c>
      <c r="L3279" t="str">
        <f>IF(F3279&lt;&gt;"",
VLOOKUP("*"&amp;F3279,LookUps!$F$2:$G$48,2,FALSE),
"")</f>
        <v/>
      </c>
    </row>
    <row r="3280" spans="1:12" x14ac:dyDescent="0.25">
      <c r="A3280" s="5">
        <v>36</v>
      </c>
      <c r="B3280" s="2">
        <v>0.61597222222222225</v>
      </c>
      <c r="C3280" t="s">
        <v>116</v>
      </c>
      <c r="D3280" t="s">
        <v>14</v>
      </c>
      <c r="E3280" t="s">
        <v>22</v>
      </c>
      <c r="F3280" s="7" t="s">
        <v>20</v>
      </c>
      <c r="G3280" s="9">
        <v>3.4722222222222222E-5</v>
      </c>
      <c r="J3280" s="13">
        <v>0</v>
      </c>
      <c r="K3280" t="str">
        <f>IF(A3280&lt;&gt;"",VLOOKUP(D3280,LookUps!$A$2:$B$34,2,FALSE),"")</f>
        <v>UK</v>
      </c>
      <c r="L3280" t="str">
        <f>IF(F3280&lt;&gt;"",
VLOOKUP("*"&amp;F3280,LookUps!$F$2:$G$48,2,FALSE),
"")</f>
        <v/>
      </c>
    </row>
    <row r="3281" spans="1:12" x14ac:dyDescent="0.25">
      <c r="A3281" s="5">
        <v>37</v>
      </c>
      <c r="B3281" s="2">
        <v>0.66805555555555562</v>
      </c>
      <c r="C3281" t="s">
        <v>116</v>
      </c>
      <c r="D3281" t="s">
        <v>14</v>
      </c>
      <c r="E3281" t="s">
        <v>22</v>
      </c>
      <c r="F3281" s="7" t="s">
        <v>20</v>
      </c>
      <c r="G3281" s="9">
        <v>2.3148148148148147E-5</v>
      </c>
      <c r="J3281" s="13">
        <v>0</v>
      </c>
      <c r="K3281" t="str">
        <f>IF(A3281&lt;&gt;"",VLOOKUP(D3281,LookUps!$A$2:$B$34,2,FALSE),"")</f>
        <v>UK</v>
      </c>
      <c r="L3281" t="str">
        <f>IF(F3281&lt;&gt;"",
VLOOKUP("*"&amp;F3281,LookUps!$F$2:$G$48,2,FALSE),
"")</f>
        <v/>
      </c>
    </row>
    <row r="3282" spans="1:12" x14ac:dyDescent="0.25">
      <c r="A3282" s="5">
        <v>38</v>
      </c>
      <c r="B3282" s="2">
        <v>0.68472222222222223</v>
      </c>
      <c r="C3282" t="s">
        <v>116</v>
      </c>
      <c r="D3282" t="s">
        <v>14</v>
      </c>
      <c r="E3282" t="s">
        <v>22</v>
      </c>
      <c r="F3282" s="7" t="s">
        <v>20</v>
      </c>
      <c r="G3282" s="9">
        <v>3.4722222222222222E-5</v>
      </c>
      <c r="J3282" s="13">
        <v>0</v>
      </c>
      <c r="K3282" t="str">
        <f>IF(A3282&lt;&gt;"",VLOOKUP(D3282,LookUps!$A$2:$B$34,2,FALSE),"")</f>
        <v>UK</v>
      </c>
      <c r="L3282" t="str">
        <f>IF(F3282&lt;&gt;"",
VLOOKUP("*"&amp;F3282,LookUps!$F$2:$G$48,2,FALSE),
"")</f>
        <v/>
      </c>
    </row>
    <row r="3283" spans="1:12" x14ac:dyDescent="0.25">
      <c r="A3283" s="5">
        <v>39</v>
      </c>
      <c r="B3283" s="2">
        <v>0.72569444444444453</v>
      </c>
      <c r="C3283" t="s">
        <v>116</v>
      </c>
      <c r="D3283" t="s">
        <v>14</v>
      </c>
      <c r="E3283" t="s">
        <v>22</v>
      </c>
      <c r="F3283" s="7" t="s">
        <v>20</v>
      </c>
      <c r="G3283" s="9">
        <v>2.3148148148148147E-5</v>
      </c>
      <c r="J3283" s="13">
        <v>0</v>
      </c>
      <c r="K3283" t="str">
        <f>IF(A3283&lt;&gt;"",VLOOKUP(D3283,LookUps!$A$2:$B$34,2,FALSE),"")</f>
        <v>UK</v>
      </c>
      <c r="L3283" t="str">
        <f>IF(F3283&lt;&gt;"",
VLOOKUP("*"&amp;F3283,LookUps!$F$2:$G$48,2,FALSE),
"")</f>
        <v/>
      </c>
    </row>
    <row r="3284" spans="1:12" x14ac:dyDescent="0.25">
      <c r="A3284" s="5">
        <v>40</v>
      </c>
      <c r="B3284" s="2">
        <v>0.79236111111111107</v>
      </c>
      <c r="C3284" t="s">
        <v>116</v>
      </c>
      <c r="D3284" t="s">
        <v>14</v>
      </c>
      <c r="E3284" t="s">
        <v>22</v>
      </c>
      <c r="F3284" s="7" t="s">
        <v>28</v>
      </c>
      <c r="G3284" s="9">
        <v>3.4722222222222222E-5</v>
      </c>
      <c r="J3284" s="13">
        <v>0</v>
      </c>
      <c r="K3284" t="str">
        <f>IF(A3284&lt;&gt;"",VLOOKUP(D3284,LookUps!$A$2:$B$34,2,FALSE),"")</f>
        <v>UK</v>
      </c>
      <c r="L3284" t="e">
        <f>IF(F3284&lt;&gt;"",
VLOOKUP("*"&amp;F3284,LookUps!$F$2:$G$48,2,FALSE),
"")</f>
        <v>#N/A</v>
      </c>
    </row>
    <row r="3285" spans="1:12" x14ac:dyDescent="0.25">
      <c r="A3285" s="5">
        <v>41</v>
      </c>
      <c r="B3285" s="2">
        <v>0.79305555555555562</v>
      </c>
      <c r="C3285" t="s">
        <v>116</v>
      </c>
      <c r="D3285" t="s">
        <v>14</v>
      </c>
      <c r="E3285" t="s">
        <v>22</v>
      </c>
      <c r="F3285" s="7" t="s">
        <v>28</v>
      </c>
      <c r="G3285" s="9">
        <v>2.3148148148148147E-5</v>
      </c>
      <c r="J3285" s="13">
        <v>0</v>
      </c>
      <c r="K3285" t="str">
        <f>IF(A3285&lt;&gt;"",VLOOKUP(D3285,LookUps!$A$2:$B$34,2,FALSE),"")</f>
        <v>UK</v>
      </c>
      <c r="L3285" t="e">
        <f>IF(F3285&lt;&gt;"",
VLOOKUP("*"&amp;F3285,LookUps!$F$2:$G$48,2,FALSE),
"")</f>
        <v>#N/A</v>
      </c>
    </row>
    <row r="3286" spans="1:12" x14ac:dyDescent="0.25">
      <c r="A3286" s="5">
        <v>42</v>
      </c>
      <c r="B3286" s="2">
        <v>0.79375000000000007</v>
      </c>
      <c r="C3286" t="s">
        <v>116</v>
      </c>
      <c r="D3286" t="s">
        <v>14</v>
      </c>
      <c r="E3286" t="s">
        <v>22</v>
      </c>
      <c r="F3286" s="7" t="s">
        <v>16</v>
      </c>
      <c r="G3286" s="9">
        <v>9.6064814814814808E-4</v>
      </c>
      <c r="J3286" s="13">
        <v>0</v>
      </c>
      <c r="K3286" t="str">
        <f>IF(A3286&lt;&gt;"",VLOOKUP(D3286,LookUps!$A$2:$B$34,2,FALSE),"")</f>
        <v>UK</v>
      </c>
      <c r="L3286" t="e">
        <f>IF(F3286&lt;&gt;"",
VLOOKUP("*"&amp;F3286,LookUps!$F$2:$G$48,2,FALSE),
"")</f>
        <v>#N/A</v>
      </c>
    </row>
    <row r="3287" spans="1:12" x14ac:dyDescent="0.25">
      <c r="A3287" s="5">
        <v>43</v>
      </c>
      <c r="B3287" s="2">
        <v>0.81041666666666667</v>
      </c>
      <c r="C3287" t="s">
        <v>116</v>
      </c>
      <c r="D3287" t="s">
        <v>14</v>
      </c>
      <c r="E3287" t="s">
        <v>22</v>
      </c>
      <c r="F3287" s="7" t="s">
        <v>16</v>
      </c>
      <c r="G3287" s="9">
        <v>8.3333333333333339E-4</v>
      </c>
      <c r="J3287" s="13">
        <v>0</v>
      </c>
      <c r="K3287" t="str">
        <f>IF(A3287&lt;&gt;"",VLOOKUP(D3287,LookUps!$A$2:$B$34,2,FALSE),"")</f>
        <v>UK</v>
      </c>
      <c r="L3287" t="e">
        <f>IF(F3287&lt;&gt;"",
VLOOKUP("*"&amp;F3287,LookUps!$F$2:$G$48,2,FALSE),
"")</f>
        <v>#N/A</v>
      </c>
    </row>
    <row r="3288" spans="1:12" x14ac:dyDescent="0.25">
      <c r="A3288" s="5">
        <v>44</v>
      </c>
      <c r="B3288" s="2">
        <v>0.81319444444444444</v>
      </c>
      <c r="C3288" t="s">
        <v>116</v>
      </c>
      <c r="D3288" t="s">
        <v>14</v>
      </c>
      <c r="E3288" t="s">
        <v>22</v>
      </c>
      <c r="F3288" s="7" t="s">
        <v>16</v>
      </c>
      <c r="G3288" s="9">
        <v>1.7361111111111112E-4</v>
      </c>
      <c r="J3288" s="13">
        <v>0</v>
      </c>
      <c r="K3288" t="str">
        <f>IF(A3288&lt;&gt;"",VLOOKUP(D3288,LookUps!$A$2:$B$34,2,FALSE),"")</f>
        <v>UK</v>
      </c>
      <c r="L3288" t="e">
        <f>IF(F3288&lt;&gt;"",
VLOOKUP("*"&amp;F3288,LookUps!$F$2:$G$48,2,FALSE),
"")</f>
        <v>#N/A</v>
      </c>
    </row>
    <row r="3289" spans="1:12" x14ac:dyDescent="0.25">
      <c r="A3289" s="5">
        <v>45</v>
      </c>
      <c r="B3289" s="2">
        <v>0.90555555555555556</v>
      </c>
      <c r="C3289" t="s">
        <v>116</v>
      </c>
      <c r="D3289" t="s">
        <v>14</v>
      </c>
      <c r="E3289" t="s">
        <v>22</v>
      </c>
      <c r="F3289" s="7" t="s">
        <v>20</v>
      </c>
      <c r="G3289" s="9">
        <v>0</v>
      </c>
      <c r="J3289" s="13">
        <v>0</v>
      </c>
      <c r="K3289" t="str">
        <f>IF(A3289&lt;&gt;"",VLOOKUP(D3289,LookUps!$A$2:$B$34,2,FALSE),"")</f>
        <v>UK</v>
      </c>
      <c r="L3289" t="str">
        <f>IF(F3289&lt;&gt;"",
VLOOKUP("*"&amp;F3289,LookUps!$F$2:$G$48,2,FALSE),
"")</f>
        <v/>
      </c>
    </row>
    <row r="3290" spans="1:12" x14ac:dyDescent="0.25">
      <c r="A3290" s="5">
        <v>47</v>
      </c>
      <c r="B3290" s="2">
        <v>0.11666666666666665</v>
      </c>
      <c r="C3290" t="s">
        <v>116</v>
      </c>
      <c r="D3290" t="s">
        <v>14</v>
      </c>
      <c r="E3290" t="s">
        <v>23</v>
      </c>
      <c r="F3290" s="7" t="s">
        <v>28</v>
      </c>
      <c r="G3290" s="9">
        <v>3.4722222222222222E-5</v>
      </c>
      <c r="J3290" s="13">
        <v>0</v>
      </c>
      <c r="K3290" t="str">
        <f>IF(A3290&lt;&gt;"",VLOOKUP(D3290,LookUps!$A$2:$B$34,2,FALSE),"")</f>
        <v>UK</v>
      </c>
      <c r="L3290" t="e">
        <f>IF(F3290&lt;&gt;"",
VLOOKUP("*"&amp;F3290,LookUps!$F$2:$G$48,2,FALSE),
"")</f>
        <v>#N/A</v>
      </c>
    </row>
    <row r="3291" spans="1:12" x14ac:dyDescent="0.25">
      <c r="A3291" s="5">
        <v>48</v>
      </c>
      <c r="B3291" s="2">
        <v>0.1173611111111111</v>
      </c>
      <c r="C3291" t="s">
        <v>116</v>
      </c>
      <c r="D3291" t="s">
        <v>14</v>
      </c>
      <c r="E3291" t="s">
        <v>23</v>
      </c>
      <c r="F3291" s="7" t="s">
        <v>28</v>
      </c>
      <c r="G3291" s="9">
        <v>2.3148148148148147E-5</v>
      </c>
      <c r="J3291" s="13">
        <v>0</v>
      </c>
      <c r="K3291" t="str">
        <f>IF(A3291&lt;&gt;"",VLOOKUP(D3291,LookUps!$A$2:$B$34,2,FALSE),"")</f>
        <v>UK</v>
      </c>
      <c r="L3291" t="e">
        <f>IF(F3291&lt;&gt;"",
VLOOKUP("*"&amp;F3291,LookUps!$F$2:$G$48,2,FALSE),
"")</f>
        <v>#N/A</v>
      </c>
    </row>
    <row r="3292" spans="1:12" x14ac:dyDescent="0.25">
      <c r="A3292" s="5">
        <v>49</v>
      </c>
      <c r="B3292" s="2">
        <v>0.11805555555555557</v>
      </c>
      <c r="C3292" t="s">
        <v>116</v>
      </c>
      <c r="D3292" t="s">
        <v>14</v>
      </c>
      <c r="E3292" t="s">
        <v>23</v>
      </c>
      <c r="F3292" s="7" t="s">
        <v>28</v>
      </c>
      <c r="G3292" s="9">
        <v>3.4722222222222222E-5</v>
      </c>
      <c r="J3292" s="13">
        <v>0</v>
      </c>
      <c r="K3292" t="str">
        <f>IF(A3292&lt;&gt;"",VLOOKUP(D3292,LookUps!$A$2:$B$34,2,FALSE),"")</f>
        <v>UK</v>
      </c>
      <c r="L3292" t="e">
        <f>IF(F3292&lt;&gt;"",
VLOOKUP("*"&amp;F3292,LookUps!$F$2:$G$48,2,FALSE),
"")</f>
        <v>#N/A</v>
      </c>
    </row>
    <row r="3293" spans="1:12" x14ac:dyDescent="0.25">
      <c r="A3293" s="5">
        <v>50</v>
      </c>
      <c r="B3293" s="2">
        <v>0.12013888888888889</v>
      </c>
      <c r="C3293" t="s">
        <v>116</v>
      </c>
      <c r="D3293" t="s">
        <v>14</v>
      </c>
      <c r="E3293" t="s">
        <v>23</v>
      </c>
      <c r="F3293" s="7" t="s">
        <v>28</v>
      </c>
      <c r="G3293" s="9">
        <v>2.3148148148148147E-5</v>
      </c>
      <c r="J3293" s="13">
        <v>0</v>
      </c>
      <c r="K3293" t="str">
        <f>IF(A3293&lt;&gt;"",VLOOKUP(D3293,LookUps!$A$2:$B$34,2,FALSE),"")</f>
        <v>UK</v>
      </c>
      <c r="L3293" t="e">
        <f>IF(F3293&lt;&gt;"",
VLOOKUP("*"&amp;F3293,LookUps!$F$2:$G$48,2,FALSE),
"")</f>
        <v>#N/A</v>
      </c>
    </row>
    <row r="3294" spans="1:12" x14ac:dyDescent="0.25">
      <c r="A3294" s="5">
        <v>51</v>
      </c>
      <c r="B3294" s="2">
        <v>0.32569444444444445</v>
      </c>
      <c r="C3294" t="s">
        <v>116</v>
      </c>
      <c r="D3294" t="s">
        <v>14</v>
      </c>
      <c r="E3294" t="s">
        <v>23</v>
      </c>
      <c r="F3294" s="7" t="s">
        <v>16</v>
      </c>
      <c r="G3294" s="9">
        <v>1.1574074074074073E-5</v>
      </c>
      <c r="J3294" s="13">
        <v>0</v>
      </c>
      <c r="K3294" t="str">
        <f>IF(A3294&lt;&gt;"",VLOOKUP(D3294,LookUps!$A$2:$B$34,2,FALSE),"")</f>
        <v>UK</v>
      </c>
      <c r="L3294" t="e">
        <f>IF(F3294&lt;&gt;"",
VLOOKUP("*"&amp;F3294,LookUps!$F$2:$G$48,2,FALSE),
"")</f>
        <v>#N/A</v>
      </c>
    </row>
    <row r="3295" spans="1:12" x14ac:dyDescent="0.25">
      <c r="A3295" s="5">
        <v>52</v>
      </c>
      <c r="B3295" s="2">
        <v>0.56527777777777777</v>
      </c>
      <c r="C3295" t="s">
        <v>116</v>
      </c>
      <c r="D3295" t="s">
        <v>14</v>
      </c>
      <c r="E3295" t="s">
        <v>23</v>
      </c>
      <c r="F3295" s="7" t="s">
        <v>20</v>
      </c>
      <c r="G3295" s="9">
        <v>8.1018518518518516E-5</v>
      </c>
      <c r="J3295" s="13">
        <v>0</v>
      </c>
      <c r="K3295" t="str">
        <f>IF(A3295&lt;&gt;"",VLOOKUP(D3295,LookUps!$A$2:$B$34,2,FALSE),"")</f>
        <v>UK</v>
      </c>
      <c r="L3295" t="str">
        <f>IF(F3295&lt;&gt;"",
VLOOKUP("*"&amp;F3295,LookUps!$F$2:$G$48,2,FALSE),
"")</f>
        <v/>
      </c>
    </row>
    <row r="3296" spans="1:12" x14ac:dyDescent="0.25">
      <c r="A3296" s="5">
        <v>53</v>
      </c>
      <c r="B3296" s="2">
        <v>0.58750000000000002</v>
      </c>
      <c r="C3296" t="s">
        <v>116</v>
      </c>
      <c r="D3296" t="s">
        <v>14</v>
      </c>
      <c r="E3296" t="s">
        <v>23</v>
      </c>
      <c r="F3296" s="7" t="s">
        <v>20</v>
      </c>
      <c r="G3296" s="9">
        <v>2.3148148148148147E-5</v>
      </c>
      <c r="J3296" s="13">
        <v>0</v>
      </c>
      <c r="K3296" t="str">
        <f>IF(A3296&lt;&gt;"",VLOOKUP(D3296,LookUps!$A$2:$B$34,2,FALSE),"")</f>
        <v>UK</v>
      </c>
      <c r="L3296" t="str">
        <f>IF(F3296&lt;&gt;"",
VLOOKUP("*"&amp;F3296,LookUps!$F$2:$G$48,2,FALSE),
"")</f>
        <v/>
      </c>
    </row>
    <row r="3297" spans="1:12" x14ac:dyDescent="0.25">
      <c r="A3297" s="5">
        <v>54</v>
      </c>
      <c r="B3297" s="2">
        <v>0.58888888888888891</v>
      </c>
      <c r="C3297" t="s">
        <v>116</v>
      </c>
      <c r="D3297" t="s">
        <v>14</v>
      </c>
      <c r="E3297" t="s">
        <v>23</v>
      </c>
      <c r="F3297" s="7" t="s">
        <v>20</v>
      </c>
      <c r="G3297" s="9">
        <v>3.4722222222222222E-5</v>
      </c>
      <c r="J3297" s="13">
        <v>0</v>
      </c>
      <c r="K3297" t="str">
        <f>IF(A3297&lt;&gt;"",VLOOKUP(D3297,LookUps!$A$2:$B$34,2,FALSE),"")</f>
        <v>UK</v>
      </c>
      <c r="L3297" t="str">
        <f>IF(F3297&lt;&gt;"",
VLOOKUP("*"&amp;F3297,LookUps!$F$2:$G$48,2,FALSE),
"")</f>
        <v/>
      </c>
    </row>
    <row r="3298" spans="1:12" x14ac:dyDescent="0.25">
      <c r="A3298" s="5">
        <v>55</v>
      </c>
      <c r="B3298" s="2">
        <v>0.62152777777777779</v>
      </c>
      <c r="C3298" t="s">
        <v>116</v>
      </c>
      <c r="D3298" t="s">
        <v>14</v>
      </c>
      <c r="E3298" t="s">
        <v>23</v>
      </c>
      <c r="F3298" s="7" t="s">
        <v>16</v>
      </c>
      <c r="G3298" s="9">
        <v>7.0601851851851847E-4</v>
      </c>
      <c r="J3298" s="13">
        <v>0</v>
      </c>
      <c r="K3298" t="str">
        <f>IF(A3298&lt;&gt;"",VLOOKUP(D3298,LookUps!$A$2:$B$34,2,FALSE),"")</f>
        <v>UK</v>
      </c>
      <c r="L3298" t="e">
        <f>IF(F3298&lt;&gt;"",
VLOOKUP("*"&amp;F3298,LookUps!$F$2:$G$48,2,FALSE),
"")</f>
        <v>#N/A</v>
      </c>
    </row>
    <row r="3299" spans="1:12" x14ac:dyDescent="0.25">
      <c r="A3299" s="5">
        <v>56</v>
      </c>
      <c r="B3299" s="2">
        <v>0.65069444444444446</v>
      </c>
      <c r="C3299" t="s">
        <v>116</v>
      </c>
      <c r="D3299" t="s">
        <v>14</v>
      </c>
      <c r="E3299" t="s">
        <v>23</v>
      </c>
      <c r="F3299" s="7" t="s">
        <v>28</v>
      </c>
      <c r="G3299" s="9">
        <v>2.3148148148148147E-5</v>
      </c>
      <c r="J3299" s="13">
        <v>0</v>
      </c>
      <c r="K3299" t="str">
        <f>IF(A3299&lt;&gt;"",VLOOKUP(D3299,LookUps!$A$2:$B$34,2,FALSE),"")</f>
        <v>UK</v>
      </c>
      <c r="L3299" t="e">
        <f>IF(F3299&lt;&gt;"",
VLOOKUP("*"&amp;F3299,LookUps!$F$2:$G$48,2,FALSE),
"")</f>
        <v>#N/A</v>
      </c>
    </row>
    <row r="3300" spans="1:12" x14ac:dyDescent="0.25">
      <c r="A3300" s="5">
        <v>57</v>
      </c>
      <c r="B3300" s="2">
        <v>0.65625</v>
      </c>
      <c r="C3300" t="s">
        <v>116</v>
      </c>
      <c r="D3300" t="s">
        <v>14</v>
      </c>
      <c r="E3300" t="s">
        <v>23</v>
      </c>
      <c r="F3300" s="7" t="s">
        <v>16</v>
      </c>
      <c r="G3300" s="9">
        <v>3.4722222222222224E-4</v>
      </c>
      <c r="J3300" s="13">
        <v>0</v>
      </c>
      <c r="K3300" t="str">
        <f>IF(A3300&lt;&gt;"",VLOOKUP(D3300,LookUps!$A$2:$B$34,2,FALSE),"")</f>
        <v>UK</v>
      </c>
      <c r="L3300" t="e">
        <f>IF(F3300&lt;&gt;"",
VLOOKUP("*"&amp;F3300,LookUps!$F$2:$G$48,2,FALSE),
"")</f>
        <v>#N/A</v>
      </c>
    </row>
    <row r="3301" spans="1:12" x14ac:dyDescent="0.25">
      <c r="A3301" s="5">
        <v>58</v>
      </c>
      <c r="B3301" s="2">
        <v>0.65763888888888888</v>
      </c>
      <c r="C3301" t="s">
        <v>116</v>
      </c>
      <c r="D3301" t="s">
        <v>14</v>
      </c>
      <c r="E3301" t="s">
        <v>23</v>
      </c>
      <c r="F3301" s="7" t="s">
        <v>20</v>
      </c>
      <c r="G3301" s="9">
        <v>3.4722222222222222E-5</v>
      </c>
      <c r="J3301" s="13">
        <v>0</v>
      </c>
      <c r="K3301" t="str">
        <f>IF(A3301&lt;&gt;"",VLOOKUP(D3301,LookUps!$A$2:$B$34,2,FALSE),"")</f>
        <v>UK</v>
      </c>
      <c r="L3301" t="str">
        <f>IF(F3301&lt;&gt;"",
VLOOKUP("*"&amp;F3301,LookUps!$F$2:$G$48,2,FALSE),
"")</f>
        <v/>
      </c>
    </row>
    <row r="3302" spans="1:12" x14ac:dyDescent="0.25">
      <c r="A3302" s="5">
        <v>59</v>
      </c>
      <c r="B3302" s="2">
        <v>0.65902777777777777</v>
      </c>
      <c r="C3302" t="s">
        <v>116</v>
      </c>
      <c r="D3302" t="s">
        <v>14</v>
      </c>
      <c r="E3302" t="s">
        <v>23</v>
      </c>
      <c r="F3302" s="7" t="s">
        <v>20</v>
      </c>
      <c r="G3302" s="9">
        <v>0</v>
      </c>
      <c r="J3302" s="13">
        <v>0</v>
      </c>
      <c r="K3302" t="str">
        <f>IF(A3302&lt;&gt;"",VLOOKUP(D3302,LookUps!$A$2:$B$34,2,FALSE),"")</f>
        <v>UK</v>
      </c>
      <c r="L3302" t="str">
        <f>IF(F3302&lt;&gt;"",
VLOOKUP("*"&amp;F3302,LookUps!$F$2:$G$48,2,FALSE),
"")</f>
        <v/>
      </c>
    </row>
    <row r="3303" spans="1:12" x14ac:dyDescent="0.25">
      <c r="A3303" s="5">
        <v>62</v>
      </c>
      <c r="B3303" s="2">
        <v>0.66388888888888886</v>
      </c>
      <c r="C3303" t="s">
        <v>116</v>
      </c>
      <c r="D3303" t="s">
        <v>14</v>
      </c>
      <c r="E3303" t="s">
        <v>23</v>
      </c>
      <c r="F3303" s="7" t="s">
        <v>20</v>
      </c>
      <c r="G3303" s="9">
        <v>1.1574074074074073E-5</v>
      </c>
      <c r="J3303" s="13">
        <v>0</v>
      </c>
      <c r="K3303" t="str">
        <f>IF(A3303&lt;&gt;"",VLOOKUP(D3303,LookUps!$A$2:$B$34,2,FALSE),"")</f>
        <v>UK</v>
      </c>
      <c r="L3303" t="str">
        <f>IF(F3303&lt;&gt;"",
VLOOKUP("*"&amp;F3303,LookUps!$F$2:$G$48,2,FALSE),
"")</f>
        <v/>
      </c>
    </row>
    <row r="3304" spans="1:12" x14ac:dyDescent="0.25">
      <c r="A3304" s="5">
        <v>63</v>
      </c>
      <c r="B3304" s="2">
        <v>0.66666666666666663</v>
      </c>
      <c r="C3304" t="s">
        <v>116</v>
      </c>
      <c r="D3304" t="s">
        <v>14</v>
      </c>
      <c r="E3304" t="s">
        <v>23</v>
      </c>
      <c r="F3304" s="7" t="s">
        <v>28</v>
      </c>
      <c r="G3304" s="9">
        <v>3.4722222222222222E-5</v>
      </c>
      <c r="J3304" s="13">
        <v>0</v>
      </c>
      <c r="K3304" t="str">
        <f>IF(A3304&lt;&gt;"",VLOOKUP(D3304,LookUps!$A$2:$B$34,2,FALSE),"")</f>
        <v>UK</v>
      </c>
      <c r="L3304" t="e">
        <f>IF(F3304&lt;&gt;"",
VLOOKUP("*"&amp;F3304,LookUps!$F$2:$G$48,2,FALSE),
"")</f>
        <v>#N/A</v>
      </c>
    </row>
    <row r="3305" spans="1:12" x14ac:dyDescent="0.25">
      <c r="A3305" s="5">
        <v>64</v>
      </c>
      <c r="B3305" s="2">
        <v>0.66875000000000007</v>
      </c>
      <c r="C3305" t="s">
        <v>116</v>
      </c>
      <c r="D3305" t="s">
        <v>14</v>
      </c>
      <c r="E3305" t="s">
        <v>23</v>
      </c>
      <c r="F3305" s="7" t="s">
        <v>20</v>
      </c>
      <c r="G3305" s="9">
        <v>3.4722222222222222E-5</v>
      </c>
      <c r="J3305" s="13">
        <v>0</v>
      </c>
      <c r="K3305" t="str">
        <f>IF(A3305&lt;&gt;"",VLOOKUP(D3305,LookUps!$A$2:$B$34,2,FALSE),"")</f>
        <v>UK</v>
      </c>
      <c r="L3305" t="str">
        <f>IF(F3305&lt;&gt;"",
VLOOKUP("*"&amp;F3305,LookUps!$F$2:$G$48,2,FALSE),
"")</f>
        <v/>
      </c>
    </row>
    <row r="3306" spans="1:12" x14ac:dyDescent="0.25">
      <c r="A3306" s="5">
        <v>65</v>
      </c>
      <c r="B3306" s="2">
        <v>0.67152777777777783</v>
      </c>
      <c r="C3306" t="s">
        <v>116</v>
      </c>
      <c r="D3306" t="s">
        <v>14</v>
      </c>
      <c r="E3306" t="s">
        <v>23</v>
      </c>
      <c r="F3306" s="7" t="s">
        <v>20</v>
      </c>
      <c r="G3306" s="9">
        <v>3.2407407407407406E-4</v>
      </c>
      <c r="J3306" s="13">
        <v>0</v>
      </c>
      <c r="K3306" t="str">
        <f>IF(A3306&lt;&gt;"",VLOOKUP(D3306,LookUps!$A$2:$B$34,2,FALSE),"")</f>
        <v>UK</v>
      </c>
      <c r="L3306" t="str">
        <f>IF(F3306&lt;&gt;"",
VLOOKUP("*"&amp;F3306,LookUps!$F$2:$G$48,2,FALSE),
"")</f>
        <v/>
      </c>
    </row>
    <row r="3307" spans="1:12" x14ac:dyDescent="0.25">
      <c r="A3307" s="5">
        <v>66</v>
      </c>
      <c r="B3307" s="2">
        <v>0.67291666666666661</v>
      </c>
      <c r="C3307" t="s">
        <v>116</v>
      </c>
      <c r="D3307" t="s">
        <v>14</v>
      </c>
      <c r="E3307" t="s">
        <v>23</v>
      </c>
      <c r="F3307" s="7" t="s">
        <v>20</v>
      </c>
      <c r="G3307" s="9">
        <v>1.273148148148148E-4</v>
      </c>
      <c r="J3307" s="13">
        <v>0</v>
      </c>
      <c r="K3307" t="str">
        <f>IF(A3307&lt;&gt;"",VLOOKUP(D3307,LookUps!$A$2:$B$34,2,FALSE),"")</f>
        <v>UK</v>
      </c>
      <c r="L3307" t="str">
        <f>IF(F3307&lt;&gt;"",
VLOOKUP("*"&amp;F3307,LookUps!$F$2:$G$48,2,FALSE),
"")</f>
        <v/>
      </c>
    </row>
    <row r="3308" spans="1:12" x14ac:dyDescent="0.25">
      <c r="A3308" s="5">
        <v>67</v>
      </c>
      <c r="B3308" s="2">
        <v>0.67361111111111116</v>
      </c>
      <c r="C3308" t="s">
        <v>116</v>
      </c>
      <c r="D3308" t="s">
        <v>14</v>
      </c>
      <c r="E3308" t="s">
        <v>23</v>
      </c>
      <c r="F3308" s="7" t="s">
        <v>20</v>
      </c>
      <c r="G3308" s="9">
        <v>4.1666666666666669E-4</v>
      </c>
      <c r="J3308" s="13">
        <v>0</v>
      </c>
      <c r="K3308" t="str">
        <f>IF(A3308&lt;&gt;"",VLOOKUP(D3308,LookUps!$A$2:$B$34,2,FALSE),"")</f>
        <v>UK</v>
      </c>
      <c r="L3308" t="str">
        <f>IF(F3308&lt;&gt;"",
VLOOKUP("*"&amp;F3308,LookUps!$F$2:$G$48,2,FALSE),
"")</f>
        <v/>
      </c>
    </row>
    <row r="3309" spans="1:12" x14ac:dyDescent="0.25">
      <c r="A3309" s="5">
        <v>68</v>
      </c>
      <c r="B3309" s="2">
        <v>0.6777777777777777</v>
      </c>
      <c r="C3309" t="s">
        <v>116</v>
      </c>
      <c r="D3309" t="s">
        <v>14</v>
      </c>
      <c r="E3309" t="s">
        <v>23</v>
      </c>
      <c r="F3309" s="7" t="s">
        <v>20</v>
      </c>
      <c r="G3309" s="9">
        <v>2.3148148148148147E-5</v>
      </c>
      <c r="J3309" s="13">
        <v>0</v>
      </c>
      <c r="K3309" t="str">
        <f>IF(A3309&lt;&gt;"",VLOOKUP(D3309,LookUps!$A$2:$B$34,2,FALSE),"")</f>
        <v>UK</v>
      </c>
      <c r="L3309" t="str">
        <f>IF(F3309&lt;&gt;"",
VLOOKUP("*"&amp;F3309,LookUps!$F$2:$G$48,2,FALSE),
"")</f>
        <v/>
      </c>
    </row>
    <row r="3310" spans="1:12" x14ac:dyDescent="0.25">
      <c r="A3310" s="5">
        <v>69</v>
      </c>
      <c r="B3310" s="2">
        <v>0.67847222222222225</v>
      </c>
      <c r="C3310" t="s">
        <v>116</v>
      </c>
      <c r="D3310" t="s">
        <v>14</v>
      </c>
      <c r="E3310" t="s">
        <v>23</v>
      </c>
      <c r="F3310" s="7" t="s">
        <v>20</v>
      </c>
      <c r="G3310" s="9">
        <v>6.5972222222222213E-4</v>
      </c>
      <c r="J3310" s="13">
        <v>0</v>
      </c>
      <c r="K3310" t="str">
        <f>IF(A3310&lt;&gt;"",VLOOKUP(D3310,LookUps!$A$2:$B$34,2,FALSE),"")</f>
        <v>UK</v>
      </c>
      <c r="L3310" t="str">
        <f>IF(F3310&lt;&gt;"",
VLOOKUP("*"&amp;F3310,LookUps!$F$2:$G$48,2,FALSE),
"")</f>
        <v/>
      </c>
    </row>
    <row r="3311" spans="1:12" x14ac:dyDescent="0.25">
      <c r="A3311" s="5">
        <v>70</v>
      </c>
      <c r="B3311" s="2">
        <v>0.67986111111111114</v>
      </c>
      <c r="C3311" t="s">
        <v>116</v>
      </c>
      <c r="D3311" t="s">
        <v>14</v>
      </c>
      <c r="E3311" t="s">
        <v>23</v>
      </c>
      <c r="F3311" s="7" t="s">
        <v>20</v>
      </c>
      <c r="G3311" s="9">
        <v>4.3981481481481481E-4</v>
      </c>
      <c r="J3311" s="13">
        <v>0</v>
      </c>
      <c r="K3311" t="str">
        <f>IF(A3311&lt;&gt;"",VLOOKUP(D3311,LookUps!$A$2:$B$34,2,FALSE),"")</f>
        <v>UK</v>
      </c>
      <c r="L3311" t="str">
        <f>IF(F3311&lt;&gt;"",
VLOOKUP("*"&amp;F3311,LookUps!$F$2:$G$48,2,FALSE),
"")</f>
        <v/>
      </c>
    </row>
    <row r="3312" spans="1:12" x14ac:dyDescent="0.25">
      <c r="A3312" s="5">
        <v>71</v>
      </c>
      <c r="B3312" s="2">
        <v>0.68333333333333324</v>
      </c>
      <c r="C3312" t="s">
        <v>116</v>
      </c>
      <c r="D3312" t="s">
        <v>14</v>
      </c>
      <c r="E3312" t="s">
        <v>23</v>
      </c>
      <c r="F3312" s="7" t="s">
        <v>20</v>
      </c>
      <c r="G3312" s="9">
        <v>1.9675925925925926E-4</v>
      </c>
      <c r="J3312" s="13">
        <v>0</v>
      </c>
      <c r="K3312" t="str">
        <f>IF(A3312&lt;&gt;"",VLOOKUP(D3312,LookUps!$A$2:$B$34,2,FALSE),"")</f>
        <v>UK</v>
      </c>
      <c r="L3312" t="str">
        <f>IF(F3312&lt;&gt;"",
VLOOKUP("*"&amp;F3312,LookUps!$F$2:$G$48,2,FALSE),
"")</f>
        <v/>
      </c>
    </row>
    <row r="3313" spans="1:12" x14ac:dyDescent="0.25">
      <c r="A3313" s="5">
        <v>72</v>
      </c>
      <c r="B3313" s="2">
        <v>0.68611111111111101</v>
      </c>
      <c r="C3313" t="s">
        <v>116</v>
      </c>
      <c r="D3313" t="s">
        <v>14</v>
      </c>
      <c r="E3313" t="s">
        <v>23</v>
      </c>
      <c r="F3313" s="7" t="s">
        <v>20</v>
      </c>
      <c r="G3313" s="9">
        <v>8.1018518518518516E-5</v>
      </c>
      <c r="J3313" s="13">
        <v>0</v>
      </c>
      <c r="K3313" t="str">
        <f>IF(A3313&lt;&gt;"",VLOOKUP(D3313,LookUps!$A$2:$B$34,2,FALSE),"")</f>
        <v>UK</v>
      </c>
      <c r="L3313" t="str">
        <f>IF(F3313&lt;&gt;"",
VLOOKUP("*"&amp;F3313,LookUps!$F$2:$G$48,2,FALSE),
"")</f>
        <v/>
      </c>
    </row>
    <row r="3314" spans="1:12" x14ac:dyDescent="0.25">
      <c r="A3314" s="5">
        <v>73</v>
      </c>
      <c r="B3314" s="2">
        <v>0.68958333333333333</v>
      </c>
      <c r="C3314" t="s">
        <v>116</v>
      </c>
      <c r="D3314" t="s">
        <v>14</v>
      </c>
      <c r="E3314" t="s">
        <v>23</v>
      </c>
      <c r="F3314" s="7" t="s">
        <v>20</v>
      </c>
      <c r="G3314" s="9">
        <v>2.5462962962962961E-4</v>
      </c>
      <c r="J3314" s="13">
        <v>0</v>
      </c>
      <c r="K3314" t="str">
        <f>IF(A3314&lt;&gt;"",VLOOKUP(D3314,LookUps!$A$2:$B$34,2,FALSE),"")</f>
        <v>UK</v>
      </c>
      <c r="L3314" t="str">
        <f>IF(F3314&lt;&gt;"",
VLOOKUP("*"&amp;F3314,LookUps!$F$2:$G$48,2,FALSE),
"")</f>
        <v/>
      </c>
    </row>
    <row r="3315" spans="1:12" x14ac:dyDescent="0.25">
      <c r="A3315" s="5">
        <v>74</v>
      </c>
      <c r="B3315" s="2">
        <v>0.70416666666666661</v>
      </c>
      <c r="C3315" t="s">
        <v>116</v>
      </c>
      <c r="D3315" t="s">
        <v>14</v>
      </c>
      <c r="E3315" t="s">
        <v>23</v>
      </c>
      <c r="F3315" s="7" t="s">
        <v>28</v>
      </c>
      <c r="G3315" s="9">
        <v>6.9444444444444444E-5</v>
      </c>
      <c r="J3315" s="13">
        <v>0</v>
      </c>
      <c r="K3315" t="str">
        <f>IF(A3315&lt;&gt;"",VLOOKUP(D3315,LookUps!$A$2:$B$34,2,FALSE),"")</f>
        <v>UK</v>
      </c>
      <c r="L3315" t="e">
        <f>IF(F3315&lt;&gt;"",
VLOOKUP("*"&amp;F3315,LookUps!$F$2:$G$48,2,FALSE),
"")</f>
        <v>#N/A</v>
      </c>
    </row>
    <row r="3316" spans="1:12" x14ac:dyDescent="0.25">
      <c r="A3316" s="5">
        <v>75</v>
      </c>
      <c r="B3316" s="2">
        <v>0.70486111111111116</v>
      </c>
      <c r="C3316" t="s">
        <v>116</v>
      </c>
      <c r="D3316" t="s">
        <v>14</v>
      </c>
      <c r="E3316" t="s">
        <v>23</v>
      </c>
      <c r="F3316" s="7" t="s">
        <v>28</v>
      </c>
      <c r="G3316" s="9">
        <v>2.3148148148148147E-5</v>
      </c>
      <c r="J3316" s="13">
        <v>0</v>
      </c>
      <c r="K3316" t="str">
        <f>IF(A3316&lt;&gt;"",VLOOKUP(D3316,LookUps!$A$2:$B$34,2,FALSE),"")</f>
        <v>UK</v>
      </c>
      <c r="L3316" t="e">
        <f>IF(F3316&lt;&gt;"",
VLOOKUP("*"&amp;F3316,LookUps!$F$2:$G$48,2,FALSE),
"")</f>
        <v>#N/A</v>
      </c>
    </row>
    <row r="3317" spans="1:12" x14ac:dyDescent="0.25">
      <c r="A3317" s="5">
        <v>76</v>
      </c>
      <c r="B3317" s="2">
        <v>0.77430555555555547</v>
      </c>
      <c r="C3317" t="s">
        <v>116</v>
      </c>
      <c r="D3317" t="s">
        <v>14</v>
      </c>
      <c r="E3317" t="s">
        <v>23</v>
      </c>
      <c r="F3317" s="7" t="s">
        <v>28</v>
      </c>
      <c r="G3317" s="9">
        <v>2.3148148148148147E-5</v>
      </c>
      <c r="J3317" s="13">
        <v>0</v>
      </c>
      <c r="K3317" t="str">
        <f>IF(A3317&lt;&gt;"",VLOOKUP(D3317,LookUps!$A$2:$B$34,2,FALSE),"")</f>
        <v>UK</v>
      </c>
      <c r="L3317" t="e">
        <f>IF(F3317&lt;&gt;"",
VLOOKUP("*"&amp;F3317,LookUps!$F$2:$G$48,2,FALSE),
"")</f>
        <v>#N/A</v>
      </c>
    </row>
    <row r="3318" spans="1:12" x14ac:dyDescent="0.25">
      <c r="A3318" s="5">
        <v>77</v>
      </c>
      <c r="B3318" s="2">
        <v>0.83263888888888893</v>
      </c>
      <c r="C3318" t="s">
        <v>116</v>
      </c>
      <c r="D3318" t="s">
        <v>14</v>
      </c>
      <c r="E3318" t="s">
        <v>23</v>
      </c>
      <c r="F3318" s="7" t="s">
        <v>20</v>
      </c>
      <c r="G3318" s="9">
        <v>2.3148148148148147E-5</v>
      </c>
      <c r="J3318" s="13">
        <v>0</v>
      </c>
      <c r="K3318" t="str">
        <f>IF(A3318&lt;&gt;"",VLOOKUP(D3318,LookUps!$A$2:$B$34,2,FALSE),"")</f>
        <v>UK</v>
      </c>
      <c r="L3318" t="str">
        <f>IF(F3318&lt;&gt;"",
VLOOKUP("*"&amp;F3318,LookUps!$F$2:$G$48,2,FALSE),
"")</f>
        <v/>
      </c>
    </row>
    <row r="3319" spans="1:12" x14ac:dyDescent="0.25">
      <c r="A3319" s="5">
        <v>78</v>
      </c>
      <c r="B3319" s="2">
        <v>0.83333333333333337</v>
      </c>
      <c r="C3319" t="s">
        <v>116</v>
      </c>
      <c r="D3319" t="s">
        <v>14</v>
      </c>
      <c r="E3319" t="s">
        <v>23</v>
      </c>
      <c r="F3319" s="7" t="s">
        <v>28</v>
      </c>
      <c r="G3319" s="9">
        <v>2.3148148148148147E-5</v>
      </c>
      <c r="J3319" s="13">
        <v>0</v>
      </c>
      <c r="K3319" t="str">
        <f>IF(A3319&lt;&gt;"",VLOOKUP(D3319,LookUps!$A$2:$B$34,2,FALSE),"")</f>
        <v>UK</v>
      </c>
      <c r="L3319" t="e">
        <f>IF(F3319&lt;&gt;"",
VLOOKUP("*"&amp;F3319,LookUps!$F$2:$G$48,2,FALSE),
"")</f>
        <v>#N/A</v>
      </c>
    </row>
    <row r="3320" spans="1:12" x14ac:dyDescent="0.25">
      <c r="A3320" s="5">
        <v>79</v>
      </c>
      <c r="B3320" s="2">
        <v>0.8979166666666667</v>
      </c>
      <c r="C3320" t="s">
        <v>116</v>
      </c>
      <c r="D3320" t="s">
        <v>14</v>
      </c>
      <c r="E3320" t="s">
        <v>23</v>
      </c>
      <c r="F3320" s="7" t="s">
        <v>20</v>
      </c>
      <c r="G3320" s="9">
        <v>2.5462962962962961E-4</v>
      </c>
      <c r="J3320" s="13">
        <v>0</v>
      </c>
      <c r="K3320" t="str">
        <f>IF(A3320&lt;&gt;"",VLOOKUP(D3320,LookUps!$A$2:$B$34,2,FALSE),"")</f>
        <v>UK</v>
      </c>
      <c r="L3320" t="str">
        <f>IF(F3320&lt;&gt;"",
VLOOKUP("*"&amp;F3320,LookUps!$F$2:$G$48,2,FALSE),
"")</f>
        <v/>
      </c>
    </row>
    <row r="3321" spans="1:12" x14ac:dyDescent="0.25">
      <c r="A3321" s="5">
        <v>80</v>
      </c>
      <c r="B3321" s="2">
        <v>0.89861111111111114</v>
      </c>
      <c r="C3321" t="s">
        <v>116</v>
      </c>
      <c r="D3321" t="s">
        <v>14</v>
      </c>
      <c r="E3321" t="s">
        <v>23</v>
      </c>
      <c r="F3321" s="7" t="s">
        <v>20</v>
      </c>
      <c r="G3321" s="9">
        <v>1.8518518518518518E-4</v>
      </c>
      <c r="J3321" s="13">
        <v>0</v>
      </c>
      <c r="K3321" t="str">
        <f>IF(A3321&lt;&gt;"",VLOOKUP(D3321,LookUps!$A$2:$B$34,2,FALSE),"")</f>
        <v>UK</v>
      </c>
      <c r="L3321" t="str">
        <f>IF(F3321&lt;&gt;"",
VLOOKUP("*"&amp;F3321,LookUps!$F$2:$G$48,2,FALSE),
"")</f>
        <v/>
      </c>
    </row>
    <row r="3322" spans="1:12" x14ac:dyDescent="0.25">
      <c r="A3322" s="5">
        <v>81</v>
      </c>
      <c r="B3322" s="2">
        <v>0.9</v>
      </c>
      <c r="C3322" t="s">
        <v>116</v>
      </c>
      <c r="D3322" t="s">
        <v>14</v>
      </c>
      <c r="E3322" t="s">
        <v>23</v>
      </c>
      <c r="F3322" s="7" t="s">
        <v>20</v>
      </c>
      <c r="G3322" s="9">
        <v>4.3981481481481481E-4</v>
      </c>
      <c r="J3322" s="13">
        <v>0</v>
      </c>
      <c r="K3322" t="str">
        <f>IF(A3322&lt;&gt;"",VLOOKUP(D3322,LookUps!$A$2:$B$34,2,FALSE),"")</f>
        <v>UK</v>
      </c>
      <c r="L3322" t="str">
        <f>IF(F3322&lt;&gt;"",
VLOOKUP("*"&amp;F3322,LookUps!$F$2:$G$48,2,FALSE),
"")</f>
        <v/>
      </c>
    </row>
    <row r="3323" spans="1:12" x14ac:dyDescent="0.25">
      <c r="A3323" s="5">
        <v>82</v>
      </c>
      <c r="B3323" s="2">
        <v>0.9590277777777777</v>
      </c>
      <c r="C3323" t="s">
        <v>116</v>
      </c>
      <c r="D3323" t="s">
        <v>14</v>
      </c>
      <c r="E3323" t="s">
        <v>23</v>
      </c>
      <c r="F3323" s="7" t="s">
        <v>20</v>
      </c>
      <c r="G3323" s="9">
        <v>6.9444444444444444E-5</v>
      </c>
      <c r="J3323" s="13">
        <v>0</v>
      </c>
      <c r="K3323" t="str">
        <f>IF(A3323&lt;&gt;"",VLOOKUP(D3323,LookUps!$A$2:$B$34,2,FALSE),"")</f>
        <v>UK</v>
      </c>
      <c r="L3323" t="str">
        <f>IF(F3323&lt;&gt;"",
VLOOKUP("*"&amp;F3323,LookUps!$F$2:$G$48,2,FALSE),
"")</f>
        <v/>
      </c>
    </row>
    <row r="3324" spans="1:12" x14ac:dyDescent="0.25">
      <c r="A3324" s="5">
        <v>83</v>
      </c>
      <c r="B3324" s="2">
        <v>0.9590277777777777</v>
      </c>
      <c r="C3324" t="s">
        <v>116</v>
      </c>
      <c r="D3324" t="s">
        <v>14</v>
      </c>
      <c r="E3324" t="s">
        <v>23</v>
      </c>
      <c r="F3324" s="7" t="s">
        <v>20</v>
      </c>
      <c r="G3324" s="9">
        <v>5.7870370370370366E-5</v>
      </c>
      <c r="J3324" s="13">
        <v>0</v>
      </c>
      <c r="K3324" t="str">
        <f>IF(A3324&lt;&gt;"",VLOOKUP(D3324,LookUps!$A$2:$B$34,2,FALSE),"")</f>
        <v>UK</v>
      </c>
      <c r="L3324" t="str">
        <f>IF(F3324&lt;&gt;"",
VLOOKUP("*"&amp;F3324,LookUps!$F$2:$G$48,2,FALSE),
"")</f>
        <v/>
      </c>
    </row>
    <row r="3325" spans="1:12" x14ac:dyDescent="0.25">
      <c r="A3325" s="5">
        <v>84</v>
      </c>
      <c r="B3325" s="2">
        <v>0.9604166666666667</v>
      </c>
      <c r="C3325" t="s">
        <v>116</v>
      </c>
      <c r="D3325" t="s">
        <v>14</v>
      </c>
      <c r="E3325" t="s">
        <v>23</v>
      </c>
      <c r="F3325" s="7" t="s">
        <v>20</v>
      </c>
      <c r="G3325" s="9">
        <v>1.3194444444444443E-3</v>
      </c>
      <c r="J3325" s="13">
        <v>0</v>
      </c>
      <c r="K3325" t="str">
        <f>IF(A3325&lt;&gt;"",VLOOKUP(D3325,LookUps!$A$2:$B$34,2,FALSE),"")</f>
        <v>UK</v>
      </c>
      <c r="L3325" t="str">
        <f>IF(F3325&lt;&gt;"",
VLOOKUP("*"&amp;F3325,LookUps!$F$2:$G$48,2,FALSE),
"")</f>
        <v/>
      </c>
    </row>
    <row r="3326" spans="1:12" x14ac:dyDescent="0.25">
      <c r="A3326" s="5">
        <v>85</v>
      </c>
      <c r="B3326" s="2">
        <v>0.96180555555555547</v>
      </c>
      <c r="C3326" t="s">
        <v>116</v>
      </c>
      <c r="D3326" t="s">
        <v>14</v>
      </c>
      <c r="E3326" t="s">
        <v>23</v>
      </c>
      <c r="F3326" s="7" t="s">
        <v>20</v>
      </c>
      <c r="G3326" s="9">
        <v>2.3148148148148147E-5</v>
      </c>
      <c r="J3326" s="13">
        <v>0</v>
      </c>
      <c r="K3326" t="str">
        <f>IF(A3326&lt;&gt;"",VLOOKUP(D3326,LookUps!$A$2:$B$34,2,FALSE),"")</f>
        <v>UK</v>
      </c>
      <c r="L3326" t="str">
        <f>IF(F3326&lt;&gt;"",
VLOOKUP("*"&amp;F3326,LookUps!$F$2:$G$48,2,FALSE),
"")</f>
        <v/>
      </c>
    </row>
    <row r="3327" spans="1:12" x14ac:dyDescent="0.25">
      <c r="A3327" s="5">
        <v>86</v>
      </c>
      <c r="B3327" s="2">
        <v>0.96250000000000002</v>
      </c>
      <c r="C3327" t="s">
        <v>116</v>
      </c>
      <c r="D3327" t="s">
        <v>14</v>
      </c>
      <c r="E3327" t="s">
        <v>23</v>
      </c>
      <c r="F3327" s="7" t="s">
        <v>20</v>
      </c>
      <c r="G3327" s="9">
        <v>4.6296296296296294E-5</v>
      </c>
      <c r="J3327" s="13">
        <v>0</v>
      </c>
      <c r="K3327" t="str">
        <f>IF(A3327&lt;&gt;"",VLOOKUP(D3327,LookUps!$A$2:$B$34,2,FALSE),"")</f>
        <v>UK</v>
      </c>
      <c r="L3327" t="str">
        <f>IF(F3327&lt;&gt;"",
VLOOKUP("*"&amp;F3327,LookUps!$F$2:$G$48,2,FALSE),
"")</f>
        <v/>
      </c>
    </row>
    <row r="3328" spans="1:12" x14ac:dyDescent="0.25">
      <c r="A3328" s="5">
        <v>87</v>
      </c>
      <c r="B3328" s="2">
        <v>0.96319444444444446</v>
      </c>
      <c r="C3328" t="s">
        <v>116</v>
      </c>
      <c r="D3328" t="s">
        <v>14</v>
      </c>
      <c r="E3328" t="s">
        <v>23</v>
      </c>
      <c r="F3328" s="7" t="s">
        <v>20</v>
      </c>
      <c r="G3328" s="9">
        <v>5.7870370370370366E-5</v>
      </c>
      <c r="J3328" s="13">
        <v>0</v>
      </c>
      <c r="K3328" t="str">
        <f>IF(A3328&lt;&gt;"",VLOOKUP(D3328,LookUps!$A$2:$B$34,2,FALSE),"")</f>
        <v>UK</v>
      </c>
      <c r="L3328" t="str">
        <f>IF(F3328&lt;&gt;"",
VLOOKUP("*"&amp;F3328,LookUps!$F$2:$G$48,2,FALSE),
"")</f>
        <v/>
      </c>
    </row>
    <row r="3329" spans="1:12" x14ac:dyDescent="0.25">
      <c r="A3329" s="5">
        <v>88</v>
      </c>
      <c r="B3329" s="2">
        <v>0.96319444444444446</v>
      </c>
      <c r="C3329" t="s">
        <v>116</v>
      </c>
      <c r="D3329" t="s">
        <v>14</v>
      </c>
      <c r="E3329" t="s">
        <v>23</v>
      </c>
      <c r="F3329" s="7" t="s">
        <v>16</v>
      </c>
      <c r="G3329" s="9">
        <v>9.2592592592592588E-5</v>
      </c>
      <c r="J3329" s="13">
        <v>0</v>
      </c>
      <c r="K3329" t="str">
        <f>IF(A3329&lt;&gt;"",VLOOKUP(D3329,LookUps!$A$2:$B$34,2,FALSE),"")</f>
        <v>UK</v>
      </c>
      <c r="L3329" t="e">
        <f>IF(F3329&lt;&gt;"",
VLOOKUP("*"&amp;F3329,LookUps!$F$2:$G$48,2,FALSE),
"")</f>
        <v>#N/A</v>
      </c>
    </row>
    <row r="3330" spans="1:12" x14ac:dyDescent="0.25">
      <c r="A3330" s="5">
        <v>89</v>
      </c>
      <c r="B3330" s="2">
        <v>0.96388888888888891</v>
      </c>
      <c r="C3330" t="s">
        <v>116</v>
      </c>
      <c r="D3330" t="s">
        <v>14</v>
      </c>
      <c r="E3330" t="s">
        <v>23</v>
      </c>
      <c r="F3330" s="7" t="s">
        <v>16</v>
      </c>
      <c r="G3330" s="9">
        <v>5.6712962962962956E-4</v>
      </c>
      <c r="J3330" s="13">
        <v>0</v>
      </c>
      <c r="K3330" t="str">
        <f>IF(A3330&lt;&gt;"",VLOOKUP(D3330,LookUps!$A$2:$B$34,2,FALSE),"")</f>
        <v>UK</v>
      </c>
      <c r="L3330" t="e">
        <f>IF(F3330&lt;&gt;"",
VLOOKUP("*"&amp;F3330,LookUps!$F$2:$G$48,2,FALSE),
"")</f>
        <v>#N/A</v>
      </c>
    </row>
    <row r="3331" spans="1:12" x14ac:dyDescent="0.25">
      <c r="A3331" s="5">
        <v>90</v>
      </c>
      <c r="B3331" s="2">
        <v>0.96527777777777779</v>
      </c>
      <c r="C3331" t="s">
        <v>116</v>
      </c>
      <c r="D3331" t="s">
        <v>14</v>
      </c>
      <c r="E3331" t="s">
        <v>23</v>
      </c>
      <c r="F3331" s="7" t="s">
        <v>20</v>
      </c>
      <c r="G3331" s="9">
        <v>2.3148148148148147E-5</v>
      </c>
      <c r="J3331" s="13">
        <v>0</v>
      </c>
      <c r="K3331" t="str">
        <f>IF(A3331&lt;&gt;"",VLOOKUP(D3331,LookUps!$A$2:$B$34,2,FALSE),"")</f>
        <v>UK</v>
      </c>
      <c r="L3331" t="str">
        <f>IF(F3331&lt;&gt;"",
VLOOKUP("*"&amp;F3331,LookUps!$F$2:$G$48,2,FALSE),
"")</f>
        <v/>
      </c>
    </row>
    <row r="3332" spans="1:12" x14ac:dyDescent="0.25">
      <c r="A3332" s="5">
        <v>91</v>
      </c>
      <c r="B3332" s="2">
        <v>0.97986111111111107</v>
      </c>
      <c r="C3332" t="s">
        <v>116</v>
      </c>
      <c r="D3332" t="s">
        <v>14</v>
      </c>
      <c r="E3332" t="s">
        <v>23</v>
      </c>
      <c r="F3332" s="7" t="s">
        <v>20</v>
      </c>
      <c r="G3332" s="9">
        <v>2.6620370370370372E-4</v>
      </c>
      <c r="J3332" s="13">
        <v>0</v>
      </c>
      <c r="K3332" t="str">
        <f>IF(A3332&lt;&gt;"",VLOOKUP(D3332,LookUps!$A$2:$B$34,2,FALSE),"")</f>
        <v>UK</v>
      </c>
      <c r="L3332" t="str">
        <f>IF(F3332&lt;&gt;"",
VLOOKUP("*"&amp;F3332,LookUps!$F$2:$G$48,2,FALSE),
"")</f>
        <v/>
      </c>
    </row>
    <row r="3333" spans="1:12" x14ac:dyDescent="0.25">
      <c r="A3333" s="5">
        <v>92</v>
      </c>
      <c r="B3333" s="2">
        <v>0.98055555555555562</v>
      </c>
      <c r="C3333" t="s">
        <v>116</v>
      </c>
      <c r="D3333" t="s">
        <v>14</v>
      </c>
      <c r="E3333" t="s">
        <v>23</v>
      </c>
      <c r="F3333" s="7" t="s">
        <v>16</v>
      </c>
      <c r="G3333" s="9">
        <v>7.291666666666667E-4</v>
      </c>
      <c r="J3333" s="13">
        <v>0</v>
      </c>
      <c r="K3333" t="str">
        <f>IF(A3333&lt;&gt;"",VLOOKUP(D3333,LookUps!$A$2:$B$34,2,FALSE),"")</f>
        <v>UK</v>
      </c>
      <c r="L3333" t="e">
        <f>IF(F3333&lt;&gt;"",
VLOOKUP("*"&amp;F3333,LookUps!$F$2:$G$48,2,FALSE),
"")</f>
        <v>#N/A</v>
      </c>
    </row>
    <row r="3334" spans="1:12" x14ac:dyDescent="0.25">
      <c r="A3334" s="5">
        <v>93</v>
      </c>
      <c r="B3334" s="2">
        <v>0.98125000000000007</v>
      </c>
      <c r="C3334" t="s">
        <v>116</v>
      </c>
      <c r="D3334" t="s">
        <v>14</v>
      </c>
      <c r="E3334" t="s">
        <v>23</v>
      </c>
      <c r="F3334" s="7" t="s">
        <v>20</v>
      </c>
      <c r="G3334" s="9">
        <v>8.1018518518518516E-5</v>
      </c>
      <c r="J3334" s="13">
        <v>0</v>
      </c>
      <c r="K3334" t="str">
        <f>IF(A3334&lt;&gt;"",VLOOKUP(D3334,LookUps!$A$2:$B$34,2,FALSE),"")</f>
        <v>UK</v>
      </c>
      <c r="L3334" t="str">
        <f>IF(F3334&lt;&gt;"",
VLOOKUP("*"&amp;F3334,LookUps!$F$2:$G$48,2,FALSE),
"")</f>
        <v/>
      </c>
    </row>
    <row r="3335" spans="1:12" x14ac:dyDescent="0.25">
      <c r="A3335" s="5">
        <v>94</v>
      </c>
      <c r="B3335" s="2">
        <v>0.99236111111111114</v>
      </c>
      <c r="C3335" t="s">
        <v>116</v>
      </c>
      <c r="D3335" t="s">
        <v>14</v>
      </c>
      <c r="E3335" t="s">
        <v>23</v>
      </c>
      <c r="F3335" s="7" t="s">
        <v>20</v>
      </c>
      <c r="G3335" s="9">
        <v>5.7870370370370366E-5</v>
      </c>
      <c r="J3335" s="13">
        <v>0</v>
      </c>
      <c r="K3335" t="str">
        <f>IF(A3335&lt;&gt;"",VLOOKUP(D3335,LookUps!$A$2:$B$34,2,FALSE),"")</f>
        <v>UK</v>
      </c>
      <c r="L3335" t="str">
        <f>IF(F3335&lt;&gt;"",
VLOOKUP("*"&amp;F3335,LookUps!$F$2:$G$48,2,FALSE),
"")</f>
        <v/>
      </c>
    </row>
    <row r="3336" spans="1:12" x14ac:dyDescent="0.25">
      <c r="A3336" s="5">
        <v>95</v>
      </c>
      <c r="B3336" s="2">
        <v>0.99305555555555547</v>
      </c>
      <c r="C3336" t="s">
        <v>116</v>
      </c>
      <c r="D3336" t="s">
        <v>14</v>
      </c>
      <c r="E3336" t="s">
        <v>23</v>
      </c>
      <c r="F3336" s="7" t="s">
        <v>20</v>
      </c>
      <c r="G3336" s="9">
        <v>0</v>
      </c>
      <c r="J3336" s="13">
        <v>0</v>
      </c>
      <c r="K3336" t="str">
        <f>IF(A3336&lt;&gt;"",VLOOKUP(D3336,LookUps!$A$2:$B$34,2,FALSE),"")</f>
        <v>UK</v>
      </c>
      <c r="L3336" t="str">
        <f>IF(F3336&lt;&gt;"",
VLOOKUP("*"&amp;F3336,LookUps!$F$2:$G$48,2,FALSE),
"")</f>
        <v/>
      </c>
    </row>
    <row r="3337" spans="1:12" x14ac:dyDescent="0.25">
      <c r="A3337" s="5">
        <v>97</v>
      </c>
      <c r="B3337" s="2">
        <v>3.6111111111111115E-2</v>
      </c>
      <c r="C3337" t="s">
        <v>116</v>
      </c>
      <c r="D3337" t="s">
        <v>14</v>
      </c>
      <c r="E3337" t="s">
        <v>24</v>
      </c>
      <c r="F3337" s="7" t="s">
        <v>20</v>
      </c>
      <c r="G3337" s="9">
        <v>3.4722222222222222E-5</v>
      </c>
      <c r="J3337" s="13">
        <v>0</v>
      </c>
      <c r="K3337" t="str">
        <f>IF(A3337&lt;&gt;"",VLOOKUP(D3337,LookUps!$A$2:$B$34,2,FALSE),"")</f>
        <v>UK</v>
      </c>
      <c r="L3337" t="str">
        <f>IF(F3337&lt;&gt;"",
VLOOKUP("*"&amp;F3337,LookUps!$F$2:$G$48,2,FALSE),
"")</f>
        <v/>
      </c>
    </row>
    <row r="3338" spans="1:12" x14ac:dyDescent="0.25">
      <c r="A3338" s="5">
        <v>98</v>
      </c>
      <c r="B3338" s="2">
        <v>5.9027777777777783E-2</v>
      </c>
      <c r="C3338" t="s">
        <v>116</v>
      </c>
      <c r="D3338" t="s">
        <v>14</v>
      </c>
      <c r="E3338" t="s">
        <v>24</v>
      </c>
      <c r="F3338" s="7" t="s">
        <v>16</v>
      </c>
      <c r="G3338" s="9">
        <v>3.4722222222222222E-5</v>
      </c>
      <c r="J3338" s="13">
        <v>0</v>
      </c>
      <c r="K3338" t="str">
        <f>IF(A3338&lt;&gt;"",VLOOKUP(D3338,LookUps!$A$2:$B$34,2,FALSE),"")</f>
        <v>UK</v>
      </c>
      <c r="L3338" t="e">
        <f>IF(F3338&lt;&gt;"",
VLOOKUP("*"&amp;F3338,LookUps!$F$2:$G$48,2,FALSE),
"")</f>
        <v>#N/A</v>
      </c>
    </row>
    <row r="3339" spans="1:12" x14ac:dyDescent="0.25">
      <c r="A3339" s="5">
        <v>99</v>
      </c>
      <c r="B3339" s="2">
        <v>5.9722222222222225E-2</v>
      </c>
      <c r="C3339" t="s">
        <v>116</v>
      </c>
      <c r="D3339" t="s">
        <v>14</v>
      </c>
      <c r="E3339" t="s">
        <v>24</v>
      </c>
      <c r="F3339" s="7" t="s">
        <v>28</v>
      </c>
      <c r="G3339" s="9">
        <v>3.4722222222222222E-5</v>
      </c>
      <c r="J3339" s="13">
        <v>0</v>
      </c>
      <c r="K3339" t="str">
        <f>IF(A3339&lt;&gt;"",VLOOKUP(D3339,LookUps!$A$2:$B$34,2,FALSE),"")</f>
        <v>UK</v>
      </c>
      <c r="L3339" t="e">
        <f>IF(F3339&lt;&gt;"",
VLOOKUP("*"&amp;F3339,LookUps!$F$2:$G$48,2,FALSE),
"")</f>
        <v>#N/A</v>
      </c>
    </row>
    <row r="3340" spans="1:12" x14ac:dyDescent="0.25">
      <c r="A3340" s="5">
        <v>100</v>
      </c>
      <c r="B3340" s="2">
        <v>6.3888888888888884E-2</v>
      </c>
      <c r="C3340" t="s">
        <v>116</v>
      </c>
      <c r="D3340" t="s">
        <v>14</v>
      </c>
      <c r="E3340" t="s">
        <v>24</v>
      </c>
      <c r="F3340" s="7" t="s">
        <v>20</v>
      </c>
      <c r="G3340" s="9">
        <v>1.0416666666666667E-4</v>
      </c>
      <c r="J3340" s="13">
        <v>0</v>
      </c>
      <c r="K3340" t="str">
        <f>IF(A3340&lt;&gt;"",VLOOKUP(D3340,LookUps!$A$2:$B$34,2,FALSE),"")</f>
        <v>UK</v>
      </c>
      <c r="L3340" t="str">
        <f>IF(F3340&lt;&gt;"",
VLOOKUP("*"&amp;F3340,LookUps!$F$2:$G$48,2,FALSE),
"")</f>
        <v/>
      </c>
    </row>
    <row r="3341" spans="1:12" x14ac:dyDescent="0.25">
      <c r="A3341" s="5">
        <v>101</v>
      </c>
      <c r="B3341" s="2">
        <v>7.013888888888889E-2</v>
      </c>
      <c r="C3341" t="s">
        <v>116</v>
      </c>
      <c r="D3341" t="s">
        <v>14</v>
      </c>
      <c r="E3341" t="s">
        <v>24</v>
      </c>
      <c r="F3341" s="7" t="s">
        <v>20</v>
      </c>
      <c r="G3341" s="9">
        <v>3.4722222222222222E-5</v>
      </c>
      <c r="J3341" s="13">
        <v>0</v>
      </c>
      <c r="K3341" t="str">
        <f>IF(A3341&lt;&gt;"",VLOOKUP(D3341,LookUps!$A$2:$B$34,2,FALSE),"")</f>
        <v>UK</v>
      </c>
      <c r="L3341" t="str">
        <f>IF(F3341&lt;&gt;"",
VLOOKUP("*"&amp;F3341,LookUps!$F$2:$G$48,2,FALSE),
"")</f>
        <v/>
      </c>
    </row>
    <row r="3342" spans="1:12" x14ac:dyDescent="0.25">
      <c r="A3342" s="5">
        <v>102</v>
      </c>
      <c r="B3342" s="2">
        <v>7.7777777777777779E-2</v>
      </c>
      <c r="C3342" t="s">
        <v>116</v>
      </c>
      <c r="D3342" t="s">
        <v>14</v>
      </c>
      <c r="E3342" t="s">
        <v>24</v>
      </c>
      <c r="F3342" s="7" t="s">
        <v>28</v>
      </c>
      <c r="G3342" s="9">
        <v>3.4722222222222222E-5</v>
      </c>
      <c r="J3342" s="13">
        <v>0</v>
      </c>
      <c r="K3342" t="str">
        <f>IF(A3342&lt;&gt;"",VLOOKUP(D3342,LookUps!$A$2:$B$34,2,FALSE),"")</f>
        <v>UK</v>
      </c>
      <c r="L3342" t="e">
        <f>IF(F3342&lt;&gt;"",
VLOOKUP("*"&amp;F3342,LookUps!$F$2:$G$48,2,FALSE),
"")</f>
        <v>#N/A</v>
      </c>
    </row>
    <row r="3343" spans="1:12" x14ac:dyDescent="0.25">
      <c r="A3343" s="5">
        <v>103</v>
      </c>
      <c r="B3343" s="2">
        <v>7.7777777777777779E-2</v>
      </c>
      <c r="C3343" t="s">
        <v>116</v>
      </c>
      <c r="D3343" t="s">
        <v>14</v>
      </c>
      <c r="E3343" t="s">
        <v>24</v>
      </c>
      <c r="F3343" s="7" t="s">
        <v>20</v>
      </c>
      <c r="G3343" s="9">
        <v>6.2500000000000001E-4</v>
      </c>
      <c r="J3343" s="13">
        <v>0</v>
      </c>
      <c r="K3343" t="str">
        <f>IF(A3343&lt;&gt;"",VLOOKUP(D3343,LookUps!$A$2:$B$34,2,FALSE),"")</f>
        <v>UK</v>
      </c>
      <c r="L3343" t="str">
        <f>IF(F3343&lt;&gt;"",
VLOOKUP("*"&amp;F3343,LookUps!$F$2:$G$48,2,FALSE),
"")</f>
        <v/>
      </c>
    </row>
    <row r="3344" spans="1:12" x14ac:dyDescent="0.25">
      <c r="A3344" s="5">
        <v>104</v>
      </c>
      <c r="B3344" s="2">
        <v>8.8888888888888892E-2</v>
      </c>
      <c r="C3344" t="s">
        <v>116</v>
      </c>
      <c r="D3344" t="s">
        <v>14</v>
      </c>
      <c r="E3344" t="s">
        <v>24</v>
      </c>
      <c r="F3344" s="7" t="s">
        <v>28</v>
      </c>
      <c r="G3344" s="9">
        <v>3.4722222222222222E-5</v>
      </c>
      <c r="J3344" s="13">
        <v>0</v>
      </c>
      <c r="K3344" t="str">
        <f>IF(A3344&lt;&gt;"",VLOOKUP(D3344,LookUps!$A$2:$B$34,2,FALSE),"")</f>
        <v>UK</v>
      </c>
      <c r="L3344" t="e">
        <f>IF(F3344&lt;&gt;"",
VLOOKUP("*"&amp;F3344,LookUps!$F$2:$G$48,2,FALSE),
"")</f>
        <v>#N/A</v>
      </c>
    </row>
    <row r="3345" spans="1:12" x14ac:dyDescent="0.25">
      <c r="A3345" s="5">
        <v>105</v>
      </c>
      <c r="B3345" s="2">
        <v>9.7222222222222224E-2</v>
      </c>
      <c r="C3345" t="s">
        <v>116</v>
      </c>
      <c r="D3345" t="s">
        <v>14</v>
      </c>
      <c r="E3345" t="s">
        <v>24</v>
      </c>
      <c r="F3345" s="7" t="s">
        <v>28</v>
      </c>
      <c r="G3345" s="9">
        <v>2.3148148148148147E-5</v>
      </c>
      <c r="J3345" s="13">
        <v>0</v>
      </c>
      <c r="K3345" t="str">
        <f>IF(A3345&lt;&gt;"",VLOOKUP(D3345,LookUps!$A$2:$B$34,2,FALSE),"")</f>
        <v>UK</v>
      </c>
      <c r="L3345" t="e">
        <f>IF(F3345&lt;&gt;"",
VLOOKUP("*"&amp;F3345,LookUps!$F$2:$G$48,2,FALSE),
"")</f>
        <v>#N/A</v>
      </c>
    </row>
    <row r="3346" spans="1:12" x14ac:dyDescent="0.25">
      <c r="A3346" s="5">
        <v>106</v>
      </c>
      <c r="B3346" s="2">
        <v>0.1125</v>
      </c>
      <c r="C3346" t="s">
        <v>116</v>
      </c>
      <c r="D3346" t="s">
        <v>14</v>
      </c>
      <c r="E3346" t="s">
        <v>24</v>
      </c>
      <c r="F3346" s="7" t="s">
        <v>20</v>
      </c>
      <c r="G3346" s="9">
        <v>3.4722222222222222E-5</v>
      </c>
      <c r="J3346" s="13">
        <v>0</v>
      </c>
      <c r="K3346" t="str">
        <f>IF(A3346&lt;&gt;"",VLOOKUP(D3346,LookUps!$A$2:$B$34,2,FALSE),"")</f>
        <v>UK</v>
      </c>
      <c r="L3346" t="str">
        <f>IF(F3346&lt;&gt;"",
VLOOKUP("*"&amp;F3346,LookUps!$F$2:$G$48,2,FALSE),
"")</f>
        <v/>
      </c>
    </row>
    <row r="3347" spans="1:12" x14ac:dyDescent="0.25">
      <c r="A3347" s="5">
        <v>107</v>
      </c>
      <c r="B3347" s="2">
        <v>0.16111111111111112</v>
      </c>
      <c r="C3347" t="s">
        <v>116</v>
      </c>
      <c r="D3347" t="s">
        <v>14</v>
      </c>
      <c r="E3347" t="s">
        <v>24</v>
      </c>
      <c r="F3347" s="7" t="s">
        <v>28</v>
      </c>
      <c r="G3347" s="9">
        <v>3.4722222222222222E-5</v>
      </c>
      <c r="J3347" s="13">
        <v>0</v>
      </c>
      <c r="K3347" t="str">
        <f>IF(A3347&lt;&gt;"",VLOOKUP(D3347,LookUps!$A$2:$B$34,2,FALSE),"")</f>
        <v>UK</v>
      </c>
      <c r="L3347" t="e">
        <f>IF(F3347&lt;&gt;"",
VLOOKUP("*"&amp;F3347,LookUps!$F$2:$G$48,2,FALSE),
"")</f>
        <v>#N/A</v>
      </c>
    </row>
    <row r="3348" spans="1:12" x14ac:dyDescent="0.25">
      <c r="A3348" s="5">
        <v>108</v>
      </c>
      <c r="B3348" s="2">
        <v>0.1763888888888889</v>
      </c>
      <c r="C3348" t="s">
        <v>116</v>
      </c>
      <c r="D3348" t="s">
        <v>14</v>
      </c>
      <c r="E3348" t="s">
        <v>24</v>
      </c>
      <c r="F3348" s="7" t="s">
        <v>20</v>
      </c>
      <c r="G3348" s="9">
        <v>2.3148148148148147E-5</v>
      </c>
      <c r="J3348" s="13">
        <v>0</v>
      </c>
      <c r="K3348" t="str">
        <f>IF(A3348&lt;&gt;"",VLOOKUP(D3348,LookUps!$A$2:$B$34,2,FALSE),"")</f>
        <v>UK</v>
      </c>
      <c r="L3348" t="str">
        <f>IF(F3348&lt;&gt;"",
VLOOKUP("*"&amp;F3348,LookUps!$F$2:$G$48,2,FALSE),
"")</f>
        <v/>
      </c>
    </row>
    <row r="3349" spans="1:12" x14ac:dyDescent="0.25">
      <c r="A3349" s="5">
        <v>109</v>
      </c>
      <c r="B3349" s="2">
        <v>0.34652777777777777</v>
      </c>
      <c r="C3349" t="s">
        <v>116</v>
      </c>
      <c r="D3349" t="s">
        <v>14</v>
      </c>
      <c r="E3349" t="s">
        <v>24</v>
      </c>
      <c r="F3349" s="7" t="s">
        <v>20</v>
      </c>
      <c r="G3349" s="9">
        <v>2.3148148148148147E-5</v>
      </c>
      <c r="J3349" s="13">
        <v>0</v>
      </c>
      <c r="K3349" t="str">
        <f>IF(A3349&lt;&gt;"",VLOOKUP(D3349,LookUps!$A$2:$B$34,2,FALSE),"")</f>
        <v>UK</v>
      </c>
      <c r="L3349" t="str">
        <f>IF(F3349&lt;&gt;"",
VLOOKUP("*"&amp;F3349,LookUps!$F$2:$G$48,2,FALSE),
"")</f>
        <v/>
      </c>
    </row>
    <row r="3350" spans="1:12" x14ac:dyDescent="0.25">
      <c r="A3350" s="5">
        <v>110</v>
      </c>
      <c r="B3350" s="2">
        <v>0.35347222222222219</v>
      </c>
      <c r="C3350" t="s">
        <v>116</v>
      </c>
      <c r="D3350" t="s">
        <v>14</v>
      </c>
      <c r="E3350" t="s">
        <v>24</v>
      </c>
      <c r="F3350" s="7" t="s">
        <v>20</v>
      </c>
      <c r="G3350" s="9">
        <v>3.4722222222222222E-5</v>
      </c>
      <c r="J3350" s="13">
        <v>0</v>
      </c>
      <c r="K3350" t="str">
        <f>IF(A3350&lt;&gt;"",VLOOKUP(D3350,LookUps!$A$2:$B$34,2,FALSE),"")</f>
        <v>UK</v>
      </c>
      <c r="L3350" t="str">
        <f>IF(F3350&lt;&gt;"",
VLOOKUP("*"&amp;F3350,LookUps!$F$2:$G$48,2,FALSE),
"")</f>
        <v/>
      </c>
    </row>
    <row r="3351" spans="1:12" x14ac:dyDescent="0.25">
      <c r="A3351" s="5">
        <v>111</v>
      </c>
      <c r="B3351" s="2">
        <v>0.57430555555555551</v>
      </c>
      <c r="C3351" t="s">
        <v>116</v>
      </c>
      <c r="D3351" t="s">
        <v>14</v>
      </c>
      <c r="E3351" t="s">
        <v>24</v>
      </c>
      <c r="F3351" s="7" t="s">
        <v>20</v>
      </c>
      <c r="G3351" s="9">
        <v>0</v>
      </c>
      <c r="J3351" s="13">
        <v>0</v>
      </c>
      <c r="K3351" t="str">
        <f>IF(A3351&lt;&gt;"",VLOOKUP(D3351,LookUps!$A$2:$B$34,2,FALSE),"")</f>
        <v>UK</v>
      </c>
      <c r="L3351" t="str">
        <f>IF(F3351&lt;&gt;"",
VLOOKUP("*"&amp;F3351,LookUps!$F$2:$G$48,2,FALSE),
"")</f>
        <v/>
      </c>
    </row>
    <row r="3352" spans="1:12" x14ac:dyDescent="0.25">
      <c r="A3352" s="5">
        <v>113</v>
      </c>
      <c r="B3352" s="2">
        <v>0.4381944444444445</v>
      </c>
      <c r="C3352" t="s">
        <v>116</v>
      </c>
      <c r="D3352" t="s">
        <v>14</v>
      </c>
      <c r="E3352" t="s">
        <v>27</v>
      </c>
      <c r="F3352" s="7" t="s">
        <v>20</v>
      </c>
      <c r="G3352" s="9">
        <v>1.3645833333333331E-2</v>
      </c>
      <c r="J3352" s="13">
        <v>0</v>
      </c>
      <c r="K3352" t="str">
        <f>IF(A3352&lt;&gt;"",VLOOKUP(D3352,LookUps!$A$2:$B$34,2,FALSE),"")</f>
        <v>UK</v>
      </c>
      <c r="L3352" t="str">
        <f>IF(F3352&lt;&gt;"",
VLOOKUP("*"&amp;F3352,LookUps!$F$2:$G$48,2,FALSE),
"")</f>
        <v/>
      </c>
    </row>
    <row r="3353" spans="1:12" x14ac:dyDescent="0.25">
      <c r="A3353" s="5">
        <v>114</v>
      </c>
      <c r="B3353" s="2">
        <v>0.57152777777777775</v>
      </c>
      <c r="C3353" t="s">
        <v>116</v>
      </c>
      <c r="D3353" t="s">
        <v>14</v>
      </c>
      <c r="E3353" t="s">
        <v>27</v>
      </c>
      <c r="F3353" s="7" t="s">
        <v>20</v>
      </c>
      <c r="G3353" s="9">
        <v>0</v>
      </c>
      <c r="J3353" s="13">
        <v>0</v>
      </c>
      <c r="K3353" t="str">
        <f>IF(A3353&lt;&gt;"",VLOOKUP(D3353,LookUps!$A$2:$B$34,2,FALSE),"")</f>
        <v>UK</v>
      </c>
      <c r="L3353" t="str">
        <f>IF(F3353&lt;&gt;"",
VLOOKUP("*"&amp;F3353,LookUps!$F$2:$G$48,2,FALSE),
"")</f>
        <v/>
      </c>
    </row>
    <row r="3354" spans="1:12" x14ac:dyDescent="0.25">
      <c r="A3354" s="5">
        <v>116</v>
      </c>
      <c r="B3354" s="2">
        <v>0.41736111111111113</v>
      </c>
      <c r="C3354" t="s">
        <v>116</v>
      </c>
      <c r="D3354" t="s">
        <v>14</v>
      </c>
      <c r="E3354" t="s">
        <v>29</v>
      </c>
      <c r="F3354" s="7" t="s">
        <v>20</v>
      </c>
      <c r="G3354" s="9">
        <v>2.3148148148148147E-5</v>
      </c>
      <c r="J3354" s="13">
        <v>0</v>
      </c>
      <c r="K3354" t="str">
        <f>IF(A3354&lt;&gt;"",VLOOKUP(D3354,LookUps!$A$2:$B$34,2,FALSE),"")</f>
        <v>UK</v>
      </c>
      <c r="L3354" t="str">
        <f>IF(F3354&lt;&gt;"",
VLOOKUP("*"&amp;F3354,LookUps!$F$2:$G$48,2,FALSE),
"")</f>
        <v/>
      </c>
    </row>
    <row r="3355" spans="1:12" x14ac:dyDescent="0.25">
      <c r="A3355" s="5">
        <v>117</v>
      </c>
      <c r="B3355" s="2">
        <v>0.56736111111111109</v>
      </c>
      <c r="C3355" t="s">
        <v>116</v>
      </c>
      <c r="D3355" t="s">
        <v>14</v>
      </c>
      <c r="E3355" t="s">
        <v>29</v>
      </c>
      <c r="F3355" s="7" t="s">
        <v>20</v>
      </c>
      <c r="G3355" s="9">
        <v>9.1435185185185185E-4</v>
      </c>
      <c r="J3355" s="13">
        <v>0</v>
      </c>
      <c r="K3355" t="str">
        <f>IF(A3355&lt;&gt;"",VLOOKUP(D3355,LookUps!$A$2:$B$34,2,FALSE),"")</f>
        <v>UK</v>
      </c>
      <c r="L3355" t="str">
        <f>IF(F3355&lt;&gt;"",
VLOOKUP("*"&amp;F3355,LookUps!$F$2:$G$48,2,FALSE),
"")</f>
        <v/>
      </c>
    </row>
    <row r="3356" spans="1:12" x14ac:dyDescent="0.25">
      <c r="A3356" s="5">
        <v>118</v>
      </c>
      <c r="B3356" s="2">
        <v>0.59027777777777779</v>
      </c>
      <c r="C3356" t="s">
        <v>116</v>
      </c>
      <c r="D3356" t="s">
        <v>14</v>
      </c>
      <c r="E3356" t="s">
        <v>29</v>
      </c>
      <c r="F3356" s="7" t="s">
        <v>28</v>
      </c>
      <c r="G3356" s="9">
        <v>6.9444444444444444E-5</v>
      </c>
      <c r="J3356" s="13">
        <v>0</v>
      </c>
      <c r="K3356" t="str">
        <f>IF(A3356&lt;&gt;"",VLOOKUP(D3356,LookUps!$A$2:$B$34,2,FALSE),"")</f>
        <v>UK</v>
      </c>
      <c r="L3356" t="e">
        <f>IF(F3356&lt;&gt;"",
VLOOKUP("*"&amp;F3356,LookUps!$F$2:$G$48,2,FALSE),
"")</f>
        <v>#N/A</v>
      </c>
    </row>
    <row r="3357" spans="1:12" x14ac:dyDescent="0.25">
      <c r="A3357" s="5">
        <v>119</v>
      </c>
      <c r="B3357" s="2">
        <v>0.65347222222222223</v>
      </c>
      <c r="C3357" t="s">
        <v>116</v>
      </c>
      <c r="D3357" t="s">
        <v>14</v>
      </c>
      <c r="E3357" t="s">
        <v>29</v>
      </c>
      <c r="F3357" s="7" t="s">
        <v>20</v>
      </c>
      <c r="G3357" s="9">
        <v>0</v>
      </c>
      <c r="J3357" s="13">
        <v>0</v>
      </c>
      <c r="K3357" t="str">
        <f>IF(A3357&lt;&gt;"",VLOOKUP(D3357,LookUps!$A$2:$B$34,2,FALSE),"")</f>
        <v>UK</v>
      </c>
      <c r="L3357" t="str">
        <f>IF(F3357&lt;&gt;"",
VLOOKUP("*"&amp;F3357,LookUps!$F$2:$G$48,2,FALSE),
"")</f>
        <v/>
      </c>
    </row>
    <row r="3358" spans="1:12" x14ac:dyDescent="0.25">
      <c r="A3358" s="5">
        <v>122</v>
      </c>
      <c r="B3358" s="2">
        <v>0.65416666666666667</v>
      </c>
      <c r="C3358" t="s">
        <v>116</v>
      </c>
      <c r="D3358" t="s">
        <v>14</v>
      </c>
      <c r="E3358" t="s">
        <v>29</v>
      </c>
      <c r="F3358" s="7" t="s">
        <v>20</v>
      </c>
      <c r="G3358" s="9">
        <v>2.199074074074074E-4</v>
      </c>
      <c r="J3358" s="13">
        <v>0</v>
      </c>
      <c r="K3358" t="str">
        <f>IF(A3358&lt;&gt;"",VLOOKUP(D3358,LookUps!$A$2:$B$34,2,FALSE),"")</f>
        <v>UK</v>
      </c>
      <c r="L3358" t="str">
        <f>IF(F3358&lt;&gt;"",
VLOOKUP("*"&amp;F3358,LookUps!$F$2:$G$48,2,FALSE),
"")</f>
        <v/>
      </c>
    </row>
    <row r="3359" spans="1:12" x14ac:dyDescent="0.25">
      <c r="A3359" s="5">
        <v>123</v>
      </c>
      <c r="B3359" s="2">
        <v>0.74722222222222223</v>
      </c>
      <c r="C3359" t="s">
        <v>116</v>
      </c>
      <c r="D3359" t="s">
        <v>14</v>
      </c>
      <c r="E3359" t="s">
        <v>29</v>
      </c>
      <c r="F3359" s="7" t="s">
        <v>16</v>
      </c>
      <c r="G3359" s="9">
        <v>3.4722222222222222E-5</v>
      </c>
      <c r="J3359" s="13">
        <v>0</v>
      </c>
      <c r="K3359" t="str">
        <f>IF(A3359&lt;&gt;"",VLOOKUP(D3359,LookUps!$A$2:$B$34,2,FALSE),"")</f>
        <v>UK</v>
      </c>
      <c r="L3359" t="e">
        <f>IF(F3359&lt;&gt;"",
VLOOKUP("*"&amp;F3359,LookUps!$F$2:$G$48,2,FALSE),
"")</f>
        <v>#N/A</v>
      </c>
    </row>
    <row r="3360" spans="1:12" x14ac:dyDescent="0.25">
      <c r="A3360" s="5">
        <v>124</v>
      </c>
      <c r="B3360" s="2">
        <v>0.74791666666666667</v>
      </c>
      <c r="C3360" t="s">
        <v>116</v>
      </c>
      <c r="D3360" t="s">
        <v>14</v>
      </c>
      <c r="E3360" t="s">
        <v>29</v>
      </c>
      <c r="F3360" s="7" t="s">
        <v>16</v>
      </c>
      <c r="G3360" s="9">
        <v>0</v>
      </c>
      <c r="J3360" s="13">
        <v>0</v>
      </c>
      <c r="K3360" t="str">
        <f>IF(A3360&lt;&gt;"",VLOOKUP(D3360,LookUps!$A$2:$B$34,2,FALSE),"")</f>
        <v>UK</v>
      </c>
      <c r="L3360" t="e">
        <f>IF(F3360&lt;&gt;"",
VLOOKUP("*"&amp;F3360,LookUps!$F$2:$G$48,2,FALSE),
"")</f>
        <v>#N/A</v>
      </c>
    </row>
    <row r="3361" spans="1:12" x14ac:dyDescent="0.25">
      <c r="A3361" s="5">
        <v>126</v>
      </c>
      <c r="B3361" s="2">
        <v>0.52500000000000002</v>
      </c>
      <c r="C3361" t="s">
        <v>116</v>
      </c>
      <c r="D3361" t="s">
        <v>14</v>
      </c>
      <c r="E3361" t="s">
        <v>30</v>
      </c>
      <c r="F3361" s="7" t="s">
        <v>20</v>
      </c>
      <c r="G3361" s="9">
        <v>8.9120370370370362E-4</v>
      </c>
      <c r="J3361" s="13">
        <v>0</v>
      </c>
      <c r="K3361" t="str">
        <f>IF(A3361&lt;&gt;"",VLOOKUP(D3361,LookUps!$A$2:$B$34,2,FALSE),"")</f>
        <v>UK</v>
      </c>
      <c r="L3361" t="str">
        <f>IF(F3361&lt;&gt;"",
VLOOKUP("*"&amp;F3361,LookUps!$F$2:$G$48,2,FALSE),
"")</f>
        <v/>
      </c>
    </row>
    <row r="3362" spans="1:12" x14ac:dyDescent="0.25">
      <c r="A3362" s="5">
        <v>127</v>
      </c>
      <c r="B3362" s="2">
        <v>0.58194444444444449</v>
      </c>
      <c r="C3362" t="s">
        <v>116</v>
      </c>
      <c r="D3362" t="s">
        <v>14</v>
      </c>
      <c r="E3362" t="s">
        <v>30</v>
      </c>
      <c r="F3362" s="7" t="s">
        <v>16</v>
      </c>
      <c r="G3362" s="9">
        <v>2.7083333333333334E-3</v>
      </c>
      <c r="J3362" s="13">
        <v>0</v>
      </c>
      <c r="K3362" t="str">
        <f>IF(A3362&lt;&gt;"",VLOOKUP(D3362,LookUps!$A$2:$B$34,2,FALSE),"")</f>
        <v>UK</v>
      </c>
      <c r="L3362" t="e">
        <f>IF(F3362&lt;&gt;"",
VLOOKUP("*"&amp;F3362,LookUps!$F$2:$G$48,2,FALSE),
"")</f>
        <v>#N/A</v>
      </c>
    </row>
    <row r="3363" spans="1:12" x14ac:dyDescent="0.25">
      <c r="A3363" s="5">
        <v>128</v>
      </c>
      <c r="B3363" s="2">
        <v>0.77569444444444446</v>
      </c>
      <c r="C3363" t="s">
        <v>116</v>
      </c>
      <c r="D3363" t="s">
        <v>14</v>
      </c>
      <c r="E3363" t="s">
        <v>30</v>
      </c>
      <c r="F3363" s="7" t="s">
        <v>20</v>
      </c>
      <c r="G3363" s="9">
        <v>2.3611111111111111E-3</v>
      </c>
      <c r="J3363" s="13">
        <v>0</v>
      </c>
      <c r="K3363" t="str">
        <f>IF(A3363&lt;&gt;"",VLOOKUP(D3363,LookUps!$A$2:$B$34,2,FALSE),"")</f>
        <v>UK</v>
      </c>
      <c r="L3363" t="str">
        <f>IF(F3363&lt;&gt;"",
VLOOKUP("*"&amp;F3363,LookUps!$F$2:$G$48,2,FALSE),
"")</f>
        <v/>
      </c>
    </row>
    <row r="3364" spans="1:12" x14ac:dyDescent="0.25">
      <c r="A3364" s="5">
        <v>129</v>
      </c>
      <c r="B3364" s="2">
        <v>0.77777777777777779</v>
      </c>
      <c r="C3364" t="s">
        <v>116</v>
      </c>
      <c r="D3364" t="s">
        <v>14</v>
      </c>
      <c r="E3364" t="s">
        <v>30</v>
      </c>
      <c r="F3364" s="7" t="s">
        <v>20</v>
      </c>
      <c r="G3364" s="9">
        <v>2.3148148148148147E-5</v>
      </c>
      <c r="J3364" s="13">
        <v>0</v>
      </c>
      <c r="K3364" t="str">
        <f>IF(A3364&lt;&gt;"",VLOOKUP(D3364,LookUps!$A$2:$B$34,2,FALSE),"")</f>
        <v>UK</v>
      </c>
      <c r="L3364" t="str">
        <f>IF(F3364&lt;&gt;"",
VLOOKUP("*"&amp;F3364,LookUps!$F$2:$G$48,2,FALSE),
"")</f>
        <v/>
      </c>
    </row>
    <row r="3365" spans="1:12" x14ac:dyDescent="0.25">
      <c r="A3365" s="5">
        <v>130</v>
      </c>
      <c r="B3365" s="2">
        <v>0.78055555555555556</v>
      </c>
      <c r="C3365" t="s">
        <v>116</v>
      </c>
      <c r="D3365" t="s">
        <v>14</v>
      </c>
      <c r="E3365" t="s">
        <v>30</v>
      </c>
      <c r="F3365" s="7" t="s">
        <v>20</v>
      </c>
      <c r="G3365" s="9">
        <v>3.4722222222222222E-5</v>
      </c>
      <c r="J3365" s="13">
        <v>0</v>
      </c>
      <c r="K3365" t="str">
        <f>IF(A3365&lt;&gt;"",VLOOKUP(D3365,LookUps!$A$2:$B$34,2,FALSE),"")</f>
        <v>UK</v>
      </c>
      <c r="L3365" t="str">
        <f>IF(F3365&lt;&gt;"",
VLOOKUP("*"&amp;F3365,LookUps!$F$2:$G$48,2,FALSE),
"")</f>
        <v/>
      </c>
    </row>
    <row r="3366" spans="1:12" x14ac:dyDescent="0.25">
      <c r="A3366" s="5">
        <v>131</v>
      </c>
      <c r="B3366" s="2">
        <v>0.78194444444444444</v>
      </c>
      <c r="C3366" t="s">
        <v>116</v>
      </c>
      <c r="D3366" t="s">
        <v>14</v>
      </c>
      <c r="E3366" t="s">
        <v>30</v>
      </c>
      <c r="F3366" s="7" t="s">
        <v>20</v>
      </c>
      <c r="G3366" s="9">
        <v>3.2986111111111111E-3</v>
      </c>
      <c r="J3366" s="13">
        <v>0</v>
      </c>
      <c r="K3366" t="str">
        <f>IF(A3366&lt;&gt;"",VLOOKUP(D3366,LookUps!$A$2:$B$34,2,FALSE),"")</f>
        <v>UK</v>
      </c>
      <c r="L3366" t="str">
        <f>IF(F3366&lt;&gt;"",
VLOOKUP("*"&amp;F3366,LookUps!$F$2:$G$48,2,FALSE),
"")</f>
        <v/>
      </c>
    </row>
    <row r="3367" spans="1:12" x14ac:dyDescent="0.25">
      <c r="A3367" s="5">
        <v>132</v>
      </c>
      <c r="B3367" s="2">
        <v>0.81944444444444453</v>
      </c>
      <c r="C3367" t="s">
        <v>116</v>
      </c>
      <c r="D3367" t="s">
        <v>14</v>
      </c>
      <c r="E3367" t="s">
        <v>30</v>
      </c>
      <c r="F3367" s="7" t="s">
        <v>28</v>
      </c>
      <c r="G3367" s="9">
        <v>4.6296296296296294E-5</v>
      </c>
      <c r="J3367" s="13">
        <v>0</v>
      </c>
      <c r="K3367" t="str">
        <f>IF(A3367&lt;&gt;"",VLOOKUP(D3367,LookUps!$A$2:$B$34,2,FALSE),"")</f>
        <v>UK</v>
      </c>
      <c r="L3367" t="e">
        <f>IF(F3367&lt;&gt;"",
VLOOKUP("*"&amp;F3367,LookUps!$F$2:$G$48,2,FALSE),
"")</f>
        <v>#N/A</v>
      </c>
    </row>
    <row r="3368" spans="1:12" x14ac:dyDescent="0.25">
      <c r="A3368" s="5">
        <v>133</v>
      </c>
      <c r="B3368" s="2">
        <v>0.82013888888888886</v>
      </c>
      <c r="C3368" t="s">
        <v>116</v>
      </c>
      <c r="D3368" t="s">
        <v>14</v>
      </c>
      <c r="E3368" t="s">
        <v>30</v>
      </c>
      <c r="F3368" s="7" t="s">
        <v>20</v>
      </c>
      <c r="G3368" s="9">
        <v>1.7361111111111112E-4</v>
      </c>
      <c r="J3368" s="13">
        <v>0</v>
      </c>
      <c r="K3368" t="str">
        <f>IF(A3368&lt;&gt;"",VLOOKUP(D3368,LookUps!$A$2:$B$34,2,FALSE),"")</f>
        <v>UK</v>
      </c>
      <c r="L3368" t="str">
        <f>IF(F3368&lt;&gt;"",
VLOOKUP("*"&amp;F3368,LookUps!$F$2:$G$48,2,FALSE),
"")</f>
        <v/>
      </c>
    </row>
    <row r="3369" spans="1:12" x14ac:dyDescent="0.25">
      <c r="A3369" s="5">
        <v>134</v>
      </c>
      <c r="B3369" s="2">
        <v>0.96597222222222223</v>
      </c>
      <c r="C3369" t="s">
        <v>116</v>
      </c>
      <c r="D3369" t="s">
        <v>14</v>
      </c>
      <c r="E3369" t="s">
        <v>30</v>
      </c>
      <c r="F3369" s="7" t="s">
        <v>20</v>
      </c>
      <c r="G3369" s="9">
        <v>0</v>
      </c>
      <c r="J3369" s="13">
        <v>0</v>
      </c>
      <c r="K3369" t="str">
        <f>IF(A3369&lt;&gt;"",VLOOKUP(D3369,LookUps!$A$2:$B$34,2,FALSE),"")</f>
        <v>UK</v>
      </c>
      <c r="L3369" t="str">
        <f>IF(F3369&lt;&gt;"",
VLOOKUP("*"&amp;F3369,LookUps!$F$2:$G$48,2,FALSE),
"")</f>
        <v/>
      </c>
    </row>
    <row r="3370" spans="1:12" x14ac:dyDescent="0.25">
      <c r="A3370" s="5">
        <v>136</v>
      </c>
      <c r="B3370" s="2">
        <v>0.16180555555555556</v>
      </c>
      <c r="C3370" t="s">
        <v>116</v>
      </c>
      <c r="D3370" t="s">
        <v>14</v>
      </c>
      <c r="E3370" t="s">
        <v>31</v>
      </c>
      <c r="F3370" s="7" t="s">
        <v>20</v>
      </c>
      <c r="G3370" s="9">
        <v>1.1574074074074073E-5</v>
      </c>
      <c r="J3370" s="13">
        <v>0</v>
      </c>
      <c r="K3370" t="str">
        <f>IF(A3370&lt;&gt;"",VLOOKUP(D3370,LookUps!$A$2:$B$34,2,FALSE),"")</f>
        <v>UK</v>
      </c>
      <c r="L3370" t="str">
        <f>IF(F3370&lt;&gt;"",
VLOOKUP("*"&amp;F3370,LookUps!$F$2:$G$48,2,FALSE),
"")</f>
        <v/>
      </c>
    </row>
    <row r="3371" spans="1:12" x14ac:dyDescent="0.25">
      <c r="A3371" s="5">
        <v>137</v>
      </c>
      <c r="B3371" s="2">
        <v>0.19305555555555554</v>
      </c>
      <c r="C3371" t="s">
        <v>116</v>
      </c>
      <c r="D3371" t="s">
        <v>14</v>
      </c>
      <c r="E3371" t="s">
        <v>31</v>
      </c>
      <c r="F3371" s="7" t="s">
        <v>20</v>
      </c>
      <c r="G3371" s="9">
        <v>4.6296296296296294E-5</v>
      </c>
      <c r="J3371" s="13">
        <v>0</v>
      </c>
      <c r="K3371" t="str">
        <f>IF(A3371&lt;&gt;"",VLOOKUP(D3371,LookUps!$A$2:$B$34,2,FALSE),"")</f>
        <v>UK</v>
      </c>
      <c r="L3371" t="str">
        <f>IF(F3371&lt;&gt;"",
VLOOKUP("*"&amp;F3371,LookUps!$F$2:$G$48,2,FALSE),
"")</f>
        <v/>
      </c>
    </row>
    <row r="3372" spans="1:12" x14ac:dyDescent="0.25">
      <c r="A3372" s="5">
        <v>138</v>
      </c>
      <c r="B3372" s="2">
        <v>0.34166666666666662</v>
      </c>
      <c r="C3372" t="s">
        <v>116</v>
      </c>
      <c r="D3372" t="s">
        <v>14</v>
      </c>
      <c r="E3372" t="s">
        <v>31</v>
      </c>
      <c r="F3372" s="7" t="s">
        <v>28</v>
      </c>
      <c r="G3372" s="9">
        <v>4.6296296296296294E-5</v>
      </c>
      <c r="J3372" s="13">
        <v>0</v>
      </c>
      <c r="K3372" t="str">
        <f>IF(A3372&lt;&gt;"",VLOOKUP(D3372,LookUps!$A$2:$B$34,2,FALSE),"")</f>
        <v>UK</v>
      </c>
      <c r="L3372" t="e">
        <f>IF(F3372&lt;&gt;"",
VLOOKUP("*"&amp;F3372,LookUps!$F$2:$G$48,2,FALSE),
"")</f>
        <v>#N/A</v>
      </c>
    </row>
    <row r="3373" spans="1:12" x14ac:dyDescent="0.25">
      <c r="A3373" s="5">
        <v>139</v>
      </c>
      <c r="B3373" s="2">
        <v>0.80555555555555547</v>
      </c>
      <c r="C3373" t="s">
        <v>116</v>
      </c>
      <c r="D3373" t="s">
        <v>14</v>
      </c>
      <c r="E3373" t="s">
        <v>31</v>
      </c>
      <c r="F3373" s="7" t="s">
        <v>28</v>
      </c>
      <c r="G3373" s="9">
        <v>4.6296296296296294E-5</v>
      </c>
      <c r="J3373" s="13">
        <v>0</v>
      </c>
      <c r="K3373" t="str">
        <f>IF(A3373&lt;&gt;"",VLOOKUP(D3373,LookUps!$A$2:$B$34,2,FALSE),"")</f>
        <v>UK</v>
      </c>
      <c r="L3373" t="e">
        <f>IF(F3373&lt;&gt;"",
VLOOKUP("*"&amp;F3373,LookUps!$F$2:$G$48,2,FALSE),
"")</f>
        <v>#N/A</v>
      </c>
    </row>
    <row r="3374" spans="1:12" x14ac:dyDescent="0.25">
      <c r="A3374" s="5">
        <v>140</v>
      </c>
      <c r="B3374" s="2">
        <v>0.83124999999999993</v>
      </c>
      <c r="C3374" t="s">
        <v>116</v>
      </c>
      <c r="D3374" t="s">
        <v>14</v>
      </c>
      <c r="E3374" t="s">
        <v>31</v>
      </c>
      <c r="F3374" s="7" t="s">
        <v>20</v>
      </c>
      <c r="G3374" s="9">
        <v>0</v>
      </c>
      <c r="J3374" s="13">
        <v>0</v>
      </c>
      <c r="K3374" t="str">
        <f>IF(A3374&lt;&gt;"",VLOOKUP(D3374,LookUps!$A$2:$B$34,2,FALSE),"")</f>
        <v>UK</v>
      </c>
      <c r="L3374" t="str">
        <f>IF(F3374&lt;&gt;"",
VLOOKUP("*"&amp;F3374,LookUps!$F$2:$G$48,2,FALSE),
"")</f>
        <v/>
      </c>
    </row>
    <row r="3375" spans="1:12" x14ac:dyDescent="0.25">
      <c r="A3375" s="5">
        <v>142</v>
      </c>
      <c r="B3375" s="2">
        <v>0.51874999999999993</v>
      </c>
      <c r="C3375" t="s">
        <v>116</v>
      </c>
      <c r="D3375" t="s">
        <v>14</v>
      </c>
      <c r="E3375" t="s">
        <v>32</v>
      </c>
      <c r="F3375" s="7" t="s">
        <v>16</v>
      </c>
      <c r="G3375" s="9">
        <v>1.6203703703703703E-4</v>
      </c>
      <c r="J3375" s="13">
        <v>0</v>
      </c>
      <c r="K3375" t="str">
        <f>IF(A3375&lt;&gt;"",VLOOKUP(D3375,LookUps!$A$2:$B$34,2,FALSE),"")</f>
        <v>UK</v>
      </c>
      <c r="L3375" t="e">
        <f>IF(F3375&lt;&gt;"",
VLOOKUP("*"&amp;F3375,LookUps!$F$2:$G$48,2,FALSE),
"")</f>
        <v>#N/A</v>
      </c>
    </row>
    <row r="3376" spans="1:12" x14ac:dyDescent="0.25">
      <c r="A3376" s="5">
        <v>143</v>
      </c>
      <c r="B3376" s="2">
        <v>0.51944444444444449</v>
      </c>
      <c r="C3376" t="s">
        <v>116</v>
      </c>
      <c r="D3376" t="s">
        <v>14</v>
      </c>
      <c r="E3376" t="s">
        <v>32</v>
      </c>
      <c r="F3376" s="7" t="s">
        <v>20</v>
      </c>
      <c r="G3376" s="9">
        <v>5.3240740740740744E-4</v>
      </c>
      <c r="J3376" s="13">
        <v>0</v>
      </c>
      <c r="K3376" t="str">
        <f>IF(A3376&lt;&gt;"",VLOOKUP(D3376,LookUps!$A$2:$B$34,2,FALSE),"")</f>
        <v>UK</v>
      </c>
      <c r="L3376" t="str">
        <f>IF(F3376&lt;&gt;"",
VLOOKUP("*"&amp;F3376,LookUps!$F$2:$G$48,2,FALSE),
"")</f>
        <v/>
      </c>
    </row>
    <row r="3377" spans="1:12" x14ac:dyDescent="0.25">
      <c r="A3377" s="5">
        <v>144</v>
      </c>
      <c r="B3377" s="2">
        <v>0.52013888888888882</v>
      </c>
      <c r="C3377" t="s">
        <v>116</v>
      </c>
      <c r="D3377" t="s">
        <v>14</v>
      </c>
      <c r="E3377" t="s">
        <v>32</v>
      </c>
      <c r="F3377" s="7" t="s">
        <v>28</v>
      </c>
      <c r="G3377" s="9">
        <v>2.3148148148148147E-5</v>
      </c>
      <c r="J3377" s="13">
        <v>0</v>
      </c>
      <c r="K3377" t="str">
        <f>IF(A3377&lt;&gt;"",VLOOKUP(D3377,LookUps!$A$2:$B$34,2,FALSE),"")</f>
        <v>UK</v>
      </c>
      <c r="L3377" t="e">
        <f>IF(F3377&lt;&gt;"",
VLOOKUP("*"&amp;F3377,LookUps!$F$2:$G$48,2,FALSE),
"")</f>
        <v>#N/A</v>
      </c>
    </row>
    <row r="3378" spans="1:12" x14ac:dyDescent="0.25">
      <c r="A3378" s="5">
        <v>145</v>
      </c>
      <c r="B3378" s="2">
        <v>0.66875000000000007</v>
      </c>
      <c r="C3378" t="s">
        <v>116</v>
      </c>
      <c r="D3378" t="s">
        <v>14</v>
      </c>
      <c r="E3378" t="s">
        <v>32</v>
      </c>
      <c r="F3378" s="7" t="s">
        <v>28</v>
      </c>
      <c r="G3378" s="9">
        <v>3.4722222222222222E-5</v>
      </c>
      <c r="J3378" s="13">
        <v>0</v>
      </c>
      <c r="K3378" t="str">
        <f>IF(A3378&lt;&gt;"",VLOOKUP(D3378,LookUps!$A$2:$B$34,2,FALSE),"")</f>
        <v>UK</v>
      </c>
      <c r="L3378" t="e">
        <f>IF(F3378&lt;&gt;"",
VLOOKUP("*"&amp;F3378,LookUps!$F$2:$G$48,2,FALSE),
"")</f>
        <v>#N/A</v>
      </c>
    </row>
    <row r="3379" spans="1:12" x14ac:dyDescent="0.25">
      <c r="A3379" s="5">
        <v>146</v>
      </c>
      <c r="B3379" s="2">
        <v>0.67083333333333339</v>
      </c>
      <c r="C3379" t="s">
        <v>116</v>
      </c>
      <c r="D3379" t="s">
        <v>14</v>
      </c>
      <c r="E3379" t="s">
        <v>32</v>
      </c>
      <c r="F3379" s="7" t="s">
        <v>16</v>
      </c>
      <c r="G3379" s="9">
        <v>2.3148148148148147E-5</v>
      </c>
      <c r="J3379" s="13">
        <v>0</v>
      </c>
      <c r="K3379" t="str">
        <f>IF(A3379&lt;&gt;"",VLOOKUP(D3379,LookUps!$A$2:$B$34,2,FALSE),"")</f>
        <v>UK</v>
      </c>
      <c r="L3379" t="e">
        <f>IF(F3379&lt;&gt;"",
VLOOKUP("*"&amp;F3379,LookUps!$F$2:$G$48,2,FALSE),
"")</f>
        <v>#N/A</v>
      </c>
    </row>
    <row r="3380" spans="1:12" x14ac:dyDescent="0.25">
      <c r="A3380" s="5">
        <v>147</v>
      </c>
      <c r="B3380" s="2">
        <v>0.79583333333333339</v>
      </c>
      <c r="C3380" t="s">
        <v>116</v>
      </c>
      <c r="D3380" t="s">
        <v>14</v>
      </c>
      <c r="E3380" t="s">
        <v>32</v>
      </c>
      <c r="F3380" s="7" t="s">
        <v>28</v>
      </c>
      <c r="G3380" s="9">
        <v>0</v>
      </c>
      <c r="J3380" s="13">
        <v>0</v>
      </c>
      <c r="K3380" t="str">
        <f>IF(A3380&lt;&gt;"",VLOOKUP(D3380,LookUps!$A$2:$B$34,2,FALSE),"")</f>
        <v>UK</v>
      </c>
      <c r="L3380" t="e">
        <f>IF(F3380&lt;&gt;"",
VLOOKUP("*"&amp;F3380,LookUps!$F$2:$G$48,2,FALSE),
"")</f>
        <v>#N/A</v>
      </c>
    </row>
    <row r="3381" spans="1:12" x14ac:dyDescent="0.25">
      <c r="A3381" s="5">
        <v>149</v>
      </c>
      <c r="B3381" s="2">
        <v>0.64722222222222225</v>
      </c>
      <c r="C3381" t="s">
        <v>116</v>
      </c>
      <c r="D3381" t="s">
        <v>14</v>
      </c>
      <c r="E3381" t="s">
        <v>46</v>
      </c>
      <c r="F3381" s="7" t="s">
        <v>20</v>
      </c>
      <c r="G3381" s="9">
        <v>0</v>
      </c>
      <c r="J3381" s="13">
        <v>0</v>
      </c>
      <c r="K3381" t="str">
        <f>IF(A3381&lt;&gt;"",VLOOKUP(D3381,LookUps!$A$2:$B$34,2,FALSE),"")</f>
        <v>UK</v>
      </c>
      <c r="L3381" t="str">
        <f>IF(F3381&lt;&gt;"",
VLOOKUP("*"&amp;F3381,LookUps!$F$2:$G$48,2,FALSE),
"")</f>
        <v/>
      </c>
    </row>
    <row r="3382" spans="1:12" x14ac:dyDescent="0.25">
      <c r="A3382" s="5">
        <v>151</v>
      </c>
      <c r="B3382" s="2">
        <v>0.71666666666666667</v>
      </c>
      <c r="C3382" t="s">
        <v>116</v>
      </c>
      <c r="D3382" t="s">
        <v>14</v>
      </c>
      <c r="E3382" t="s">
        <v>47</v>
      </c>
      <c r="F3382" s="7" t="s">
        <v>28</v>
      </c>
      <c r="G3382" s="9">
        <v>0</v>
      </c>
      <c r="J3382" s="13">
        <v>0</v>
      </c>
      <c r="K3382" t="str">
        <f>IF(A3382&lt;&gt;"",VLOOKUP(D3382,LookUps!$A$2:$B$34,2,FALSE),"")</f>
        <v>UK</v>
      </c>
      <c r="L3382" t="e">
        <f>IF(F3382&lt;&gt;"",
VLOOKUP("*"&amp;F3382,LookUps!$F$2:$G$48,2,FALSE),
"")</f>
        <v>#N/A</v>
      </c>
    </row>
    <row r="3383" spans="1:12" x14ac:dyDescent="0.25">
      <c r="A3383" s="5">
        <v>153</v>
      </c>
      <c r="B3383" s="2">
        <v>0.44444444444444442</v>
      </c>
      <c r="C3383" t="s">
        <v>116</v>
      </c>
      <c r="D3383" t="s">
        <v>14</v>
      </c>
      <c r="E3383" t="s">
        <v>33</v>
      </c>
      <c r="F3383" s="7" t="s">
        <v>16</v>
      </c>
      <c r="G3383" s="9">
        <v>1.1574074074074073E-4</v>
      </c>
      <c r="J3383" s="13">
        <v>0</v>
      </c>
      <c r="K3383" t="str">
        <f>IF(A3383&lt;&gt;"",VLOOKUP(D3383,LookUps!$A$2:$B$34,2,FALSE),"")</f>
        <v>UK</v>
      </c>
      <c r="L3383" t="e">
        <f>IF(F3383&lt;&gt;"",
VLOOKUP("*"&amp;F3383,LookUps!$F$2:$G$48,2,FALSE),
"")</f>
        <v>#N/A</v>
      </c>
    </row>
    <row r="3384" spans="1:12" x14ac:dyDescent="0.25">
      <c r="A3384" s="5">
        <v>154</v>
      </c>
      <c r="B3384" s="2">
        <v>0.48194444444444445</v>
      </c>
      <c r="C3384" t="s">
        <v>116</v>
      </c>
      <c r="D3384" t="s">
        <v>14</v>
      </c>
      <c r="E3384" t="s">
        <v>33</v>
      </c>
      <c r="F3384" s="7" t="s">
        <v>28</v>
      </c>
      <c r="G3384" s="9">
        <v>4.9768518518518521E-3</v>
      </c>
      <c r="J3384" s="13">
        <v>0</v>
      </c>
      <c r="K3384" t="str">
        <f>IF(A3384&lt;&gt;"",VLOOKUP(D3384,LookUps!$A$2:$B$34,2,FALSE),"")</f>
        <v>UK</v>
      </c>
      <c r="L3384" t="e">
        <f>IF(F3384&lt;&gt;"",
VLOOKUP("*"&amp;F3384,LookUps!$F$2:$G$48,2,FALSE),
"")</f>
        <v>#N/A</v>
      </c>
    </row>
    <row r="3385" spans="1:12" x14ac:dyDescent="0.25">
      <c r="A3385" s="5">
        <v>155</v>
      </c>
      <c r="B3385" s="2">
        <v>0.60902777777777783</v>
      </c>
      <c r="C3385" t="s">
        <v>116</v>
      </c>
      <c r="D3385" t="s">
        <v>14</v>
      </c>
      <c r="E3385" t="s">
        <v>33</v>
      </c>
      <c r="F3385" s="7" t="s">
        <v>16</v>
      </c>
      <c r="G3385" s="9">
        <v>2.3148148148148147E-5</v>
      </c>
      <c r="J3385" s="13">
        <v>0</v>
      </c>
      <c r="K3385" t="str">
        <f>IF(A3385&lt;&gt;"",VLOOKUP(D3385,LookUps!$A$2:$B$34,2,FALSE),"")</f>
        <v>UK</v>
      </c>
      <c r="L3385" t="e">
        <f>IF(F3385&lt;&gt;"",
VLOOKUP("*"&amp;F3385,LookUps!$F$2:$G$48,2,FALSE),
"")</f>
        <v>#N/A</v>
      </c>
    </row>
    <row r="3386" spans="1:12" x14ac:dyDescent="0.25">
      <c r="A3386" s="5">
        <v>156</v>
      </c>
      <c r="B3386" s="2">
        <v>0.61944444444444446</v>
      </c>
      <c r="C3386" t="s">
        <v>116</v>
      </c>
      <c r="D3386" t="s">
        <v>14</v>
      </c>
      <c r="E3386" t="s">
        <v>33</v>
      </c>
      <c r="F3386" s="7" t="s">
        <v>200</v>
      </c>
      <c r="G3386" s="9">
        <v>1.1574074074074073E-5</v>
      </c>
      <c r="J3386" s="13">
        <v>0</v>
      </c>
      <c r="K3386" t="str">
        <f>IF(A3386&lt;&gt;"",VLOOKUP(D3386,LookUps!$A$2:$B$34,2,FALSE),"")</f>
        <v>UK</v>
      </c>
      <c r="L3386" t="e">
        <f>IF(F3386&lt;&gt;"",
VLOOKUP("*"&amp;F3386,LookUps!$F$2:$G$48,2,FALSE),
"")</f>
        <v>#N/A</v>
      </c>
    </row>
    <row r="3387" spans="1:12" x14ac:dyDescent="0.25">
      <c r="A3387" s="5">
        <v>157</v>
      </c>
      <c r="B3387" s="2">
        <v>0.62847222222222221</v>
      </c>
      <c r="C3387" t="s">
        <v>116</v>
      </c>
      <c r="D3387" t="s">
        <v>14</v>
      </c>
      <c r="E3387" t="s">
        <v>33</v>
      </c>
      <c r="F3387" s="7" t="s">
        <v>200</v>
      </c>
      <c r="G3387" s="9">
        <v>7.3379629629629628E-3</v>
      </c>
      <c r="J3387" s="13">
        <v>0</v>
      </c>
      <c r="K3387" t="str">
        <f>IF(A3387&lt;&gt;"",VLOOKUP(D3387,LookUps!$A$2:$B$34,2,FALSE),"")</f>
        <v>UK</v>
      </c>
      <c r="L3387" t="e">
        <f>IF(F3387&lt;&gt;"",
VLOOKUP("*"&amp;F3387,LookUps!$F$2:$G$48,2,FALSE),
"")</f>
        <v>#N/A</v>
      </c>
    </row>
    <row r="3388" spans="1:12" x14ac:dyDescent="0.25">
      <c r="A3388" s="5">
        <v>158</v>
      </c>
      <c r="B3388" s="2">
        <v>0.6430555555555556</v>
      </c>
      <c r="C3388" t="s">
        <v>116</v>
      </c>
      <c r="D3388" t="s">
        <v>14</v>
      </c>
      <c r="E3388" t="s">
        <v>33</v>
      </c>
      <c r="F3388" s="7" t="s">
        <v>28</v>
      </c>
      <c r="G3388" s="9">
        <v>4.1666666666666669E-4</v>
      </c>
      <c r="J3388" s="13">
        <v>0</v>
      </c>
      <c r="K3388" t="str">
        <f>IF(A3388&lt;&gt;"",VLOOKUP(D3388,LookUps!$A$2:$B$34,2,FALSE),"")</f>
        <v>UK</v>
      </c>
      <c r="L3388" t="e">
        <f>IF(F3388&lt;&gt;"",
VLOOKUP("*"&amp;F3388,LookUps!$F$2:$G$48,2,FALSE),
"")</f>
        <v>#N/A</v>
      </c>
    </row>
    <row r="3389" spans="1:12" x14ac:dyDescent="0.25">
      <c r="A3389" s="5">
        <v>159</v>
      </c>
      <c r="B3389" s="2">
        <v>0.64583333333333337</v>
      </c>
      <c r="C3389" t="s">
        <v>116</v>
      </c>
      <c r="D3389" t="s">
        <v>14</v>
      </c>
      <c r="E3389" t="s">
        <v>33</v>
      </c>
      <c r="F3389" s="7" t="s">
        <v>20</v>
      </c>
      <c r="G3389" s="9">
        <v>4.6296296296296294E-5</v>
      </c>
      <c r="J3389" s="13">
        <v>0</v>
      </c>
      <c r="K3389" t="str">
        <f>IF(A3389&lt;&gt;"",VLOOKUP(D3389,LookUps!$A$2:$B$34,2,FALSE),"")</f>
        <v>UK</v>
      </c>
      <c r="L3389" t="str">
        <f>IF(F3389&lt;&gt;"",
VLOOKUP("*"&amp;F3389,LookUps!$F$2:$G$48,2,FALSE),
"")</f>
        <v/>
      </c>
    </row>
    <row r="3390" spans="1:12" x14ac:dyDescent="0.25">
      <c r="A3390" s="5">
        <v>160</v>
      </c>
      <c r="B3390" s="2">
        <v>0.65138888888888891</v>
      </c>
      <c r="C3390" t="s">
        <v>116</v>
      </c>
      <c r="D3390" t="s">
        <v>14</v>
      </c>
      <c r="E3390" t="s">
        <v>33</v>
      </c>
      <c r="F3390" s="7" t="s">
        <v>20</v>
      </c>
      <c r="G3390" s="9">
        <v>3.4722222222222222E-5</v>
      </c>
      <c r="J3390" s="13">
        <v>0</v>
      </c>
      <c r="K3390" t="str">
        <f>IF(A3390&lt;&gt;"",VLOOKUP(D3390,LookUps!$A$2:$B$34,2,FALSE),"")</f>
        <v>UK</v>
      </c>
      <c r="L3390" t="str">
        <f>IF(F3390&lt;&gt;"",
VLOOKUP("*"&amp;F3390,LookUps!$F$2:$G$48,2,FALSE),
"")</f>
        <v/>
      </c>
    </row>
    <row r="3391" spans="1:12" x14ac:dyDescent="0.25">
      <c r="A3391" s="5">
        <v>161</v>
      </c>
      <c r="B3391" s="2">
        <v>0.66249999999999998</v>
      </c>
      <c r="C3391" t="s">
        <v>116</v>
      </c>
      <c r="D3391" t="s">
        <v>14</v>
      </c>
      <c r="E3391" t="s">
        <v>33</v>
      </c>
      <c r="F3391" s="7" t="s">
        <v>16</v>
      </c>
      <c r="G3391" s="9">
        <v>0</v>
      </c>
      <c r="J3391" s="13">
        <v>0</v>
      </c>
      <c r="K3391" t="str">
        <f>IF(A3391&lt;&gt;"",VLOOKUP(D3391,LookUps!$A$2:$B$34,2,FALSE),"")</f>
        <v>UK</v>
      </c>
      <c r="L3391" t="e">
        <f>IF(F3391&lt;&gt;"",
VLOOKUP("*"&amp;F3391,LookUps!$F$2:$G$48,2,FALSE),
"")</f>
        <v>#N/A</v>
      </c>
    </row>
    <row r="3392" spans="1:12" x14ac:dyDescent="0.25">
      <c r="A3392" s="5">
        <v>163</v>
      </c>
      <c r="B3392" s="2">
        <v>0.41111111111111115</v>
      </c>
      <c r="C3392" t="s">
        <v>116</v>
      </c>
      <c r="D3392" t="s">
        <v>14</v>
      </c>
      <c r="E3392" t="s">
        <v>34</v>
      </c>
      <c r="F3392" s="7" t="s">
        <v>16</v>
      </c>
      <c r="G3392" s="9">
        <v>3.8194444444444446E-4</v>
      </c>
      <c r="J3392" s="13">
        <v>0</v>
      </c>
      <c r="K3392" t="str">
        <f>IF(A3392&lt;&gt;"",VLOOKUP(D3392,LookUps!$A$2:$B$34,2,FALSE),"")</f>
        <v>UK</v>
      </c>
      <c r="L3392" t="e">
        <f>IF(F3392&lt;&gt;"",
VLOOKUP("*"&amp;F3392,LookUps!$F$2:$G$48,2,FALSE),
"")</f>
        <v>#N/A</v>
      </c>
    </row>
    <row r="3393" spans="1:12" x14ac:dyDescent="0.25">
      <c r="A3393" s="5">
        <v>164</v>
      </c>
      <c r="B3393" s="2">
        <v>0.41180555555555554</v>
      </c>
      <c r="C3393" t="s">
        <v>116</v>
      </c>
      <c r="D3393" t="s">
        <v>14</v>
      </c>
      <c r="E3393" t="s">
        <v>34</v>
      </c>
      <c r="F3393" s="7" t="s">
        <v>20</v>
      </c>
      <c r="G3393" s="9">
        <v>2.4305555555555552E-4</v>
      </c>
      <c r="J3393" s="13">
        <v>0</v>
      </c>
      <c r="K3393" t="str">
        <f>IF(A3393&lt;&gt;"",VLOOKUP(D3393,LookUps!$A$2:$B$34,2,FALSE),"")</f>
        <v>UK</v>
      </c>
      <c r="L3393" t="str">
        <f>IF(F3393&lt;&gt;"",
VLOOKUP("*"&amp;F3393,LookUps!$F$2:$G$48,2,FALSE),
"")</f>
        <v/>
      </c>
    </row>
    <row r="3394" spans="1:12" x14ac:dyDescent="0.25">
      <c r="A3394" s="5">
        <v>165</v>
      </c>
      <c r="B3394" s="2">
        <v>0.45833333333333331</v>
      </c>
      <c r="C3394" t="s">
        <v>116</v>
      </c>
      <c r="D3394" t="s">
        <v>14</v>
      </c>
      <c r="E3394" t="s">
        <v>34</v>
      </c>
      <c r="F3394" s="7" t="s">
        <v>145</v>
      </c>
      <c r="G3394" s="9">
        <v>0</v>
      </c>
      <c r="J3394" s="13">
        <v>31</v>
      </c>
      <c r="K3394" t="str">
        <f>IF(A3394&lt;&gt;"",VLOOKUP(D3394,LookUps!$A$2:$B$34,2,FALSE),"")</f>
        <v>UK</v>
      </c>
      <c r="L3394" t="str">
        <f>IF(F3394&lt;&gt;"",
VLOOKUP("*"&amp;F3394,LookUps!$F$2:$G$48,2,FALSE),
"")</f>
        <v>United Arab Emirates</v>
      </c>
    </row>
    <row r="3395" spans="1:12" x14ac:dyDescent="0.25">
      <c r="A3395" s="5">
        <v>166</v>
      </c>
      <c r="B3395" s="2">
        <v>0.58472222222222225</v>
      </c>
      <c r="C3395" t="s">
        <v>116</v>
      </c>
      <c r="D3395" t="s">
        <v>14</v>
      </c>
      <c r="E3395" t="s">
        <v>34</v>
      </c>
      <c r="F3395" s="7" t="s">
        <v>20</v>
      </c>
      <c r="G3395" s="9">
        <v>5.7870370370370366E-5</v>
      </c>
      <c r="J3395" s="13">
        <v>0</v>
      </c>
      <c r="K3395" t="str">
        <f>IF(A3395&lt;&gt;"",VLOOKUP(D3395,LookUps!$A$2:$B$34,2,FALSE),"")</f>
        <v>UK</v>
      </c>
      <c r="L3395" t="str">
        <f>IF(F3395&lt;&gt;"",
VLOOKUP("*"&amp;F3395,LookUps!$F$2:$G$48,2,FALSE),
"")</f>
        <v/>
      </c>
    </row>
    <row r="3396" spans="1:12" x14ac:dyDescent="0.25">
      <c r="A3396" s="5">
        <v>167</v>
      </c>
      <c r="B3396" s="2">
        <v>0.94791666666666663</v>
      </c>
      <c r="C3396" t="s">
        <v>116</v>
      </c>
      <c r="D3396" t="s">
        <v>14</v>
      </c>
      <c r="E3396" t="s">
        <v>34</v>
      </c>
      <c r="F3396" s="7" t="s">
        <v>20</v>
      </c>
      <c r="G3396" s="9">
        <v>4.6296296296296294E-5</v>
      </c>
      <c r="J3396" s="13">
        <v>0</v>
      </c>
      <c r="K3396" t="str">
        <f>IF(A3396&lt;&gt;"",VLOOKUP(D3396,LookUps!$A$2:$B$34,2,FALSE),"")</f>
        <v>UK</v>
      </c>
      <c r="L3396" t="str">
        <f>IF(F3396&lt;&gt;"",
VLOOKUP("*"&amp;F3396,LookUps!$F$2:$G$48,2,FALSE),
"")</f>
        <v/>
      </c>
    </row>
    <row r="3397" spans="1:12" x14ac:dyDescent="0.25">
      <c r="A3397" s="5">
        <v>168</v>
      </c>
      <c r="B3397" s="2">
        <v>0.94861111111111107</v>
      </c>
      <c r="C3397" t="s">
        <v>116</v>
      </c>
      <c r="D3397" t="s">
        <v>14</v>
      </c>
      <c r="E3397" t="s">
        <v>34</v>
      </c>
      <c r="F3397" s="7" t="s">
        <v>20</v>
      </c>
      <c r="G3397" s="9">
        <v>2.3148148148148147E-5</v>
      </c>
      <c r="J3397" s="13">
        <v>0</v>
      </c>
      <c r="K3397" t="str">
        <f>IF(A3397&lt;&gt;"",VLOOKUP(D3397,LookUps!$A$2:$B$34,2,FALSE),"")</f>
        <v>UK</v>
      </c>
      <c r="L3397" t="str">
        <f>IF(F3397&lt;&gt;"",
VLOOKUP("*"&amp;F3397,LookUps!$F$2:$G$48,2,FALSE),
"")</f>
        <v/>
      </c>
    </row>
    <row r="3398" spans="1:12" x14ac:dyDescent="0.25">
      <c r="A3398" s="5">
        <v>169</v>
      </c>
      <c r="B3398" s="2">
        <v>0.94861111111111107</v>
      </c>
      <c r="C3398" t="s">
        <v>116</v>
      </c>
      <c r="D3398" t="s">
        <v>14</v>
      </c>
      <c r="E3398" t="s">
        <v>34</v>
      </c>
      <c r="F3398" s="7" t="s">
        <v>20</v>
      </c>
      <c r="G3398" s="9">
        <v>0</v>
      </c>
      <c r="J3398" s="13">
        <v>0</v>
      </c>
      <c r="K3398" t="str">
        <f>IF(A3398&lt;&gt;"",VLOOKUP(D3398,LookUps!$A$2:$B$34,2,FALSE),"")</f>
        <v>UK</v>
      </c>
      <c r="L3398" t="str">
        <f>IF(F3398&lt;&gt;"",
VLOOKUP("*"&amp;F3398,LookUps!$F$2:$G$48,2,FALSE),
"")</f>
        <v/>
      </c>
    </row>
    <row r="3399" spans="1:12" x14ac:dyDescent="0.25">
      <c r="A3399" s="5">
        <v>171</v>
      </c>
      <c r="B3399" s="2">
        <v>0.32847222222222222</v>
      </c>
      <c r="C3399" t="s">
        <v>116</v>
      </c>
      <c r="D3399" t="s">
        <v>14</v>
      </c>
      <c r="E3399" t="s">
        <v>48</v>
      </c>
      <c r="F3399" s="7" t="s">
        <v>20</v>
      </c>
      <c r="G3399" s="9">
        <v>5.7870370370370366E-5</v>
      </c>
      <c r="J3399" s="13">
        <v>0</v>
      </c>
      <c r="K3399" t="str">
        <f>IF(A3399&lt;&gt;"",VLOOKUP(D3399,LookUps!$A$2:$B$34,2,FALSE),"")</f>
        <v>UK</v>
      </c>
      <c r="L3399" t="str">
        <f>IF(F3399&lt;&gt;"",
VLOOKUP("*"&amp;F3399,LookUps!$F$2:$G$48,2,FALSE),
"")</f>
        <v/>
      </c>
    </row>
    <row r="3400" spans="1:12" x14ac:dyDescent="0.25">
      <c r="A3400" s="5">
        <v>172</v>
      </c>
      <c r="B3400" s="2">
        <v>0.38263888888888892</v>
      </c>
      <c r="C3400" t="s">
        <v>116</v>
      </c>
      <c r="D3400" t="s">
        <v>14</v>
      </c>
      <c r="E3400" t="s">
        <v>48</v>
      </c>
      <c r="F3400" s="7" t="s">
        <v>20</v>
      </c>
      <c r="G3400" s="9">
        <v>3.4722222222222222E-5</v>
      </c>
      <c r="J3400" s="13">
        <v>0</v>
      </c>
      <c r="K3400" t="str">
        <f>IF(A3400&lt;&gt;"",VLOOKUP(D3400,LookUps!$A$2:$B$34,2,FALSE),"")</f>
        <v>UK</v>
      </c>
      <c r="L3400" t="str">
        <f>IF(F3400&lt;&gt;"",
VLOOKUP("*"&amp;F3400,LookUps!$F$2:$G$48,2,FALSE),
"")</f>
        <v/>
      </c>
    </row>
    <row r="3401" spans="1:12" x14ac:dyDescent="0.25">
      <c r="A3401" s="5">
        <v>173</v>
      </c>
      <c r="B3401" s="2">
        <v>0.3923611111111111</v>
      </c>
      <c r="C3401" t="s">
        <v>116</v>
      </c>
      <c r="D3401" t="s">
        <v>14</v>
      </c>
      <c r="E3401" t="s">
        <v>48</v>
      </c>
      <c r="F3401" s="7" t="s">
        <v>20</v>
      </c>
      <c r="G3401" s="9">
        <v>2.3148148148148147E-5</v>
      </c>
      <c r="J3401" s="13">
        <v>0</v>
      </c>
      <c r="K3401" t="str">
        <f>IF(A3401&lt;&gt;"",VLOOKUP(D3401,LookUps!$A$2:$B$34,2,FALSE),"")</f>
        <v>UK</v>
      </c>
      <c r="L3401" t="str">
        <f>IF(F3401&lt;&gt;"",
VLOOKUP("*"&amp;F3401,LookUps!$F$2:$G$48,2,FALSE),
"")</f>
        <v/>
      </c>
    </row>
    <row r="3402" spans="1:12" x14ac:dyDescent="0.25">
      <c r="A3402" s="5">
        <v>174</v>
      </c>
      <c r="B3402" s="2">
        <v>0.60347222222222219</v>
      </c>
      <c r="C3402" t="s">
        <v>116</v>
      </c>
      <c r="D3402" t="s">
        <v>14</v>
      </c>
      <c r="E3402" t="s">
        <v>48</v>
      </c>
      <c r="F3402" s="7" t="s">
        <v>16</v>
      </c>
      <c r="G3402" s="9">
        <v>5.7870370370370366E-5</v>
      </c>
      <c r="J3402" s="13">
        <v>0</v>
      </c>
      <c r="K3402" t="str">
        <f>IF(A3402&lt;&gt;"",VLOOKUP(D3402,LookUps!$A$2:$B$34,2,FALSE),"")</f>
        <v>UK</v>
      </c>
      <c r="L3402" t="e">
        <f>IF(F3402&lt;&gt;"",
VLOOKUP("*"&amp;F3402,LookUps!$F$2:$G$48,2,FALSE),
"")</f>
        <v>#N/A</v>
      </c>
    </row>
    <row r="3403" spans="1:12" x14ac:dyDescent="0.25">
      <c r="A3403" s="5">
        <v>175</v>
      </c>
      <c r="B3403" s="2">
        <v>0.71458333333333324</v>
      </c>
      <c r="C3403" t="s">
        <v>116</v>
      </c>
      <c r="D3403" t="s">
        <v>14</v>
      </c>
      <c r="E3403" t="s">
        <v>48</v>
      </c>
      <c r="F3403" s="7" t="s">
        <v>20</v>
      </c>
      <c r="G3403" s="9">
        <v>0</v>
      </c>
      <c r="J3403" s="13">
        <v>0</v>
      </c>
      <c r="K3403" t="str">
        <f>IF(A3403&lt;&gt;"",VLOOKUP(D3403,LookUps!$A$2:$B$34,2,FALSE),"")</f>
        <v>UK</v>
      </c>
      <c r="L3403" t="str">
        <f>IF(F3403&lt;&gt;"",
VLOOKUP("*"&amp;F3403,LookUps!$F$2:$G$48,2,FALSE),
"")</f>
        <v/>
      </c>
    </row>
    <row r="3404" spans="1:12" x14ac:dyDescent="0.25">
      <c r="A3404" s="5">
        <v>177</v>
      </c>
      <c r="B3404" s="2">
        <v>0.66041666666666665</v>
      </c>
      <c r="C3404" t="s">
        <v>116</v>
      </c>
      <c r="D3404" t="s">
        <v>14</v>
      </c>
      <c r="E3404" t="s">
        <v>35</v>
      </c>
      <c r="F3404" s="7" t="s">
        <v>28</v>
      </c>
      <c r="G3404" s="9">
        <v>8.1018518518518516E-5</v>
      </c>
      <c r="J3404" s="13">
        <v>0</v>
      </c>
      <c r="K3404" t="str">
        <f>IF(A3404&lt;&gt;"",VLOOKUP(D3404,LookUps!$A$2:$B$34,2,FALSE),"")</f>
        <v>UK</v>
      </c>
      <c r="L3404" t="e">
        <f>IF(F3404&lt;&gt;"",
VLOOKUP("*"&amp;F3404,LookUps!$F$2:$G$48,2,FALSE),
"")</f>
        <v>#N/A</v>
      </c>
    </row>
    <row r="3405" spans="1:12" x14ac:dyDescent="0.25">
      <c r="A3405" s="5">
        <v>178</v>
      </c>
      <c r="B3405" s="2">
        <v>0.66736111111111107</v>
      </c>
      <c r="C3405" t="s">
        <v>116</v>
      </c>
      <c r="D3405" t="s">
        <v>14</v>
      </c>
      <c r="E3405" t="s">
        <v>35</v>
      </c>
      <c r="F3405" s="7" t="s">
        <v>20</v>
      </c>
      <c r="G3405" s="9">
        <v>3.4722222222222222E-5</v>
      </c>
      <c r="J3405" s="13">
        <v>0</v>
      </c>
      <c r="K3405" t="str">
        <f>IF(A3405&lt;&gt;"",VLOOKUP(D3405,LookUps!$A$2:$B$34,2,FALSE),"")</f>
        <v>UK</v>
      </c>
      <c r="L3405" t="str">
        <f>IF(F3405&lt;&gt;"",
VLOOKUP("*"&amp;F3405,LookUps!$F$2:$G$48,2,FALSE),
"")</f>
        <v/>
      </c>
    </row>
    <row r="3406" spans="1:12" x14ac:dyDescent="0.25">
      <c r="A3406" s="5">
        <v>179</v>
      </c>
      <c r="B3406" s="2">
        <v>0.67013888888888884</v>
      </c>
      <c r="C3406" t="s">
        <v>116</v>
      </c>
      <c r="D3406" t="s">
        <v>14</v>
      </c>
      <c r="E3406" t="s">
        <v>35</v>
      </c>
      <c r="F3406" s="7" t="s">
        <v>28</v>
      </c>
      <c r="G3406" s="9">
        <v>2.3148148148148147E-5</v>
      </c>
      <c r="J3406" s="13">
        <v>0</v>
      </c>
      <c r="K3406" t="str">
        <f>IF(A3406&lt;&gt;"",VLOOKUP(D3406,LookUps!$A$2:$B$34,2,FALSE),"")</f>
        <v>UK</v>
      </c>
      <c r="L3406" t="e">
        <f>IF(F3406&lt;&gt;"",
VLOOKUP("*"&amp;F3406,LookUps!$F$2:$G$48,2,FALSE),
"")</f>
        <v>#N/A</v>
      </c>
    </row>
    <row r="3407" spans="1:12" x14ac:dyDescent="0.25">
      <c r="A3407" s="5">
        <v>180</v>
      </c>
      <c r="B3407" s="2">
        <v>0.77847222222222223</v>
      </c>
      <c r="C3407" t="s">
        <v>116</v>
      </c>
      <c r="D3407" t="s">
        <v>14</v>
      </c>
      <c r="E3407" t="s">
        <v>35</v>
      </c>
      <c r="F3407" s="7" t="s">
        <v>16</v>
      </c>
      <c r="G3407" s="9">
        <v>4.5138888888888892E-4</v>
      </c>
      <c r="J3407" s="13">
        <v>0</v>
      </c>
      <c r="K3407" t="str">
        <f>IF(A3407&lt;&gt;"",VLOOKUP(D3407,LookUps!$A$2:$B$34,2,FALSE),"")</f>
        <v>UK</v>
      </c>
      <c r="L3407" t="e">
        <f>IF(F3407&lt;&gt;"",
VLOOKUP("*"&amp;F3407,LookUps!$F$2:$G$48,2,FALSE),
"")</f>
        <v>#N/A</v>
      </c>
    </row>
    <row r="3408" spans="1:12" x14ac:dyDescent="0.25">
      <c r="A3408" s="5">
        <v>181</v>
      </c>
      <c r="B3408" s="2">
        <v>0.84583333333333333</v>
      </c>
      <c r="C3408" t="s">
        <v>116</v>
      </c>
      <c r="D3408" t="s">
        <v>14</v>
      </c>
      <c r="E3408" t="s">
        <v>35</v>
      </c>
      <c r="F3408" s="7" t="s">
        <v>20</v>
      </c>
      <c r="G3408" s="9">
        <v>4.6296296296296294E-5</v>
      </c>
      <c r="J3408" s="13">
        <v>0</v>
      </c>
      <c r="K3408" t="str">
        <f>IF(A3408&lt;&gt;"",VLOOKUP(D3408,LookUps!$A$2:$B$34,2,FALSE),"")</f>
        <v>UK</v>
      </c>
      <c r="L3408" t="str">
        <f>IF(F3408&lt;&gt;"",
VLOOKUP("*"&amp;F3408,LookUps!$F$2:$G$48,2,FALSE),
"")</f>
        <v/>
      </c>
    </row>
    <row r="3409" spans="1:12" x14ac:dyDescent="0.25">
      <c r="A3409" s="5">
        <v>182</v>
      </c>
      <c r="B3409" s="2">
        <v>0.87013888888888891</v>
      </c>
      <c r="C3409" t="s">
        <v>116</v>
      </c>
      <c r="D3409" t="s">
        <v>14</v>
      </c>
      <c r="E3409" t="s">
        <v>35</v>
      </c>
      <c r="F3409" s="7" t="s">
        <v>20</v>
      </c>
      <c r="G3409" s="9">
        <v>2.3148148148148146E-4</v>
      </c>
      <c r="J3409" s="13">
        <v>0</v>
      </c>
      <c r="K3409" t="str">
        <f>IF(A3409&lt;&gt;"",VLOOKUP(D3409,LookUps!$A$2:$B$34,2,FALSE),"")</f>
        <v>UK</v>
      </c>
      <c r="L3409" t="str">
        <f>IF(F3409&lt;&gt;"",
VLOOKUP("*"&amp;F3409,LookUps!$F$2:$G$48,2,FALSE),
"")</f>
        <v/>
      </c>
    </row>
    <row r="3410" spans="1:12" x14ac:dyDescent="0.25">
      <c r="A3410" s="5">
        <v>183</v>
      </c>
      <c r="B3410" s="2">
        <v>0.87152777777777779</v>
      </c>
      <c r="C3410" t="s">
        <v>116</v>
      </c>
      <c r="D3410" t="s">
        <v>14</v>
      </c>
      <c r="E3410" t="s">
        <v>35</v>
      </c>
      <c r="F3410" s="7" t="s">
        <v>20</v>
      </c>
      <c r="G3410" s="9">
        <v>3.4722222222222222E-5</v>
      </c>
      <c r="J3410" s="13">
        <v>0</v>
      </c>
      <c r="K3410" t="str">
        <f>IF(A3410&lt;&gt;"",VLOOKUP(D3410,LookUps!$A$2:$B$34,2,FALSE),"")</f>
        <v>UK</v>
      </c>
      <c r="L3410" t="str">
        <f>IF(F3410&lt;&gt;"",
VLOOKUP("*"&amp;F3410,LookUps!$F$2:$G$48,2,FALSE),
"")</f>
        <v/>
      </c>
    </row>
    <row r="3411" spans="1:12" x14ac:dyDescent="0.25">
      <c r="A3411" s="5">
        <v>184</v>
      </c>
      <c r="B3411" s="2">
        <v>0.87222222222222223</v>
      </c>
      <c r="C3411" t="s">
        <v>116</v>
      </c>
      <c r="D3411" t="s">
        <v>14</v>
      </c>
      <c r="E3411" t="s">
        <v>35</v>
      </c>
      <c r="F3411" s="7" t="s">
        <v>20</v>
      </c>
      <c r="G3411" s="9">
        <v>0</v>
      </c>
      <c r="J3411" s="13">
        <v>0</v>
      </c>
      <c r="K3411" t="str">
        <f>IF(A3411&lt;&gt;"",VLOOKUP(D3411,LookUps!$A$2:$B$34,2,FALSE),"")</f>
        <v>UK</v>
      </c>
      <c r="L3411" t="str">
        <f>IF(F3411&lt;&gt;"",
VLOOKUP("*"&amp;F3411,LookUps!$F$2:$G$48,2,FALSE),
"")</f>
        <v/>
      </c>
    </row>
    <row r="3412" spans="1:12" x14ac:dyDescent="0.25">
      <c r="A3412" s="5">
        <v>186</v>
      </c>
      <c r="B3412" s="2">
        <v>2.8472222222222222E-2</v>
      </c>
      <c r="C3412" t="s">
        <v>116</v>
      </c>
      <c r="D3412" t="s">
        <v>14</v>
      </c>
      <c r="E3412" t="s">
        <v>36</v>
      </c>
      <c r="F3412" s="7" t="s">
        <v>20</v>
      </c>
      <c r="G3412" s="9">
        <v>1.3888888888888889E-4</v>
      </c>
      <c r="J3412" s="13">
        <v>0</v>
      </c>
      <c r="K3412" t="str">
        <f>IF(A3412&lt;&gt;"",VLOOKUP(D3412,LookUps!$A$2:$B$34,2,FALSE),"")</f>
        <v>UK</v>
      </c>
      <c r="L3412" t="str">
        <f>IF(F3412&lt;&gt;"",
VLOOKUP("*"&amp;F3412,LookUps!$F$2:$G$48,2,FALSE),
"")</f>
        <v/>
      </c>
    </row>
    <row r="3413" spans="1:12" x14ac:dyDescent="0.25">
      <c r="A3413" s="5">
        <v>187</v>
      </c>
      <c r="B3413" s="2">
        <v>8.1944444444444445E-2</v>
      </c>
      <c r="C3413" t="s">
        <v>116</v>
      </c>
      <c r="D3413" t="s">
        <v>14</v>
      </c>
      <c r="E3413" t="s">
        <v>36</v>
      </c>
      <c r="F3413" s="7" t="s">
        <v>20</v>
      </c>
      <c r="G3413" s="9">
        <v>3.0092592592592595E-4</v>
      </c>
      <c r="J3413" s="13">
        <v>0</v>
      </c>
      <c r="K3413" t="str">
        <f>IF(A3413&lt;&gt;"",VLOOKUP(D3413,LookUps!$A$2:$B$34,2,FALSE),"")</f>
        <v>UK</v>
      </c>
      <c r="L3413" t="str">
        <f>IF(F3413&lt;&gt;"",
VLOOKUP("*"&amp;F3413,LookUps!$F$2:$G$48,2,FALSE),
"")</f>
        <v/>
      </c>
    </row>
    <row r="3414" spans="1:12" x14ac:dyDescent="0.25">
      <c r="A3414" s="5">
        <v>188</v>
      </c>
      <c r="B3414" s="2">
        <v>9.5138888888888884E-2</v>
      </c>
      <c r="C3414" t="s">
        <v>116</v>
      </c>
      <c r="D3414" t="s">
        <v>14</v>
      </c>
      <c r="E3414" t="s">
        <v>36</v>
      </c>
      <c r="F3414" s="7" t="s">
        <v>28</v>
      </c>
      <c r="G3414" s="9">
        <v>0</v>
      </c>
      <c r="J3414" s="13">
        <v>0</v>
      </c>
      <c r="K3414" t="str">
        <f>IF(A3414&lt;&gt;"",VLOOKUP(D3414,LookUps!$A$2:$B$34,2,FALSE),"")</f>
        <v>UK</v>
      </c>
      <c r="L3414" t="e">
        <f>IF(F3414&lt;&gt;"",
VLOOKUP("*"&amp;F3414,LookUps!$F$2:$G$48,2,FALSE),
"")</f>
        <v>#N/A</v>
      </c>
    </row>
    <row r="3415" spans="1:12" x14ac:dyDescent="0.25">
      <c r="A3415" s="5">
        <v>191</v>
      </c>
      <c r="B3415" s="2">
        <v>0.10416666666666667</v>
      </c>
      <c r="C3415" t="s">
        <v>116</v>
      </c>
      <c r="D3415" t="s">
        <v>14</v>
      </c>
      <c r="E3415" t="s">
        <v>36</v>
      </c>
      <c r="F3415" s="7" t="s">
        <v>28</v>
      </c>
      <c r="G3415" s="9">
        <v>1.1574074074074073E-5</v>
      </c>
      <c r="J3415" s="13">
        <v>0</v>
      </c>
      <c r="K3415" t="str">
        <f>IF(A3415&lt;&gt;"",VLOOKUP(D3415,LookUps!$A$2:$B$34,2,FALSE),"")</f>
        <v>UK</v>
      </c>
      <c r="L3415" t="e">
        <f>IF(F3415&lt;&gt;"",
VLOOKUP("*"&amp;F3415,LookUps!$F$2:$G$48,2,FALSE),
"")</f>
        <v>#N/A</v>
      </c>
    </row>
    <row r="3416" spans="1:12" x14ac:dyDescent="0.25">
      <c r="A3416" s="5">
        <v>192</v>
      </c>
      <c r="B3416" s="2">
        <v>0.10833333333333334</v>
      </c>
      <c r="C3416" t="s">
        <v>116</v>
      </c>
      <c r="D3416" t="s">
        <v>14</v>
      </c>
      <c r="E3416" t="s">
        <v>36</v>
      </c>
      <c r="F3416" s="7" t="s">
        <v>20</v>
      </c>
      <c r="G3416" s="9">
        <v>1.1574074074074073E-5</v>
      </c>
      <c r="J3416" s="13">
        <v>0</v>
      </c>
      <c r="K3416" t="str">
        <f>IF(A3416&lt;&gt;"",VLOOKUP(D3416,LookUps!$A$2:$B$34,2,FALSE),"")</f>
        <v>UK</v>
      </c>
      <c r="L3416" t="str">
        <f>IF(F3416&lt;&gt;"",
VLOOKUP("*"&amp;F3416,LookUps!$F$2:$G$48,2,FALSE),
"")</f>
        <v/>
      </c>
    </row>
    <row r="3417" spans="1:12" x14ac:dyDescent="0.25">
      <c r="A3417" s="5">
        <v>193</v>
      </c>
      <c r="B3417" s="2">
        <v>0.12986111111111112</v>
      </c>
      <c r="C3417" t="s">
        <v>116</v>
      </c>
      <c r="D3417" t="s">
        <v>14</v>
      </c>
      <c r="E3417" t="s">
        <v>36</v>
      </c>
      <c r="F3417" s="7" t="s">
        <v>20</v>
      </c>
      <c r="G3417" s="9">
        <v>1.3888888888888889E-4</v>
      </c>
      <c r="J3417" s="13">
        <v>0</v>
      </c>
      <c r="K3417" t="str">
        <f>IF(A3417&lt;&gt;"",VLOOKUP(D3417,LookUps!$A$2:$B$34,2,FALSE),"")</f>
        <v>UK</v>
      </c>
      <c r="L3417" t="str">
        <f>IF(F3417&lt;&gt;"",
VLOOKUP("*"&amp;F3417,LookUps!$F$2:$G$48,2,FALSE),
"")</f>
        <v/>
      </c>
    </row>
    <row r="3418" spans="1:12" x14ac:dyDescent="0.25">
      <c r="A3418" s="5">
        <v>194</v>
      </c>
      <c r="B3418" s="2">
        <v>0.13125000000000001</v>
      </c>
      <c r="C3418" t="s">
        <v>116</v>
      </c>
      <c r="D3418" t="s">
        <v>14</v>
      </c>
      <c r="E3418" t="s">
        <v>36</v>
      </c>
      <c r="F3418" s="7" t="s">
        <v>20</v>
      </c>
      <c r="G3418" s="9">
        <v>3.4722222222222222E-5</v>
      </c>
      <c r="J3418" s="13">
        <v>0</v>
      </c>
      <c r="K3418" t="str">
        <f>IF(A3418&lt;&gt;"",VLOOKUP(D3418,LookUps!$A$2:$B$34,2,FALSE),"")</f>
        <v>UK</v>
      </c>
      <c r="L3418" t="str">
        <f>IF(F3418&lt;&gt;"",
VLOOKUP("*"&amp;F3418,LookUps!$F$2:$G$48,2,FALSE),
"")</f>
        <v/>
      </c>
    </row>
    <row r="3419" spans="1:12" x14ac:dyDescent="0.25">
      <c r="A3419" s="5">
        <v>195</v>
      </c>
      <c r="B3419" s="2">
        <v>0.65555555555555556</v>
      </c>
      <c r="C3419" t="s">
        <v>116</v>
      </c>
      <c r="D3419" t="s">
        <v>14</v>
      </c>
      <c r="E3419" t="s">
        <v>36</v>
      </c>
      <c r="F3419" s="7" t="s">
        <v>20</v>
      </c>
      <c r="G3419" s="9">
        <v>0</v>
      </c>
      <c r="J3419" s="13">
        <v>0</v>
      </c>
      <c r="K3419" t="str">
        <f>IF(A3419&lt;&gt;"",VLOOKUP(D3419,LookUps!$A$2:$B$34,2,FALSE),"")</f>
        <v>UK</v>
      </c>
      <c r="L3419" t="str">
        <f>IF(F3419&lt;&gt;"",
VLOOKUP("*"&amp;F3419,LookUps!$F$2:$G$48,2,FALSE),
"")</f>
        <v/>
      </c>
    </row>
    <row r="3420" spans="1:12" x14ac:dyDescent="0.25">
      <c r="A3420" s="5">
        <v>197</v>
      </c>
      <c r="B3420" s="2">
        <v>0.40277777777777773</v>
      </c>
      <c r="C3420" t="s">
        <v>116</v>
      </c>
      <c r="D3420" t="s">
        <v>14</v>
      </c>
      <c r="E3420" t="s">
        <v>37</v>
      </c>
      <c r="F3420" s="7" t="s">
        <v>20</v>
      </c>
      <c r="G3420" s="9">
        <v>5.3240740740740744E-4</v>
      </c>
      <c r="J3420" s="13">
        <v>0</v>
      </c>
      <c r="K3420" t="str">
        <f>IF(A3420&lt;&gt;"",VLOOKUP(D3420,LookUps!$A$2:$B$34,2,FALSE),"")</f>
        <v>UK</v>
      </c>
      <c r="L3420" t="str">
        <f>IF(F3420&lt;&gt;"",
VLOOKUP("*"&amp;F3420,LookUps!$F$2:$G$48,2,FALSE),
"")</f>
        <v/>
      </c>
    </row>
    <row r="3421" spans="1:12" x14ac:dyDescent="0.25">
      <c r="A3421" s="5">
        <v>198</v>
      </c>
      <c r="B3421" s="2">
        <v>0.42430555555555555</v>
      </c>
      <c r="C3421" t="s">
        <v>116</v>
      </c>
      <c r="D3421" t="s">
        <v>14</v>
      </c>
      <c r="E3421" t="s">
        <v>37</v>
      </c>
      <c r="F3421" s="7" t="s">
        <v>20</v>
      </c>
      <c r="G3421" s="9">
        <v>2.3148148148148147E-5</v>
      </c>
      <c r="J3421" s="13">
        <v>0</v>
      </c>
      <c r="K3421" t="str">
        <f>IF(A3421&lt;&gt;"",VLOOKUP(D3421,LookUps!$A$2:$B$34,2,FALSE),"")</f>
        <v>UK</v>
      </c>
      <c r="L3421" t="str">
        <f>IF(F3421&lt;&gt;"",
VLOOKUP("*"&amp;F3421,LookUps!$F$2:$G$48,2,FALSE),
"")</f>
        <v/>
      </c>
    </row>
    <row r="3422" spans="1:12" x14ac:dyDescent="0.25">
      <c r="A3422" s="5">
        <v>199</v>
      </c>
      <c r="B3422" s="2">
        <v>0.5131944444444444</v>
      </c>
      <c r="C3422" t="s">
        <v>116</v>
      </c>
      <c r="D3422" t="s">
        <v>14</v>
      </c>
      <c r="E3422" t="s">
        <v>37</v>
      </c>
      <c r="F3422" s="7" t="s">
        <v>20</v>
      </c>
      <c r="G3422" s="9">
        <v>5.4629629629629637E-3</v>
      </c>
      <c r="J3422" s="13">
        <v>0</v>
      </c>
      <c r="K3422" t="str">
        <f>IF(A3422&lt;&gt;"",VLOOKUP(D3422,LookUps!$A$2:$B$34,2,FALSE),"")</f>
        <v>UK</v>
      </c>
      <c r="L3422" t="str">
        <f>IF(F3422&lt;&gt;"",
VLOOKUP("*"&amp;F3422,LookUps!$F$2:$G$48,2,FALSE),
"")</f>
        <v/>
      </c>
    </row>
    <row r="3423" spans="1:12" x14ac:dyDescent="0.25">
      <c r="A3423" s="5">
        <v>200</v>
      </c>
      <c r="B3423" s="2">
        <v>0.54513888888888895</v>
      </c>
      <c r="C3423" t="s">
        <v>116</v>
      </c>
      <c r="D3423" t="s">
        <v>14</v>
      </c>
      <c r="E3423" t="s">
        <v>37</v>
      </c>
      <c r="F3423" s="7" t="s">
        <v>28</v>
      </c>
      <c r="G3423" s="9">
        <v>4.6296296296296294E-5</v>
      </c>
      <c r="J3423" s="13">
        <v>0</v>
      </c>
      <c r="K3423" t="str">
        <f>IF(A3423&lt;&gt;"",VLOOKUP(D3423,LookUps!$A$2:$B$34,2,FALSE),"")</f>
        <v>UK</v>
      </c>
      <c r="L3423" t="e">
        <f>IF(F3423&lt;&gt;"",
VLOOKUP("*"&amp;F3423,LookUps!$F$2:$G$48,2,FALSE),
"")</f>
        <v>#N/A</v>
      </c>
    </row>
    <row r="3424" spans="1:12" x14ac:dyDescent="0.25">
      <c r="A3424" s="5">
        <v>201</v>
      </c>
      <c r="B3424" s="2">
        <v>0.91388888888888886</v>
      </c>
      <c r="C3424" t="s">
        <v>116</v>
      </c>
      <c r="D3424" t="s">
        <v>14</v>
      </c>
      <c r="E3424" t="s">
        <v>37</v>
      </c>
      <c r="F3424" s="7" t="s">
        <v>28</v>
      </c>
      <c r="G3424" s="9">
        <v>8.1018518518518516E-5</v>
      </c>
      <c r="J3424" s="13">
        <v>0</v>
      </c>
      <c r="K3424" t="str">
        <f>IF(A3424&lt;&gt;"",VLOOKUP(D3424,LookUps!$A$2:$B$34,2,FALSE),"")</f>
        <v>UK</v>
      </c>
      <c r="L3424" t="e">
        <f>IF(F3424&lt;&gt;"",
VLOOKUP("*"&amp;F3424,LookUps!$F$2:$G$48,2,FALSE),
"")</f>
        <v>#N/A</v>
      </c>
    </row>
    <row r="3425" spans="1:12" x14ac:dyDescent="0.25">
      <c r="A3425" s="5">
        <v>202</v>
      </c>
      <c r="B3425" s="2">
        <v>0.9145833333333333</v>
      </c>
      <c r="C3425" t="s">
        <v>116</v>
      </c>
      <c r="D3425" t="s">
        <v>14</v>
      </c>
      <c r="E3425" t="s">
        <v>37</v>
      </c>
      <c r="F3425" s="7" t="s">
        <v>20</v>
      </c>
      <c r="G3425" s="9">
        <v>0</v>
      </c>
      <c r="J3425" s="13">
        <v>0</v>
      </c>
      <c r="K3425" t="str">
        <f>IF(A3425&lt;&gt;"",VLOOKUP(D3425,LookUps!$A$2:$B$34,2,FALSE),"")</f>
        <v>UK</v>
      </c>
      <c r="L3425" t="str">
        <f>IF(F3425&lt;&gt;"",
VLOOKUP("*"&amp;F3425,LookUps!$F$2:$G$48,2,FALSE),
"")</f>
        <v/>
      </c>
    </row>
    <row r="3426" spans="1:12" x14ac:dyDescent="0.25">
      <c r="A3426" s="5">
        <v>204</v>
      </c>
      <c r="B3426" s="2">
        <v>0.83611111111111114</v>
      </c>
      <c r="C3426" t="s">
        <v>116</v>
      </c>
      <c r="D3426" t="s">
        <v>14</v>
      </c>
      <c r="E3426" t="s">
        <v>38</v>
      </c>
      <c r="F3426" s="7" t="s">
        <v>20</v>
      </c>
      <c r="G3426" s="9">
        <v>0</v>
      </c>
      <c r="J3426" s="13">
        <v>0</v>
      </c>
      <c r="K3426" t="str">
        <f>IF(A3426&lt;&gt;"",VLOOKUP(D3426,LookUps!$A$2:$B$34,2,FALSE),"")</f>
        <v>UK</v>
      </c>
      <c r="L3426" t="str">
        <f>IF(F3426&lt;&gt;"",
VLOOKUP("*"&amp;F3426,LookUps!$F$2:$G$48,2,FALSE),
"")</f>
        <v/>
      </c>
    </row>
    <row r="3427" spans="1:12" x14ac:dyDescent="0.25">
      <c r="A3427" s="5">
        <v>206</v>
      </c>
      <c r="B3427" s="2">
        <v>0.53611111111111109</v>
      </c>
      <c r="C3427" t="s">
        <v>116</v>
      </c>
      <c r="D3427" t="s">
        <v>14</v>
      </c>
      <c r="E3427" t="s">
        <v>39</v>
      </c>
      <c r="F3427" s="7" t="s">
        <v>20</v>
      </c>
      <c r="G3427" s="9">
        <v>5.7870370370370366E-5</v>
      </c>
      <c r="J3427" s="13">
        <v>0</v>
      </c>
      <c r="K3427" t="str">
        <f>IF(A3427&lt;&gt;"",VLOOKUP(D3427,LookUps!$A$2:$B$34,2,FALSE),"")</f>
        <v>UK</v>
      </c>
      <c r="L3427" t="str">
        <f>IF(F3427&lt;&gt;"",
VLOOKUP("*"&amp;F3427,LookUps!$F$2:$G$48,2,FALSE),
"")</f>
        <v/>
      </c>
    </row>
    <row r="3428" spans="1:12" x14ac:dyDescent="0.25">
      <c r="A3428" s="5">
        <v>207</v>
      </c>
      <c r="B3428" s="2">
        <v>0.5444444444444444</v>
      </c>
      <c r="C3428" t="s">
        <v>116</v>
      </c>
      <c r="D3428" t="s">
        <v>14</v>
      </c>
      <c r="E3428" t="s">
        <v>39</v>
      </c>
      <c r="F3428" s="7" t="s">
        <v>20</v>
      </c>
      <c r="G3428" s="9">
        <v>1.6203703703703703E-4</v>
      </c>
      <c r="J3428" s="13">
        <v>0</v>
      </c>
      <c r="K3428" t="str">
        <f>IF(A3428&lt;&gt;"",VLOOKUP(D3428,LookUps!$A$2:$B$34,2,FALSE),"")</f>
        <v>UK</v>
      </c>
      <c r="L3428" t="str">
        <f>IF(F3428&lt;&gt;"",
VLOOKUP("*"&amp;F3428,LookUps!$F$2:$G$48,2,FALSE),
"")</f>
        <v/>
      </c>
    </row>
    <row r="3429" spans="1:12" x14ac:dyDescent="0.25">
      <c r="A3429" s="5">
        <v>208</v>
      </c>
      <c r="B3429" s="2">
        <v>0.62638888888888888</v>
      </c>
      <c r="C3429" t="s">
        <v>116</v>
      </c>
      <c r="D3429" t="s">
        <v>14</v>
      </c>
      <c r="E3429" t="s">
        <v>39</v>
      </c>
      <c r="F3429" s="7" t="s">
        <v>16</v>
      </c>
      <c r="G3429" s="9">
        <v>1.59375E-2</v>
      </c>
      <c r="J3429" s="13">
        <v>0</v>
      </c>
      <c r="K3429" t="str">
        <f>IF(A3429&lt;&gt;"",VLOOKUP(D3429,LookUps!$A$2:$B$34,2,FALSE),"")</f>
        <v>UK</v>
      </c>
      <c r="L3429" t="e">
        <f>IF(F3429&lt;&gt;"",
VLOOKUP("*"&amp;F3429,LookUps!$F$2:$G$48,2,FALSE),
"")</f>
        <v>#N/A</v>
      </c>
    </row>
    <row r="3430" spans="1:12" x14ac:dyDescent="0.25">
      <c r="A3430" s="5">
        <v>209</v>
      </c>
      <c r="B3430" s="2">
        <v>0.74375000000000002</v>
      </c>
      <c r="C3430" t="s">
        <v>116</v>
      </c>
      <c r="D3430" t="s">
        <v>14</v>
      </c>
      <c r="E3430" t="s">
        <v>39</v>
      </c>
      <c r="F3430" s="7" t="s">
        <v>16</v>
      </c>
      <c r="G3430" s="9">
        <v>4.5138888888888892E-4</v>
      </c>
      <c r="J3430" s="13">
        <v>0</v>
      </c>
      <c r="K3430" t="str">
        <f>IF(A3430&lt;&gt;"",VLOOKUP(D3430,LookUps!$A$2:$B$34,2,FALSE),"")</f>
        <v>UK</v>
      </c>
      <c r="L3430" t="e">
        <f>IF(F3430&lt;&gt;"",
VLOOKUP("*"&amp;F3430,LookUps!$F$2:$G$48,2,FALSE),
"")</f>
        <v>#N/A</v>
      </c>
    </row>
    <row r="3431" spans="1:12" x14ac:dyDescent="0.25">
      <c r="A3431" s="5">
        <v>210</v>
      </c>
      <c r="B3431" s="2">
        <v>0.76180555555555562</v>
      </c>
      <c r="C3431" t="s">
        <v>116</v>
      </c>
      <c r="D3431" t="s">
        <v>14</v>
      </c>
      <c r="E3431" t="s">
        <v>39</v>
      </c>
      <c r="F3431" s="7" t="s">
        <v>200</v>
      </c>
      <c r="G3431" s="9">
        <v>1.0300925925925926E-3</v>
      </c>
      <c r="J3431" s="13">
        <v>0</v>
      </c>
      <c r="K3431" t="str">
        <f>IF(A3431&lt;&gt;"",VLOOKUP(D3431,LookUps!$A$2:$B$34,2,FALSE),"")</f>
        <v>UK</v>
      </c>
      <c r="L3431" t="e">
        <f>IF(F3431&lt;&gt;"",
VLOOKUP("*"&amp;F3431,LookUps!$F$2:$G$48,2,FALSE),
"")</f>
        <v>#N/A</v>
      </c>
    </row>
    <row r="3432" spans="1:12" x14ac:dyDescent="0.25">
      <c r="A3432" s="5">
        <v>211</v>
      </c>
      <c r="B3432" s="2">
        <v>0.85277777777777775</v>
      </c>
      <c r="C3432" t="s">
        <v>116</v>
      </c>
      <c r="D3432" t="s">
        <v>14</v>
      </c>
      <c r="E3432" t="s">
        <v>39</v>
      </c>
      <c r="F3432" s="7" t="s">
        <v>200</v>
      </c>
      <c r="G3432" s="9">
        <v>7.291666666666667E-4</v>
      </c>
      <c r="J3432" s="13">
        <v>0</v>
      </c>
      <c r="K3432" t="str">
        <f>IF(A3432&lt;&gt;"",VLOOKUP(D3432,LookUps!$A$2:$B$34,2,FALSE),"")</f>
        <v>UK</v>
      </c>
      <c r="L3432" t="e">
        <f>IF(F3432&lt;&gt;"",
VLOOKUP("*"&amp;F3432,LookUps!$F$2:$G$48,2,FALSE),
"")</f>
        <v>#N/A</v>
      </c>
    </row>
    <row r="3433" spans="1:12" x14ac:dyDescent="0.25">
      <c r="A3433" s="5">
        <v>212</v>
      </c>
      <c r="B3433" s="2">
        <v>0.87291666666666667</v>
      </c>
      <c r="C3433" t="s">
        <v>116</v>
      </c>
      <c r="D3433" t="s">
        <v>14</v>
      </c>
      <c r="E3433" t="s">
        <v>39</v>
      </c>
      <c r="F3433" s="7" t="s">
        <v>20</v>
      </c>
      <c r="G3433" s="9">
        <v>0</v>
      </c>
      <c r="J3433" s="13">
        <v>0</v>
      </c>
      <c r="K3433" t="str">
        <f>IF(A3433&lt;&gt;"",VLOOKUP(D3433,LookUps!$A$2:$B$34,2,FALSE),"")</f>
        <v>UK</v>
      </c>
      <c r="L3433" t="str">
        <f>IF(F3433&lt;&gt;"",
VLOOKUP("*"&amp;F3433,LookUps!$F$2:$G$48,2,FALSE),
"")</f>
        <v/>
      </c>
    </row>
    <row r="3434" spans="1:12" x14ac:dyDescent="0.25">
      <c r="A3434" s="5">
        <v>214</v>
      </c>
      <c r="B3434" s="2">
        <v>0.46249999999999997</v>
      </c>
      <c r="C3434" t="s">
        <v>116</v>
      </c>
      <c r="D3434" t="s">
        <v>14</v>
      </c>
      <c r="E3434" t="s">
        <v>40</v>
      </c>
      <c r="F3434" s="7" t="s">
        <v>28</v>
      </c>
      <c r="G3434" s="9">
        <v>3.4722222222222222E-5</v>
      </c>
      <c r="J3434" s="13">
        <v>0</v>
      </c>
      <c r="K3434" t="str">
        <f>IF(A3434&lt;&gt;"",VLOOKUP(D3434,LookUps!$A$2:$B$34,2,FALSE),"")</f>
        <v>UK</v>
      </c>
      <c r="L3434" t="e">
        <f>IF(F3434&lt;&gt;"",
VLOOKUP("*"&amp;F3434,LookUps!$F$2:$G$48,2,FALSE),
"")</f>
        <v>#N/A</v>
      </c>
    </row>
    <row r="3435" spans="1:12" x14ac:dyDescent="0.25">
      <c r="A3435" s="5">
        <v>215</v>
      </c>
      <c r="B3435" s="2">
        <v>0.9277777777777777</v>
      </c>
      <c r="C3435" t="s">
        <v>116</v>
      </c>
      <c r="D3435" t="s">
        <v>14</v>
      </c>
      <c r="E3435" t="s">
        <v>40</v>
      </c>
      <c r="F3435" s="7" t="s">
        <v>28</v>
      </c>
      <c r="G3435" s="9">
        <v>0</v>
      </c>
      <c r="J3435" s="13">
        <v>0</v>
      </c>
      <c r="K3435" t="str">
        <f>IF(A3435&lt;&gt;"",VLOOKUP(D3435,LookUps!$A$2:$B$34,2,FALSE),"")</f>
        <v>UK</v>
      </c>
      <c r="L3435" t="e">
        <f>IF(F3435&lt;&gt;"",
VLOOKUP("*"&amp;F3435,LookUps!$F$2:$G$48,2,FALSE),
"")</f>
        <v>#N/A</v>
      </c>
    </row>
    <row r="3436" spans="1:12" x14ac:dyDescent="0.25">
      <c r="A3436" s="5">
        <v>220</v>
      </c>
      <c r="B3436" s="2" t="s">
        <v>41</v>
      </c>
      <c r="C3436" t="s">
        <v>116</v>
      </c>
      <c r="D3436" t="s">
        <v>42</v>
      </c>
      <c r="E3436" t="s">
        <v>15</v>
      </c>
      <c r="F3436" s="7" t="s">
        <v>43</v>
      </c>
      <c r="G3436" s="9">
        <v>0</v>
      </c>
      <c r="H3436" s="11">
        <v>303.01900000000001</v>
      </c>
      <c r="J3436" s="13">
        <v>0</v>
      </c>
      <c r="K3436" t="str">
        <f>IF(A3436&lt;&gt;"",VLOOKUP(D3436,LookUps!$A$2:$B$34,2,FALSE),"")</f>
        <v>UK</v>
      </c>
      <c r="L3436" t="e">
        <f>IF(F3436&lt;&gt;"",
VLOOKUP("*"&amp;F3436,LookUps!$F$2:$G$48,2,FALSE),
"")</f>
        <v>#N/A</v>
      </c>
    </row>
    <row r="3437" spans="1:12" x14ac:dyDescent="0.25">
      <c r="A3437" s="5">
        <v>222</v>
      </c>
      <c r="B3437" s="2" t="s">
        <v>41</v>
      </c>
      <c r="C3437" t="s">
        <v>116</v>
      </c>
      <c r="D3437" t="s">
        <v>42</v>
      </c>
      <c r="E3437" t="s">
        <v>17</v>
      </c>
      <c r="F3437" s="7" t="s">
        <v>43</v>
      </c>
      <c r="G3437" s="9">
        <v>0</v>
      </c>
      <c r="H3437" s="11">
        <v>326.74900000000002</v>
      </c>
      <c r="J3437" s="13">
        <v>0</v>
      </c>
      <c r="K3437" t="str">
        <f>IF(A3437&lt;&gt;"",VLOOKUP(D3437,LookUps!$A$2:$B$34,2,FALSE),"")</f>
        <v>UK</v>
      </c>
      <c r="L3437" t="e">
        <f>IF(F3437&lt;&gt;"",
VLOOKUP("*"&amp;F3437,LookUps!$F$2:$G$48,2,FALSE),
"")</f>
        <v>#N/A</v>
      </c>
    </row>
    <row r="3438" spans="1:12" x14ac:dyDescent="0.25">
      <c r="A3438" s="5">
        <v>224</v>
      </c>
      <c r="B3438" s="2" t="s">
        <v>41</v>
      </c>
      <c r="C3438" t="s">
        <v>116</v>
      </c>
      <c r="D3438" t="s">
        <v>42</v>
      </c>
      <c r="E3438" t="s">
        <v>18</v>
      </c>
      <c r="F3438" s="7" t="s">
        <v>43</v>
      </c>
      <c r="G3438" s="9">
        <v>0</v>
      </c>
      <c r="H3438" s="11">
        <v>426.90100000000001</v>
      </c>
      <c r="J3438" s="13">
        <v>0</v>
      </c>
      <c r="K3438" t="str">
        <f>IF(A3438&lt;&gt;"",VLOOKUP(D3438,LookUps!$A$2:$B$34,2,FALSE),"")</f>
        <v>UK</v>
      </c>
      <c r="L3438" t="e">
        <f>IF(F3438&lt;&gt;"",
VLOOKUP("*"&amp;F3438,LookUps!$F$2:$G$48,2,FALSE),
"")</f>
        <v>#N/A</v>
      </c>
    </row>
    <row r="3439" spans="1:12" x14ac:dyDescent="0.25">
      <c r="A3439" s="5">
        <v>226</v>
      </c>
      <c r="B3439" s="2" t="s">
        <v>41</v>
      </c>
      <c r="C3439" t="s">
        <v>116</v>
      </c>
      <c r="D3439" t="s">
        <v>42</v>
      </c>
      <c r="E3439" t="s">
        <v>44</v>
      </c>
      <c r="F3439" s="7" t="s">
        <v>43</v>
      </c>
      <c r="G3439" s="9">
        <v>0</v>
      </c>
      <c r="H3439" s="11">
        <v>12.35</v>
      </c>
      <c r="J3439" s="13">
        <v>0</v>
      </c>
      <c r="K3439" t="str">
        <f>IF(A3439&lt;&gt;"",VLOOKUP(D3439,LookUps!$A$2:$B$34,2,FALSE),"")</f>
        <v>UK</v>
      </c>
      <c r="L3439" t="e">
        <f>IF(F3439&lt;&gt;"",
VLOOKUP("*"&amp;F3439,LookUps!$F$2:$G$48,2,FALSE),
"")</f>
        <v>#N/A</v>
      </c>
    </row>
    <row r="3440" spans="1:12" x14ac:dyDescent="0.25">
      <c r="A3440" s="5">
        <v>228</v>
      </c>
      <c r="B3440" s="2" t="s">
        <v>41</v>
      </c>
      <c r="C3440" t="s">
        <v>116</v>
      </c>
      <c r="D3440" t="s">
        <v>42</v>
      </c>
      <c r="E3440" t="s">
        <v>19</v>
      </c>
      <c r="F3440" s="7" t="s">
        <v>43</v>
      </c>
      <c r="G3440" s="9">
        <v>0</v>
      </c>
      <c r="H3440" s="11">
        <v>0.68308199999999997</v>
      </c>
      <c r="J3440" s="13">
        <v>0</v>
      </c>
      <c r="K3440" t="str">
        <f>IF(A3440&lt;&gt;"",VLOOKUP(D3440,LookUps!$A$2:$B$34,2,FALSE),"")</f>
        <v>UK</v>
      </c>
      <c r="L3440" t="e">
        <f>IF(F3440&lt;&gt;"",
VLOOKUP("*"&amp;F3440,LookUps!$F$2:$G$48,2,FALSE),
"")</f>
        <v>#N/A</v>
      </c>
    </row>
    <row r="3441" spans="1:12" x14ac:dyDescent="0.25">
      <c r="A3441" s="5">
        <v>230</v>
      </c>
      <c r="B3441" s="2" t="s">
        <v>41</v>
      </c>
      <c r="C3441" t="s">
        <v>116</v>
      </c>
      <c r="D3441" t="s">
        <v>42</v>
      </c>
      <c r="E3441" t="s">
        <v>45</v>
      </c>
      <c r="F3441" s="7" t="s">
        <v>43</v>
      </c>
      <c r="G3441" s="9">
        <v>0</v>
      </c>
      <c r="H3441" s="11">
        <v>182.68299999999999</v>
      </c>
      <c r="J3441" s="13">
        <v>0</v>
      </c>
      <c r="K3441" t="str">
        <f>IF(A3441&lt;&gt;"",VLOOKUP(D3441,LookUps!$A$2:$B$34,2,FALSE),"")</f>
        <v>UK</v>
      </c>
      <c r="L3441" t="e">
        <f>IF(F3441&lt;&gt;"",
VLOOKUP("*"&amp;F3441,LookUps!$F$2:$G$48,2,FALSE),
"")</f>
        <v>#N/A</v>
      </c>
    </row>
    <row r="3442" spans="1:12" x14ac:dyDescent="0.25">
      <c r="A3442" s="5">
        <v>232</v>
      </c>
      <c r="B3442" s="2" t="s">
        <v>41</v>
      </c>
      <c r="C3442" t="s">
        <v>116</v>
      </c>
      <c r="D3442" t="s">
        <v>42</v>
      </c>
      <c r="E3442" t="s">
        <v>21</v>
      </c>
      <c r="F3442" s="7" t="s">
        <v>43</v>
      </c>
      <c r="G3442" s="9">
        <v>0</v>
      </c>
      <c r="H3442" s="11">
        <v>153.501</v>
      </c>
      <c r="J3442" s="13">
        <v>0</v>
      </c>
      <c r="K3442" t="str">
        <f>IF(A3442&lt;&gt;"",VLOOKUP(D3442,LookUps!$A$2:$B$34,2,FALSE),"")</f>
        <v>UK</v>
      </c>
      <c r="L3442" t="e">
        <f>IF(F3442&lt;&gt;"",
VLOOKUP("*"&amp;F3442,LookUps!$F$2:$G$48,2,FALSE),
"")</f>
        <v>#N/A</v>
      </c>
    </row>
    <row r="3443" spans="1:12" x14ac:dyDescent="0.25">
      <c r="A3443" s="5">
        <v>234</v>
      </c>
      <c r="B3443" s="2" t="s">
        <v>41</v>
      </c>
      <c r="C3443" t="s">
        <v>116</v>
      </c>
      <c r="D3443" t="s">
        <v>42</v>
      </c>
      <c r="E3443" t="s">
        <v>22</v>
      </c>
      <c r="F3443" s="7" t="s">
        <v>43</v>
      </c>
      <c r="G3443" s="9">
        <v>0</v>
      </c>
      <c r="H3443" s="11">
        <v>381.053</v>
      </c>
      <c r="J3443" s="13">
        <v>0</v>
      </c>
      <c r="K3443" t="str">
        <f>IF(A3443&lt;&gt;"",VLOOKUP(D3443,LookUps!$A$2:$B$34,2,FALSE),"")</f>
        <v>UK</v>
      </c>
      <c r="L3443" t="e">
        <f>IF(F3443&lt;&gt;"",
VLOOKUP("*"&amp;F3443,LookUps!$F$2:$G$48,2,FALSE),
"")</f>
        <v>#N/A</v>
      </c>
    </row>
    <row r="3444" spans="1:12" x14ac:dyDescent="0.25">
      <c r="A3444" s="5">
        <v>236</v>
      </c>
      <c r="B3444" s="2" t="s">
        <v>41</v>
      </c>
      <c r="C3444" t="s">
        <v>116</v>
      </c>
      <c r="D3444" t="s">
        <v>42</v>
      </c>
      <c r="E3444" t="s">
        <v>23</v>
      </c>
      <c r="F3444" s="7" t="s">
        <v>43</v>
      </c>
      <c r="H3444" s="11">
        <v>641.75099999999998</v>
      </c>
      <c r="J3444" s="13">
        <v>0</v>
      </c>
      <c r="K3444" t="str">
        <f>IF(A3444&lt;&gt;"",VLOOKUP(D3444,LookUps!$A$2:$B$34,2,FALSE),"")</f>
        <v>UK</v>
      </c>
      <c r="L3444" t="e">
        <f>IF(F3444&lt;&gt;"",
VLOOKUP("*"&amp;F3444,LookUps!$F$2:$G$48,2,FALSE),
"")</f>
        <v>#N/A</v>
      </c>
    </row>
    <row r="3445" spans="1:12" x14ac:dyDescent="0.25">
      <c r="A3445" s="5">
        <v>237</v>
      </c>
      <c r="B3445" s="2" t="s">
        <v>41</v>
      </c>
      <c r="C3445" t="s">
        <v>116</v>
      </c>
      <c r="D3445" t="s">
        <v>42</v>
      </c>
      <c r="E3445" t="s">
        <v>23</v>
      </c>
      <c r="F3445" s="7" t="s">
        <v>273</v>
      </c>
      <c r="I3445">
        <v>6</v>
      </c>
      <c r="J3445" s="13">
        <v>0</v>
      </c>
      <c r="K3445" t="str">
        <f>IF(A3445&lt;&gt;"",VLOOKUP(D3445,LookUps!$A$2:$B$34,2,FALSE),"")</f>
        <v>UK</v>
      </c>
      <c r="L3445" t="e">
        <f>IF(F3445&lt;&gt;"",
VLOOKUP("*"&amp;F3445,LookUps!$F$2:$G$48,2,FALSE),
"")</f>
        <v>#N/A</v>
      </c>
    </row>
    <row r="3446" spans="1:12" x14ac:dyDescent="0.25">
      <c r="A3446" s="5">
        <v>238</v>
      </c>
      <c r="B3446" s="2" t="s">
        <v>41</v>
      </c>
      <c r="C3446" t="s">
        <v>116</v>
      </c>
      <c r="D3446" t="s">
        <v>42</v>
      </c>
      <c r="E3446" t="s">
        <v>23</v>
      </c>
      <c r="F3446" s="7" t="s">
        <v>253</v>
      </c>
      <c r="G3446" s="9">
        <v>0</v>
      </c>
      <c r="I3446">
        <v>3</v>
      </c>
      <c r="J3446" s="13">
        <v>0</v>
      </c>
      <c r="K3446" t="str">
        <f>IF(A3446&lt;&gt;"",VLOOKUP(D3446,LookUps!$A$2:$B$34,2,FALSE),"")</f>
        <v>UK</v>
      </c>
      <c r="L3446" t="e">
        <f>IF(F3446&lt;&gt;"",
VLOOKUP("*"&amp;F3446,LookUps!$F$2:$G$48,2,FALSE),
"")</f>
        <v>#N/A</v>
      </c>
    </row>
    <row r="3447" spans="1:12" x14ac:dyDescent="0.25">
      <c r="A3447" s="5">
        <v>240</v>
      </c>
      <c r="B3447" s="2" t="s">
        <v>41</v>
      </c>
      <c r="C3447" t="s">
        <v>116</v>
      </c>
      <c r="D3447" t="s">
        <v>42</v>
      </c>
      <c r="E3447" t="s">
        <v>24</v>
      </c>
      <c r="F3447" s="7" t="s">
        <v>43</v>
      </c>
      <c r="G3447" s="9">
        <v>0</v>
      </c>
      <c r="H3447" s="11">
        <v>24.280999999999999</v>
      </c>
      <c r="J3447" s="13">
        <v>0</v>
      </c>
      <c r="K3447" t="str">
        <f>IF(A3447&lt;&gt;"",VLOOKUP(D3447,LookUps!$A$2:$B$34,2,FALSE),"")</f>
        <v>UK</v>
      </c>
      <c r="L3447" t="e">
        <f>IF(F3447&lt;&gt;"",
VLOOKUP("*"&amp;F3447,LookUps!$F$2:$G$48,2,FALSE),
"")</f>
        <v>#N/A</v>
      </c>
    </row>
    <row r="3448" spans="1:12" x14ac:dyDescent="0.25">
      <c r="A3448" s="5">
        <v>242</v>
      </c>
      <c r="B3448" s="2" t="s">
        <v>41</v>
      </c>
      <c r="C3448" t="s">
        <v>116</v>
      </c>
      <c r="D3448" t="s">
        <v>42</v>
      </c>
      <c r="E3448" t="s">
        <v>25</v>
      </c>
      <c r="F3448" s="7" t="s">
        <v>43</v>
      </c>
      <c r="G3448" s="9">
        <v>0</v>
      </c>
      <c r="H3448" s="11">
        <v>7.4260000000000002</v>
      </c>
      <c r="J3448" s="13">
        <v>0</v>
      </c>
      <c r="K3448" t="str">
        <f>IF(A3448&lt;&gt;"",VLOOKUP(D3448,LookUps!$A$2:$B$34,2,FALSE),"")</f>
        <v>UK</v>
      </c>
      <c r="L3448" t="e">
        <f>IF(F3448&lt;&gt;"",
VLOOKUP("*"&amp;F3448,LookUps!$F$2:$G$48,2,FALSE),
"")</f>
        <v>#N/A</v>
      </c>
    </row>
    <row r="3449" spans="1:12" x14ac:dyDescent="0.25">
      <c r="A3449" s="5">
        <v>244</v>
      </c>
      <c r="B3449" s="2" t="s">
        <v>41</v>
      </c>
      <c r="C3449" t="s">
        <v>116</v>
      </c>
      <c r="D3449" t="s">
        <v>42</v>
      </c>
      <c r="E3449" t="s">
        <v>26</v>
      </c>
      <c r="F3449" s="7" t="s">
        <v>43</v>
      </c>
      <c r="G3449" s="9">
        <v>0</v>
      </c>
      <c r="H3449" s="11">
        <v>22.951000000000001</v>
      </c>
      <c r="J3449" s="13">
        <v>0</v>
      </c>
      <c r="K3449" t="str">
        <f>IF(A3449&lt;&gt;"",VLOOKUP(D3449,LookUps!$A$2:$B$34,2,FALSE),"")</f>
        <v>UK</v>
      </c>
      <c r="L3449" t="e">
        <f>IF(F3449&lt;&gt;"",
VLOOKUP("*"&amp;F3449,LookUps!$F$2:$G$48,2,FALSE),
"")</f>
        <v>#N/A</v>
      </c>
    </row>
    <row r="3450" spans="1:12" x14ac:dyDescent="0.25">
      <c r="A3450" s="5">
        <v>246</v>
      </c>
      <c r="B3450" s="2" t="s">
        <v>41</v>
      </c>
      <c r="C3450" t="s">
        <v>116</v>
      </c>
      <c r="D3450" t="s">
        <v>42</v>
      </c>
      <c r="E3450" t="s">
        <v>27</v>
      </c>
      <c r="F3450" s="7" t="s">
        <v>43</v>
      </c>
      <c r="G3450" s="9">
        <v>0</v>
      </c>
      <c r="H3450" s="11">
        <v>42.204999999999998</v>
      </c>
      <c r="J3450" s="13">
        <v>0</v>
      </c>
      <c r="K3450" t="str">
        <f>IF(A3450&lt;&gt;"",VLOOKUP(D3450,LookUps!$A$2:$B$34,2,FALSE),"")</f>
        <v>UK</v>
      </c>
      <c r="L3450" t="e">
        <f>IF(F3450&lt;&gt;"",
VLOOKUP("*"&amp;F3450,LookUps!$F$2:$G$48,2,FALSE),
"")</f>
        <v>#N/A</v>
      </c>
    </row>
    <row r="3451" spans="1:12" x14ac:dyDescent="0.25">
      <c r="A3451" s="5">
        <v>248</v>
      </c>
      <c r="B3451" s="2" t="s">
        <v>41</v>
      </c>
      <c r="C3451" t="s">
        <v>116</v>
      </c>
      <c r="D3451" t="s">
        <v>42</v>
      </c>
      <c r="E3451" t="s">
        <v>29</v>
      </c>
      <c r="F3451" s="7" t="s">
        <v>43</v>
      </c>
      <c r="G3451" s="9">
        <v>0</v>
      </c>
      <c r="H3451" s="11">
        <v>210.44900000000001</v>
      </c>
      <c r="J3451" s="13">
        <v>0</v>
      </c>
      <c r="K3451" t="str">
        <f>IF(A3451&lt;&gt;"",VLOOKUP(D3451,LookUps!$A$2:$B$34,2,FALSE),"")</f>
        <v>UK</v>
      </c>
      <c r="L3451" t="e">
        <f>IF(F3451&lt;&gt;"",
VLOOKUP("*"&amp;F3451,LookUps!$F$2:$G$48,2,FALSE),
"")</f>
        <v>#N/A</v>
      </c>
    </row>
    <row r="3452" spans="1:12" x14ac:dyDescent="0.25">
      <c r="A3452" s="5">
        <v>250</v>
      </c>
      <c r="B3452" s="2" t="s">
        <v>41</v>
      </c>
      <c r="C3452" t="s">
        <v>116</v>
      </c>
      <c r="D3452" t="s">
        <v>42</v>
      </c>
      <c r="E3452" t="s">
        <v>30</v>
      </c>
      <c r="F3452" s="7" t="s">
        <v>43</v>
      </c>
      <c r="H3452" s="11">
        <v>722.78599999999994</v>
      </c>
      <c r="J3452" s="13">
        <v>0</v>
      </c>
      <c r="K3452" t="str">
        <f>IF(A3452&lt;&gt;"",VLOOKUP(D3452,LookUps!$A$2:$B$34,2,FALSE),"")</f>
        <v>UK</v>
      </c>
      <c r="L3452" t="e">
        <f>IF(F3452&lt;&gt;"",
VLOOKUP("*"&amp;F3452,LookUps!$F$2:$G$48,2,FALSE),
"")</f>
        <v>#N/A</v>
      </c>
    </row>
    <row r="3453" spans="1:12" x14ac:dyDescent="0.25">
      <c r="A3453" s="5">
        <v>251</v>
      </c>
      <c r="B3453" s="2" t="s">
        <v>41</v>
      </c>
      <c r="C3453" t="s">
        <v>116</v>
      </c>
      <c r="D3453" t="s">
        <v>42</v>
      </c>
      <c r="E3453" t="s">
        <v>30</v>
      </c>
      <c r="F3453" s="7" t="s">
        <v>43</v>
      </c>
      <c r="G3453" s="9">
        <v>0</v>
      </c>
      <c r="H3453" s="11">
        <v>399.75799999999998</v>
      </c>
      <c r="J3453" s="13">
        <v>0</v>
      </c>
      <c r="K3453" t="str">
        <f>IF(A3453&lt;&gt;"",VLOOKUP(D3453,LookUps!$A$2:$B$34,2,FALSE),"")</f>
        <v>UK</v>
      </c>
      <c r="L3453" t="e">
        <f>IF(F3453&lt;&gt;"",
VLOOKUP("*"&amp;F3453,LookUps!$F$2:$G$48,2,FALSE),
"")</f>
        <v>#N/A</v>
      </c>
    </row>
    <row r="3454" spans="1:12" x14ac:dyDescent="0.25">
      <c r="A3454" s="5">
        <v>253</v>
      </c>
      <c r="B3454" s="2" t="s">
        <v>41</v>
      </c>
      <c r="C3454" t="s">
        <v>116</v>
      </c>
      <c r="D3454" t="s">
        <v>42</v>
      </c>
      <c r="E3454" t="s">
        <v>31</v>
      </c>
      <c r="F3454" s="7" t="s">
        <v>43</v>
      </c>
      <c r="H3454" s="11">
        <v>620.43399999999997</v>
      </c>
      <c r="J3454" s="13">
        <v>0</v>
      </c>
      <c r="K3454" t="str">
        <f>IF(A3454&lt;&gt;"",VLOOKUP(D3454,LookUps!$A$2:$B$34,2,FALSE),"")</f>
        <v>UK</v>
      </c>
      <c r="L3454" t="e">
        <f>IF(F3454&lt;&gt;"",
VLOOKUP("*"&amp;F3454,LookUps!$F$2:$G$48,2,FALSE),
"")</f>
        <v>#N/A</v>
      </c>
    </row>
    <row r="3455" spans="1:12" x14ac:dyDescent="0.25">
      <c r="A3455" s="5">
        <v>254</v>
      </c>
      <c r="B3455" s="2" t="s">
        <v>41</v>
      </c>
      <c r="C3455" t="s">
        <v>116</v>
      </c>
      <c r="D3455" t="s">
        <v>42</v>
      </c>
      <c r="E3455" t="s">
        <v>31</v>
      </c>
      <c r="F3455" s="7" t="s">
        <v>43</v>
      </c>
      <c r="G3455" s="9">
        <v>0</v>
      </c>
      <c r="H3455" s="11">
        <v>953.51499999999999</v>
      </c>
      <c r="J3455" s="13">
        <v>0</v>
      </c>
      <c r="K3455" t="str">
        <f>IF(A3455&lt;&gt;"",VLOOKUP(D3455,LookUps!$A$2:$B$34,2,FALSE),"")</f>
        <v>UK</v>
      </c>
      <c r="L3455" t="e">
        <f>IF(F3455&lt;&gt;"",
VLOOKUP("*"&amp;F3455,LookUps!$F$2:$G$48,2,FALSE),
"")</f>
        <v>#N/A</v>
      </c>
    </row>
    <row r="3456" spans="1:12" x14ac:dyDescent="0.25">
      <c r="A3456" s="5">
        <v>258</v>
      </c>
      <c r="B3456" s="2" t="s">
        <v>41</v>
      </c>
      <c r="C3456" t="s">
        <v>116</v>
      </c>
      <c r="D3456" t="s">
        <v>42</v>
      </c>
      <c r="E3456" t="s">
        <v>31</v>
      </c>
      <c r="F3456" s="7" t="s">
        <v>43</v>
      </c>
      <c r="H3456" s="11">
        <v>515.79300000000001</v>
      </c>
      <c r="J3456" s="13">
        <v>0</v>
      </c>
      <c r="K3456" t="str">
        <f>IF(A3456&lt;&gt;"",VLOOKUP(D3456,LookUps!$A$2:$B$34,2,FALSE),"")</f>
        <v>UK</v>
      </c>
      <c r="L3456" t="e">
        <f>IF(F3456&lt;&gt;"",
VLOOKUP("*"&amp;F3456,LookUps!$F$2:$G$48,2,FALSE),
"")</f>
        <v>#N/A</v>
      </c>
    </row>
    <row r="3457" spans="1:12" x14ac:dyDescent="0.25">
      <c r="A3457" s="5">
        <v>259</v>
      </c>
      <c r="B3457" s="2" t="s">
        <v>41</v>
      </c>
      <c r="C3457" t="s">
        <v>116</v>
      </c>
      <c r="D3457" t="s">
        <v>42</v>
      </c>
      <c r="E3457" t="s">
        <v>31</v>
      </c>
      <c r="F3457" s="7" t="s">
        <v>252</v>
      </c>
      <c r="I3457">
        <v>2</v>
      </c>
      <c r="J3457" s="13">
        <v>0</v>
      </c>
      <c r="K3457" t="str">
        <f>IF(A3457&lt;&gt;"",VLOOKUP(D3457,LookUps!$A$2:$B$34,2,FALSE),"")</f>
        <v>UK</v>
      </c>
      <c r="L3457" t="e">
        <f>IF(F3457&lt;&gt;"",
VLOOKUP("*"&amp;F3457,LookUps!$F$2:$G$48,2,FALSE),
"")</f>
        <v>#N/A</v>
      </c>
    </row>
    <row r="3458" spans="1:12" x14ac:dyDescent="0.25">
      <c r="A3458" s="5">
        <v>260</v>
      </c>
      <c r="B3458" s="2">
        <v>0.17013888888888887</v>
      </c>
      <c r="C3458" t="s">
        <v>116</v>
      </c>
      <c r="D3458" t="s">
        <v>42</v>
      </c>
      <c r="E3458" t="s">
        <v>31</v>
      </c>
      <c r="F3458" s="7" t="s">
        <v>253</v>
      </c>
      <c r="G3458" s="9">
        <v>0</v>
      </c>
      <c r="I3458">
        <v>1</v>
      </c>
      <c r="J3458" s="13">
        <v>0</v>
      </c>
      <c r="K3458" t="str">
        <f>IF(A3458&lt;&gt;"",VLOOKUP(D3458,LookUps!$A$2:$B$34,2,FALSE),"")</f>
        <v>UK</v>
      </c>
      <c r="L3458" t="e">
        <f>IF(F3458&lt;&gt;"",
VLOOKUP("*"&amp;F3458,LookUps!$F$2:$G$48,2,FALSE),
"")</f>
        <v>#N/A</v>
      </c>
    </row>
    <row r="3459" spans="1:12" x14ac:dyDescent="0.25">
      <c r="A3459" s="5">
        <v>262</v>
      </c>
      <c r="B3459" s="2" t="s">
        <v>41</v>
      </c>
      <c r="C3459" t="s">
        <v>116</v>
      </c>
      <c r="D3459" t="s">
        <v>42</v>
      </c>
      <c r="E3459" t="s">
        <v>32</v>
      </c>
      <c r="F3459" s="7" t="s">
        <v>43</v>
      </c>
      <c r="H3459" s="11">
        <v>953.51499999999999</v>
      </c>
      <c r="J3459" s="13">
        <v>0</v>
      </c>
      <c r="K3459" t="str">
        <f>IF(A3459&lt;&gt;"",VLOOKUP(D3459,LookUps!$A$2:$B$34,2,FALSE),"")</f>
        <v>UK</v>
      </c>
      <c r="L3459" t="e">
        <f>IF(F3459&lt;&gt;"",
VLOOKUP("*"&amp;F3459,LookUps!$F$2:$G$48,2,FALSE),
"")</f>
        <v>#N/A</v>
      </c>
    </row>
    <row r="3460" spans="1:12" x14ac:dyDescent="0.25">
      <c r="A3460" s="5">
        <v>263</v>
      </c>
      <c r="B3460" s="2" t="s">
        <v>41</v>
      </c>
      <c r="C3460" t="s">
        <v>116</v>
      </c>
      <c r="D3460" t="s">
        <v>42</v>
      </c>
      <c r="E3460" t="s">
        <v>32</v>
      </c>
      <c r="F3460" s="7" t="s">
        <v>43</v>
      </c>
      <c r="H3460" s="11">
        <v>39.576000000000001</v>
      </c>
      <c r="J3460" s="13">
        <v>0</v>
      </c>
      <c r="K3460" t="str">
        <f>IF(A3460&lt;&gt;"",VLOOKUP(D3460,LookUps!$A$2:$B$34,2,FALSE),"")</f>
        <v>UK</v>
      </c>
      <c r="L3460" t="e">
        <f>IF(F3460&lt;&gt;"",
VLOOKUP("*"&amp;F3460,LookUps!$F$2:$G$48,2,FALSE),
"")</f>
        <v>#N/A</v>
      </c>
    </row>
    <row r="3461" spans="1:12" x14ac:dyDescent="0.25">
      <c r="A3461" s="5">
        <v>264</v>
      </c>
      <c r="B3461" s="2" t="s">
        <v>41</v>
      </c>
      <c r="C3461" t="s">
        <v>116</v>
      </c>
      <c r="D3461" t="s">
        <v>42</v>
      </c>
      <c r="E3461" t="s">
        <v>32</v>
      </c>
      <c r="F3461" s="7" t="s">
        <v>43</v>
      </c>
      <c r="H3461" s="11">
        <v>953.51499999999999</v>
      </c>
      <c r="J3461" s="13">
        <v>0</v>
      </c>
      <c r="K3461" t="str">
        <f>IF(A3461&lt;&gt;"",VLOOKUP(D3461,LookUps!$A$2:$B$34,2,FALSE),"")</f>
        <v>UK</v>
      </c>
      <c r="L3461" t="e">
        <f>IF(F3461&lt;&gt;"",
VLOOKUP("*"&amp;F3461,LookUps!$F$2:$G$48,2,FALSE),
"")</f>
        <v>#N/A</v>
      </c>
    </row>
    <row r="3462" spans="1:12" x14ac:dyDescent="0.25">
      <c r="A3462" s="5">
        <v>265</v>
      </c>
      <c r="B3462" s="2" t="s">
        <v>41</v>
      </c>
      <c r="C3462" t="s">
        <v>116</v>
      </c>
      <c r="D3462" t="s">
        <v>42</v>
      </c>
      <c r="E3462" t="s">
        <v>32</v>
      </c>
      <c r="F3462" s="7" t="s">
        <v>43</v>
      </c>
      <c r="H3462" s="11">
        <v>953.51499999999999</v>
      </c>
      <c r="J3462" s="13">
        <v>0</v>
      </c>
      <c r="K3462" t="str">
        <f>IF(A3462&lt;&gt;"",VLOOKUP(D3462,LookUps!$A$2:$B$34,2,FALSE),"")</f>
        <v>UK</v>
      </c>
      <c r="L3462" t="e">
        <f>IF(F3462&lt;&gt;"",
VLOOKUP("*"&amp;F3462,LookUps!$F$2:$G$48,2,FALSE),
"")</f>
        <v>#N/A</v>
      </c>
    </row>
    <row r="3463" spans="1:12" x14ac:dyDescent="0.25">
      <c r="A3463" s="5">
        <v>266</v>
      </c>
      <c r="B3463" s="2" t="s">
        <v>41</v>
      </c>
      <c r="C3463" t="s">
        <v>116</v>
      </c>
      <c r="D3463" t="s">
        <v>42</v>
      </c>
      <c r="E3463" t="s">
        <v>32</v>
      </c>
      <c r="F3463" s="7" t="s">
        <v>43</v>
      </c>
      <c r="G3463" s="9">
        <v>0</v>
      </c>
      <c r="H3463" s="11">
        <v>260.81900000000002</v>
      </c>
      <c r="J3463" s="13">
        <v>0</v>
      </c>
      <c r="K3463" t="str">
        <f>IF(A3463&lt;&gt;"",VLOOKUP(D3463,LookUps!$A$2:$B$34,2,FALSE),"")</f>
        <v>UK</v>
      </c>
      <c r="L3463" t="e">
        <f>IF(F3463&lt;&gt;"",
VLOOKUP("*"&amp;F3463,LookUps!$F$2:$G$48,2,FALSE),
"")</f>
        <v>#N/A</v>
      </c>
    </row>
    <row r="3464" spans="1:12" x14ac:dyDescent="0.25">
      <c r="A3464" s="5">
        <v>268</v>
      </c>
      <c r="B3464" s="2" t="s">
        <v>41</v>
      </c>
      <c r="C3464" t="s">
        <v>116</v>
      </c>
      <c r="D3464" t="s">
        <v>42</v>
      </c>
      <c r="E3464" t="s">
        <v>46</v>
      </c>
      <c r="F3464" s="7" t="s">
        <v>43</v>
      </c>
      <c r="G3464" s="9">
        <v>0</v>
      </c>
      <c r="H3464" s="11">
        <v>429.80599999999998</v>
      </c>
      <c r="J3464" s="13">
        <v>0</v>
      </c>
      <c r="K3464" t="str">
        <f>IF(A3464&lt;&gt;"",VLOOKUP(D3464,LookUps!$A$2:$B$34,2,FALSE),"")</f>
        <v>UK</v>
      </c>
      <c r="L3464" t="e">
        <f>IF(F3464&lt;&gt;"",
VLOOKUP("*"&amp;F3464,LookUps!$F$2:$G$48,2,FALSE),
"")</f>
        <v>#N/A</v>
      </c>
    </row>
    <row r="3465" spans="1:12" x14ac:dyDescent="0.25">
      <c r="A3465" s="5">
        <v>270</v>
      </c>
      <c r="B3465" s="2" t="s">
        <v>41</v>
      </c>
      <c r="C3465" t="s">
        <v>116</v>
      </c>
      <c r="D3465" t="s">
        <v>42</v>
      </c>
      <c r="E3465" t="s">
        <v>142</v>
      </c>
      <c r="F3465" s="7" t="s">
        <v>43</v>
      </c>
      <c r="H3465" s="11">
        <v>17.038</v>
      </c>
      <c r="J3465" s="13">
        <v>0</v>
      </c>
      <c r="K3465" t="str">
        <f>IF(A3465&lt;&gt;"",VLOOKUP(D3465,LookUps!$A$2:$B$34,2,FALSE),"")</f>
        <v>UK</v>
      </c>
      <c r="L3465" t="e">
        <f>IF(F3465&lt;&gt;"",
VLOOKUP("*"&amp;F3465,LookUps!$F$2:$G$48,2,FALSE),
"")</f>
        <v>#N/A</v>
      </c>
    </row>
    <row r="3466" spans="1:12" x14ac:dyDescent="0.25">
      <c r="A3466" s="5">
        <v>271</v>
      </c>
      <c r="B3466" s="2" t="s">
        <v>41</v>
      </c>
      <c r="C3466" t="s">
        <v>116</v>
      </c>
      <c r="D3466" t="s">
        <v>42</v>
      </c>
      <c r="E3466" t="s">
        <v>142</v>
      </c>
      <c r="F3466" s="7" t="s">
        <v>254</v>
      </c>
      <c r="G3466" s="9">
        <v>0</v>
      </c>
      <c r="I3466">
        <v>2</v>
      </c>
      <c r="J3466" s="13">
        <v>0</v>
      </c>
      <c r="K3466" t="str">
        <f>IF(A3466&lt;&gt;"",VLOOKUP(D3466,LookUps!$A$2:$B$34,2,FALSE),"")</f>
        <v>UK</v>
      </c>
      <c r="L3466" t="e">
        <f>IF(F3466&lt;&gt;"",
VLOOKUP("*"&amp;F3466,LookUps!$F$2:$G$48,2,FALSE),
"")</f>
        <v>#N/A</v>
      </c>
    </row>
    <row r="3467" spans="1:12" x14ac:dyDescent="0.25">
      <c r="A3467" s="5">
        <v>273</v>
      </c>
      <c r="B3467" s="2" t="s">
        <v>41</v>
      </c>
      <c r="C3467" t="s">
        <v>116</v>
      </c>
      <c r="D3467" t="s">
        <v>42</v>
      </c>
      <c r="E3467" t="s">
        <v>47</v>
      </c>
      <c r="F3467" s="7" t="s">
        <v>43</v>
      </c>
      <c r="G3467" s="9">
        <v>0</v>
      </c>
      <c r="H3467" s="11">
        <v>187.553</v>
      </c>
      <c r="J3467" s="13">
        <v>0</v>
      </c>
      <c r="K3467" t="str">
        <f>IF(A3467&lt;&gt;"",VLOOKUP(D3467,LookUps!$A$2:$B$34,2,FALSE),"")</f>
        <v>UK</v>
      </c>
      <c r="L3467" t="e">
        <f>IF(F3467&lt;&gt;"",
VLOOKUP("*"&amp;F3467,LookUps!$F$2:$G$48,2,FALSE),
"")</f>
        <v>#N/A</v>
      </c>
    </row>
    <row r="3468" spans="1:12" x14ac:dyDescent="0.25">
      <c r="A3468" s="5">
        <v>275</v>
      </c>
      <c r="B3468" s="2" t="s">
        <v>41</v>
      </c>
      <c r="C3468" t="s">
        <v>116</v>
      </c>
      <c r="D3468" t="s">
        <v>42</v>
      </c>
      <c r="E3468" t="s">
        <v>33</v>
      </c>
      <c r="F3468" s="7" t="s">
        <v>43</v>
      </c>
      <c r="G3468" s="9">
        <v>0</v>
      </c>
      <c r="H3468" s="11">
        <v>38.340000000000003</v>
      </c>
      <c r="J3468" s="13">
        <v>0</v>
      </c>
      <c r="K3468" t="str">
        <f>IF(A3468&lt;&gt;"",VLOOKUP(D3468,LookUps!$A$2:$B$34,2,FALSE),"")</f>
        <v>UK</v>
      </c>
      <c r="L3468" t="e">
        <f>IF(F3468&lt;&gt;"",
VLOOKUP("*"&amp;F3468,LookUps!$F$2:$G$48,2,FALSE),
"")</f>
        <v>#N/A</v>
      </c>
    </row>
    <row r="3469" spans="1:12" x14ac:dyDescent="0.25">
      <c r="A3469" s="5">
        <v>277</v>
      </c>
      <c r="B3469" s="2" t="s">
        <v>41</v>
      </c>
      <c r="C3469" t="s">
        <v>116</v>
      </c>
      <c r="D3469" t="s">
        <v>42</v>
      </c>
      <c r="E3469" t="s">
        <v>34</v>
      </c>
      <c r="F3469" s="7" t="s">
        <v>43</v>
      </c>
      <c r="H3469" s="11">
        <v>139.791</v>
      </c>
      <c r="J3469" s="13">
        <v>0</v>
      </c>
      <c r="K3469" t="str">
        <f>IF(A3469&lt;&gt;"",VLOOKUP(D3469,LookUps!$A$2:$B$34,2,FALSE),"")</f>
        <v>UK</v>
      </c>
      <c r="L3469" t="e">
        <f>IF(F3469&lt;&gt;"",
VLOOKUP("*"&amp;F3469,LookUps!$F$2:$G$48,2,FALSE),
"")</f>
        <v>#N/A</v>
      </c>
    </row>
    <row r="3470" spans="1:12" x14ac:dyDescent="0.25">
      <c r="A3470" s="5">
        <v>278</v>
      </c>
      <c r="B3470" s="2" t="s">
        <v>41</v>
      </c>
      <c r="C3470" t="s">
        <v>116</v>
      </c>
      <c r="D3470" t="s">
        <v>42</v>
      </c>
      <c r="E3470" t="s">
        <v>34</v>
      </c>
      <c r="F3470" s="7" t="s">
        <v>43</v>
      </c>
      <c r="H3470" s="11">
        <v>953.51499999999999</v>
      </c>
      <c r="J3470" s="13">
        <v>0</v>
      </c>
      <c r="K3470" t="str">
        <f>IF(A3470&lt;&gt;"",VLOOKUP(D3470,LookUps!$A$2:$B$34,2,FALSE),"")</f>
        <v>UK</v>
      </c>
      <c r="L3470" t="e">
        <f>IF(F3470&lt;&gt;"",
VLOOKUP("*"&amp;F3470,LookUps!$F$2:$G$48,2,FALSE),
"")</f>
        <v>#N/A</v>
      </c>
    </row>
    <row r="3471" spans="1:12" x14ac:dyDescent="0.25">
      <c r="A3471" s="5">
        <v>279</v>
      </c>
      <c r="B3471" s="2" t="s">
        <v>41</v>
      </c>
      <c r="C3471" t="s">
        <v>116</v>
      </c>
      <c r="D3471" t="s">
        <v>42</v>
      </c>
      <c r="E3471" t="s">
        <v>34</v>
      </c>
      <c r="F3471" s="7" t="s">
        <v>43</v>
      </c>
      <c r="G3471" s="9">
        <v>0</v>
      </c>
      <c r="H3471" s="11">
        <v>80.566000000000003</v>
      </c>
      <c r="J3471" s="13">
        <v>0</v>
      </c>
      <c r="K3471" t="str">
        <f>IF(A3471&lt;&gt;"",VLOOKUP(D3471,LookUps!$A$2:$B$34,2,FALSE),"")</f>
        <v>UK</v>
      </c>
      <c r="L3471" t="e">
        <f>IF(F3471&lt;&gt;"",
VLOOKUP("*"&amp;F3471,LookUps!$F$2:$G$48,2,FALSE),
"")</f>
        <v>#N/A</v>
      </c>
    </row>
    <row r="3472" spans="1:12" x14ac:dyDescent="0.25">
      <c r="A3472" s="5">
        <v>281</v>
      </c>
      <c r="B3472" s="2" t="s">
        <v>41</v>
      </c>
      <c r="C3472" t="s">
        <v>116</v>
      </c>
      <c r="D3472" t="s">
        <v>42</v>
      </c>
      <c r="E3472" t="s">
        <v>48</v>
      </c>
      <c r="F3472" s="7" t="s">
        <v>43</v>
      </c>
      <c r="H3472" s="11">
        <v>86.290999999999997</v>
      </c>
      <c r="J3472" s="13">
        <v>0</v>
      </c>
      <c r="K3472" t="str">
        <f>IF(A3472&lt;&gt;"",VLOOKUP(D3472,LookUps!$A$2:$B$34,2,FALSE),"")</f>
        <v>UK</v>
      </c>
      <c r="L3472" t="e">
        <f>IF(F3472&lt;&gt;"",
VLOOKUP("*"&amp;F3472,LookUps!$F$2:$G$48,2,FALSE),
"")</f>
        <v>#N/A</v>
      </c>
    </row>
    <row r="3473" spans="1:12" x14ac:dyDescent="0.25">
      <c r="A3473" s="5">
        <v>282</v>
      </c>
      <c r="B3473" s="2" t="s">
        <v>41</v>
      </c>
      <c r="C3473" t="s">
        <v>116</v>
      </c>
      <c r="D3473" t="s">
        <v>42</v>
      </c>
      <c r="E3473" t="s">
        <v>48</v>
      </c>
      <c r="F3473" s="7" t="s">
        <v>43</v>
      </c>
      <c r="H3473" s="11">
        <v>953.51499999999999</v>
      </c>
      <c r="J3473" s="13">
        <v>0</v>
      </c>
      <c r="K3473" t="str">
        <f>IF(A3473&lt;&gt;"",VLOOKUP(D3473,LookUps!$A$2:$B$34,2,FALSE),"")</f>
        <v>UK</v>
      </c>
      <c r="L3473" t="e">
        <f>IF(F3473&lt;&gt;"",
VLOOKUP("*"&amp;F3473,LookUps!$F$2:$G$48,2,FALSE),
"")</f>
        <v>#N/A</v>
      </c>
    </row>
    <row r="3474" spans="1:12" x14ac:dyDescent="0.25">
      <c r="A3474" s="5">
        <v>283</v>
      </c>
      <c r="B3474" s="2" t="s">
        <v>41</v>
      </c>
      <c r="C3474" t="s">
        <v>116</v>
      </c>
      <c r="D3474" t="s">
        <v>42</v>
      </c>
      <c r="E3474" t="s">
        <v>48</v>
      </c>
      <c r="F3474" s="7" t="s">
        <v>43</v>
      </c>
      <c r="H3474" s="11">
        <v>44.677</v>
      </c>
      <c r="J3474" s="13">
        <v>0</v>
      </c>
      <c r="K3474" t="str">
        <f>IF(A3474&lt;&gt;"",VLOOKUP(D3474,LookUps!$A$2:$B$34,2,FALSE),"")</f>
        <v>UK</v>
      </c>
      <c r="L3474" t="e">
        <f>IF(F3474&lt;&gt;"",
VLOOKUP("*"&amp;F3474,LookUps!$F$2:$G$48,2,FALSE),
"")</f>
        <v>#N/A</v>
      </c>
    </row>
    <row r="3475" spans="1:12" x14ac:dyDescent="0.25">
      <c r="A3475" s="5">
        <v>284</v>
      </c>
      <c r="B3475" s="2" t="s">
        <v>41</v>
      </c>
      <c r="C3475" t="s">
        <v>116</v>
      </c>
      <c r="D3475" t="s">
        <v>42</v>
      </c>
      <c r="E3475" t="s">
        <v>48</v>
      </c>
      <c r="F3475" s="7" t="s">
        <v>43</v>
      </c>
      <c r="H3475" s="11">
        <v>953.51499999999999</v>
      </c>
      <c r="J3475" s="13">
        <v>0</v>
      </c>
      <c r="K3475" t="str">
        <f>IF(A3475&lt;&gt;"",VLOOKUP(D3475,LookUps!$A$2:$B$34,2,FALSE),"")</f>
        <v>UK</v>
      </c>
      <c r="L3475" t="e">
        <f>IF(F3475&lt;&gt;"",
VLOOKUP("*"&amp;F3475,LookUps!$F$2:$G$48,2,FALSE),
"")</f>
        <v>#N/A</v>
      </c>
    </row>
    <row r="3476" spans="1:12" x14ac:dyDescent="0.25">
      <c r="A3476" s="5">
        <v>285</v>
      </c>
      <c r="B3476" s="2" t="s">
        <v>41</v>
      </c>
      <c r="C3476" t="s">
        <v>116</v>
      </c>
      <c r="D3476" t="s">
        <v>42</v>
      </c>
      <c r="E3476" t="s">
        <v>48</v>
      </c>
      <c r="F3476" s="7" t="s">
        <v>43</v>
      </c>
      <c r="H3476" s="11">
        <v>708.60299999999995</v>
      </c>
      <c r="J3476" s="13">
        <v>0</v>
      </c>
      <c r="K3476" t="str">
        <f>IF(A3476&lt;&gt;"",VLOOKUP(D3476,LookUps!$A$2:$B$34,2,FALSE),"")</f>
        <v>UK</v>
      </c>
      <c r="L3476" t="e">
        <f>IF(F3476&lt;&gt;"",
VLOOKUP("*"&amp;F3476,LookUps!$F$2:$G$48,2,FALSE),
"")</f>
        <v>#N/A</v>
      </c>
    </row>
    <row r="3477" spans="1:12" x14ac:dyDescent="0.25">
      <c r="A3477" s="5">
        <v>286</v>
      </c>
      <c r="B3477" s="2" t="s">
        <v>41</v>
      </c>
      <c r="C3477" t="s">
        <v>116</v>
      </c>
      <c r="D3477" t="s">
        <v>42</v>
      </c>
      <c r="E3477" t="s">
        <v>48</v>
      </c>
      <c r="F3477" s="7" t="s">
        <v>43</v>
      </c>
      <c r="G3477" s="9">
        <v>0</v>
      </c>
      <c r="H3477" s="11">
        <v>596.29</v>
      </c>
      <c r="J3477" s="13">
        <v>0</v>
      </c>
      <c r="K3477" t="str">
        <f>IF(A3477&lt;&gt;"",VLOOKUP(D3477,LookUps!$A$2:$B$34,2,FALSE),"")</f>
        <v>UK</v>
      </c>
      <c r="L3477" t="e">
        <f>IF(F3477&lt;&gt;"",
VLOOKUP("*"&amp;F3477,LookUps!$F$2:$G$48,2,FALSE),
"")</f>
        <v>#N/A</v>
      </c>
    </row>
    <row r="3478" spans="1:12" x14ac:dyDescent="0.25">
      <c r="A3478" s="5">
        <v>288</v>
      </c>
      <c r="B3478" s="2" t="s">
        <v>41</v>
      </c>
      <c r="C3478" t="s">
        <v>116</v>
      </c>
      <c r="D3478" t="s">
        <v>42</v>
      </c>
      <c r="E3478" t="s">
        <v>35</v>
      </c>
      <c r="F3478" s="7" t="s">
        <v>43</v>
      </c>
      <c r="H3478" s="11">
        <v>422.387</v>
      </c>
      <c r="J3478" s="13">
        <v>0</v>
      </c>
      <c r="K3478" t="str">
        <f>IF(A3478&lt;&gt;"",VLOOKUP(D3478,LookUps!$A$2:$B$34,2,FALSE),"")</f>
        <v>UK</v>
      </c>
      <c r="L3478" t="e">
        <f>IF(F3478&lt;&gt;"",
VLOOKUP("*"&amp;F3478,LookUps!$F$2:$G$48,2,FALSE),
"")</f>
        <v>#N/A</v>
      </c>
    </row>
    <row r="3479" spans="1:12" x14ac:dyDescent="0.25">
      <c r="A3479" s="5">
        <v>289</v>
      </c>
      <c r="B3479" s="2" t="s">
        <v>41</v>
      </c>
      <c r="C3479" t="s">
        <v>116</v>
      </c>
      <c r="D3479" t="s">
        <v>42</v>
      </c>
      <c r="E3479" t="s">
        <v>35</v>
      </c>
      <c r="F3479" s="7" t="s">
        <v>43</v>
      </c>
      <c r="H3479" s="11">
        <v>953.51499999999999</v>
      </c>
      <c r="J3479" s="13">
        <v>0</v>
      </c>
      <c r="K3479" t="str">
        <f>IF(A3479&lt;&gt;"",VLOOKUP(D3479,LookUps!$A$2:$B$34,2,FALSE),"")</f>
        <v>UK</v>
      </c>
      <c r="L3479" t="e">
        <f>IF(F3479&lt;&gt;"",
VLOOKUP("*"&amp;F3479,LookUps!$F$2:$G$48,2,FALSE),
"")</f>
        <v>#N/A</v>
      </c>
    </row>
    <row r="3480" spans="1:12" x14ac:dyDescent="0.25">
      <c r="A3480" s="5">
        <v>290</v>
      </c>
      <c r="B3480" s="2" t="s">
        <v>41</v>
      </c>
      <c r="C3480" t="s">
        <v>116</v>
      </c>
      <c r="D3480" t="s">
        <v>42</v>
      </c>
      <c r="E3480" t="s">
        <v>35</v>
      </c>
      <c r="F3480" s="7" t="s">
        <v>43</v>
      </c>
      <c r="H3480" s="11">
        <v>953.51499999999999</v>
      </c>
      <c r="J3480" s="13">
        <v>0</v>
      </c>
      <c r="K3480" t="str">
        <f>IF(A3480&lt;&gt;"",VLOOKUP(D3480,LookUps!$A$2:$B$34,2,FALSE),"")</f>
        <v>UK</v>
      </c>
      <c r="L3480" t="e">
        <f>IF(F3480&lt;&gt;"",
VLOOKUP("*"&amp;F3480,LookUps!$F$2:$G$48,2,FALSE),
"")</f>
        <v>#N/A</v>
      </c>
    </row>
    <row r="3481" spans="1:12" x14ac:dyDescent="0.25">
      <c r="A3481" s="5">
        <v>291</v>
      </c>
      <c r="B3481" s="2" t="s">
        <v>41</v>
      </c>
      <c r="C3481" t="s">
        <v>116</v>
      </c>
      <c r="D3481" t="s">
        <v>42</v>
      </c>
      <c r="E3481" t="s">
        <v>35</v>
      </c>
      <c r="F3481" s="7" t="s">
        <v>43</v>
      </c>
      <c r="H3481" s="11">
        <v>953.51499999999999</v>
      </c>
      <c r="J3481" s="13">
        <v>0</v>
      </c>
      <c r="K3481" t="str">
        <f>IF(A3481&lt;&gt;"",VLOOKUP(D3481,LookUps!$A$2:$B$34,2,FALSE),"")</f>
        <v>UK</v>
      </c>
      <c r="L3481" t="e">
        <f>IF(F3481&lt;&gt;"",
VLOOKUP("*"&amp;F3481,LookUps!$F$2:$G$48,2,FALSE),
"")</f>
        <v>#N/A</v>
      </c>
    </row>
    <row r="3482" spans="1:12" x14ac:dyDescent="0.25">
      <c r="A3482" s="5">
        <v>292</v>
      </c>
      <c r="B3482" s="2" t="s">
        <v>41</v>
      </c>
      <c r="C3482" t="s">
        <v>116</v>
      </c>
      <c r="D3482" t="s">
        <v>42</v>
      </c>
      <c r="E3482" t="s">
        <v>35</v>
      </c>
      <c r="F3482" s="7" t="s">
        <v>43</v>
      </c>
      <c r="H3482" s="11">
        <v>953.51499999999999</v>
      </c>
      <c r="J3482" s="13">
        <v>0</v>
      </c>
      <c r="K3482" t="str">
        <f>IF(A3482&lt;&gt;"",VLOOKUP(D3482,LookUps!$A$2:$B$34,2,FALSE),"")</f>
        <v>UK</v>
      </c>
      <c r="L3482" t="e">
        <f>IF(F3482&lt;&gt;"",
VLOOKUP("*"&amp;F3482,LookUps!$F$2:$G$48,2,FALSE),
"")</f>
        <v>#N/A</v>
      </c>
    </row>
    <row r="3483" spans="1:12" x14ac:dyDescent="0.25">
      <c r="A3483" s="5">
        <v>293</v>
      </c>
      <c r="B3483" s="2" t="s">
        <v>41</v>
      </c>
      <c r="C3483" t="s">
        <v>116</v>
      </c>
      <c r="D3483" t="s">
        <v>42</v>
      </c>
      <c r="E3483" t="s">
        <v>35</v>
      </c>
      <c r="F3483" s="7" t="s">
        <v>43</v>
      </c>
      <c r="G3483" s="9">
        <v>0</v>
      </c>
      <c r="H3483" s="11">
        <v>46.39</v>
      </c>
      <c r="J3483" s="13">
        <v>0</v>
      </c>
      <c r="K3483" t="str">
        <f>IF(A3483&lt;&gt;"",VLOOKUP(D3483,LookUps!$A$2:$B$34,2,FALSE),"")</f>
        <v>UK</v>
      </c>
      <c r="L3483" t="e">
        <f>IF(F3483&lt;&gt;"",
VLOOKUP("*"&amp;F3483,LookUps!$F$2:$G$48,2,FALSE),
"")</f>
        <v>#N/A</v>
      </c>
    </row>
    <row r="3484" spans="1:12" x14ac:dyDescent="0.25">
      <c r="A3484" s="5">
        <v>295</v>
      </c>
      <c r="B3484" s="2" t="s">
        <v>41</v>
      </c>
      <c r="C3484" t="s">
        <v>116</v>
      </c>
      <c r="D3484" t="s">
        <v>42</v>
      </c>
      <c r="E3484" t="s">
        <v>36</v>
      </c>
      <c r="F3484" s="7" t="s">
        <v>43</v>
      </c>
      <c r="G3484" s="9">
        <v>0</v>
      </c>
      <c r="H3484" s="11">
        <v>701.83299999999997</v>
      </c>
      <c r="J3484" s="13">
        <v>0</v>
      </c>
      <c r="K3484" t="str">
        <f>IF(A3484&lt;&gt;"",VLOOKUP(D3484,LookUps!$A$2:$B$34,2,FALSE),"")</f>
        <v>UK</v>
      </c>
      <c r="L3484" t="e">
        <f>IF(F3484&lt;&gt;"",
VLOOKUP("*"&amp;F3484,LookUps!$F$2:$G$48,2,FALSE),
"")</f>
        <v>#N/A</v>
      </c>
    </row>
    <row r="3485" spans="1:12" x14ac:dyDescent="0.25">
      <c r="A3485" s="5">
        <v>297</v>
      </c>
      <c r="B3485" s="2" t="s">
        <v>41</v>
      </c>
      <c r="C3485" t="s">
        <v>116</v>
      </c>
      <c r="D3485" t="s">
        <v>42</v>
      </c>
      <c r="E3485" t="s">
        <v>49</v>
      </c>
      <c r="F3485" s="7" t="s">
        <v>43</v>
      </c>
      <c r="G3485" s="9">
        <v>0</v>
      </c>
      <c r="H3485" s="11">
        <v>6.1689999999999996</v>
      </c>
      <c r="J3485" s="13">
        <v>0</v>
      </c>
      <c r="K3485" t="str">
        <f>IF(A3485&lt;&gt;"",VLOOKUP(D3485,LookUps!$A$2:$B$34,2,FALSE),"")</f>
        <v>UK</v>
      </c>
      <c r="L3485" t="e">
        <f>IF(F3485&lt;&gt;"",
VLOOKUP("*"&amp;F3485,LookUps!$F$2:$G$48,2,FALSE),
"")</f>
        <v>#N/A</v>
      </c>
    </row>
    <row r="3486" spans="1:12" x14ac:dyDescent="0.25">
      <c r="A3486" s="5">
        <v>299</v>
      </c>
      <c r="B3486" s="2" t="s">
        <v>41</v>
      </c>
      <c r="C3486" t="s">
        <v>116</v>
      </c>
      <c r="D3486" t="s">
        <v>42</v>
      </c>
      <c r="E3486" t="s">
        <v>50</v>
      </c>
      <c r="F3486" s="7" t="s">
        <v>43</v>
      </c>
      <c r="G3486" s="9">
        <v>0</v>
      </c>
      <c r="H3486" s="11">
        <v>23.818999999999999</v>
      </c>
      <c r="J3486" s="13">
        <v>0</v>
      </c>
      <c r="K3486" t="str">
        <f>IF(A3486&lt;&gt;"",VLOOKUP(D3486,LookUps!$A$2:$B$34,2,FALSE),"")</f>
        <v>UK</v>
      </c>
      <c r="L3486" t="e">
        <f>IF(F3486&lt;&gt;"",
VLOOKUP("*"&amp;F3486,LookUps!$F$2:$G$48,2,FALSE),
"")</f>
        <v>#N/A</v>
      </c>
    </row>
    <row r="3487" spans="1:12" x14ac:dyDescent="0.25">
      <c r="A3487" s="5">
        <v>301</v>
      </c>
      <c r="B3487" s="2" t="s">
        <v>41</v>
      </c>
      <c r="C3487" t="s">
        <v>116</v>
      </c>
      <c r="D3487" t="s">
        <v>42</v>
      </c>
      <c r="E3487" t="s">
        <v>37</v>
      </c>
      <c r="F3487" s="7" t="s">
        <v>43</v>
      </c>
      <c r="H3487" s="11">
        <v>233.10900000000001</v>
      </c>
      <c r="J3487" s="13">
        <v>0</v>
      </c>
      <c r="K3487" t="str">
        <f>IF(A3487&lt;&gt;"",VLOOKUP(D3487,LookUps!$A$2:$B$34,2,FALSE),"")</f>
        <v>UK</v>
      </c>
      <c r="L3487" t="e">
        <f>IF(F3487&lt;&gt;"",
VLOOKUP("*"&amp;F3487,LookUps!$F$2:$G$48,2,FALSE),
"")</f>
        <v>#N/A</v>
      </c>
    </row>
    <row r="3488" spans="1:12" x14ac:dyDescent="0.25">
      <c r="A3488" s="5">
        <v>302</v>
      </c>
      <c r="B3488" s="2" t="s">
        <v>41</v>
      </c>
      <c r="C3488" t="s">
        <v>116</v>
      </c>
      <c r="D3488" t="s">
        <v>42</v>
      </c>
      <c r="E3488" t="s">
        <v>37</v>
      </c>
      <c r="F3488" s="7" t="s">
        <v>254</v>
      </c>
      <c r="G3488" s="9">
        <v>0</v>
      </c>
      <c r="I3488">
        <v>3</v>
      </c>
      <c r="J3488" s="13">
        <v>0</v>
      </c>
      <c r="K3488" t="str">
        <f>IF(A3488&lt;&gt;"",VLOOKUP(D3488,LookUps!$A$2:$B$34,2,FALSE),"")</f>
        <v>UK</v>
      </c>
      <c r="L3488" t="e">
        <f>IF(F3488&lt;&gt;"",
VLOOKUP("*"&amp;F3488,LookUps!$F$2:$G$48,2,FALSE),
"")</f>
        <v>#N/A</v>
      </c>
    </row>
    <row r="3489" spans="1:12" x14ac:dyDescent="0.25">
      <c r="A3489" s="5">
        <v>304</v>
      </c>
      <c r="B3489" s="2" t="s">
        <v>41</v>
      </c>
      <c r="C3489" t="s">
        <v>116</v>
      </c>
      <c r="D3489" t="s">
        <v>42</v>
      </c>
      <c r="E3489" t="s">
        <v>38</v>
      </c>
      <c r="F3489" s="7" t="s">
        <v>43</v>
      </c>
      <c r="G3489" s="9">
        <v>0</v>
      </c>
      <c r="H3489" s="11">
        <v>158.34100000000001</v>
      </c>
      <c r="J3489" s="13">
        <v>0</v>
      </c>
      <c r="K3489" t="str">
        <f>IF(A3489&lt;&gt;"",VLOOKUP(D3489,LookUps!$A$2:$B$34,2,FALSE),"")</f>
        <v>UK</v>
      </c>
      <c r="L3489" t="e">
        <f>IF(F3489&lt;&gt;"",
VLOOKUP("*"&amp;F3489,LookUps!$F$2:$G$48,2,FALSE),
"")</f>
        <v>#N/A</v>
      </c>
    </row>
    <row r="3490" spans="1:12" x14ac:dyDescent="0.25">
      <c r="A3490" s="5">
        <v>306</v>
      </c>
      <c r="B3490" s="2" t="s">
        <v>41</v>
      </c>
      <c r="C3490" t="s">
        <v>116</v>
      </c>
      <c r="D3490" t="s">
        <v>42</v>
      </c>
      <c r="E3490" t="s">
        <v>39</v>
      </c>
      <c r="F3490" s="7" t="s">
        <v>43</v>
      </c>
      <c r="H3490" s="11">
        <v>443.11799999999999</v>
      </c>
      <c r="J3490" s="13">
        <v>0</v>
      </c>
      <c r="K3490" t="str">
        <f>IF(A3490&lt;&gt;"",VLOOKUP(D3490,LookUps!$A$2:$B$34,2,FALSE),"")</f>
        <v>UK</v>
      </c>
      <c r="L3490" t="e">
        <f>IF(F3490&lt;&gt;"",
VLOOKUP("*"&amp;F3490,LookUps!$F$2:$G$48,2,FALSE),
"")</f>
        <v>#N/A</v>
      </c>
    </row>
    <row r="3491" spans="1:12" x14ac:dyDescent="0.25">
      <c r="A3491" s="5">
        <v>307</v>
      </c>
      <c r="B3491" s="2" t="s">
        <v>41</v>
      </c>
      <c r="C3491" t="s">
        <v>116</v>
      </c>
      <c r="D3491" t="s">
        <v>42</v>
      </c>
      <c r="E3491" t="s">
        <v>39</v>
      </c>
      <c r="F3491" s="7" t="s">
        <v>254</v>
      </c>
      <c r="G3491" s="9">
        <v>0</v>
      </c>
      <c r="I3491">
        <v>3</v>
      </c>
      <c r="J3491" s="13">
        <v>0</v>
      </c>
      <c r="K3491" t="str">
        <f>IF(A3491&lt;&gt;"",VLOOKUP(D3491,LookUps!$A$2:$B$34,2,FALSE),"")</f>
        <v>UK</v>
      </c>
      <c r="L3491" t="e">
        <f>IF(F3491&lt;&gt;"",
VLOOKUP("*"&amp;F3491,LookUps!$F$2:$G$48,2,FALSE),
"")</f>
        <v>#N/A</v>
      </c>
    </row>
    <row r="3492" spans="1:12" x14ac:dyDescent="0.25">
      <c r="A3492" s="5">
        <v>309</v>
      </c>
      <c r="B3492" s="2" t="s">
        <v>41</v>
      </c>
      <c r="C3492" t="s">
        <v>116</v>
      </c>
      <c r="D3492" t="s">
        <v>42</v>
      </c>
      <c r="E3492" t="s">
        <v>40</v>
      </c>
      <c r="F3492" s="7" t="s">
        <v>43</v>
      </c>
      <c r="G3492" s="9">
        <v>0</v>
      </c>
      <c r="H3492" s="11">
        <v>496.49400000000003</v>
      </c>
      <c r="J3492" s="13">
        <v>0</v>
      </c>
      <c r="K3492" t="str">
        <f>IF(A3492&lt;&gt;"",VLOOKUP(D3492,LookUps!$A$2:$B$34,2,FALSE),"")</f>
        <v>UK</v>
      </c>
      <c r="L3492" t="e">
        <f>IF(F3492&lt;&gt;"",
VLOOKUP("*"&amp;F3492,LookUps!$F$2:$G$48,2,FALSE),
"")</f>
        <v>#N/A</v>
      </c>
    </row>
    <row r="3493" spans="1:12" x14ac:dyDescent="0.25">
      <c r="A3493" s="5">
        <v>4</v>
      </c>
      <c r="B3493" s="2">
        <v>0.63263888888888886</v>
      </c>
      <c r="C3493" t="s">
        <v>118</v>
      </c>
      <c r="D3493" t="s">
        <v>14</v>
      </c>
      <c r="E3493" t="s">
        <v>15</v>
      </c>
      <c r="F3493" s="7" t="s">
        <v>16</v>
      </c>
      <c r="G3493" s="9">
        <v>0</v>
      </c>
      <c r="J3493" s="13">
        <v>0</v>
      </c>
      <c r="K3493" t="str">
        <f>IF(A3493&lt;&gt;"",VLOOKUP(D3493,LookUps!$A$2:$B$34,2,FALSE),"")</f>
        <v>UK</v>
      </c>
      <c r="L3493" t="e">
        <f>IF(F3493&lt;&gt;"",
VLOOKUP("*"&amp;F3493,LookUps!$F$2:$G$48,2,FALSE),
"")</f>
        <v>#N/A</v>
      </c>
    </row>
    <row r="3494" spans="1:12" x14ac:dyDescent="0.25">
      <c r="A3494" s="5">
        <v>6</v>
      </c>
      <c r="B3494" s="2">
        <v>0.50555555555555554</v>
      </c>
      <c r="C3494" t="s">
        <v>118</v>
      </c>
      <c r="D3494" t="s">
        <v>14</v>
      </c>
      <c r="E3494" t="s">
        <v>44</v>
      </c>
      <c r="F3494" s="7" t="s">
        <v>16</v>
      </c>
      <c r="G3494" s="9">
        <v>3.4722222222222222E-5</v>
      </c>
      <c r="J3494" s="13">
        <v>0</v>
      </c>
      <c r="K3494" t="str">
        <f>IF(A3494&lt;&gt;"",VLOOKUP(D3494,LookUps!$A$2:$B$34,2,FALSE),"")</f>
        <v>UK</v>
      </c>
      <c r="L3494" t="e">
        <f>IF(F3494&lt;&gt;"",
VLOOKUP("*"&amp;F3494,LookUps!$F$2:$G$48,2,FALSE),
"")</f>
        <v>#N/A</v>
      </c>
    </row>
    <row r="3495" spans="1:12" x14ac:dyDescent="0.25">
      <c r="A3495" s="5">
        <v>7</v>
      </c>
      <c r="B3495" s="2">
        <v>0.50555555555555554</v>
      </c>
      <c r="C3495" t="s">
        <v>118</v>
      </c>
      <c r="D3495" t="s">
        <v>14</v>
      </c>
      <c r="E3495" t="s">
        <v>44</v>
      </c>
      <c r="F3495" s="7" t="s">
        <v>16</v>
      </c>
      <c r="G3495" s="9">
        <v>0</v>
      </c>
      <c r="J3495" s="13">
        <v>0</v>
      </c>
      <c r="K3495" t="str">
        <f>IF(A3495&lt;&gt;"",VLOOKUP(D3495,LookUps!$A$2:$B$34,2,FALSE),"")</f>
        <v>UK</v>
      </c>
      <c r="L3495" t="e">
        <f>IF(F3495&lt;&gt;"",
VLOOKUP("*"&amp;F3495,LookUps!$F$2:$G$48,2,FALSE),
"")</f>
        <v>#N/A</v>
      </c>
    </row>
    <row r="3496" spans="1:12" x14ac:dyDescent="0.25">
      <c r="A3496" s="5">
        <v>9</v>
      </c>
      <c r="B3496" s="2">
        <v>0.53402777777777777</v>
      </c>
      <c r="C3496" t="s">
        <v>118</v>
      </c>
      <c r="D3496" t="s">
        <v>14</v>
      </c>
      <c r="E3496" t="s">
        <v>19</v>
      </c>
      <c r="F3496" s="7" t="s">
        <v>20</v>
      </c>
      <c r="G3496" s="9">
        <v>5.7870370370370366E-5</v>
      </c>
      <c r="J3496" s="13">
        <v>0</v>
      </c>
      <c r="K3496" t="str">
        <f>IF(A3496&lt;&gt;"",VLOOKUP(D3496,LookUps!$A$2:$B$34,2,FALSE),"")</f>
        <v>UK</v>
      </c>
      <c r="L3496" t="str">
        <f>IF(F3496&lt;&gt;"",
VLOOKUP("*"&amp;F3496,LookUps!$F$2:$G$48,2,FALSE),
"")</f>
        <v/>
      </c>
    </row>
    <row r="3497" spans="1:12" x14ac:dyDescent="0.25">
      <c r="A3497" s="5">
        <v>10</v>
      </c>
      <c r="B3497" s="2">
        <v>0.53888888888888886</v>
      </c>
      <c r="C3497" t="s">
        <v>118</v>
      </c>
      <c r="D3497" t="s">
        <v>14</v>
      </c>
      <c r="E3497" t="s">
        <v>19</v>
      </c>
      <c r="F3497" s="7" t="s">
        <v>20</v>
      </c>
      <c r="G3497" s="9">
        <v>2.3148148148148147E-5</v>
      </c>
      <c r="J3497" s="13">
        <v>0</v>
      </c>
      <c r="K3497" t="str">
        <f>IF(A3497&lt;&gt;"",VLOOKUP(D3497,LookUps!$A$2:$B$34,2,FALSE),"")</f>
        <v>UK</v>
      </c>
      <c r="L3497" t="str">
        <f>IF(F3497&lt;&gt;"",
VLOOKUP("*"&amp;F3497,LookUps!$F$2:$G$48,2,FALSE),
"")</f>
        <v/>
      </c>
    </row>
    <row r="3498" spans="1:12" x14ac:dyDescent="0.25">
      <c r="A3498" s="5">
        <v>11</v>
      </c>
      <c r="B3498" s="2">
        <v>0.5854166666666667</v>
      </c>
      <c r="C3498" t="s">
        <v>118</v>
      </c>
      <c r="D3498" t="s">
        <v>14</v>
      </c>
      <c r="E3498" t="s">
        <v>19</v>
      </c>
      <c r="F3498" s="7" t="s">
        <v>28</v>
      </c>
      <c r="G3498" s="9">
        <v>1.1342592592592591E-3</v>
      </c>
      <c r="J3498" s="13">
        <v>0</v>
      </c>
      <c r="K3498" t="str">
        <f>IF(A3498&lt;&gt;"",VLOOKUP(D3498,LookUps!$A$2:$B$34,2,FALSE),"")</f>
        <v>UK</v>
      </c>
      <c r="L3498" t="e">
        <f>IF(F3498&lt;&gt;"",
VLOOKUP("*"&amp;F3498,LookUps!$F$2:$G$48,2,FALSE),
"")</f>
        <v>#N/A</v>
      </c>
    </row>
    <row r="3499" spans="1:12" x14ac:dyDescent="0.25">
      <c r="A3499" s="5">
        <v>12</v>
      </c>
      <c r="B3499" s="2">
        <v>0.58680555555555558</v>
      </c>
      <c r="C3499" t="s">
        <v>118</v>
      </c>
      <c r="D3499" t="s">
        <v>14</v>
      </c>
      <c r="E3499" t="s">
        <v>19</v>
      </c>
      <c r="F3499" s="7" t="s">
        <v>28</v>
      </c>
      <c r="G3499" s="9">
        <v>9.0277777777777784E-4</v>
      </c>
      <c r="J3499" s="13">
        <v>0</v>
      </c>
      <c r="K3499" t="str">
        <f>IF(A3499&lt;&gt;"",VLOOKUP(D3499,LookUps!$A$2:$B$34,2,FALSE),"")</f>
        <v>UK</v>
      </c>
      <c r="L3499" t="e">
        <f>IF(F3499&lt;&gt;"",
VLOOKUP("*"&amp;F3499,LookUps!$F$2:$G$48,2,FALSE),
"")</f>
        <v>#N/A</v>
      </c>
    </row>
    <row r="3500" spans="1:12" x14ac:dyDescent="0.25">
      <c r="A3500" s="5">
        <v>13</v>
      </c>
      <c r="B3500" s="2">
        <v>0.62916666666666665</v>
      </c>
      <c r="C3500" t="s">
        <v>118</v>
      </c>
      <c r="D3500" t="s">
        <v>14</v>
      </c>
      <c r="E3500" t="s">
        <v>19</v>
      </c>
      <c r="F3500" s="7" t="s">
        <v>28</v>
      </c>
      <c r="G3500" s="9">
        <v>3.2407407407407406E-4</v>
      </c>
      <c r="J3500" s="13">
        <v>0</v>
      </c>
      <c r="K3500" t="str">
        <f>IF(A3500&lt;&gt;"",VLOOKUP(D3500,LookUps!$A$2:$B$34,2,FALSE),"")</f>
        <v>UK</v>
      </c>
      <c r="L3500" t="e">
        <f>IF(F3500&lt;&gt;"",
VLOOKUP("*"&amp;F3500,LookUps!$F$2:$G$48,2,FALSE),
"")</f>
        <v>#N/A</v>
      </c>
    </row>
    <row r="3501" spans="1:12" x14ac:dyDescent="0.25">
      <c r="A3501" s="5">
        <v>14</v>
      </c>
      <c r="B3501" s="2">
        <v>0.88124999999999998</v>
      </c>
      <c r="C3501" t="s">
        <v>118</v>
      </c>
      <c r="D3501" t="s">
        <v>14</v>
      </c>
      <c r="E3501" t="s">
        <v>19</v>
      </c>
      <c r="F3501" s="7" t="s">
        <v>20</v>
      </c>
      <c r="G3501" s="9">
        <v>0</v>
      </c>
      <c r="J3501" s="13">
        <v>0</v>
      </c>
      <c r="K3501" t="str">
        <f>IF(A3501&lt;&gt;"",VLOOKUP(D3501,LookUps!$A$2:$B$34,2,FALSE),"")</f>
        <v>UK</v>
      </c>
      <c r="L3501" t="str">
        <f>IF(F3501&lt;&gt;"",
VLOOKUP("*"&amp;F3501,LookUps!$F$2:$G$48,2,FALSE),
"")</f>
        <v/>
      </c>
    </row>
    <row r="3502" spans="1:12" x14ac:dyDescent="0.25">
      <c r="A3502" s="5">
        <v>16</v>
      </c>
      <c r="B3502" s="2">
        <v>0.62847222222222221</v>
      </c>
      <c r="C3502" t="s">
        <v>118</v>
      </c>
      <c r="D3502" t="s">
        <v>14</v>
      </c>
      <c r="E3502" t="s">
        <v>45</v>
      </c>
      <c r="F3502" s="7" t="s">
        <v>28</v>
      </c>
      <c r="G3502" s="9">
        <v>7.407407407407407E-4</v>
      </c>
      <c r="J3502" s="13">
        <v>0</v>
      </c>
      <c r="K3502" t="str">
        <f>IF(A3502&lt;&gt;"",VLOOKUP(D3502,LookUps!$A$2:$B$34,2,FALSE),"")</f>
        <v>UK</v>
      </c>
      <c r="L3502" t="e">
        <f>IF(F3502&lt;&gt;"",
VLOOKUP("*"&amp;F3502,LookUps!$F$2:$G$48,2,FALSE),
"")</f>
        <v>#N/A</v>
      </c>
    </row>
    <row r="3503" spans="1:12" x14ac:dyDescent="0.25">
      <c r="A3503" s="5">
        <v>17</v>
      </c>
      <c r="B3503" s="2">
        <v>0.77430555555555547</v>
      </c>
      <c r="C3503" t="s">
        <v>118</v>
      </c>
      <c r="D3503" t="s">
        <v>14</v>
      </c>
      <c r="E3503" t="s">
        <v>45</v>
      </c>
      <c r="F3503" s="7" t="s">
        <v>16</v>
      </c>
      <c r="G3503" s="9">
        <v>1.1574074074074073E-5</v>
      </c>
      <c r="J3503" s="13">
        <v>0</v>
      </c>
      <c r="K3503" t="str">
        <f>IF(A3503&lt;&gt;"",VLOOKUP(D3503,LookUps!$A$2:$B$34,2,FALSE),"")</f>
        <v>UK</v>
      </c>
      <c r="L3503" t="e">
        <f>IF(F3503&lt;&gt;"",
VLOOKUP("*"&amp;F3503,LookUps!$F$2:$G$48,2,FALSE),
"")</f>
        <v>#N/A</v>
      </c>
    </row>
    <row r="3504" spans="1:12" x14ac:dyDescent="0.25">
      <c r="A3504" s="5">
        <v>18</v>
      </c>
      <c r="B3504" s="2">
        <v>0.77430555555555547</v>
      </c>
      <c r="C3504" t="s">
        <v>118</v>
      </c>
      <c r="D3504" t="s">
        <v>14</v>
      </c>
      <c r="E3504" t="s">
        <v>45</v>
      </c>
      <c r="F3504" s="7" t="s">
        <v>16</v>
      </c>
      <c r="G3504" s="9">
        <v>0</v>
      </c>
      <c r="J3504" s="13">
        <v>0</v>
      </c>
      <c r="K3504" t="str">
        <f>IF(A3504&lt;&gt;"",VLOOKUP(D3504,LookUps!$A$2:$B$34,2,FALSE),"")</f>
        <v>UK</v>
      </c>
      <c r="L3504" t="e">
        <f>IF(F3504&lt;&gt;"",
VLOOKUP("*"&amp;F3504,LookUps!$F$2:$G$48,2,FALSE),
"")</f>
        <v>#N/A</v>
      </c>
    </row>
    <row r="3505" spans="1:12" x14ac:dyDescent="0.25">
      <c r="A3505" s="5">
        <v>20</v>
      </c>
      <c r="B3505" s="2">
        <v>0.69791666666666663</v>
      </c>
      <c r="C3505" t="s">
        <v>118</v>
      </c>
      <c r="D3505" t="s">
        <v>14</v>
      </c>
      <c r="E3505" t="s">
        <v>21</v>
      </c>
      <c r="F3505" s="7" t="s">
        <v>16</v>
      </c>
      <c r="G3505" s="9">
        <v>5.3125000000000004E-3</v>
      </c>
      <c r="J3505" s="13">
        <v>0</v>
      </c>
      <c r="K3505" t="str">
        <f>IF(A3505&lt;&gt;"",VLOOKUP(D3505,LookUps!$A$2:$B$34,2,FALSE),"")</f>
        <v>UK</v>
      </c>
      <c r="L3505" t="e">
        <f>IF(F3505&lt;&gt;"",
VLOOKUP("*"&amp;F3505,LookUps!$F$2:$G$48,2,FALSE),
"")</f>
        <v>#N/A</v>
      </c>
    </row>
    <row r="3506" spans="1:12" x14ac:dyDescent="0.25">
      <c r="A3506" s="5">
        <v>21</v>
      </c>
      <c r="B3506" s="2">
        <v>0.70416666666666661</v>
      </c>
      <c r="C3506" t="s">
        <v>118</v>
      </c>
      <c r="D3506" t="s">
        <v>14</v>
      </c>
      <c r="E3506" t="s">
        <v>21</v>
      </c>
      <c r="F3506" s="7" t="s">
        <v>16</v>
      </c>
      <c r="G3506" s="9">
        <v>3.5185185185185185E-3</v>
      </c>
      <c r="J3506" s="13">
        <v>0</v>
      </c>
      <c r="K3506" t="str">
        <f>IF(A3506&lt;&gt;"",VLOOKUP(D3506,LookUps!$A$2:$B$34,2,FALSE),"")</f>
        <v>UK</v>
      </c>
      <c r="L3506" t="e">
        <f>IF(F3506&lt;&gt;"",
VLOOKUP("*"&amp;F3506,LookUps!$F$2:$G$48,2,FALSE),
"")</f>
        <v>#N/A</v>
      </c>
    </row>
    <row r="3507" spans="1:12" x14ac:dyDescent="0.25">
      <c r="A3507" s="5">
        <v>22</v>
      </c>
      <c r="B3507" s="2">
        <v>0.88194444444444453</v>
      </c>
      <c r="C3507" t="s">
        <v>118</v>
      </c>
      <c r="D3507" t="s">
        <v>14</v>
      </c>
      <c r="E3507" t="s">
        <v>21</v>
      </c>
      <c r="F3507" s="7" t="s">
        <v>16</v>
      </c>
      <c r="G3507" s="9">
        <v>5.8564814814814825E-3</v>
      </c>
      <c r="J3507" s="13">
        <v>0</v>
      </c>
      <c r="K3507" t="str">
        <f>IF(A3507&lt;&gt;"",VLOOKUP(D3507,LookUps!$A$2:$B$34,2,FALSE),"")</f>
        <v>UK</v>
      </c>
      <c r="L3507" t="e">
        <f>IF(F3507&lt;&gt;"",
VLOOKUP("*"&amp;F3507,LookUps!$F$2:$G$48,2,FALSE),
"")</f>
        <v>#N/A</v>
      </c>
    </row>
    <row r="3508" spans="1:12" x14ac:dyDescent="0.25">
      <c r="A3508" s="5">
        <v>23</v>
      </c>
      <c r="B3508" s="2">
        <v>0.88888888888888884</v>
      </c>
      <c r="C3508" t="s">
        <v>118</v>
      </c>
      <c r="D3508" t="s">
        <v>14</v>
      </c>
      <c r="E3508" t="s">
        <v>21</v>
      </c>
      <c r="F3508" s="7" t="s">
        <v>16</v>
      </c>
      <c r="G3508" s="9">
        <v>0</v>
      </c>
      <c r="J3508" s="13">
        <v>0</v>
      </c>
      <c r="K3508" t="str">
        <f>IF(A3508&lt;&gt;"",VLOOKUP(D3508,LookUps!$A$2:$B$34,2,FALSE),"")</f>
        <v>UK</v>
      </c>
      <c r="L3508" t="e">
        <f>IF(F3508&lt;&gt;"",
VLOOKUP("*"&amp;F3508,LookUps!$F$2:$G$48,2,FALSE),
"")</f>
        <v>#N/A</v>
      </c>
    </row>
    <row r="3509" spans="1:12" x14ac:dyDescent="0.25">
      <c r="A3509" s="5">
        <v>25</v>
      </c>
      <c r="B3509" s="2">
        <v>0.55972222222222223</v>
      </c>
      <c r="C3509" t="s">
        <v>118</v>
      </c>
      <c r="D3509" t="s">
        <v>14</v>
      </c>
      <c r="E3509" t="s">
        <v>22</v>
      </c>
      <c r="F3509" s="7" t="s">
        <v>16</v>
      </c>
      <c r="G3509" s="9">
        <v>1.273148148148148E-4</v>
      </c>
      <c r="J3509" s="13">
        <v>0</v>
      </c>
      <c r="K3509" t="str">
        <f>IF(A3509&lt;&gt;"",VLOOKUP(D3509,LookUps!$A$2:$B$34,2,FALSE),"")</f>
        <v>UK</v>
      </c>
      <c r="L3509" t="e">
        <f>IF(F3509&lt;&gt;"",
VLOOKUP("*"&amp;F3509,LookUps!$F$2:$G$48,2,FALSE),
"")</f>
        <v>#N/A</v>
      </c>
    </row>
    <row r="3510" spans="1:12" x14ac:dyDescent="0.25">
      <c r="A3510" s="5">
        <v>26</v>
      </c>
      <c r="B3510" s="2">
        <v>0.57777777777777783</v>
      </c>
      <c r="C3510" t="s">
        <v>118</v>
      </c>
      <c r="D3510" t="s">
        <v>14</v>
      </c>
      <c r="E3510" t="s">
        <v>22</v>
      </c>
      <c r="F3510" s="7" t="s">
        <v>20</v>
      </c>
      <c r="G3510" s="9">
        <v>0</v>
      </c>
      <c r="J3510" s="13">
        <v>0</v>
      </c>
      <c r="K3510" t="str">
        <f>IF(A3510&lt;&gt;"",VLOOKUP(D3510,LookUps!$A$2:$B$34,2,FALSE),"")</f>
        <v>UK</v>
      </c>
      <c r="L3510" t="str">
        <f>IF(F3510&lt;&gt;"",
VLOOKUP("*"&amp;F3510,LookUps!$F$2:$G$48,2,FALSE),
"")</f>
        <v/>
      </c>
    </row>
    <row r="3511" spans="1:12" x14ac:dyDescent="0.25">
      <c r="A3511" s="5">
        <v>28</v>
      </c>
      <c r="B3511" s="2">
        <v>0.39513888888888887</v>
      </c>
      <c r="C3511" t="s">
        <v>118</v>
      </c>
      <c r="D3511" t="s">
        <v>14</v>
      </c>
      <c r="E3511" t="s">
        <v>23</v>
      </c>
      <c r="F3511" s="7" t="s">
        <v>20</v>
      </c>
      <c r="G3511" s="9">
        <v>0</v>
      </c>
      <c r="J3511" s="13">
        <v>0</v>
      </c>
      <c r="K3511" t="str">
        <f>IF(A3511&lt;&gt;"",VLOOKUP(D3511,LookUps!$A$2:$B$34,2,FALSE),"")</f>
        <v>UK</v>
      </c>
      <c r="L3511" t="str">
        <f>IF(F3511&lt;&gt;"",
VLOOKUP("*"&amp;F3511,LookUps!$F$2:$G$48,2,FALSE),
"")</f>
        <v/>
      </c>
    </row>
    <row r="3512" spans="1:12" x14ac:dyDescent="0.25">
      <c r="A3512" s="5">
        <v>30</v>
      </c>
      <c r="B3512" s="2">
        <v>0.69513888888888886</v>
      </c>
      <c r="C3512" t="s">
        <v>118</v>
      </c>
      <c r="D3512" t="s">
        <v>14</v>
      </c>
      <c r="E3512" t="s">
        <v>24</v>
      </c>
      <c r="F3512" s="7" t="s">
        <v>201</v>
      </c>
      <c r="G3512" s="9">
        <v>0</v>
      </c>
      <c r="J3512" s="13">
        <v>0</v>
      </c>
      <c r="K3512" t="str">
        <f>IF(A3512&lt;&gt;"",VLOOKUP(D3512,LookUps!$A$2:$B$34,2,FALSE),"")</f>
        <v>UK</v>
      </c>
      <c r="L3512" t="e">
        <f>IF(F3512&lt;&gt;"",
VLOOKUP("*"&amp;F3512,LookUps!$F$2:$G$48,2,FALSE),
"")</f>
        <v>#N/A</v>
      </c>
    </row>
    <row r="3513" spans="1:12" x14ac:dyDescent="0.25">
      <c r="A3513" s="5">
        <v>32</v>
      </c>
      <c r="B3513" s="2">
        <v>0.42638888888888887</v>
      </c>
      <c r="C3513" t="s">
        <v>118</v>
      </c>
      <c r="D3513" t="s">
        <v>14</v>
      </c>
      <c r="E3513" t="s">
        <v>26</v>
      </c>
      <c r="F3513" s="7" t="s">
        <v>20</v>
      </c>
      <c r="G3513" s="9">
        <v>2.3993055555555556E-2</v>
      </c>
      <c r="J3513" s="13">
        <v>0</v>
      </c>
      <c r="K3513" t="str">
        <f>IF(A3513&lt;&gt;"",VLOOKUP(D3513,LookUps!$A$2:$B$34,2,FALSE),"")</f>
        <v>UK</v>
      </c>
      <c r="L3513" t="str">
        <f>IF(F3513&lt;&gt;"",
VLOOKUP("*"&amp;F3513,LookUps!$F$2:$G$48,2,FALSE),
"")</f>
        <v/>
      </c>
    </row>
    <row r="3514" spans="1:12" x14ac:dyDescent="0.25">
      <c r="A3514" s="5">
        <v>33</v>
      </c>
      <c r="B3514" s="2">
        <v>0.68680555555555556</v>
      </c>
      <c r="C3514" t="s">
        <v>118</v>
      </c>
      <c r="D3514" t="s">
        <v>14</v>
      </c>
      <c r="E3514" t="s">
        <v>26</v>
      </c>
      <c r="F3514" s="7" t="s">
        <v>20</v>
      </c>
      <c r="G3514" s="9">
        <v>1.9282407407407408E-2</v>
      </c>
      <c r="J3514" s="13">
        <v>0</v>
      </c>
      <c r="K3514" t="str">
        <f>IF(A3514&lt;&gt;"",VLOOKUP(D3514,LookUps!$A$2:$B$34,2,FALSE),"")</f>
        <v>UK</v>
      </c>
      <c r="L3514" t="str">
        <f>IF(F3514&lt;&gt;"",
VLOOKUP("*"&amp;F3514,LookUps!$F$2:$G$48,2,FALSE),
"")</f>
        <v/>
      </c>
    </row>
    <row r="3515" spans="1:12" x14ac:dyDescent="0.25">
      <c r="A3515" s="5">
        <v>34</v>
      </c>
      <c r="B3515" s="2">
        <v>0.82986111111111116</v>
      </c>
      <c r="C3515" t="s">
        <v>118</v>
      </c>
      <c r="D3515" t="s">
        <v>14</v>
      </c>
      <c r="E3515" t="s">
        <v>26</v>
      </c>
      <c r="F3515" s="7" t="s">
        <v>16</v>
      </c>
      <c r="G3515" s="9">
        <v>5.7870370370370366E-5</v>
      </c>
      <c r="J3515" s="13">
        <v>0</v>
      </c>
      <c r="K3515" t="str">
        <f>IF(A3515&lt;&gt;"",VLOOKUP(D3515,LookUps!$A$2:$B$34,2,FALSE),"")</f>
        <v>UK</v>
      </c>
      <c r="L3515" t="e">
        <f>IF(F3515&lt;&gt;"",
VLOOKUP("*"&amp;F3515,LookUps!$F$2:$G$48,2,FALSE),
"")</f>
        <v>#N/A</v>
      </c>
    </row>
    <row r="3516" spans="1:12" x14ac:dyDescent="0.25">
      <c r="A3516" s="5">
        <v>35</v>
      </c>
      <c r="B3516" s="2">
        <v>0.94305555555555554</v>
      </c>
      <c r="C3516" t="s">
        <v>118</v>
      </c>
      <c r="D3516" t="s">
        <v>14</v>
      </c>
      <c r="E3516" t="s">
        <v>26</v>
      </c>
      <c r="F3516" s="7" t="s">
        <v>202</v>
      </c>
      <c r="G3516" s="9">
        <v>8.1018518518518516E-5</v>
      </c>
      <c r="J3516" s="13">
        <v>0</v>
      </c>
      <c r="K3516" t="str">
        <f>IF(A3516&lt;&gt;"",VLOOKUP(D3516,LookUps!$A$2:$B$34,2,FALSE),"")</f>
        <v>UK</v>
      </c>
      <c r="L3516" t="e">
        <f>IF(F3516&lt;&gt;"",
VLOOKUP("*"&amp;F3516,LookUps!$F$2:$G$48,2,FALSE),
"")</f>
        <v>#N/A</v>
      </c>
    </row>
    <row r="3517" spans="1:12" x14ac:dyDescent="0.25">
      <c r="A3517" s="5">
        <v>36</v>
      </c>
      <c r="B3517" s="2">
        <v>0.94305555555555554</v>
      </c>
      <c r="C3517" t="s">
        <v>118</v>
      </c>
      <c r="D3517" t="s">
        <v>14</v>
      </c>
      <c r="E3517" t="s">
        <v>26</v>
      </c>
      <c r="F3517" s="7" t="s">
        <v>53</v>
      </c>
      <c r="G3517" s="9">
        <v>0</v>
      </c>
      <c r="J3517" s="13">
        <v>0</v>
      </c>
      <c r="K3517" t="str">
        <f>IF(A3517&lt;&gt;"",VLOOKUP(D3517,LookUps!$A$2:$B$34,2,FALSE),"")</f>
        <v>UK</v>
      </c>
      <c r="L3517" t="e">
        <f>IF(F3517&lt;&gt;"",
VLOOKUP("*"&amp;F3517,LookUps!$F$2:$G$48,2,FALSE),
"")</f>
        <v>#N/A</v>
      </c>
    </row>
    <row r="3518" spans="1:12" x14ac:dyDescent="0.25">
      <c r="A3518" s="5">
        <v>38</v>
      </c>
      <c r="B3518" s="2">
        <v>0.3756944444444445</v>
      </c>
      <c r="C3518" t="s">
        <v>118</v>
      </c>
      <c r="D3518" t="s">
        <v>14</v>
      </c>
      <c r="E3518" t="s">
        <v>27</v>
      </c>
      <c r="F3518" s="7" t="s">
        <v>20</v>
      </c>
      <c r="G3518" s="9">
        <v>0</v>
      </c>
      <c r="J3518" s="13">
        <v>0</v>
      </c>
      <c r="K3518" t="str">
        <f>IF(A3518&lt;&gt;"",VLOOKUP(D3518,LookUps!$A$2:$B$34,2,FALSE),"")</f>
        <v>UK</v>
      </c>
      <c r="L3518" t="str">
        <f>IF(F3518&lt;&gt;"",
VLOOKUP("*"&amp;F3518,LookUps!$F$2:$G$48,2,FALSE),
"")</f>
        <v/>
      </c>
    </row>
    <row r="3519" spans="1:12" x14ac:dyDescent="0.25">
      <c r="A3519" s="5">
        <v>40</v>
      </c>
      <c r="B3519" s="2">
        <v>0.44861111111111113</v>
      </c>
      <c r="C3519" t="s">
        <v>118</v>
      </c>
      <c r="D3519" t="s">
        <v>14</v>
      </c>
      <c r="E3519" t="s">
        <v>31</v>
      </c>
      <c r="F3519" s="7" t="s">
        <v>28</v>
      </c>
      <c r="G3519" s="9">
        <v>6.9444444444444444E-5</v>
      </c>
      <c r="J3519" s="13">
        <v>0</v>
      </c>
      <c r="K3519" t="str">
        <f>IF(A3519&lt;&gt;"",VLOOKUP(D3519,LookUps!$A$2:$B$34,2,FALSE),"")</f>
        <v>UK</v>
      </c>
      <c r="L3519" t="e">
        <f>IF(F3519&lt;&gt;"",
VLOOKUP("*"&amp;F3519,LookUps!$F$2:$G$48,2,FALSE),
"")</f>
        <v>#N/A</v>
      </c>
    </row>
    <row r="3520" spans="1:12" x14ac:dyDescent="0.25">
      <c r="A3520" s="5">
        <v>41</v>
      </c>
      <c r="B3520" s="2">
        <v>0.74930555555555556</v>
      </c>
      <c r="C3520" t="s">
        <v>118</v>
      </c>
      <c r="D3520" t="s">
        <v>14</v>
      </c>
      <c r="E3520" t="s">
        <v>31</v>
      </c>
      <c r="F3520" s="7" t="s">
        <v>53</v>
      </c>
      <c r="G3520" s="9">
        <v>1.25E-3</v>
      </c>
      <c r="J3520" s="13">
        <v>0</v>
      </c>
      <c r="K3520" t="str">
        <f>IF(A3520&lt;&gt;"",VLOOKUP(D3520,LookUps!$A$2:$B$34,2,FALSE),"")</f>
        <v>UK</v>
      </c>
      <c r="L3520" t="e">
        <f>IF(F3520&lt;&gt;"",
VLOOKUP("*"&amp;F3520,LookUps!$F$2:$G$48,2,FALSE),
"")</f>
        <v>#N/A</v>
      </c>
    </row>
    <row r="3521" spans="1:12" x14ac:dyDescent="0.25">
      <c r="A3521" s="5">
        <v>42</v>
      </c>
      <c r="B3521" s="2">
        <v>0.75069444444444444</v>
      </c>
      <c r="C3521" t="s">
        <v>118</v>
      </c>
      <c r="D3521" t="s">
        <v>14</v>
      </c>
      <c r="E3521" t="s">
        <v>31</v>
      </c>
      <c r="F3521" s="7" t="s">
        <v>202</v>
      </c>
      <c r="G3521" s="9">
        <v>0</v>
      </c>
      <c r="J3521" s="13">
        <v>0</v>
      </c>
      <c r="K3521" t="str">
        <f>IF(A3521&lt;&gt;"",VLOOKUP(D3521,LookUps!$A$2:$B$34,2,FALSE),"")</f>
        <v>UK</v>
      </c>
      <c r="L3521" t="e">
        <f>IF(F3521&lt;&gt;"",
VLOOKUP("*"&amp;F3521,LookUps!$F$2:$G$48,2,FALSE),
"")</f>
        <v>#N/A</v>
      </c>
    </row>
    <row r="3522" spans="1:12" x14ac:dyDescent="0.25">
      <c r="A3522" s="5">
        <v>44</v>
      </c>
      <c r="B3522" s="2">
        <v>0.4777777777777778</v>
      </c>
      <c r="C3522" t="s">
        <v>118</v>
      </c>
      <c r="D3522" t="s">
        <v>14</v>
      </c>
      <c r="E3522" t="s">
        <v>32</v>
      </c>
      <c r="F3522" s="7" t="s">
        <v>16</v>
      </c>
      <c r="G3522" s="9">
        <v>1.3541666666666667E-3</v>
      </c>
      <c r="J3522" s="13">
        <v>0</v>
      </c>
      <c r="K3522" t="str">
        <f>IF(A3522&lt;&gt;"",VLOOKUP(D3522,LookUps!$A$2:$B$34,2,FALSE),"")</f>
        <v>UK</v>
      </c>
      <c r="L3522" t="e">
        <f>IF(F3522&lt;&gt;"",
VLOOKUP("*"&amp;F3522,LookUps!$F$2:$G$48,2,FALSE),
"")</f>
        <v>#N/A</v>
      </c>
    </row>
    <row r="3523" spans="1:12" x14ac:dyDescent="0.25">
      <c r="A3523" s="5">
        <v>45</v>
      </c>
      <c r="B3523" s="2">
        <v>0.78680555555555554</v>
      </c>
      <c r="C3523" t="s">
        <v>118</v>
      </c>
      <c r="D3523" t="s">
        <v>14</v>
      </c>
      <c r="E3523" t="s">
        <v>32</v>
      </c>
      <c r="F3523" s="7" t="s">
        <v>20</v>
      </c>
      <c r="G3523" s="9">
        <v>0</v>
      </c>
      <c r="J3523" s="13">
        <v>0</v>
      </c>
      <c r="K3523" t="str">
        <f>IF(A3523&lt;&gt;"",VLOOKUP(D3523,LookUps!$A$2:$B$34,2,FALSE),"")</f>
        <v>UK</v>
      </c>
      <c r="L3523" t="str">
        <f>IF(F3523&lt;&gt;"",
VLOOKUP("*"&amp;F3523,LookUps!$F$2:$G$48,2,FALSE),
"")</f>
        <v/>
      </c>
    </row>
    <row r="3524" spans="1:12" x14ac:dyDescent="0.25">
      <c r="A3524" s="5">
        <v>47</v>
      </c>
      <c r="B3524" s="2">
        <v>0.67152777777777783</v>
      </c>
      <c r="C3524" t="s">
        <v>118</v>
      </c>
      <c r="D3524" t="s">
        <v>14</v>
      </c>
      <c r="E3524" t="s">
        <v>142</v>
      </c>
      <c r="F3524" s="7" t="s">
        <v>28</v>
      </c>
      <c r="G3524" s="9">
        <v>7.5231481481481471E-4</v>
      </c>
      <c r="J3524" s="13">
        <v>0</v>
      </c>
      <c r="K3524" t="str">
        <f>IF(A3524&lt;&gt;"",VLOOKUP(D3524,LookUps!$A$2:$B$34,2,FALSE),"")</f>
        <v>UK</v>
      </c>
      <c r="L3524" t="e">
        <f>IF(F3524&lt;&gt;"",
VLOOKUP("*"&amp;F3524,LookUps!$F$2:$G$48,2,FALSE),
"")</f>
        <v>#N/A</v>
      </c>
    </row>
    <row r="3525" spans="1:12" x14ac:dyDescent="0.25">
      <c r="A3525" s="5">
        <v>48</v>
      </c>
      <c r="B3525" s="2">
        <v>0.83333333333333337</v>
      </c>
      <c r="C3525" t="s">
        <v>118</v>
      </c>
      <c r="D3525" t="s">
        <v>14</v>
      </c>
      <c r="E3525" t="s">
        <v>142</v>
      </c>
      <c r="F3525" s="7" t="s">
        <v>16</v>
      </c>
      <c r="G3525" s="9">
        <v>4.6296296296296294E-5</v>
      </c>
      <c r="J3525" s="13">
        <v>0</v>
      </c>
      <c r="K3525" t="str">
        <f>IF(A3525&lt;&gt;"",VLOOKUP(D3525,LookUps!$A$2:$B$34,2,FALSE),"")</f>
        <v>UK</v>
      </c>
      <c r="L3525" t="e">
        <f>IF(F3525&lt;&gt;"",
VLOOKUP("*"&amp;F3525,LookUps!$F$2:$G$48,2,FALSE),
"")</f>
        <v>#N/A</v>
      </c>
    </row>
    <row r="3526" spans="1:12" x14ac:dyDescent="0.25">
      <c r="A3526" s="5">
        <v>49</v>
      </c>
      <c r="B3526" s="2">
        <v>0.8666666666666667</v>
      </c>
      <c r="C3526" t="s">
        <v>118</v>
      </c>
      <c r="D3526" t="s">
        <v>14</v>
      </c>
      <c r="E3526" t="s">
        <v>142</v>
      </c>
      <c r="F3526" s="7" t="s">
        <v>16</v>
      </c>
      <c r="G3526" s="9">
        <v>0</v>
      </c>
      <c r="J3526" s="13">
        <v>0</v>
      </c>
      <c r="K3526" t="str">
        <f>IF(A3526&lt;&gt;"",VLOOKUP(D3526,LookUps!$A$2:$B$34,2,FALSE),"")</f>
        <v>UK</v>
      </c>
      <c r="L3526" t="e">
        <f>IF(F3526&lt;&gt;"",
VLOOKUP("*"&amp;F3526,LookUps!$F$2:$G$48,2,FALSE),
"")</f>
        <v>#N/A</v>
      </c>
    </row>
    <row r="3527" spans="1:12" x14ac:dyDescent="0.25">
      <c r="A3527" s="5">
        <v>51</v>
      </c>
      <c r="B3527" s="2">
        <v>0.52916666666666667</v>
      </c>
      <c r="C3527" t="s">
        <v>118</v>
      </c>
      <c r="D3527" t="s">
        <v>14</v>
      </c>
      <c r="E3527" t="s">
        <v>47</v>
      </c>
      <c r="F3527" s="7" t="s">
        <v>20</v>
      </c>
      <c r="G3527" s="9">
        <v>1.1574074074074073E-5</v>
      </c>
      <c r="J3527" s="13">
        <v>0</v>
      </c>
      <c r="K3527" t="str">
        <f>IF(A3527&lt;&gt;"",VLOOKUP(D3527,LookUps!$A$2:$B$34,2,FALSE),"")</f>
        <v>UK</v>
      </c>
      <c r="L3527" t="str">
        <f>IF(F3527&lt;&gt;"",
VLOOKUP("*"&amp;F3527,LookUps!$F$2:$G$48,2,FALSE),
"")</f>
        <v/>
      </c>
    </row>
    <row r="3528" spans="1:12" x14ac:dyDescent="0.25">
      <c r="A3528" s="5">
        <v>52</v>
      </c>
      <c r="B3528" s="2">
        <v>0.96805555555555556</v>
      </c>
      <c r="C3528" t="s">
        <v>118</v>
      </c>
      <c r="D3528" t="s">
        <v>14</v>
      </c>
      <c r="E3528" t="s">
        <v>47</v>
      </c>
      <c r="F3528" s="7" t="s">
        <v>16</v>
      </c>
      <c r="G3528" s="9">
        <v>0</v>
      </c>
      <c r="J3528" s="13">
        <v>0</v>
      </c>
      <c r="K3528" t="str">
        <f>IF(A3528&lt;&gt;"",VLOOKUP(D3528,LookUps!$A$2:$B$34,2,FALSE),"")</f>
        <v>UK</v>
      </c>
      <c r="L3528" t="e">
        <f>IF(F3528&lt;&gt;"",
VLOOKUP("*"&amp;F3528,LookUps!$F$2:$G$48,2,FALSE),
"")</f>
        <v>#N/A</v>
      </c>
    </row>
    <row r="3529" spans="1:12" x14ac:dyDescent="0.25">
      <c r="A3529" s="5">
        <v>54</v>
      </c>
      <c r="B3529" s="2">
        <v>2.7777777777777779E-3</v>
      </c>
      <c r="C3529" t="s">
        <v>118</v>
      </c>
      <c r="D3529" t="s">
        <v>14</v>
      </c>
      <c r="E3529" t="s">
        <v>33</v>
      </c>
      <c r="F3529" s="7" t="s">
        <v>16</v>
      </c>
      <c r="G3529" s="9">
        <v>3.8888888888888883E-3</v>
      </c>
      <c r="J3529" s="13">
        <v>0</v>
      </c>
      <c r="K3529" t="str">
        <f>IF(A3529&lt;&gt;"",VLOOKUP(D3529,LookUps!$A$2:$B$34,2,FALSE),"")</f>
        <v>UK</v>
      </c>
      <c r="L3529" t="e">
        <f>IF(F3529&lt;&gt;"",
VLOOKUP("*"&amp;F3529,LookUps!$F$2:$G$48,2,FALSE),
"")</f>
        <v>#N/A</v>
      </c>
    </row>
    <row r="3530" spans="1:12" x14ac:dyDescent="0.25">
      <c r="A3530" s="5">
        <v>55</v>
      </c>
      <c r="B3530" s="2">
        <v>0.67499999999999993</v>
      </c>
      <c r="C3530" t="s">
        <v>118</v>
      </c>
      <c r="D3530" t="s">
        <v>14</v>
      </c>
      <c r="E3530" t="s">
        <v>33</v>
      </c>
      <c r="F3530" s="7" t="s">
        <v>16</v>
      </c>
      <c r="G3530" s="9">
        <v>0</v>
      </c>
      <c r="J3530" s="13">
        <v>0</v>
      </c>
      <c r="K3530" t="str">
        <f>IF(A3530&lt;&gt;"",VLOOKUP(D3530,LookUps!$A$2:$B$34,2,FALSE),"")</f>
        <v>UK</v>
      </c>
      <c r="L3530" t="e">
        <f>IF(F3530&lt;&gt;"",
VLOOKUP("*"&amp;F3530,LookUps!$F$2:$G$48,2,FALSE),
"")</f>
        <v>#N/A</v>
      </c>
    </row>
    <row r="3531" spans="1:12" x14ac:dyDescent="0.25">
      <c r="A3531" s="5">
        <v>57</v>
      </c>
      <c r="B3531" s="2">
        <v>0.5493055555555556</v>
      </c>
      <c r="C3531" t="s">
        <v>118</v>
      </c>
      <c r="D3531" t="s">
        <v>14</v>
      </c>
      <c r="E3531" t="s">
        <v>35</v>
      </c>
      <c r="F3531" s="7" t="s">
        <v>20</v>
      </c>
      <c r="G3531" s="9">
        <v>0</v>
      </c>
      <c r="J3531" s="13">
        <v>0</v>
      </c>
      <c r="K3531" t="str">
        <f>IF(A3531&lt;&gt;"",VLOOKUP(D3531,LookUps!$A$2:$B$34,2,FALSE),"")</f>
        <v>UK</v>
      </c>
      <c r="L3531" t="str">
        <f>IF(F3531&lt;&gt;"",
VLOOKUP("*"&amp;F3531,LookUps!$F$2:$G$48,2,FALSE),
"")</f>
        <v/>
      </c>
    </row>
    <row r="3532" spans="1:12" x14ac:dyDescent="0.25">
      <c r="A3532" s="5">
        <v>61</v>
      </c>
      <c r="B3532" s="2">
        <v>0.52777777777777779</v>
      </c>
      <c r="C3532" t="s">
        <v>118</v>
      </c>
      <c r="D3532" t="s">
        <v>14</v>
      </c>
      <c r="E3532" t="s">
        <v>36</v>
      </c>
      <c r="F3532" s="7" t="s">
        <v>16</v>
      </c>
      <c r="G3532" s="9">
        <v>4.0509259259259258E-4</v>
      </c>
      <c r="J3532" s="13">
        <v>0</v>
      </c>
      <c r="K3532" t="str">
        <f>IF(A3532&lt;&gt;"",VLOOKUP(D3532,LookUps!$A$2:$B$34,2,FALSE),"")</f>
        <v>UK</v>
      </c>
      <c r="L3532" t="e">
        <f>IF(F3532&lt;&gt;"",
VLOOKUP("*"&amp;F3532,LookUps!$F$2:$G$48,2,FALSE),
"")</f>
        <v>#N/A</v>
      </c>
    </row>
    <row r="3533" spans="1:12" x14ac:dyDescent="0.25">
      <c r="A3533" s="5">
        <v>62</v>
      </c>
      <c r="B3533" s="2">
        <v>0.53472222222222221</v>
      </c>
      <c r="C3533" t="s">
        <v>118</v>
      </c>
      <c r="D3533" t="s">
        <v>14</v>
      </c>
      <c r="E3533" t="s">
        <v>36</v>
      </c>
      <c r="F3533" s="7" t="s">
        <v>16</v>
      </c>
      <c r="G3533" s="9">
        <v>3.7037037037037035E-4</v>
      </c>
      <c r="J3533" s="13">
        <v>0</v>
      </c>
      <c r="K3533" t="str">
        <f>IF(A3533&lt;&gt;"",VLOOKUP(D3533,LookUps!$A$2:$B$34,2,FALSE),"")</f>
        <v>UK</v>
      </c>
      <c r="L3533" t="e">
        <f>IF(F3533&lt;&gt;"",
VLOOKUP("*"&amp;F3533,LookUps!$F$2:$G$48,2,FALSE),
"")</f>
        <v>#N/A</v>
      </c>
    </row>
    <row r="3534" spans="1:12" x14ac:dyDescent="0.25">
      <c r="A3534" s="5">
        <v>63</v>
      </c>
      <c r="B3534" s="2">
        <v>0.54236111111111118</v>
      </c>
      <c r="C3534" t="s">
        <v>118</v>
      </c>
      <c r="D3534" t="s">
        <v>14</v>
      </c>
      <c r="E3534" t="s">
        <v>36</v>
      </c>
      <c r="F3534" s="7" t="s">
        <v>16</v>
      </c>
      <c r="G3534" s="9">
        <v>1.6203703703703703E-4</v>
      </c>
      <c r="J3534" s="13">
        <v>0</v>
      </c>
      <c r="K3534" t="str">
        <f>IF(A3534&lt;&gt;"",VLOOKUP(D3534,LookUps!$A$2:$B$34,2,FALSE),"")</f>
        <v>UK</v>
      </c>
      <c r="L3534" t="e">
        <f>IF(F3534&lt;&gt;"",
VLOOKUP("*"&amp;F3534,LookUps!$F$2:$G$48,2,FALSE),
"")</f>
        <v>#N/A</v>
      </c>
    </row>
    <row r="3535" spans="1:12" x14ac:dyDescent="0.25">
      <c r="A3535" s="5">
        <v>64</v>
      </c>
      <c r="B3535" s="2">
        <v>0.76111111111111107</v>
      </c>
      <c r="C3535" t="s">
        <v>118</v>
      </c>
      <c r="D3535" t="s">
        <v>14</v>
      </c>
      <c r="E3535" t="s">
        <v>36</v>
      </c>
      <c r="F3535" s="7" t="s">
        <v>20</v>
      </c>
      <c r="G3535" s="9">
        <v>0</v>
      </c>
      <c r="J3535" s="13">
        <v>0</v>
      </c>
      <c r="K3535" t="str">
        <f>IF(A3535&lt;&gt;"",VLOOKUP(D3535,LookUps!$A$2:$B$34,2,FALSE),"")</f>
        <v>UK</v>
      </c>
      <c r="L3535" t="str">
        <f>IF(F3535&lt;&gt;"",
VLOOKUP("*"&amp;F3535,LookUps!$F$2:$G$48,2,FALSE),
"")</f>
        <v/>
      </c>
    </row>
    <row r="3536" spans="1:12" x14ac:dyDescent="0.25">
      <c r="A3536" s="5">
        <v>66</v>
      </c>
      <c r="B3536" s="2">
        <v>0.47291666666666665</v>
      </c>
      <c r="C3536" t="s">
        <v>118</v>
      </c>
      <c r="D3536" t="s">
        <v>14</v>
      </c>
      <c r="E3536" t="s">
        <v>49</v>
      </c>
      <c r="F3536" s="7" t="s">
        <v>16</v>
      </c>
      <c r="G3536" s="9">
        <v>0</v>
      </c>
      <c r="J3536" s="13">
        <v>0</v>
      </c>
      <c r="K3536" t="str">
        <f>IF(A3536&lt;&gt;"",VLOOKUP(D3536,LookUps!$A$2:$B$34,2,FALSE),"")</f>
        <v>UK</v>
      </c>
      <c r="L3536" t="e">
        <f>IF(F3536&lt;&gt;"",
VLOOKUP("*"&amp;F3536,LookUps!$F$2:$G$48,2,FALSE),
"")</f>
        <v>#N/A</v>
      </c>
    </row>
    <row r="3537" spans="1:12" x14ac:dyDescent="0.25">
      <c r="A3537" s="5">
        <v>72</v>
      </c>
      <c r="B3537" s="2">
        <v>0.91111111111111109</v>
      </c>
      <c r="C3537" t="s">
        <v>118</v>
      </c>
      <c r="D3537" t="s">
        <v>156</v>
      </c>
      <c r="E3537" t="s">
        <v>38</v>
      </c>
      <c r="F3537" s="7" t="s">
        <v>146</v>
      </c>
      <c r="G3537" s="9">
        <v>0</v>
      </c>
      <c r="J3537" s="13">
        <v>0</v>
      </c>
      <c r="K3537" t="str">
        <f>IF(A3537&lt;&gt;"",VLOOKUP(D3537,LookUps!$A$2:$B$34,2,FALSE),"")</f>
        <v>Overseas</v>
      </c>
      <c r="L3537" t="e">
        <f>IF(F3537&lt;&gt;"",
VLOOKUP("*"&amp;F3537,LookUps!$F$2:$G$48,2,FALSE),
"")</f>
        <v>#N/A</v>
      </c>
    </row>
    <row r="3538" spans="1:12" x14ac:dyDescent="0.25">
      <c r="A3538" s="5">
        <v>74</v>
      </c>
      <c r="B3538" s="2">
        <v>0.13333333333333333</v>
      </c>
      <c r="C3538" t="s">
        <v>118</v>
      </c>
      <c r="D3538" t="s">
        <v>156</v>
      </c>
      <c r="E3538" t="s">
        <v>39</v>
      </c>
      <c r="F3538" s="7" t="s">
        <v>146</v>
      </c>
      <c r="G3538" s="9">
        <v>0</v>
      </c>
      <c r="J3538" s="13">
        <v>0</v>
      </c>
      <c r="K3538" t="str">
        <f>IF(A3538&lt;&gt;"",VLOOKUP(D3538,LookUps!$A$2:$B$34,2,FALSE),"")</f>
        <v>Overseas</v>
      </c>
      <c r="L3538" t="e">
        <f>IF(F3538&lt;&gt;"",
VLOOKUP("*"&amp;F3538,LookUps!$F$2:$G$48,2,FALSE),
"")</f>
        <v>#N/A</v>
      </c>
    </row>
    <row r="3539" spans="1:12" x14ac:dyDescent="0.25">
      <c r="A3539" s="5">
        <v>80</v>
      </c>
      <c r="B3539" s="2">
        <v>0.84652777777777777</v>
      </c>
      <c r="C3539" t="s">
        <v>118</v>
      </c>
      <c r="D3539" t="s">
        <v>147</v>
      </c>
      <c r="E3539" t="s">
        <v>38</v>
      </c>
      <c r="F3539" s="7" t="s">
        <v>146</v>
      </c>
      <c r="G3539" s="9">
        <v>0</v>
      </c>
      <c r="J3539" s="13">
        <v>0</v>
      </c>
      <c r="K3539" t="str">
        <f>IF(A3539&lt;&gt;"",VLOOKUP(D3539,LookUps!$A$2:$B$34,2,FALSE),"")</f>
        <v>Overseas</v>
      </c>
      <c r="L3539" t="e">
        <f>IF(F3539&lt;&gt;"",
VLOOKUP("*"&amp;F3539,LookUps!$F$2:$G$48,2,FALSE),
"")</f>
        <v>#N/A</v>
      </c>
    </row>
    <row r="3540" spans="1:12" x14ac:dyDescent="0.25">
      <c r="A3540" s="5">
        <v>82</v>
      </c>
      <c r="B3540" s="2">
        <v>0.64513888888888882</v>
      </c>
      <c r="C3540" t="s">
        <v>118</v>
      </c>
      <c r="D3540" t="s">
        <v>147</v>
      </c>
      <c r="E3540" t="s">
        <v>39</v>
      </c>
      <c r="F3540" s="7" t="s">
        <v>146</v>
      </c>
      <c r="G3540" s="9">
        <v>3.7037037037037035E-4</v>
      </c>
      <c r="J3540" s="13">
        <v>0</v>
      </c>
      <c r="K3540" t="str">
        <f>IF(A3540&lt;&gt;"",VLOOKUP(D3540,LookUps!$A$2:$B$34,2,FALSE),"")</f>
        <v>Overseas</v>
      </c>
      <c r="L3540" t="e">
        <f>IF(F3540&lt;&gt;"",
VLOOKUP("*"&amp;F3540,LookUps!$F$2:$G$48,2,FALSE),
"")</f>
        <v>#N/A</v>
      </c>
    </row>
    <row r="3541" spans="1:12" x14ac:dyDescent="0.25">
      <c r="A3541" s="5">
        <v>83</v>
      </c>
      <c r="B3541" s="2">
        <v>0.80625000000000002</v>
      </c>
      <c r="C3541" t="s">
        <v>118</v>
      </c>
      <c r="D3541" t="s">
        <v>147</v>
      </c>
      <c r="E3541" t="s">
        <v>39</v>
      </c>
      <c r="F3541" s="7" t="s">
        <v>146</v>
      </c>
      <c r="G3541" s="9">
        <v>0</v>
      </c>
      <c r="J3541" s="13">
        <v>0</v>
      </c>
      <c r="K3541" t="str">
        <f>IF(A3541&lt;&gt;"",VLOOKUP(D3541,LookUps!$A$2:$B$34,2,FALSE),"")</f>
        <v>Overseas</v>
      </c>
      <c r="L3541" t="e">
        <f>IF(F3541&lt;&gt;"",
VLOOKUP("*"&amp;F3541,LookUps!$F$2:$G$48,2,FALSE),
"")</f>
        <v>#N/A</v>
      </c>
    </row>
    <row r="3542" spans="1:12" x14ac:dyDescent="0.25">
      <c r="A3542" s="5">
        <v>91</v>
      </c>
      <c r="B3542" s="2" t="s">
        <v>41</v>
      </c>
      <c r="C3542" t="s">
        <v>118</v>
      </c>
      <c r="D3542" t="s">
        <v>42</v>
      </c>
      <c r="E3542" t="s">
        <v>15</v>
      </c>
      <c r="F3542" s="7" t="s">
        <v>43</v>
      </c>
      <c r="G3542" s="9">
        <v>0</v>
      </c>
      <c r="H3542" s="11">
        <v>570.80600000000004</v>
      </c>
      <c r="J3542" s="13">
        <v>0</v>
      </c>
      <c r="K3542" t="str">
        <f>IF(A3542&lt;&gt;"",VLOOKUP(D3542,LookUps!$A$2:$B$34,2,FALSE),"")</f>
        <v>UK</v>
      </c>
      <c r="L3542" t="e">
        <f>IF(F3542&lt;&gt;"",
VLOOKUP("*"&amp;F3542,LookUps!$F$2:$G$48,2,FALSE),
"")</f>
        <v>#N/A</v>
      </c>
    </row>
    <row r="3543" spans="1:12" x14ac:dyDescent="0.25">
      <c r="A3543" s="5">
        <v>93</v>
      </c>
      <c r="B3543" s="2" t="s">
        <v>41</v>
      </c>
      <c r="C3543" t="s">
        <v>118</v>
      </c>
      <c r="D3543" t="s">
        <v>42</v>
      </c>
      <c r="E3543" t="s">
        <v>17</v>
      </c>
      <c r="F3543" s="7" t="s">
        <v>43</v>
      </c>
      <c r="G3543" s="9">
        <v>0</v>
      </c>
      <c r="H3543" s="11">
        <v>430.70400000000001</v>
      </c>
      <c r="J3543" s="13">
        <v>0</v>
      </c>
      <c r="K3543" t="str">
        <f>IF(A3543&lt;&gt;"",VLOOKUP(D3543,LookUps!$A$2:$B$34,2,FALSE),"")</f>
        <v>UK</v>
      </c>
      <c r="L3543" t="e">
        <f>IF(F3543&lt;&gt;"",
VLOOKUP("*"&amp;F3543,LookUps!$F$2:$G$48,2,FALSE),
"")</f>
        <v>#N/A</v>
      </c>
    </row>
    <row r="3544" spans="1:12" x14ac:dyDescent="0.25">
      <c r="A3544" s="5">
        <v>95</v>
      </c>
      <c r="B3544" s="2" t="s">
        <v>41</v>
      </c>
      <c r="C3544" t="s">
        <v>118</v>
      </c>
      <c r="D3544" t="s">
        <v>42</v>
      </c>
      <c r="E3544" t="s">
        <v>18</v>
      </c>
      <c r="F3544" s="7" t="s">
        <v>43</v>
      </c>
      <c r="G3544" s="9">
        <v>0</v>
      </c>
      <c r="H3544" s="11">
        <v>449.68400000000003</v>
      </c>
      <c r="J3544" s="13">
        <v>0</v>
      </c>
      <c r="K3544" t="str">
        <f>IF(A3544&lt;&gt;"",VLOOKUP(D3544,LookUps!$A$2:$B$34,2,FALSE),"")</f>
        <v>UK</v>
      </c>
      <c r="L3544" t="e">
        <f>IF(F3544&lt;&gt;"",
VLOOKUP("*"&amp;F3544,LookUps!$F$2:$G$48,2,FALSE),
"")</f>
        <v>#N/A</v>
      </c>
    </row>
    <row r="3545" spans="1:12" x14ac:dyDescent="0.25">
      <c r="A3545" s="5">
        <v>97</v>
      </c>
      <c r="B3545" s="2" t="s">
        <v>41</v>
      </c>
      <c r="C3545" t="s">
        <v>118</v>
      </c>
      <c r="D3545" t="s">
        <v>42</v>
      </c>
      <c r="E3545" t="s">
        <v>44</v>
      </c>
      <c r="F3545" s="7" t="s">
        <v>43</v>
      </c>
      <c r="G3545" s="9">
        <v>0</v>
      </c>
      <c r="H3545" s="11">
        <v>471.22199999999998</v>
      </c>
      <c r="J3545" s="13">
        <v>0</v>
      </c>
      <c r="K3545" t="str">
        <f>IF(A3545&lt;&gt;"",VLOOKUP(D3545,LookUps!$A$2:$B$34,2,FALSE),"")</f>
        <v>UK</v>
      </c>
      <c r="L3545" t="e">
        <f>IF(F3545&lt;&gt;"",
VLOOKUP("*"&amp;F3545,LookUps!$F$2:$G$48,2,FALSE),
"")</f>
        <v>#N/A</v>
      </c>
    </row>
    <row r="3546" spans="1:12" x14ac:dyDescent="0.25">
      <c r="A3546" s="5">
        <v>99</v>
      </c>
      <c r="B3546" s="2" t="s">
        <v>41</v>
      </c>
      <c r="C3546" t="s">
        <v>118</v>
      </c>
      <c r="D3546" t="s">
        <v>42</v>
      </c>
      <c r="E3546" t="s">
        <v>19</v>
      </c>
      <c r="F3546" s="7" t="s">
        <v>43</v>
      </c>
      <c r="H3546" s="11">
        <v>42.271999999999998</v>
      </c>
      <c r="J3546" s="13">
        <v>0</v>
      </c>
      <c r="K3546" t="str">
        <f>IF(A3546&lt;&gt;"",VLOOKUP(D3546,LookUps!$A$2:$B$34,2,FALSE),"")</f>
        <v>UK</v>
      </c>
      <c r="L3546" t="e">
        <f>IF(F3546&lt;&gt;"",
VLOOKUP("*"&amp;F3546,LookUps!$F$2:$G$48,2,FALSE),
"")</f>
        <v>#N/A</v>
      </c>
    </row>
    <row r="3547" spans="1:12" x14ac:dyDescent="0.25">
      <c r="A3547" s="5">
        <v>100</v>
      </c>
      <c r="B3547" s="2">
        <v>0.33958333333333335</v>
      </c>
      <c r="C3547" t="s">
        <v>118</v>
      </c>
      <c r="D3547" t="s">
        <v>42</v>
      </c>
      <c r="E3547" t="s">
        <v>19</v>
      </c>
      <c r="F3547" s="7" t="s">
        <v>255</v>
      </c>
      <c r="G3547" s="9">
        <v>0</v>
      </c>
      <c r="I3547">
        <v>1</v>
      </c>
      <c r="J3547" s="13">
        <v>0</v>
      </c>
      <c r="K3547" t="str">
        <f>IF(A3547&lt;&gt;"",VLOOKUP(D3547,LookUps!$A$2:$B$34,2,FALSE),"")</f>
        <v>UK</v>
      </c>
      <c r="L3547" t="e">
        <f>IF(F3547&lt;&gt;"",
VLOOKUP("*"&amp;F3547,LookUps!$F$2:$G$48,2,FALSE),
"")</f>
        <v>#N/A</v>
      </c>
    </row>
    <row r="3548" spans="1:12" x14ac:dyDescent="0.25">
      <c r="A3548" s="5">
        <v>102</v>
      </c>
      <c r="B3548" s="2" t="s">
        <v>41</v>
      </c>
      <c r="C3548" t="s">
        <v>118</v>
      </c>
      <c r="D3548" t="s">
        <v>42</v>
      </c>
      <c r="E3548" t="s">
        <v>45</v>
      </c>
      <c r="F3548" s="7" t="s">
        <v>43</v>
      </c>
      <c r="H3548" s="11">
        <v>1077.0619999999999</v>
      </c>
      <c r="J3548" s="13">
        <v>0</v>
      </c>
      <c r="K3548" t="str">
        <f>IF(A3548&lt;&gt;"",VLOOKUP(D3548,LookUps!$A$2:$B$34,2,FALSE),"")</f>
        <v>UK</v>
      </c>
      <c r="L3548" t="e">
        <f>IF(F3548&lt;&gt;"",
VLOOKUP("*"&amp;F3548,LookUps!$F$2:$G$48,2,FALSE),
"")</f>
        <v>#N/A</v>
      </c>
    </row>
    <row r="3549" spans="1:12" x14ac:dyDescent="0.25">
      <c r="A3549" s="5">
        <v>103</v>
      </c>
      <c r="B3549" s="2" t="s">
        <v>41</v>
      </c>
      <c r="C3549" t="s">
        <v>118</v>
      </c>
      <c r="D3549" t="s">
        <v>42</v>
      </c>
      <c r="E3549" t="s">
        <v>45</v>
      </c>
      <c r="F3549" s="7" t="s">
        <v>43</v>
      </c>
      <c r="G3549" s="9">
        <v>0</v>
      </c>
      <c r="H3549" s="11">
        <v>103.89700000000001</v>
      </c>
      <c r="J3549" s="13">
        <v>0</v>
      </c>
      <c r="K3549" t="str">
        <f>IF(A3549&lt;&gt;"",VLOOKUP(D3549,LookUps!$A$2:$B$34,2,FALSE),"")</f>
        <v>UK</v>
      </c>
      <c r="L3549" t="e">
        <f>IF(F3549&lt;&gt;"",
VLOOKUP("*"&amp;F3549,LookUps!$F$2:$G$48,2,FALSE),
"")</f>
        <v>#N/A</v>
      </c>
    </row>
    <row r="3550" spans="1:12" x14ac:dyDescent="0.25">
      <c r="A3550" s="5">
        <v>105</v>
      </c>
      <c r="B3550" s="2" t="s">
        <v>41</v>
      </c>
      <c r="C3550" t="s">
        <v>118</v>
      </c>
      <c r="D3550" t="s">
        <v>42</v>
      </c>
      <c r="E3550" t="s">
        <v>21</v>
      </c>
      <c r="F3550" s="7" t="s">
        <v>43</v>
      </c>
      <c r="G3550" s="9">
        <v>0</v>
      </c>
      <c r="H3550" s="11">
        <v>233.49199999999999</v>
      </c>
      <c r="J3550" s="13">
        <v>0</v>
      </c>
      <c r="K3550" t="str">
        <f>IF(A3550&lt;&gt;"",VLOOKUP(D3550,LookUps!$A$2:$B$34,2,FALSE),"")</f>
        <v>UK</v>
      </c>
      <c r="L3550" t="e">
        <f>IF(F3550&lt;&gt;"",
VLOOKUP("*"&amp;F3550,LookUps!$F$2:$G$48,2,FALSE),
"")</f>
        <v>#N/A</v>
      </c>
    </row>
    <row r="3551" spans="1:12" x14ac:dyDescent="0.25">
      <c r="A3551" s="5">
        <v>107</v>
      </c>
      <c r="B3551" s="2" t="s">
        <v>41</v>
      </c>
      <c r="C3551" t="s">
        <v>118</v>
      </c>
      <c r="D3551" t="s">
        <v>42</v>
      </c>
      <c r="E3551" t="s">
        <v>22</v>
      </c>
      <c r="F3551" s="7" t="s">
        <v>43</v>
      </c>
      <c r="G3551" s="9">
        <v>0</v>
      </c>
      <c r="H3551" s="11">
        <v>547.99599999999998</v>
      </c>
      <c r="J3551" s="13">
        <v>0</v>
      </c>
      <c r="K3551" t="str">
        <f>IF(A3551&lt;&gt;"",VLOOKUP(D3551,LookUps!$A$2:$B$34,2,FALSE),"")</f>
        <v>UK</v>
      </c>
      <c r="L3551" t="e">
        <f>IF(F3551&lt;&gt;"",
VLOOKUP("*"&amp;F3551,LookUps!$F$2:$G$48,2,FALSE),
"")</f>
        <v>#N/A</v>
      </c>
    </row>
    <row r="3552" spans="1:12" x14ac:dyDescent="0.25">
      <c r="A3552" s="5">
        <v>109</v>
      </c>
      <c r="B3552" s="2" t="s">
        <v>41</v>
      </c>
      <c r="C3552" t="s">
        <v>118</v>
      </c>
      <c r="D3552" t="s">
        <v>42</v>
      </c>
      <c r="E3552" t="s">
        <v>23</v>
      </c>
      <c r="F3552" s="7" t="s">
        <v>43</v>
      </c>
      <c r="H3552" s="11">
        <v>205.78800000000001</v>
      </c>
      <c r="J3552" s="13">
        <v>0</v>
      </c>
      <c r="K3552" t="str">
        <f>IF(A3552&lt;&gt;"",VLOOKUP(D3552,LookUps!$A$2:$B$34,2,FALSE),"")</f>
        <v>UK</v>
      </c>
      <c r="L3552" t="e">
        <f>IF(F3552&lt;&gt;"",
VLOOKUP("*"&amp;F3552,LookUps!$F$2:$G$48,2,FALSE),
"")</f>
        <v>#N/A</v>
      </c>
    </row>
    <row r="3553" spans="1:12" x14ac:dyDescent="0.25">
      <c r="A3553" s="5">
        <v>110</v>
      </c>
      <c r="B3553" s="2" t="s">
        <v>41</v>
      </c>
      <c r="C3553" t="s">
        <v>118</v>
      </c>
      <c r="D3553" t="s">
        <v>42</v>
      </c>
      <c r="E3553" t="s">
        <v>23</v>
      </c>
      <c r="F3553" s="7" t="s">
        <v>256</v>
      </c>
      <c r="G3553" s="9">
        <v>0</v>
      </c>
      <c r="I3553">
        <v>3</v>
      </c>
      <c r="J3553" s="13">
        <v>0.3</v>
      </c>
      <c r="K3553" t="str">
        <f>IF(A3553&lt;&gt;"",VLOOKUP(D3553,LookUps!$A$2:$B$34,2,FALSE),"")</f>
        <v>UK</v>
      </c>
      <c r="L3553" t="e">
        <f>IF(F3553&lt;&gt;"",
VLOOKUP("*"&amp;F3553,LookUps!$F$2:$G$48,2,FALSE),
"")</f>
        <v>#N/A</v>
      </c>
    </row>
    <row r="3554" spans="1:12" x14ac:dyDescent="0.25">
      <c r="A3554" s="5">
        <v>115</v>
      </c>
      <c r="B3554" s="2" t="s">
        <v>41</v>
      </c>
      <c r="C3554" t="s">
        <v>118</v>
      </c>
      <c r="D3554" t="s">
        <v>42</v>
      </c>
      <c r="E3554" t="s">
        <v>24</v>
      </c>
      <c r="F3554" s="7" t="s">
        <v>43</v>
      </c>
      <c r="G3554" s="9">
        <v>0</v>
      </c>
      <c r="H3554" s="11">
        <v>169.13800000000001</v>
      </c>
      <c r="J3554" s="13">
        <v>0</v>
      </c>
      <c r="K3554" t="str">
        <f>IF(A3554&lt;&gt;"",VLOOKUP(D3554,LookUps!$A$2:$B$34,2,FALSE),"")</f>
        <v>UK</v>
      </c>
      <c r="L3554" t="e">
        <f>IF(F3554&lt;&gt;"",
VLOOKUP("*"&amp;F3554,LookUps!$F$2:$G$48,2,FALSE),
"")</f>
        <v>#N/A</v>
      </c>
    </row>
    <row r="3555" spans="1:12" x14ac:dyDescent="0.25">
      <c r="A3555" s="5">
        <v>117</v>
      </c>
      <c r="B3555" s="2" t="s">
        <v>41</v>
      </c>
      <c r="C3555" t="s">
        <v>118</v>
      </c>
      <c r="D3555" t="s">
        <v>42</v>
      </c>
      <c r="E3555" t="s">
        <v>25</v>
      </c>
      <c r="F3555" s="7" t="s">
        <v>43</v>
      </c>
      <c r="H3555" s="11">
        <v>603.95399999999995</v>
      </c>
      <c r="J3555" s="13">
        <v>0</v>
      </c>
      <c r="K3555" t="str">
        <f>IF(A3555&lt;&gt;"",VLOOKUP(D3555,LookUps!$A$2:$B$34,2,FALSE),"")</f>
        <v>UK</v>
      </c>
      <c r="L3555" t="e">
        <f>IF(F3555&lt;&gt;"",
VLOOKUP("*"&amp;F3555,LookUps!$F$2:$G$48,2,FALSE),
"")</f>
        <v>#N/A</v>
      </c>
    </row>
    <row r="3556" spans="1:12" x14ac:dyDescent="0.25">
      <c r="A3556" s="5">
        <v>118</v>
      </c>
      <c r="B3556" s="2" t="s">
        <v>41</v>
      </c>
      <c r="C3556" t="s">
        <v>118</v>
      </c>
      <c r="D3556" t="s">
        <v>42</v>
      </c>
      <c r="E3556" t="s">
        <v>25</v>
      </c>
      <c r="F3556" s="7" t="s">
        <v>43</v>
      </c>
      <c r="H3556" s="11">
        <v>953.51499999999999</v>
      </c>
      <c r="J3556" s="13">
        <v>0</v>
      </c>
      <c r="K3556" t="str">
        <f>IF(A3556&lt;&gt;"",VLOOKUP(D3556,LookUps!$A$2:$B$34,2,FALSE),"")</f>
        <v>UK</v>
      </c>
      <c r="L3556" t="e">
        <f>IF(F3556&lt;&gt;"",
VLOOKUP("*"&amp;F3556,LookUps!$F$2:$G$48,2,FALSE),
"")</f>
        <v>#N/A</v>
      </c>
    </row>
    <row r="3557" spans="1:12" x14ac:dyDescent="0.25">
      <c r="A3557" s="5">
        <v>119</v>
      </c>
      <c r="B3557" s="2">
        <v>0.45416666666666666</v>
      </c>
      <c r="C3557" t="s">
        <v>118</v>
      </c>
      <c r="D3557" t="s">
        <v>42</v>
      </c>
      <c r="E3557" t="s">
        <v>25</v>
      </c>
      <c r="F3557" s="7" t="s">
        <v>256</v>
      </c>
      <c r="G3557" s="9">
        <v>0</v>
      </c>
      <c r="I3557">
        <v>1</v>
      </c>
      <c r="J3557" s="13">
        <v>0.1</v>
      </c>
      <c r="K3557" t="str">
        <f>IF(A3557&lt;&gt;"",VLOOKUP(D3557,LookUps!$A$2:$B$34,2,FALSE),"")</f>
        <v>UK</v>
      </c>
      <c r="L3557" t="e">
        <f>IF(F3557&lt;&gt;"",
VLOOKUP("*"&amp;F3557,LookUps!$F$2:$G$48,2,FALSE),
"")</f>
        <v>#N/A</v>
      </c>
    </row>
    <row r="3558" spans="1:12" x14ac:dyDescent="0.25">
      <c r="A3558" s="5">
        <v>121</v>
      </c>
      <c r="B3558" s="2" t="s">
        <v>41</v>
      </c>
      <c r="C3558" t="s">
        <v>118</v>
      </c>
      <c r="D3558" t="s">
        <v>42</v>
      </c>
      <c r="E3558" t="s">
        <v>26</v>
      </c>
      <c r="F3558" s="7" t="s">
        <v>43</v>
      </c>
      <c r="G3558" s="9">
        <v>0</v>
      </c>
      <c r="H3558" s="11">
        <v>723.779</v>
      </c>
      <c r="J3558" s="13">
        <v>0</v>
      </c>
      <c r="K3558" t="str">
        <f>IF(A3558&lt;&gt;"",VLOOKUP(D3558,LookUps!$A$2:$B$34,2,FALSE),"")</f>
        <v>UK</v>
      </c>
      <c r="L3558" t="e">
        <f>IF(F3558&lt;&gt;"",
VLOOKUP("*"&amp;F3558,LookUps!$F$2:$G$48,2,FALSE),
"")</f>
        <v>#N/A</v>
      </c>
    </row>
    <row r="3559" spans="1:12" x14ac:dyDescent="0.25">
      <c r="A3559" s="5">
        <v>123</v>
      </c>
      <c r="B3559" s="2" t="s">
        <v>41</v>
      </c>
      <c r="C3559" t="s">
        <v>118</v>
      </c>
      <c r="D3559" t="s">
        <v>42</v>
      </c>
      <c r="E3559" t="s">
        <v>27</v>
      </c>
      <c r="F3559" s="7" t="s">
        <v>43</v>
      </c>
      <c r="G3559" s="9">
        <v>0</v>
      </c>
      <c r="H3559" s="11">
        <v>126.545</v>
      </c>
      <c r="J3559" s="13">
        <v>0</v>
      </c>
      <c r="K3559" t="str">
        <f>IF(A3559&lt;&gt;"",VLOOKUP(D3559,LookUps!$A$2:$B$34,2,FALSE),"")</f>
        <v>UK</v>
      </c>
      <c r="L3559" t="e">
        <f>IF(F3559&lt;&gt;"",
VLOOKUP("*"&amp;F3559,LookUps!$F$2:$G$48,2,FALSE),
"")</f>
        <v>#N/A</v>
      </c>
    </row>
    <row r="3560" spans="1:12" x14ac:dyDescent="0.25">
      <c r="A3560" s="5">
        <v>125</v>
      </c>
      <c r="B3560" s="2" t="s">
        <v>41</v>
      </c>
      <c r="C3560" t="s">
        <v>118</v>
      </c>
      <c r="D3560" t="s">
        <v>42</v>
      </c>
      <c r="E3560" t="s">
        <v>29</v>
      </c>
      <c r="F3560" s="7" t="s">
        <v>43</v>
      </c>
      <c r="G3560" s="9">
        <v>0</v>
      </c>
      <c r="H3560" s="11">
        <v>178.40199999999999</v>
      </c>
      <c r="J3560" s="13">
        <v>0</v>
      </c>
      <c r="K3560" t="str">
        <f>IF(A3560&lt;&gt;"",VLOOKUP(D3560,LookUps!$A$2:$B$34,2,FALSE),"")</f>
        <v>UK</v>
      </c>
      <c r="L3560" t="e">
        <f>IF(F3560&lt;&gt;"",
VLOOKUP("*"&amp;F3560,LookUps!$F$2:$G$48,2,FALSE),
"")</f>
        <v>#N/A</v>
      </c>
    </row>
    <row r="3561" spans="1:12" x14ac:dyDescent="0.25">
      <c r="A3561" s="5">
        <v>127</v>
      </c>
      <c r="B3561" s="2" t="s">
        <v>41</v>
      </c>
      <c r="C3561" t="s">
        <v>118</v>
      </c>
      <c r="D3561" t="s">
        <v>42</v>
      </c>
      <c r="E3561" t="s">
        <v>30</v>
      </c>
      <c r="F3561" s="7" t="s">
        <v>43</v>
      </c>
      <c r="H3561" s="11">
        <v>953.51499999999999</v>
      </c>
      <c r="J3561" s="13">
        <v>0</v>
      </c>
      <c r="K3561" t="str">
        <f>IF(A3561&lt;&gt;"",VLOOKUP(D3561,LookUps!$A$2:$B$34,2,FALSE),"")</f>
        <v>UK</v>
      </c>
      <c r="L3561" t="e">
        <f>IF(F3561&lt;&gt;"",
VLOOKUP("*"&amp;F3561,LookUps!$F$2:$G$48,2,FALSE),
"")</f>
        <v>#N/A</v>
      </c>
    </row>
    <row r="3562" spans="1:12" x14ac:dyDescent="0.25">
      <c r="A3562" s="5">
        <v>128</v>
      </c>
      <c r="B3562" s="2" t="s">
        <v>41</v>
      </c>
      <c r="C3562" t="s">
        <v>118</v>
      </c>
      <c r="D3562" t="s">
        <v>42</v>
      </c>
      <c r="E3562" t="s">
        <v>30</v>
      </c>
      <c r="F3562" s="7" t="s">
        <v>43</v>
      </c>
      <c r="H3562" s="11">
        <v>953.51499999999999</v>
      </c>
      <c r="J3562" s="13">
        <v>0</v>
      </c>
      <c r="K3562" t="str">
        <f>IF(A3562&lt;&gt;"",VLOOKUP(D3562,LookUps!$A$2:$B$34,2,FALSE),"")</f>
        <v>UK</v>
      </c>
      <c r="L3562" t="e">
        <f>IF(F3562&lt;&gt;"",
VLOOKUP("*"&amp;F3562,LookUps!$F$2:$G$48,2,FALSE),
"")</f>
        <v>#N/A</v>
      </c>
    </row>
    <row r="3563" spans="1:12" x14ac:dyDescent="0.25">
      <c r="A3563" s="5">
        <v>129</v>
      </c>
      <c r="B3563" s="2" t="s">
        <v>41</v>
      </c>
      <c r="C3563" t="s">
        <v>118</v>
      </c>
      <c r="D3563" t="s">
        <v>42</v>
      </c>
      <c r="E3563" t="s">
        <v>30</v>
      </c>
      <c r="F3563" s="7" t="s">
        <v>43</v>
      </c>
      <c r="H3563" s="11">
        <v>879.60799999999995</v>
      </c>
      <c r="J3563" s="13">
        <v>0</v>
      </c>
      <c r="K3563" t="str">
        <f>IF(A3563&lt;&gt;"",VLOOKUP(D3563,LookUps!$A$2:$B$34,2,FALSE),"")</f>
        <v>UK</v>
      </c>
      <c r="L3563" t="e">
        <f>IF(F3563&lt;&gt;"",
VLOOKUP("*"&amp;F3563,LookUps!$F$2:$G$48,2,FALSE),
"")</f>
        <v>#N/A</v>
      </c>
    </row>
    <row r="3564" spans="1:12" x14ac:dyDescent="0.25">
      <c r="A3564" s="5">
        <v>130</v>
      </c>
      <c r="B3564" s="2" t="s">
        <v>41</v>
      </c>
      <c r="C3564" t="s">
        <v>118</v>
      </c>
      <c r="D3564" t="s">
        <v>42</v>
      </c>
      <c r="E3564" t="s">
        <v>30</v>
      </c>
      <c r="F3564" s="7" t="s">
        <v>43</v>
      </c>
      <c r="G3564" s="9">
        <v>0</v>
      </c>
      <c r="H3564" s="11">
        <v>425.89</v>
      </c>
      <c r="J3564" s="13">
        <v>0</v>
      </c>
      <c r="K3564" t="str">
        <f>IF(A3564&lt;&gt;"",VLOOKUP(D3564,LookUps!$A$2:$B$34,2,FALSE),"")</f>
        <v>UK</v>
      </c>
      <c r="L3564" t="e">
        <f>IF(F3564&lt;&gt;"",
VLOOKUP("*"&amp;F3564,LookUps!$F$2:$G$48,2,FALSE),
"")</f>
        <v>#N/A</v>
      </c>
    </row>
    <row r="3565" spans="1:12" x14ac:dyDescent="0.25">
      <c r="A3565" s="5">
        <v>132</v>
      </c>
      <c r="B3565" s="2" t="s">
        <v>41</v>
      </c>
      <c r="C3565" t="s">
        <v>118</v>
      </c>
      <c r="D3565" t="s">
        <v>42</v>
      </c>
      <c r="E3565" t="s">
        <v>31</v>
      </c>
      <c r="F3565" s="7" t="s">
        <v>43</v>
      </c>
      <c r="G3565" s="9">
        <v>0</v>
      </c>
      <c r="H3565" s="11">
        <v>914.48</v>
      </c>
      <c r="J3565" s="13">
        <v>0</v>
      </c>
      <c r="K3565" t="str">
        <f>IF(A3565&lt;&gt;"",VLOOKUP(D3565,LookUps!$A$2:$B$34,2,FALSE),"")</f>
        <v>UK</v>
      </c>
      <c r="L3565" t="e">
        <f>IF(F3565&lt;&gt;"",
VLOOKUP("*"&amp;F3565,LookUps!$F$2:$G$48,2,FALSE),
"")</f>
        <v>#N/A</v>
      </c>
    </row>
    <row r="3566" spans="1:12" x14ac:dyDescent="0.25">
      <c r="A3566" s="5">
        <v>134</v>
      </c>
      <c r="B3566" s="2" t="s">
        <v>41</v>
      </c>
      <c r="C3566" t="s">
        <v>118</v>
      </c>
      <c r="D3566" t="s">
        <v>42</v>
      </c>
      <c r="E3566" t="s">
        <v>32</v>
      </c>
      <c r="F3566" s="7" t="s">
        <v>43</v>
      </c>
      <c r="G3566" s="9">
        <v>0</v>
      </c>
      <c r="H3566" s="11">
        <v>255.01400000000001</v>
      </c>
      <c r="J3566" s="13">
        <v>0</v>
      </c>
      <c r="K3566" t="str">
        <f>IF(A3566&lt;&gt;"",VLOOKUP(D3566,LookUps!$A$2:$B$34,2,FALSE),"")</f>
        <v>UK</v>
      </c>
      <c r="L3566" t="e">
        <f>IF(F3566&lt;&gt;"",
VLOOKUP("*"&amp;F3566,LookUps!$F$2:$G$48,2,FALSE),
"")</f>
        <v>#N/A</v>
      </c>
    </row>
    <row r="3567" spans="1:12" x14ac:dyDescent="0.25">
      <c r="A3567" s="5">
        <v>136</v>
      </c>
      <c r="B3567" s="2" t="s">
        <v>41</v>
      </c>
      <c r="C3567" t="s">
        <v>118</v>
      </c>
      <c r="D3567" t="s">
        <v>42</v>
      </c>
      <c r="E3567" t="s">
        <v>46</v>
      </c>
      <c r="F3567" s="7" t="s">
        <v>43</v>
      </c>
      <c r="G3567" s="9">
        <v>0</v>
      </c>
      <c r="H3567" s="11">
        <v>253.79900000000001</v>
      </c>
      <c r="J3567" s="13">
        <v>0</v>
      </c>
      <c r="K3567" t="str">
        <f>IF(A3567&lt;&gt;"",VLOOKUP(D3567,LookUps!$A$2:$B$34,2,FALSE),"")</f>
        <v>UK</v>
      </c>
      <c r="L3567" t="e">
        <f>IF(F3567&lt;&gt;"",
VLOOKUP("*"&amp;F3567,LookUps!$F$2:$G$48,2,FALSE),
"")</f>
        <v>#N/A</v>
      </c>
    </row>
    <row r="3568" spans="1:12" x14ac:dyDescent="0.25">
      <c r="A3568" s="5">
        <v>138</v>
      </c>
      <c r="B3568" s="2" t="s">
        <v>41</v>
      </c>
      <c r="C3568" t="s">
        <v>118</v>
      </c>
      <c r="D3568" t="s">
        <v>42</v>
      </c>
      <c r="E3568" t="s">
        <v>142</v>
      </c>
      <c r="F3568" s="7" t="s">
        <v>43</v>
      </c>
      <c r="G3568" s="9">
        <v>0</v>
      </c>
      <c r="H3568" s="11">
        <v>315.03399999999999</v>
      </c>
      <c r="J3568" s="13">
        <v>0</v>
      </c>
      <c r="K3568" t="str">
        <f>IF(A3568&lt;&gt;"",VLOOKUP(D3568,LookUps!$A$2:$B$34,2,FALSE),"")</f>
        <v>UK</v>
      </c>
      <c r="L3568" t="e">
        <f>IF(F3568&lt;&gt;"",
VLOOKUP("*"&amp;F3568,LookUps!$F$2:$G$48,2,FALSE),
"")</f>
        <v>#N/A</v>
      </c>
    </row>
    <row r="3569" spans="1:12" x14ac:dyDescent="0.25">
      <c r="A3569" s="5">
        <v>140</v>
      </c>
      <c r="B3569" s="2" t="s">
        <v>41</v>
      </c>
      <c r="C3569" t="s">
        <v>118</v>
      </c>
      <c r="D3569" t="s">
        <v>42</v>
      </c>
      <c r="E3569" t="s">
        <v>47</v>
      </c>
      <c r="F3569" s="7" t="s">
        <v>43</v>
      </c>
      <c r="G3569" s="9">
        <v>0</v>
      </c>
      <c r="H3569" s="11">
        <v>470.125</v>
      </c>
      <c r="J3569" s="13">
        <v>0</v>
      </c>
      <c r="K3569" t="str">
        <f>IF(A3569&lt;&gt;"",VLOOKUP(D3569,LookUps!$A$2:$B$34,2,FALSE),"")</f>
        <v>UK</v>
      </c>
      <c r="L3569" t="e">
        <f>IF(F3569&lt;&gt;"",
VLOOKUP("*"&amp;F3569,LookUps!$F$2:$G$48,2,FALSE),
"")</f>
        <v>#N/A</v>
      </c>
    </row>
    <row r="3570" spans="1:12" x14ac:dyDescent="0.25">
      <c r="A3570" s="5">
        <v>142</v>
      </c>
      <c r="B3570" s="2" t="s">
        <v>41</v>
      </c>
      <c r="C3570" t="s">
        <v>118</v>
      </c>
      <c r="D3570" t="s">
        <v>42</v>
      </c>
      <c r="E3570" t="s">
        <v>33</v>
      </c>
      <c r="F3570" s="7" t="s">
        <v>43</v>
      </c>
      <c r="G3570" s="9">
        <v>0</v>
      </c>
      <c r="H3570" s="11">
        <v>314.81700000000001</v>
      </c>
      <c r="J3570" s="13">
        <v>0</v>
      </c>
      <c r="K3570" t="str">
        <f>IF(A3570&lt;&gt;"",VLOOKUP(D3570,LookUps!$A$2:$B$34,2,FALSE),"")</f>
        <v>UK</v>
      </c>
      <c r="L3570" t="e">
        <f>IF(F3570&lt;&gt;"",
VLOOKUP("*"&amp;F3570,LookUps!$F$2:$G$48,2,FALSE),
"")</f>
        <v>#N/A</v>
      </c>
    </row>
    <row r="3571" spans="1:12" x14ac:dyDescent="0.25">
      <c r="A3571" s="5">
        <v>144</v>
      </c>
      <c r="B3571" s="2" t="s">
        <v>41</v>
      </c>
      <c r="C3571" t="s">
        <v>118</v>
      </c>
      <c r="D3571" t="s">
        <v>42</v>
      </c>
      <c r="E3571" t="s">
        <v>34</v>
      </c>
      <c r="F3571" s="7" t="s">
        <v>43</v>
      </c>
      <c r="G3571" s="9">
        <v>0</v>
      </c>
      <c r="H3571" s="11">
        <v>619.154</v>
      </c>
      <c r="J3571" s="13">
        <v>0</v>
      </c>
      <c r="K3571" t="str">
        <f>IF(A3571&lt;&gt;"",VLOOKUP(D3571,LookUps!$A$2:$B$34,2,FALSE),"")</f>
        <v>UK</v>
      </c>
      <c r="L3571" t="e">
        <f>IF(F3571&lt;&gt;"",
VLOOKUP("*"&amp;F3571,LookUps!$F$2:$G$48,2,FALSE),
"")</f>
        <v>#N/A</v>
      </c>
    </row>
    <row r="3572" spans="1:12" x14ac:dyDescent="0.25">
      <c r="A3572" s="5">
        <v>146</v>
      </c>
      <c r="B3572" s="2" t="s">
        <v>41</v>
      </c>
      <c r="C3572" t="s">
        <v>118</v>
      </c>
      <c r="D3572" t="s">
        <v>42</v>
      </c>
      <c r="E3572" t="s">
        <v>48</v>
      </c>
      <c r="F3572" s="7" t="s">
        <v>43</v>
      </c>
      <c r="G3572" s="9">
        <v>0</v>
      </c>
      <c r="H3572" s="11">
        <v>718.702</v>
      </c>
      <c r="J3572" s="13">
        <v>0</v>
      </c>
      <c r="K3572" t="str">
        <f>IF(A3572&lt;&gt;"",VLOOKUP(D3572,LookUps!$A$2:$B$34,2,FALSE),"")</f>
        <v>UK</v>
      </c>
      <c r="L3572" t="e">
        <f>IF(F3572&lt;&gt;"",
VLOOKUP("*"&amp;F3572,LookUps!$F$2:$G$48,2,FALSE),
"")</f>
        <v>#N/A</v>
      </c>
    </row>
    <row r="3573" spans="1:12" x14ac:dyDescent="0.25">
      <c r="A3573" s="5">
        <v>148</v>
      </c>
      <c r="B3573" s="2" t="s">
        <v>41</v>
      </c>
      <c r="C3573" t="s">
        <v>118</v>
      </c>
      <c r="D3573" t="s">
        <v>42</v>
      </c>
      <c r="E3573" t="s">
        <v>35</v>
      </c>
      <c r="F3573" s="7" t="s">
        <v>43</v>
      </c>
      <c r="G3573" s="9">
        <v>0</v>
      </c>
      <c r="H3573" s="11">
        <v>209.92099999999999</v>
      </c>
      <c r="J3573" s="13">
        <v>0</v>
      </c>
      <c r="K3573" t="str">
        <f>IF(A3573&lt;&gt;"",VLOOKUP(D3573,LookUps!$A$2:$B$34,2,FALSE),"")</f>
        <v>UK</v>
      </c>
      <c r="L3573" t="e">
        <f>IF(F3573&lt;&gt;"",
VLOOKUP("*"&amp;F3573,LookUps!$F$2:$G$48,2,FALSE),
"")</f>
        <v>#N/A</v>
      </c>
    </row>
    <row r="3574" spans="1:12" x14ac:dyDescent="0.25">
      <c r="A3574" s="5">
        <v>150</v>
      </c>
      <c r="B3574" s="2" t="s">
        <v>41</v>
      </c>
      <c r="C3574" t="s">
        <v>118</v>
      </c>
      <c r="D3574" t="s">
        <v>42</v>
      </c>
      <c r="E3574" t="s">
        <v>36</v>
      </c>
      <c r="F3574" s="7" t="s">
        <v>43</v>
      </c>
      <c r="G3574" s="9">
        <v>0</v>
      </c>
      <c r="H3574" s="11">
        <v>562.56100000000004</v>
      </c>
      <c r="J3574" s="13">
        <v>0</v>
      </c>
      <c r="K3574" t="str">
        <f>IF(A3574&lt;&gt;"",VLOOKUP(D3574,LookUps!$A$2:$B$34,2,FALSE),"")</f>
        <v>UK</v>
      </c>
      <c r="L3574" t="e">
        <f>IF(F3574&lt;&gt;"",
VLOOKUP("*"&amp;F3574,LookUps!$F$2:$G$48,2,FALSE),
"")</f>
        <v>#N/A</v>
      </c>
    </row>
    <row r="3575" spans="1:12" x14ac:dyDescent="0.25">
      <c r="A3575" s="5">
        <v>152</v>
      </c>
      <c r="B3575" s="2" t="s">
        <v>41</v>
      </c>
      <c r="C3575" t="s">
        <v>118</v>
      </c>
      <c r="D3575" t="s">
        <v>42</v>
      </c>
      <c r="E3575" t="s">
        <v>49</v>
      </c>
      <c r="F3575" s="7" t="s">
        <v>43</v>
      </c>
      <c r="G3575" s="9">
        <v>0</v>
      </c>
      <c r="H3575" s="11">
        <v>286.202</v>
      </c>
      <c r="J3575" s="13">
        <v>0</v>
      </c>
      <c r="K3575" t="str">
        <f>IF(A3575&lt;&gt;"",VLOOKUP(D3575,LookUps!$A$2:$B$34,2,FALSE),"")</f>
        <v>UK</v>
      </c>
      <c r="L3575" t="e">
        <f>IF(F3575&lt;&gt;"",
VLOOKUP("*"&amp;F3575,LookUps!$F$2:$G$48,2,FALSE),
"")</f>
        <v>#N/A</v>
      </c>
    </row>
    <row r="3576" spans="1:12" x14ac:dyDescent="0.25">
      <c r="A3576" s="5">
        <v>159</v>
      </c>
      <c r="B3576" s="2" t="s">
        <v>41</v>
      </c>
      <c r="C3576" t="s">
        <v>118</v>
      </c>
      <c r="D3576" t="s">
        <v>157</v>
      </c>
      <c r="E3576" t="s">
        <v>50</v>
      </c>
      <c r="F3576" s="7" t="s">
        <v>146</v>
      </c>
      <c r="G3576" s="9">
        <v>0</v>
      </c>
      <c r="H3576" s="11">
        <v>1204.5899999999999</v>
      </c>
      <c r="J3576" s="13">
        <v>0</v>
      </c>
      <c r="K3576" t="str">
        <f>IF(A3576&lt;&gt;"",VLOOKUP(D3576,LookUps!$A$2:$B$34,2,FALSE),"")</f>
        <v>Overseas</v>
      </c>
      <c r="L3576" t="e">
        <f>IF(F3576&lt;&gt;"",
VLOOKUP("*"&amp;F3576,LookUps!$F$2:$G$48,2,FALSE),
"")</f>
        <v>#N/A</v>
      </c>
    </row>
    <row r="3577" spans="1:12" x14ac:dyDescent="0.25">
      <c r="A3577" s="5">
        <v>161</v>
      </c>
      <c r="B3577" s="2" t="s">
        <v>41</v>
      </c>
      <c r="C3577" t="s">
        <v>118</v>
      </c>
      <c r="D3577" t="s">
        <v>157</v>
      </c>
      <c r="E3577" t="s">
        <v>37</v>
      </c>
      <c r="F3577" s="7" t="s">
        <v>146</v>
      </c>
      <c r="G3577" s="9">
        <v>0</v>
      </c>
      <c r="H3577" s="11">
        <v>1105.636</v>
      </c>
      <c r="J3577" s="13">
        <v>0</v>
      </c>
      <c r="K3577" t="str">
        <f>IF(A3577&lt;&gt;"",VLOOKUP(D3577,LookUps!$A$2:$B$34,2,FALSE),"")</f>
        <v>Overseas</v>
      </c>
      <c r="L3577" t="e">
        <f>IF(F3577&lt;&gt;"",
VLOOKUP("*"&amp;F3577,LookUps!$F$2:$G$48,2,FALSE),
"")</f>
        <v>#N/A</v>
      </c>
    </row>
    <row r="3578" spans="1:12" x14ac:dyDescent="0.25">
      <c r="A3578" s="5">
        <v>163</v>
      </c>
      <c r="B3578" s="2" t="s">
        <v>41</v>
      </c>
      <c r="C3578" t="s">
        <v>118</v>
      </c>
      <c r="D3578" t="s">
        <v>157</v>
      </c>
      <c r="E3578" t="s">
        <v>38</v>
      </c>
      <c r="F3578" s="7" t="s">
        <v>146</v>
      </c>
      <c r="H3578" s="11">
        <v>981.79399999999998</v>
      </c>
      <c r="J3578" s="13">
        <v>0</v>
      </c>
      <c r="K3578" t="str">
        <f>IF(A3578&lt;&gt;"",VLOOKUP(D3578,LookUps!$A$2:$B$34,2,FALSE),"")</f>
        <v>Overseas</v>
      </c>
      <c r="L3578" t="e">
        <f>IF(F3578&lt;&gt;"",
VLOOKUP("*"&amp;F3578,LookUps!$F$2:$G$48,2,FALSE),
"")</f>
        <v>#N/A</v>
      </c>
    </row>
    <row r="3579" spans="1:12" x14ac:dyDescent="0.25">
      <c r="A3579" s="5">
        <v>164</v>
      </c>
      <c r="B3579" s="2" t="s">
        <v>41</v>
      </c>
      <c r="C3579" t="s">
        <v>118</v>
      </c>
      <c r="D3579" t="s">
        <v>157</v>
      </c>
      <c r="E3579" t="s">
        <v>38</v>
      </c>
      <c r="F3579" s="7" t="s">
        <v>146</v>
      </c>
      <c r="H3579" s="11">
        <v>603.84100000000001</v>
      </c>
      <c r="J3579" s="13">
        <v>0</v>
      </c>
      <c r="K3579" t="str">
        <f>IF(A3579&lt;&gt;"",VLOOKUP(D3579,LookUps!$A$2:$B$34,2,FALSE),"")</f>
        <v>Overseas</v>
      </c>
      <c r="L3579" t="e">
        <f>IF(F3579&lt;&gt;"",
VLOOKUP("*"&amp;F3579,LookUps!$F$2:$G$48,2,FALSE),
"")</f>
        <v>#N/A</v>
      </c>
    </row>
    <row r="3580" spans="1:12" x14ac:dyDescent="0.25">
      <c r="A3580" s="5">
        <v>165</v>
      </c>
      <c r="B3580" s="2" t="s">
        <v>41</v>
      </c>
      <c r="C3580" t="s">
        <v>118</v>
      </c>
      <c r="D3580" t="s">
        <v>157</v>
      </c>
      <c r="E3580" t="s">
        <v>38</v>
      </c>
      <c r="F3580" s="7" t="s">
        <v>146</v>
      </c>
      <c r="H3580" s="11">
        <v>641.05100000000004</v>
      </c>
      <c r="J3580" s="13">
        <v>0</v>
      </c>
      <c r="K3580" t="str">
        <f>IF(A3580&lt;&gt;"",VLOOKUP(D3580,LookUps!$A$2:$B$34,2,FALSE),"")</f>
        <v>Overseas</v>
      </c>
      <c r="L3580" t="e">
        <f>IF(F3580&lt;&gt;"",
VLOOKUP("*"&amp;F3580,LookUps!$F$2:$G$48,2,FALSE),
"")</f>
        <v>#N/A</v>
      </c>
    </row>
    <row r="3581" spans="1:12" x14ac:dyDescent="0.25">
      <c r="A3581" s="5">
        <v>166</v>
      </c>
      <c r="B3581" s="2" t="s">
        <v>41</v>
      </c>
      <c r="C3581" t="s">
        <v>118</v>
      </c>
      <c r="D3581" t="s">
        <v>157</v>
      </c>
      <c r="E3581" t="s">
        <v>38</v>
      </c>
      <c r="F3581" s="7" t="s">
        <v>146</v>
      </c>
      <c r="G3581" s="9">
        <v>0</v>
      </c>
      <c r="H3581" s="11">
        <v>840.84299999999996</v>
      </c>
      <c r="J3581" s="13">
        <v>0</v>
      </c>
      <c r="K3581" t="str">
        <f>IF(A3581&lt;&gt;"",VLOOKUP(D3581,LookUps!$A$2:$B$34,2,FALSE),"")</f>
        <v>Overseas</v>
      </c>
      <c r="L3581" t="e">
        <f>IF(F3581&lt;&gt;"",
VLOOKUP("*"&amp;F3581,LookUps!$F$2:$G$48,2,FALSE),
"")</f>
        <v>#N/A</v>
      </c>
    </row>
    <row r="3582" spans="1:12" x14ac:dyDescent="0.25">
      <c r="A3582" s="5">
        <v>168</v>
      </c>
      <c r="B3582" s="2" t="s">
        <v>41</v>
      </c>
      <c r="C3582" t="s">
        <v>118</v>
      </c>
      <c r="D3582" t="s">
        <v>157</v>
      </c>
      <c r="E3582" t="s">
        <v>39</v>
      </c>
      <c r="F3582" s="7" t="s">
        <v>146</v>
      </c>
      <c r="H3582" s="11">
        <v>1061.9570000000001</v>
      </c>
      <c r="J3582" s="13">
        <v>0</v>
      </c>
      <c r="K3582" t="str">
        <f>IF(A3582&lt;&gt;"",VLOOKUP(D3582,LookUps!$A$2:$B$34,2,FALSE),"")</f>
        <v>Overseas</v>
      </c>
      <c r="L3582" t="e">
        <f>IF(F3582&lt;&gt;"",
VLOOKUP("*"&amp;F3582,LookUps!$F$2:$G$48,2,FALSE),
"")</f>
        <v>#N/A</v>
      </c>
    </row>
    <row r="3583" spans="1:12" x14ac:dyDescent="0.25">
      <c r="A3583" s="5">
        <v>169</v>
      </c>
      <c r="B3583" s="2" t="s">
        <v>41</v>
      </c>
      <c r="C3583" t="s">
        <v>118</v>
      </c>
      <c r="D3583" t="s">
        <v>157</v>
      </c>
      <c r="E3583" t="s">
        <v>39</v>
      </c>
      <c r="F3583" s="7" t="s">
        <v>146</v>
      </c>
      <c r="G3583" s="9">
        <v>0</v>
      </c>
      <c r="H3583" s="11">
        <v>207.68899999999999</v>
      </c>
      <c r="J3583" s="13">
        <v>0</v>
      </c>
      <c r="K3583" t="str">
        <f>IF(A3583&lt;&gt;"",VLOOKUP(D3583,LookUps!$A$2:$B$34,2,FALSE),"")</f>
        <v>Overseas</v>
      </c>
      <c r="L3583" t="e">
        <f>IF(F3583&lt;&gt;"",
VLOOKUP("*"&amp;F3583,LookUps!$F$2:$G$48,2,FALSE),
"")</f>
        <v>#N/A</v>
      </c>
    </row>
    <row r="3584" spans="1:12" x14ac:dyDescent="0.25">
      <c r="A3584" s="5">
        <v>171</v>
      </c>
      <c r="B3584" s="2" t="s">
        <v>41</v>
      </c>
      <c r="C3584" t="s">
        <v>118</v>
      </c>
      <c r="D3584" t="s">
        <v>157</v>
      </c>
      <c r="E3584" t="s">
        <v>40</v>
      </c>
      <c r="F3584" s="7" t="s">
        <v>146</v>
      </c>
      <c r="G3584" s="9">
        <v>0</v>
      </c>
      <c r="H3584" s="11">
        <v>558.86300000000006</v>
      </c>
      <c r="J3584" s="13">
        <v>0</v>
      </c>
      <c r="K3584" t="str">
        <f>IF(A3584&lt;&gt;"",VLOOKUP(D3584,LookUps!$A$2:$B$34,2,FALSE),"")</f>
        <v>Overseas</v>
      </c>
      <c r="L3584" t="e">
        <f>IF(F3584&lt;&gt;"",
VLOOKUP("*"&amp;F3584,LookUps!$F$2:$G$48,2,FALSE),
"")</f>
        <v>#N/A</v>
      </c>
    </row>
    <row r="3585" spans="1:12" x14ac:dyDescent="0.25">
      <c r="A3585" s="5">
        <v>174</v>
      </c>
      <c r="B3585" s="2" t="s">
        <v>41</v>
      </c>
      <c r="C3585" t="s">
        <v>118</v>
      </c>
      <c r="D3585" t="s">
        <v>157</v>
      </c>
      <c r="E3585" t="s">
        <v>49</v>
      </c>
      <c r="F3585" s="7" t="s">
        <v>171</v>
      </c>
      <c r="H3585" s="11">
        <v>135.51499999999999</v>
      </c>
      <c r="J3585" s="13">
        <v>0</v>
      </c>
      <c r="K3585" t="str">
        <f>IF(A3585&lt;&gt;"",VLOOKUP(D3585,LookUps!$A$2:$B$34,2,FALSE),"")</f>
        <v>Overseas</v>
      </c>
      <c r="L3585" t="e">
        <f>IF(F3585&lt;&gt;"",
VLOOKUP("*"&amp;F3585,LookUps!$F$2:$G$48,2,FALSE),
"")</f>
        <v>#N/A</v>
      </c>
    </row>
    <row r="3586" spans="1:12" x14ac:dyDescent="0.25">
      <c r="A3586" s="5">
        <v>175</v>
      </c>
      <c r="B3586" s="2" t="s">
        <v>41</v>
      </c>
      <c r="C3586" t="s">
        <v>118</v>
      </c>
      <c r="D3586" t="s">
        <v>157</v>
      </c>
      <c r="E3586" t="s">
        <v>49</v>
      </c>
      <c r="F3586" s="7" t="s">
        <v>172</v>
      </c>
      <c r="G3586" s="9">
        <v>0</v>
      </c>
      <c r="H3586" s="11">
        <v>577.01599999999996</v>
      </c>
      <c r="J3586" s="13">
        <v>0</v>
      </c>
      <c r="K3586" t="str">
        <f>IF(A3586&lt;&gt;"",VLOOKUP(D3586,LookUps!$A$2:$B$34,2,FALSE),"")</f>
        <v>Overseas</v>
      </c>
      <c r="L3586" t="e">
        <f>IF(F3586&lt;&gt;"",
VLOOKUP("*"&amp;F3586,LookUps!$F$2:$G$48,2,FALSE),
"")</f>
        <v>#N/A</v>
      </c>
    </row>
    <row r="3587" spans="1:12" x14ac:dyDescent="0.25">
      <c r="A3587" s="5">
        <v>184</v>
      </c>
      <c r="B3587" s="2" t="s">
        <v>41</v>
      </c>
      <c r="C3587" t="s">
        <v>118</v>
      </c>
      <c r="D3587" t="s">
        <v>51</v>
      </c>
      <c r="E3587" t="s">
        <v>50</v>
      </c>
      <c r="F3587" s="7" t="s">
        <v>146</v>
      </c>
      <c r="G3587" s="9">
        <v>0</v>
      </c>
      <c r="I3587">
        <v>10</v>
      </c>
      <c r="J3587" s="13">
        <v>0</v>
      </c>
      <c r="K3587" t="str">
        <f>IF(A3587&lt;&gt;"",VLOOKUP(D3587,LookUps!$A$2:$B$34,2,FALSE),"")</f>
        <v>Overseas</v>
      </c>
      <c r="L3587" t="e">
        <f>IF(F3587&lt;&gt;"",
VLOOKUP("*"&amp;F3587,LookUps!$F$2:$G$48,2,FALSE),
"")</f>
        <v>#N/A</v>
      </c>
    </row>
    <row r="3588" spans="1:12" x14ac:dyDescent="0.25">
      <c r="A3588" s="5">
        <v>186</v>
      </c>
      <c r="B3588" s="2">
        <v>0.8847222222222223</v>
      </c>
      <c r="C3588" t="s">
        <v>118</v>
      </c>
      <c r="D3588" t="s">
        <v>51</v>
      </c>
      <c r="E3588" t="s">
        <v>37</v>
      </c>
      <c r="F3588" s="7" t="s">
        <v>146</v>
      </c>
      <c r="G3588" s="9">
        <v>0</v>
      </c>
      <c r="I3588">
        <v>1</v>
      </c>
      <c r="J3588" s="13">
        <v>0</v>
      </c>
      <c r="K3588" t="str">
        <f>IF(A3588&lt;&gt;"",VLOOKUP(D3588,LookUps!$A$2:$B$34,2,FALSE),"")</f>
        <v>Overseas</v>
      </c>
      <c r="L3588" t="e">
        <f>IF(F3588&lt;&gt;"",
VLOOKUP("*"&amp;F3588,LookUps!$F$2:$G$48,2,FALSE),
"")</f>
        <v>#N/A</v>
      </c>
    </row>
    <row r="3589" spans="1:12" x14ac:dyDescent="0.25">
      <c r="A3589" s="5">
        <v>188</v>
      </c>
      <c r="B3589" s="2" t="s">
        <v>41</v>
      </c>
      <c r="C3589" t="s">
        <v>118</v>
      </c>
      <c r="D3589" t="s">
        <v>51</v>
      </c>
      <c r="E3589" t="s">
        <v>38</v>
      </c>
      <c r="F3589" s="7" t="s">
        <v>146</v>
      </c>
      <c r="G3589" s="9">
        <v>0</v>
      </c>
      <c r="I3589">
        <v>2</v>
      </c>
      <c r="J3589" s="13">
        <v>0</v>
      </c>
      <c r="K3589" t="str">
        <f>IF(A3589&lt;&gt;"",VLOOKUP(D3589,LookUps!$A$2:$B$34,2,FALSE),"")</f>
        <v>Overseas</v>
      </c>
      <c r="L3589" t="e">
        <f>IF(F3589&lt;&gt;"",
VLOOKUP("*"&amp;F3589,LookUps!$F$2:$G$48,2,FALSE),
"")</f>
        <v>#N/A</v>
      </c>
    </row>
    <row r="3590" spans="1:12" x14ac:dyDescent="0.25">
      <c r="A3590" s="5">
        <v>190</v>
      </c>
      <c r="B3590" s="2">
        <v>0.56180555555555556</v>
      </c>
      <c r="C3590" t="s">
        <v>118</v>
      </c>
      <c r="D3590" t="s">
        <v>51</v>
      </c>
      <c r="E3590" t="s">
        <v>39</v>
      </c>
      <c r="F3590" s="7" t="s">
        <v>146</v>
      </c>
      <c r="G3590" s="9">
        <v>0</v>
      </c>
      <c r="I3590">
        <v>1</v>
      </c>
      <c r="J3590" s="13">
        <v>0</v>
      </c>
      <c r="K3590" t="str">
        <f>IF(A3590&lt;&gt;"",VLOOKUP(D3590,LookUps!$A$2:$B$34,2,FALSE),"")</f>
        <v>Overseas</v>
      </c>
      <c r="L3590" t="e">
        <f>IF(F3590&lt;&gt;"",
VLOOKUP("*"&amp;F3590,LookUps!$F$2:$G$48,2,FALSE),
"")</f>
        <v>#N/A</v>
      </c>
    </row>
    <row r="3591" spans="1:12" x14ac:dyDescent="0.25">
      <c r="A3591" s="5">
        <v>192</v>
      </c>
      <c r="B3591" s="2">
        <v>0.71111111111111114</v>
      </c>
      <c r="C3591" t="s">
        <v>118</v>
      </c>
      <c r="D3591" t="s">
        <v>51</v>
      </c>
      <c r="E3591" t="s">
        <v>40</v>
      </c>
      <c r="F3591" s="7" t="s">
        <v>146</v>
      </c>
      <c r="G3591" s="9">
        <v>0</v>
      </c>
      <c r="I3591">
        <v>1</v>
      </c>
      <c r="J3591" s="13">
        <v>0</v>
      </c>
      <c r="K3591" t="str">
        <f>IF(A3591&lt;&gt;"",VLOOKUP(D3591,LookUps!$A$2:$B$34,2,FALSE),"")</f>
        <v>Overseas</v>
      </c>
      <c r="L3591" t="e">
        <f>IF(F3591&lt;&gt;"",
VLOOKUP("*"&amp;F3591,LookUps!$F$2:$G$48,2,FALSE),
"")</f>
        <v>#N/A</v>
      </c>
    </row>
    <row r="3592" spans="1:12" x14ac:dyDescent="0.25">
      <c r="A3592" s="5">
        <v>195</v>
      </c>
      <c r="B3592" s="2" t="s">
        <v>41</v>
      </c>
      <c r="C3592" t="s">
        <v>118</v>
      </c>
      <c r="D3592" t="s">
        <v>51</v>
      </c>
      <c r="E3592" t="s">
        <v>49</v>
      </c>
      <c r="F3592" s="7" t="s">
        <v>174</v>
      </c>
      <c r="I3592">
        <v>7</v>
      </c>
      <c r="J3592" s="13">
        <v>0</v>
      </c>
      <c r="K3592" t="str">
        <f>IF(A3592&lt;&gt;"",VLOOKUP(D3592,LookUps!$A$2:$B$34,2,FALSE),"")</f>
        <v>Overseas</v>
      </c>
      <c r="L3592" t="e">
        <f>IF(F3592&lt;&gt;"",
VLOOKUP("*"&amp;F3592,LookUps!$F$2:$G$48,2,FALSE),
"")</f>
        <v>#N/A</v>
      </c>
    </row>
    <row r="3593" spans="1:12" x14ac:dyDescent="0.25">
      <c r="A3593" s="5">
        <v>196</v>
      </c>
      <c r="B3593" s="2" t="s">
        <v>41</v>
      </c>
      <c r="C3593" t="s">
        <v>118</v>
      </c>
      <c r="D3593" t="s">
        <v>51</v>
      </c>
      <c r="E3593" t="s">
        <v>49</v>
      </c>
      <c r="F3593" s="7" t="s">
        <v>203</v>
      </c>
      <c r="G3593" s="9">
        <v>0</v>
      </c>
      <c r="I3593">
        <v>2</v>
      </c>
      <c r="J3593" s="13">
        <v>0</v>
      </c>
      <c r="K3593" t="str">
        <f>IF(A3593&lt;&gt;"",VLOOKUP(D3593,LookUps!$A$2:$B$34,2,FALSE),"")</f>
        <v>Overseas</v>
      </c>
      <c r="L3593" t="e">
        <f>IF(F3593&lt;&gt;"",
VLOOKUP("*"&amp;F3593,LookUps!$F$2:$G$48,2,FALSE),
"")</f>
        <v>#N/A</v>
      </c>
    </row>
    <row r="3594" spans="1:12" x14ac:dyDescent="0.25">
      <c r="A3594" s="5">
        <v>4</v>
      </c>
      <c r="B3594" s="2">
        <v>0.49027777777777781</v>
      </c>
      <c r="C3594" t="s">
        <v>120</v>
      </c>
      <c r="D3594" t="s">
        <v>14</v>
      </c>
      <c r="E3594" t="s">
        <v>15</v>
      </c>
      <c r="F3594" s="7" t="s">
        <v>165</v>
      </c>
      <c r="G3594" s="9">
        <v>0</v>
      </c>
      <c r="J3594" s="13">
        <v>0</v>
      </c>
      <c r="K3594" t="str">
        <f>IF(A3594&lt;&gt;"",VLOOKUP(D3594,LookUps!$A$2:$B$34,2,FALSE),"")</f>
        <v>UK</v>
      </c>
      <c r="L3594" t="e">
        <f>IF(F3594&lt;&gt;"",
VLOOKUP("*"&amp;F3594,LookUps!$F$2:$G$48,2,FALSE),
"")</f>
        <v>#N/A</v>
      </c>
    </row>
    <row r="3595" spans="1:12" x14ac:dyDescent="0.25">
      <c r="A3595" s="5">
        <v>6</v>
      </c>
      <c r="B3595" s="2">
        <v>0.69097222222222221</v>
      </c>
      <c r="C3595" t="s">
        <v>120</v>
      </c>
      <c r="D3595" t="s">
        <v>14</v>
      </c>
      <c r="E3595" t="s">
        <v>18</v>
      </c>
      <c r="F3595" s="7" t="s">
        <v>20</v>
      </c>
      <c r="G3595" s="9">
        <v>0</v>
      </c>
      <c r="J3595" s="13">
        <v>0</v>
      </c>
      <c r="K3595" t="str">
        <f>IF(A3595&lt;&gt;"",VLOOKUP(D3595,LookUps!$A$2:$B$34,2,FALSE),"")</f>
        <v>UK</v>
      </c>
      <c r="L3595" t="str">
        <f>IF(F3595&lt;&gt;"",
VLOOKUP("*"&amp;F3595,LookUps!$F$2:$G$48,2,FALSE),
"")</f>
        <v/>
      </c>
    </row>
    <row r="3596" spans="1:12" x14ac:dyDescent="0.25">
      <c r="A3596" s="5">
        <v>8</v>
      </c>
      <c r="B3596" s="2">
        <v>0.82638888888888884</v>
      </c>
      <c r="C3596" t="s">
        <v>120</v>
      </c>
      <c r="D3596" t="s">
        <v>14</v>
      </c>
      <c r="E3596" t="s">
        <v>44</v>
      </c>
      <c r="F3596" s="7" t="s">
        <v>20</v>
      </c>
      <c r="G3596" s="9">
        <v>0</v>
      </c>
      <c r="J3596" s="13">
        <v>0</v>
      </c>
      <c r="K3596" t="str">
        <f>IF(A3596&lt;&gt;"",VLOOKUP(D3596,LookUps!$A$2:$B$34,2,FALSE),"")</f>
        <v>UK</v>
      </c>
      <c r="L3596" t="str">
        <f>IF(F3596&lt;&gt;"",
VLOOKUP("*"&amp;F3596,LookUps!$F$2:$G$48,2,FALSE),
"")</f>
        <v/>
      </c>
    </row>
    <row r="3597" spans="1:12" x14ac:dyDescent="0.25">
      <c r="A3597" s="5">
        <v>10</v>
      </c>
      <c r="B3597" s="2">
        <v>0.69305555555555554</v>
      </c>
      <c r="C3597" t="s">
        <v>120</v>
      </c>
      <c r="D3597" t="s">
        <v>14</v>
      </c>
      <c r="E3597" t="s">
        <v>19</v>
      </c>
      <c r="F3597" s="7" t="s">
        <v>20</v>
      </c>
      <c r="G3597" s="9">
        <v>4.6296296296296293E-4</v>
      </c>
      <c r="J3597" s="13">
        <v>0</v>
      </c>
      <c r="K3597" t="str">
        <f>IF(A3597&lt;&gt;"",VLOOKUP(D3597,LookUps!$A$2:$B$34,2,FALSE),"")</f>
        <v>UK</v>
      </c>
      <c r="L3597" t="str">
        <f>IF(F3597&lt;&gt;"",
VLOOKUP("*"&amp;F3597,LookUps!$F$2:$G$48,2,FALSE),
"")</f>
        <v/>
      </c>
    </row>
    <row r="3598" spans="1:12" x14ac:dyDescent="0.25">
      <c r="A3598" s="5">
        <v>11</v>
      </c>
      <c r="B3598" s="2">
        <v>0.72986111111111107</v>
      </c>
      <c r="C3598" t="s">
        <v>120</v>
      </c>
      <c r="D3598" t="s">
        <v>14</v>
      </c>
      <c r="E3598" t="s">
        <v>19</v>
      </c>
      <c r="F3598" s="7" t="s">
        <v>16</v>
      </c>
      <c r="G3598" s="9">
        <v>0</v>
      </c>
      <c r="J3598" s="13">
        <v>0</v>
      </c>
      <c r="K3598" t="str">
        <f>IF(A3598&lt;&gt;"",VLOOKUP(D3598,LookUps!$A$2:$B$34,2,FALSE),"")</f>
        <v>UK</v>
      </c>
      <c r="L3598" t="e">
        <f>IF(F3598&lt;&gt;"",
VLOOKUP("*"&amp;F3598,LookUps!$F$2:$G$48,2,FALSE),
"")</f>
        <v>#N/A</v>
      </c>
    </row>
    <row r="3599" spans="1:12" x14ac:dyDescent="0.25">
      <c r="A3599" s="5">
        <v>13</v>
      </c>
      <c r="B3599" s="2">
        <v>0.40972222222222227</v>
      </c>
      <c r="C3599" t="s">
        <v>120</v>
      </c>
      <c r="D3599" t="s">
        <v>14</v>
      </c>
      <c r="E3599" t="s">
        <v>45</v>
      </c>
      <c r="F3599" s="7" t="s">
        <v>28</v>
      </c>
      <c r="G3599" s="9">
        <v>4.9768518518518521E-4</v>
      </c>
      <c r="J3599" s="13">
        <v>0</v>
      </c>
      <c r="K3599" t="str">
        <f>IF(A3599&lt;&gt;"",VLOOKUP(D3599,LookUps!$A$2:$B$34,2,FALSE),"")</f>
        <v>UK</v>
      </c>
      <c r="L3599" t="e">
        <f>IF(F3599&lt;&gt;"",
VLOOKUP("*"&amp;F3599,LookUps!$F$2:$G$48,2,FALSE),
"")</f>
        <v>#N/A</v>
      </c>
    </row>
    <row r="3600" spans="1:12" x14ac:dyDescent="0.25">
      <c r="A3600" s="5">
        <v>14</v>
      </c>
      <c r="B3600" s="2">
        <v>0.4381944444444445</v>
      </c>
      <c r="C3600" t="s">
        <v>120</v>
      </c>
      <c r="D3600" t="s">
        <v>14</v>
      </c>
      <c r="E3600" t="s">
        <v>45</v>
      </c>
      <c r="F3600" s="7" t="s">
        <v>16</v>
      </c>
      <c r="G3600" s="9">
        <v>6.2731481481481484E-3</v>
      </c>
      <c r="J3600" s="13">
        <v>0</v>
      </c>
      <c r="K3600" t="str">
        <f>IF(A3600&lt;&gt;"",VLOOKUP(D3600,LookUps!$A$2:$B$34,2,FALSE),"")</f>
        <v>UK</v>
      </c>
      <c r="L3600" t="e">
        <f>IF(F3600&lt;&gt;"",
VLOOKUP("*"&amp;F3600,LookUps!$F$2:$G$48,2,FALSE),
"")</f>
        <v>#N/A</v>
      </c>
    </row>
    <row r="3601" spans="1:12" x14ac:dyDescent="0.25">
      <c r="A3601" s="5">
        <v>15</v>
      </c>
      <c r="B3601" s="2">
        <v>0.44513888888888892</v>
      </c>
      <c r="C3601" t="s">
        <v>120</v>
      </c>
      <c r="D3601" t="s">
        <v>14</v>
      </c>
      <c r="E3601" t="s">
        <v>45</v>
      </c>
      <c r="F3601" s="7" t="s">
        <v>16</v>
      </c>
      <c r="G3601" s="9">
        <v>4.0624999999999993E-3</v>
      </c>
      <c r="J3601" s="13">
        <v>0</v>
      </c>
      <c r="K3601" t="str">
        <f>IF(A3601&lt;&gt;"",VLOOKUP(D3601,LookUps!$A$2:$B$34,2,FALSE),"")</f>
        <v>UK</v>
      </c>
      <c r="L3601" t="e">
        <f>IF(F3601&lt;&gt;"",
VLOOKUP("*"&amp;F3601,LookUps!$F$2:$G$48,2,FALSE),
"")</f>
        <v>#N/A</v>
      </c>
    </row>
    <row r="3602" spans="1:12" x14ac:dyDescent="0.25">
      <c r="A3602" s="5">
        <v>16</v>
      </c>
      <c r="B3602" s="2">
        <v>0.53333333333333333</v>
      </c>
      <c r="C3602" t="s">
        <v>120</v>
      </c>
      <c r="D3602" t="s">
        <v>14</v>
      </c>
      <c r="E3602" t="s">
        <v>45</v>
      </c>
      <c r="F3602" s="7" t="s">
        <v>20</v>
      </c>
      <c r="G3602" s="9">
        <v>1.3888888888888889E-3</v>
      </c>
      <c r="J3602" s="13">
        <v>0</v>
      </c>
      <c r="K3602" t="str">
        <f>IF(A3602&lt;&gt;"",VLOOKUP(D3602,LookUps!$A$2:$B$34,2,FALSE),"")</f>
        <v>UK</v>
      </c>
      <c r="L3602" t="str">
        <f>IF(F3602&lt;&gt;"",
VLOOKUP("*"&amp;F3602,LookUps!$F$2:$G$48,2,FALSE),
"")</f>
        <v/>
      </c>
    </row>
    <row r="3603" spans="1:12" x14ac:dyDescent="0.25">
      <c r="A3603" s="5">
        <v>17</v>
      </c>
      <c r="B3603" s="2">
        <v>0.6381944444444444</v>
      </c>
      <c r="C3603" t="s">
        <v>120</v>
      </c>
      <c r="D3603" t="s">
        <v>14</v>
      </c>
      <c r="E3603" t="s">
        <v>45</v>
      </c>
      <c r="F3603" s="7" t="s">
        <v>16</v>
      </c>
      <c r="G3603" s="9">
        <v>2.3148148148148147E-5</v>
      </c>
      <c r="J3603" s="13">
        <v>0</v>
      </c>
      <c r="K3603" t="str">
        <f>IF(A3603&lt;&gt;"",VLOOKUP(D3603,LookUps!$A$2:$B$34,2,FALSE),"")</f>
        <v>UK</v>
      </c>
      <c r="L3603" t="e">
        <f>IF(F3603&lt;&gt;"",
VLOOKUP("*"&amp;F3603,LookUps!$F$2:$G$48,2,FALSE),
"")</f>
        <v>#N/A</v>
      </c>
    </row>
    <row r="3604" spans="1:12" x14ac:dyDescent="0.25">
      <c r="A3604" s="5">
        <v>18</v>
      </c>
      <c r="B3604" s="2">
        <v>0.65902777777777777</v>
      </c>
      <c r="C3604" t="s">
        <v>120</v>
      </c>
      <c r="D3604" t="s">
        <v>14</v>
      </c>
      <c r="E3604" t="s">
        <v>45</v>
      </c>
      <c r="F3604" s="7" t="s">
        <v>16</v>
      </c>
      <c r="G3604" s="9">
        <v>2.3148148148148147E-5</v>
      </c>
      <c r="J3604" s="13">
        <v>0</v>
      </c>
      <c r="K3604" t="str">
        <f>IF(A3604&lt;&gt;"",VLOOKUP(D3604,LookUps!$A$2:$B$34,2,FALSE),"")</f>
        <v>UK</v>
      </c>
      <c r="L3604" t="e">
        <f>IF(F3604&lt;&gt;"",
VLOOKUP("*"&amp;F3604,LookUps!$F$2:$G$48,2,FALSE),
"")</f>
        <v>#N/A</v>
      </c>
    </row>
    <row r="3605" spans="1:12" x14ac:dyDescent="0.25">
      <c r="A3605" s="5">
        <v>19</v>
      </c>
      <c r="B3605" s="2">
        <v>0.74513888888888891</v>
      </c>
      <c r="C3605" t="s">
        <v>120</v>
      </c>
      <c r="D3605" t="s">
        <v>14</v>
      </c>
      <c r="E3605" t="s">
        <v>45</v>
      </c>
      <c r="F3605" s="7" t="s">
        <v>16</v>
      </c>
      <c r="G3605" s="9">
        <v>2.3148148148148147E-5</v>
      </c>
      <c r="J3605" s="13">
        <v>0</v>
      </c>
      <c r="K3605" t="str">
        <f>IF(A3605&lt;&gt;"",VLOOKUP(D3605,LookUps!$A$2:$B$34,2,FALSE),"")</f>
        <v>UK</v>
      </c>
      <c r="L3605" t="e">
        <f>IF(F3605&lt;&gt;"",
VLOOKUP("*"&amp;F3605,LookUps!$F$2:$G$48,2,FALSE),
"")</f>
        <v>#N/A</v>
      </c>
    </row>
    <row r="3606" spans="1:12" x14ac:dyDescent="0.25">
      <c r="A3606" s="5">
        <v>20</v>
      </c>
      <c r="B3606" s="2">
        <v>0.91875000000000007</v>
      </c>
      <c r="C3606" t="s">
        <v>120</v>
      </c>
      <c r="D3606" t="s">
        <v>14</v>
      </c>
      <c r="E3606" t="s">
        <v>45</v>
      </c>
      <c r="F3606" s="7" t="s">
        <v>20</v>
      </c>
      <c r="G3606" s="9">
        <v>0</v>
      </c>
      <c r="J3606" s="13">
        <v>0</v>
      </c>
      <c r="K3606" t="str">
        <f>IF(A3606&lt;&gt;"",VLOOKUP(D3606,LookUps!$A$2:$B$34,2,FALSE),"")</f>
        <v>UK</v>
      </c>
      <c r="L3606" t="str">
        <f>IF(F3606&lt;&gt;"",
VLOOKUP("*"&amp;F3606,LookUps!$F$2:$G$48,2,FALSE),
"")</f>
        <v/>
      </c>
    </row>
    <row r="3607" spans="1:12" x14ac:dyDescent="0.25">
      <c r="A3607" s="5">
        <v>22</v>
      </c>
      <c r="B3607" s="2">
        <v>0.73055555555555562</v>
      </c>
      <c r="C3607" t="s">
        <v>120</v>
      </c>
      <c r="D3607" t="s">
        <v>14</v>
      </c>
      <c r="E3607" t="s">
        <v>22</v>
      </c>
      <c r="F3607" s="7" t="s">
        <v>20</v>
      </c>
      <c r="G3607" s="9">
        <v>2.3148148148148147E-5</v>
      </c>
      <c r="J3607" s="13">
        <v>0</v>
      </c>
      <c r="K3607" t="str">
        <f>IF(A3607&lt;&gt;"",VLOOKUP(D3607,LookUps!$A$2:$B$34,2,FALSE),"")</f>
        <v>UK</v>
      </c>
      <c r="L3607" t="str">
        <f>IF(F3607&lt;&gt;"",
VLOOKUP("*"&amp;F3607,LookUps!$F$2:$G$48,2,FALSE),
"")</f>
        <v/>
      </c>
    </row>
    <row r="3608" spans="1:12" x14ac:dyDescent="0.25">
      <c r="A3608" s="5">
        <v>23</v>
      </c>
      <c r="B3608" s="2">
        <v>0.73819444444444438</v>
      </c>
      <c r="C3608" t="s">
        <v>120</v>
      </c>
      <c r="D3608" t="s">
        <v>14</v>
      </c>
      <c r="E3608" t="s">
        <v>22</v>
      </c>
      <c r="F3608" s="7" t="s">
        <v>20</v>
      </c>
      <c r="G3608" s="9">
        <v>2.3148148148148147E-5</v>
      </c>
      <c r="J3608" s="13">
        <v>0</v>
      </c>
      <c r="K3608" t="str">
        <f>IF(A3608&lt;&gt;"",VLOOKUP(D3608,LookUps!$A$2:$B$34,2,FALSE),"")</f>
        <v>UK</v>
      </c>
      <c r="L3608" t="str">
        <f>IF(F3608&lt;&gt;"",
VLOOKUP("*"&amp;F3608,LookUps!$F$2:$G$48,2,FALSE),
"")</f>
        <v/>
      </c>
    </row>
    <row r="3609" spans="1:12" x14ac:dyDescent="0.25">
      <c r="A3609" s="5">
        <v>24</v>
      </c>
      <c r="B3609" s="2">
        <v>0.73958333333333337</v>
      </c>
      <c r="C3609" t="s">
        <v>120</v>
      </c>
      <c r="D3609" t="s">
        <v>14</v>
      </c>
      <c r="E3609" t="s">
        <v>22</v>
      </c>
      <c r="F3609" s="7" t="s">
        <v>20</v>
      </c>
      <c r="G3609" s="9">
        <v>2.3148148148148147E-5</v>
      </c>
      <c r="J3609" s="13">
        <v>0</v>
      </c>
      <c r="K3609" t="str">
        <f>IF(A3609&lt;&gt;"",VLOOKUP(D3609,LookUps!$A$2:$B$34,2,FALSE),"")</f>
        <v>UK</v>
      </c>
      <c r="L3609" t="str">
        <f>IF(F3609&lt;&gt;"",
VLOOKUP("*"&amp;F3609,LookUps!$F$2:$G$48,2,FALSE),
"")</f>
        <v/>
      </c>
    </row>
    <row r="3610" spans="1:12" x14ac:dyDescent="0.25">
      <c r="A3610" s="5">
        <v>25</v>
      </c>
      <c r="B3610" s="2">
        <v>0.80694444444444446</v>
      </c>
      <c r="C3610" t="s">
        <v>120</v>
      </c>
      <c r="D3610" t="s">
        <v>14</v>
      </c>
      <c r="E3610" t="s">
        <v>22</v>
      </c>
      <c r="F3610" s="7" t="s">
        <v>16</v>
      </c>
      <c r="G3610" s="9">
        <v>0</v>
      </c>
      <c r="J3610" s="13">
        <v>0</v>
      </c>
      <c r="K3610" t="str">
        <f>IF(A3610&lt;&gt;"",VLOOKUP(D3610,LookUps!$A$2:$B$34,2,FALSE),"")</f>
        <v>UK</v>
      </c>
      <c r="L3610" t="e">
        <f>IF(F3610&lt;&gt;"",
VLOOKUP("*"&amp;F3610,LookUps!$F$2:$G$48,2,FALSE),
"")</f>
        <v>#N/A</v>
      </c>
    </row>
    <row r="3611" spans="1:12" x14ac:dyDescent="0.25">
      <c r="A3611" s="5">
        <v>27</v>
      </c>
      <c r="B3611" s="2">
        <v>0.45902777777777781</v>
      </c>
      <c r="C3611" t="s">
        <v>120</v>
      </c>
      <c r="D3611" t="s">
        <v>14</v>
      </c>
      <c r="E3611" t="s">
        <v>23</v>
      </c>
      <c r="F3611" s="7" t="s">
        <v>28</v>
      </c>
      <c r="G3611" s="9">
        <v>2.8217592592592589E-2</v>
      </c>
      <c r="J3611" s="13">
        <v>0</v>
      </c>
      <c r="K3611" t="str">
        <f>IF(A3611&lt;&gt;"",VLOOKUP(D3611,LookUps!$A$2:$B$34,2,FALSE),"")</f>
        <v>UK</v>
      </c>
      <c r="L3611" t="e">
        <f>IF(F3611&lt;&gt;"",
VLOOKUP("*"&amp;F3611,LookUps!$F$2:$G$48,2,FALSE),
"")</f>
        <v>#N/A</v>
      </c>
    </row>
    <row r="3612" spans="1:12" x14ac:dyDescent="0.25">
      <c r="A3612" s="5">
        <v>28</v>
      </c>
      <c r="B3612" s="2">
        <v>0.5805555555555556</v>
      </c>
      <c r="C3612" t="s">
        <v>120</v>
      </c>
      <c r="D3612" t="s">
        <v>14</v>
      </c>
      <c r="E3612" t="s">
        <v>23</v>
      </c>
      <c r="F3612" s="7" t="s">
        <v>20</v>
      </c>
      <c r="G3612" s="9">
        <v>3.4722222222222222E-5</v>
      </c>
      <c r="J3612" s="13">
        <v>0</v>
      </c>
      <c r="K3612" t="str">
        <f>IF(A3612&lt;&gt;"",VLOOKUP(D3612,LookUps!$A$2:$B$34,2,FALSE),"")</f>
        <v>UK</v>
      </c>
      <c r="L3612" t="str">
        <f>IF(F3612&lt;&gt;"",
VLOOKUP("*"&amp;F3612,LookUps!$F$2:$G$48,2,FALSE),
"")</f>
        <v/>
      </c>
    </row>
    <row r="3613" spans="1:12" x14ac:dyDescent="0.25">
      <c r="A3613" s="5">
        <v>29</v>
      </c>
      <c r="B3613" s="2">
        <v>0.95486111111111116</v>
      </c>
      <c r="C3613" t="s">
        <v>120</v>
      </c>
      <c r="D3613" t="s">
        <v>14</v>
      </c>
      <c r="E3613" t="s">
        <v>23</v>
      </c>
      <c r="F3613" s="7" t="s">
        <v>20</v>
      </c>
      <c r="G3613" s="9">
        <v>1.1574074074074073E-5</v>
      </c>
      <c r="J3613" s="13">
        <v>0</v>
      </c>
      <c r="K3613" t="str">
        <f>IF(A3613&lt;&gt;"",VLOOKUP(D3613,LookUps!$A$2:$B$34,2,FALSE),"")</f>
        <v>UK</v>
      </c>
      <c r="L3613" t="str">
        <f>IF(F3613&lt;&gt;"",
VLOOKUP("*"&amp;F3613,LookUps!$F$2:$G$48,2,FALSE),
"")</f>
        <v/>
      </c>
    </row>
    <row r="3614" spans="1:12" x14ac:dyDescent="0.25">
      <c r="A3614" s="5">
        <v>30</v>
      </c>
      <c r="B3614" s="2">
        <v>0.9868055555555556</v>
      </c>
      <c r="C3614" t="s">
        <v>120</v>
      </c>
      <c r="D3614" t="s">
        <v>14</v>
      </c>
      <c r="E3614" t="s">
        <v>23</v>
      </c>
      <c r="F3614" s="7" t="s">
        <v>20</v>
      </c>
      <c r="G3614" s="9">
        <v>0</v>
      </c>
      <c r="J3614" s="13">
        <v>0</v>
      </c>
      <c r="K3614" t="str">
        <f>IF(A3614&lt;&gt;"",VLOOKUP(D3614,LookUps!$A$2:$B$34,2,FALSE),"")</f>
        <v>UK</v>
      </c>
      <c r="L3614" t="str">
        <f>IF(F3614&lt;&gt;"",
VLOOKUP("*"&amp;F3614,LookUps!$F$2:$G$48,2,FALSE),
"")</f>
        <v/>
      </c>
    </row>
    <row r="3615" spans="1:12" x14ac:dyDescent="0.25">
      <c r="A3615" s="5">
        <v>32</v>
      </c>
      <c r="B3615" s="2">
        <v>8.5416666666666655E-2</v>
      </c>
      <c r="C3615" t="s">
        <v>120</v>
      </c>
      <c r="D3615" t="s">
        <v>14</v>
      </c>
      <c r="E3615" t="s">
        <v>24</v>
      </c>
      <c r="F3615" s="7" t="s">
        <v>16</v>
      </c>
      <c r="G3615" s="9">
        <v>5.7870370370370378E-4</v>
      </c>
      <c r="J3615" s="13">
        <v>0</v>
      </c>
      <c r="K3615" t="str">
        <f>IF(A3615&lt;&gt;"",VLOOKUP(D3615,LookUps!$A$2:$B$34,2,FALSE),"")</f>
        <v>UK</v>
      </c>
      <c r="L3615" t="e">
        <f>IF(F3615&lt;&gt;"",
VLOOKUP("*"&amp;F3615,LookUps!$F$2:$G$48,2,FALSE),
"")</f>
        <v>#N/A</v>
      </c>
    </row>
    <row r="3616" spans="1:12" x14ac:dyDescent="0.25">
      <c r="A3616" s="5">
        <v>33</v>
      </c>
      <c r="B3616" s="2">
        <v>0.10902777777777778</v>
      </c>
      <c r="C3616" t="s">
        <v>120</v>
      </c>
      <c r="D3616" t="s">
        <v>14</v>
      </c>
      <c r="E3616" t="s">
        <v>24</v>
      </c>
      <c r="F3616" s="7" t="s">
        <v>20</v>
      </c>
      <c r="G3616" s="9">
        <v>4.2824074074074075E-4</v>
      </c>
      <c r="J3616" s="13">
        <v>0</v>
      </c>
      <c r="K3616" t="str">
        <f>IF(A3616&lt;&gt;"",VLOOKUP(D3616,LookUps!$A$2:$B$34,2,FALSE),"")</f>
        <v>UK</v>
      </c>
      <c r="L3616" t="str">
        <f>IF(F3616&lt;&gt;"",
VLOOKUP("*"&amp;F3616,LookUps!$F$2:$G$48,2,FALSE),
"")</f>
        <v/>
      </c>
    </row>
    <row r="3617" spans="1:12" x14ac:dyDescent="0.25">
      <c r="A3617" s="5">
        <v>34</v>
      </c>
      <c r="B3617" s="2">
        <v>0.20138888888888887</v>
      </c>
      <c r="C3617" t="s">
        <v>120</v>
      </c>
      <c r="D3617" t="s">
        <v>14</v>
      </c>
      <c r="E3617" t="s">
        <v>24</v>
      </c>
      <c r="F3617" s="7" t="s">
        <v>20</v>
      </c>
      <c r="G3617" s="9">
        <v>3.0092592592592595E-4</v>
      </c>
      <c r="J3617" s="13">
        <v>0</v>
      </c>
      <c r="K3617" t="str">
        <f>IF(A3617&lt;&gt;"",VLOOKUP(D3617,LookUps!$A$2:$B$34,2,FALSE),"")</f>
        <v>UK</v>
      </c>
      <c r="L3617" t="str">
        <f>IF(F3617&lt;&gt;"",
VLOOKUP("*"&amp;F3617,LookUps!$F$2:$G$48,2,FALSE),
"")</f>
        <v/>
      </c>
    </row>
    <row r="3618" spans="1:12" x14ac:dyDescent="0.25">
      <c r="A3618" s="5">
        <v>35</v>
      </c>
      <c r="B3618" s="2">
        <v>0.63055555555555554</v>
      </c>
      <c r="C3618" t="s">
        <v>120</v>
      </c>
      <c r="D3618" t="s">
        <v>14</v>
      </c>
      <c r="E3618" t="s">
        <v>24</v>
      </c>
      <c r="F3618" s="7" t="s">
        <v>204</v>
      </c>
      <c r="G3618" s="9">
        <v>1.6782407407407406E-3</v>
      </c>
      <c r="J3618" s="13">
        <v>0</v>
      </c>
      <c r="K3618" t="str">
        <f>IF(A3618&lt;&gt;"",VLOOKUP(D3618,LookUps!$A$2:$B$34,2,FALSE),"")</f>
        <v>UK</v>
      </c>
      <c r="L3618" t="e">
        <f>IF(F3618&lt;&gt;"",
VLOOKUP("*"&amp;F3618,LookUps!$F$2:$G$48,2,FALSE),
"")</f>
        <v>#N/A</v>
      </c>
    </row>
    <row r="3619" spans="1:12" x14ac:dyDescent="0.25">
      <c r="A3619" s="5">
        <v>36</v>
      </c>
      <c r="B3619" s="2">
        <v>0.79791666666666661</v>
      </c>
      <c r="C3619" t="s">
        <v>120</v>
      </c>
      <c r="D3619" t="s">
        <v>14</v>
      </c>
      <c r="E3619" t="s">
        <v>24</v>
      </c>
      <c r="F3619" s="7" t="s">
        <v>20</v>
      </c>
      <c r="G3619" s="9">
        <v>0</v>
      </c>
      <c r="J3619" s="13">
        <v>0</v>
      </c>
      <c r="K3619" t="str">
        <f>IF(A3619&lt;&gt;"",VLOOKUP(D3619,LookUps!$A$2:$B$34,2,FALSE),"")</f>
        <v>UK</v>
      </c>
      <c r="L3619" t="str">
        <f>IF(F3619&lt;&gt;"",
VLOOKUP("*"&amp;F3619,LookUps!$F$2:$G$48,2,FALSE),
"")</f>
        <v/>
      </c>
    </row>
    <row r="3620" spans="1:12" x14ac:dyDescent="0.25">
      <c r="A3620" s="5">
        <v>38</v>
      </c>
      <c r="B3620" s="2">
        <v>0.80902777777777779</v>
      </c>
      <c r="C3620" t="s">
        <v>120</v>
      </c>
      <c r="D3620" t="s">
        <v>14</v>
      </c>
      <c r="E3620" t="s">
        <v>26</v>
      </c>
      <c r="F3620" s="7" t="s">
        <v>20</v>
      </c>
      <c r="G3620" s="9">
        <v>2.3148148148148147E-5</v>
      </c>
      <c r="J3620" s="13">
        <v>0</v>
      </c>
      <c r="K3620" t="str">
        <f>IF(A3620&lt;&gt;"",VLOOKUP(D3620,LookUps!$A$2:$B$34,2,FALSE),"")</f>
        <v>UK</v>
      </c>
      <c r="L3620" t="str">
        <f>IF(F3620&lt;&gt;"",
VLOOKUP("*"&amp;F3620,LookUps!$F$2:$G$48,2,FALSE),
"")</f>
        <v/>
      </c>
    </row>
    <row r="3621" spans="1:12" x14ac:dyDescent="0.25">
      <c r="A3621" s="5">
        <v>39</v>
      </c>
      <c r="B3621" s="2">
        <v>0.87430555555555556</v>
      </c>
      <c r="C3621" t="s">
        <v>120</v>
      </c>
      <c r="D3621" t="s">
        <v>14</v>
      </c>
      <c r="E3621" t="s">
        <v>26</v>
      </c>
      <c r="F3621" s="7" t="s">
        <v>16</v>
      </c>
      <c r="G3621" s="9">
        <v>0</v>
      </c>
      <c r="J3621" s="13">
        <v>0</v>
      </c>
      <c r="K3621" t="str">
        <f>IF(A3621&lt;&gt;"",VLOOKUP(D3621,LookUps!$A$2:$B$34,2,FALSE),"")</f>
        <v>UK</v>
      </c>
      <c r="L3621" t="e">
        <f>IF(F3621&lt;&gt;"",
VLOOKUP("*"&amp;F3621,LookUps!$F$2:$G$48,2,FALSE),
"")</f>
        <v>#N/A</v>
      </c>
    </row>
    <row r="3622" spans="1:12" x14ac:dyDescent="0.25">
      <c r="A3622" s="5">
        <v>41</v>
      </c>
      <c r="B3622" s="2">
        <v>0.44861111111111113</v>
      </c>
      <c r="C3622" t="s">
        <v>120</v>
      </c>
      <c r="D3622" t="s">
        <v>14</v>
      </c>
      <c r="E3622" t="s">
        <v>27</v>
      </c>
      <c r="F3622" s="7" t="s">
        <v>20</v>
      </c>
      <c r="G3622" s="9">
        <v>1.8518518518518518E-4</v>
      </c>
      <c r="J3622" s="13">
        <v>0</v>
      </c>
      <c r="K3622" t="str">
        <f>IF(A3622&lt;&gt;"",VLOOKUP(D3622,LookUps!$A$2:$B$34,2,FALSE),"")</f>
        <v>UK</v>
      </c>
      <c r="L3622" t="str">
        <f>IF(F3622&lt;&gt;"",
VLOOKUP("*"&amp;F3622,LookUps!$F$2:$G$48,2,FALSE),
"")</f>
        <v/>
      </c>
    </row>
    <row r="3623" spans="1:12" x14ac:dyDescent="0.25">
      <c r="A3623" s="5">
        <v>42</v>
      </c>
      <c r="B3623" s="2">
        <v>0.4861111111111111</v>
      </c>
      <c r="C3623" t="s">
        <v>120</v>
      </c>
      <c r="D3623" t="s">
        <v>14</v>
      </c>
      <c r="E3623" t="s">
        <v>27</v>
      </c>
      <c r="F3623" s="7" t="s">
        <v>20</v>
      </c>
      <c r="G3623" s="9">
        <v>6.2499999999999995E-3</v>
      </c>
      <c r="J3623" s="13">
        <v>0</v>
      </c>
      <c r="K3623" t="str">
        <f>IF(A3623&lt;&gt;"",VLOOKUP(D3623,LookUps!$A$2:$B$34,2,FALSE),"")</f>
        <v>UK</v>
      </c>
      <c r="L3623" t="str">
        <f>IF(F3623&lt;&gt;"",
VLOOKUP("*"&amp;F3623,LookUps!$F$2:$G$48,2,FALSE),
"")</f>
        <v/>
      </c>
    </row>
    <row r="3624" spans="1:12" x14ac:dyDescent="0.25">
      <c r="A3624" s="5">
        <v>43</v>
      </c>
      <c r="B3624" s="2">
        <v>0.52430555555555558</v>
      </c>
      <c r="C3624" t="s">
        <v>120</v>
      </c>
      <c r="D3624" t="s">
        <v>14</v>
      </c>
      <c r="E3624" t="s">
        <v>27</v>
      </c>
      <c r="F3624" s="7" t="s">
        <v>20</v>
      </c>
      <c r="G3624" s="9">
        <v>2.3148148148148147E-5</v>
      </c>
      <c r="J3624" s="13">
        <v>0</v>
      </c>
      <c r="K3624" t="str">
        <f>IF(A3624&lt;&gt;"",VLOOKUP(D3624,LookUps!$A$2:$B$34,2,FALSE),"")</f>
        <v>UK</v>
      </c>
      <c r="L3624" t="str">
        <f>IF(F3624&lt;&gt;"",
VLOOKUP("*"&amp;F3624,LookUps!$F$2:$G$48,2,FALSE),
"")</f>
        <v/>
      </c>
    </row>
    <row r="3625" spans="1:12" x14ac:dyDescent="0.25">
      <c r="A3625" s="5">
        <v>44</v>
      </c>
      <c r="B3625" s="2">
        <v>0.82847222222222217</v>
      </c>
      <c r="C3625" t="s">
        <v>120</v>
      </c>
      <c r="D3625" t="s">
        <v>14</v>
      </c>
      <c r="E3625" t="s">
        <v>27</v>
      </c>
      <c r="F3625" s="7" t="s">
        <v>20</v>
      </c>
      <c r="G3625" s="9">
        <v>0</v>
      </c>
      <c r="J3625" s="13">
        <v>0</v>
      </c>
      <c r="K3625" t="str">
        <f>IF(A3625&lt;&gt;"",VLOOKUP(D3625,LookUps!$A$2:$B$34,2,FALSE),"")</f>
        <v>UK</v>
      </c>
      <c r="L3625" t="str">
        <f>IF(F3625&lt;&gt;"",
VLOOKUP("*"&amp;F3625,LookUps!$F$2:$G$48,2,FALSE),
"")</f>
        <v/>
      </c>
    </row>
    <row r="3626" spans="1:12" x14ac:dyDescent="0.25">
      <c r="A3626" s="5">
        <v>46</v>
      </c>
      <c r="B3626" s="2">
        <v>0.52916666666666667</v>
      </c>
      <c r="C3626" t="s">
        <v>120</v>
      </c>
      <c r="D3626" t="s">
        <v>14</v>
      </c>
      <c r="E3626" t="s">
        <v>30</v>
      </c>
      <c r="F3626" s="7" t="s">
        <v>28</v>
      </c>
      <c r="G3626" s="9">
        <v>8.564814814814815E-4</v>
      </c>
      <c r="J3626" s="13">
        <v>0</v>
      </c>
      <c r="K3626" t="str">
        <f>IF(A3626&lt;&gt;"",VLOOKUP(D3626,LookUps!$A$2:$B$34,2,FALSE),"")</f>
        <v>UK</v>
      </c>
      <c r="L3626" t="e">
        <f>IF(F3626&lt;&gt;"",
VLOOKUP("*"&amp;F3626,LookUps!$F$2:$G$48,2,FALSE),
"")</f>
        <v>#N/A</v>
      </c>
    </row>
    <row r="3627" spans="1:12" x14ac:dyDescent="0.25">
      <c r="A3627" s="5">
        <v>47</v>
      </c>
      <c r="B3627" s="2">
        <v>0.66805555555555562</v>
      </c>
      <c r="C3627" t="s">
        <v>120</v>
      </c>
      <c r="D3627" t="s">
        <v>14</v>
      </c>
      <c r="E3627" t="s">
        <v>30</v>
      </c>
      <c r="F3627" s="7" t="s">
        <v>20</v>
      </c>
      <c r="G3627" s="9">
        <v>0</v>
      </c>
      <c r="J3627" s="13">
        <v>0</v>
      </c>
      <c r="K3627" t="str">
        <f>IF(A3627&lt;&gt;"",VLOOKUP(D3627,LookUps!$A$2:$B$34,2,FALSE),"")</f>
        <v>UK</v>
      </c>
      <c r="L3627" t="str">
        <f>IF(F3627&lt;&gt;"",
VLOOKUP("*"&amp;F3627,LookUps!$F$2:$G$48,2,FALSE),
"")</f>
        <v/>
      </c>
    </row>
    <row r="3628" spans="1:12" x14ac:dyDescent="0.25">
      <c r="A3628" s="5">
        <v>49</v>
      </c>
      <c r="B3628" s="2">
        <v>0.4375</v>
      </c>
      <c r="C3628" t="s">
        <v>120</v>
      </c>
      <c r="D3628" t="s">
        <v>14</v>
      </c>
      <c r="E3628" t="s">
        <v>31</v>
      </c>
      <c r="F3628" s="7" t="s">
        <v>52</v>
      </c>
      <c r="G3628" s="9">
        <v>1.0324074074074074E-2</v>
      </c>
      <c r="J3628" s="13">
        <v>0</v>
      </c>
      <c r="K3628" t="str">
        <f>IF(A3628&lt;&gt;"",VLOOKUP(D3628,LookUps!$A$2:$B$34,2,FALSE),"")</f>
        <v>UK</v>
      </c>
      <c r="L3628" t="str">
        <f>IF(F3628&lt;&gt;"",
VLOOKUP("*"&amp;F3628,LookUps!$F$2:$G$48,2,FALSE),
"")</f>
        <v>US or Canada</v>
      </c>
    </row>
    <row r="3629" spans="1:12" x14ac:dyDescent="0.25">
      <c r="A3629" s="5">
        <v>50</v>
      </c>
      <c r="B3629" s="2">
        <v>0.52152777777777781</v>
      </c>
      <c r="C3629" t="s">
        <v>120</v>
      </c>
      <c r="D3629" t="s">
        <v>14</v>
      </c>
      <c r="E3629" t="s">
        <v>31</v>
      </c>
      <c r="F3629" s="7" t="s">
        <v>20</v>
      </c>
      <c r="G3629" s="9">
        <v>8.113425925925925E-3</v>
      </c>
      <c r="J3629" s="13">
        <v>0</v>
      </c>
      <c r="K3629" t="str">
        <f>IF(A3629&lt;&gt;"",VLOOKUP(D3629,LookUps!$A$2:$B$34,2,FALSE),"")</f>
        <v>UK</v>
      </c>
      <c r="L3629" t="str">
        <f>IF(F3629&lt;&gt;"",
VLOOKUP("*"&amp;F3629,LookUps!$F$2:$G$48,2,FALSE),
"")</f>
        <v/>
      </c>
    </row>
    <row r="3630" spans="1:12" x14ac:dyDescent="0.25">
      <c r="A3630" s="5">
        <v>51</v>
      </c>
      <c r="B3630" s="2">
        <v>0.54513888888888895</v>
      </c>
      <c r="C3630" t="s">
        <v>120</v>
      </c>
      <c r="D3630" t="s">
        <v>14</v>
      </c>
      <c r="E3630" t="s">
        <v>31</v>
      </c>
      <c r="F3630" s="7" t="s">
        <v>20</v>
      </c>
      <c r="G3630" s="9">
        <v>7.6388888888888886E-3</v>
      </c>
      <c r="J3630" s="13">
        <v>0</v>
      </c>
      <c r="K3630" t="str">
        <f>IF(A3630&lt;&gt;"",VLOOKUP(D3630,LookUps!$A$2:$B$34,2,FALSE),"")</f>
        <v>UK</v>
      </c>
      <c r="L3630" t="str">
        <f>IF(F3630&lt;&gt;"",
VLOOKUP("*"&amp;F3630,LookUps!$F$2:$G$48,2,FALSE),
"")</f>
        <v/>
      </c>
    </row>
    <row r="3631" spans="1:12" x14ac:dyDescent="0.25">
      <c r="A3631" s="5">
        <v>52</v>
      </c>
      <c r="B3631" s="2">
        <v>0.62986111111111109</v>
      </c>
      <c r="C3631" t="s">
        <v>120</v>
      </c>
      <c r="D3631" t="s">
        <v>14</v>
      </c>
      <c r="E3631" t="s">
        <v>31</v>
      </c>
      <c r="F3631" s="7" t="s">
        <v>20</v>
      </c>
      <c r="G3631" s="9">
        <v>1.4583333333333334E-3</v>
      </c>
      <c r="J3631" s="13">
        <v>0</v>
      </c>
      <c r="K3631" t="str">
        <f>IF(A3631&lt;&gt;"",VLOOKUP(D3631,LookUps!$A$2:$B$34,2,FALSE),"")</f>
        <v>UK</v>
      </c>
      <c r="L3631" t="str">
        <f>IF(F3631&lt;&gt;"",
VLOOKUP("*"&amp;F3631,LookUps!$F$2:$G$48,2,FALSE),
"")</f>
        <v/>
      </c>
    </row>
    <row r="3632" spans="1:12" x14ac:dyDescent="0.25">
      <c r="A3632" s="5">
        <v>53</v>
      </c>
      <c r="B3632" s="2">
        <v>0.63194444444444442</v>
      </c>
      <c r="C3632" t="s">
        <v>120</v>
      </c>
      <c r="D3632" t="s">
        <v>14</v>
      </c>
      <c r="E3632" t="s">
        <v>31</v>
      </c>
      <c r="F3632" s="7" t="s">
        <v>20</v>
      </c>
      <c r="G3632" s="9">
        <v>0</v>
      </c>
      <c r="J3632" s="13">
        <v>0</v>
      </c>
      <c r="K3632" t="str">
        <f>IF(A3632&lt;&gt;"",VLOOKUP(D3632,LookUps!$A$2:$B$34,2,FALSE),"")</f>
        <v>UK</v>
      </c>
      <c r="L3632" t="str">
        <f>IF(F3632&lt;&gt;"",
VLOOKUP("*"&amp;F3632,LookUps!$F$2:$G$48,2,FALSE),
"")</f>
        <v/>
      </c>
    </row>
    <row r="3633" spans="1:12" x14ac:dyDescent="0.25">
      <c r="A3633" s="5">
        <v>55</v>
      </c>
      <c r="B3633" s="2">
        <v>0.41736111111111113</v>
      </c>
      <c r="C3633" t="s">
        <v>120</v>
      </c>
      <c r="D3633" t="s">
        <v>14</v>
      </c>
      <c r="E3633" t="s">
        <v>47</v>
      </c>
      <c r="F3633" s="7" t="s">
        <v>16</v>
      </c>
      <c r="G3633" s="9">
        <v>1.5046296296296297E-4</v>
      </c>
      <c r="J3633" s="13">
        <v>0</v>
      </c>
      <c r="K3633" t="str">
        <f>IF(A3633&lt;&gt;"",VLOOKUP(D3633,LookUps!$A$2:$B$34,2,FALSE),"")</f>
        <v>UK</v>
      </c>
      <c r="L3633" t="e">
        <f>IF(F3633&lt;&gt;"",
VLOOKUP("*"&amp;F3633,LookUps!$F$2:$G$48,2,FALSE),
"")</f>
        <v>#N/A</v>
      </c>
    </row>
    <row r="3634" spans="1:12" x14ac:dyDescent="0.25">
      <c r="A3634" s="5">
        <v>56</v>
      </c>
      <c r="B3634" s="2">
        <v>0.43124999999999997</v>
      </c>
      <c r="C3634" t="s">
        <v>120</v>
      </c>
      <c r="D3634" t="s">
        <v>14</v>
      </c>
      <c r="E3634" t="s">
        <v>47</v>
      </c>
      <c r="F3634" s="7" t="s">
        <v>16</v>
      </c>
      <c r="G3634" s="9">
        <v>2.3148148148148147E-5</v>
      </c>
      <c r="J3634" s="13">
        <v>0</v>
      </c>
      <c r="K3634" t="str">
        <f>IF(A3634&lt;&gt;"",VLOOKUP(D3634,LookUps!$A$2:$B$34,2,FALSE),"")</f>
        <v>UK</v>
      </c>
      <c r="L3634" t="e">
        <f>IF(F3634&lt;&gt;"",
VLOOKUP("*"&amp;F3634,LookUps!$F$2:$G$48,2,FALSE),
"")</f>
        <v>#N/A</v>
      </c>
    </row>
    <row r="3635" spans="1:12" x14ac:dyDescent="0.25">
      <c r="A3635" s="5">
        <v>57</v>
      </c>
      <c r="B3635" s="2">
        <v>0.43124999999999997</v>
      </c>
      <c r="C3635" t="s">
        <v>120</v>
      </c>
      <c r="D3635" t="s">
        <v>14</v>
      </c>
      <c r="E3635" t="s">
        <v>47</v>
      </c>
      <c r="F3635" s="7" t="s">
        <v>16</v>
      </c>
      <c r="G3635" s="9">
        <v>1.2395833333333335E-2</v>
      </c>
      <c r="J3635" s="13">
        <v>0</v>
      </c>
      <c r="K3635" t="str">
        <f>IF(A3635&lt;&gt;"",VLOOKUP(D3635,LookUps!$A$2:$B$34,2,FALSE),"")</f>
        <v>UK</v>
      </c>
      <c r="L3635" t="e">
        <f>IF(F3635&lt;&gt;"",
VLOOKUP("*"&amp;F3635,LookUps!$F$2:$G$48,2,FALSE),
"")</f>
        <v>#N/A</v>
      </c>
    </row>
    <row r="3636" spans="1:12" x14ac:dyDescent="0.25">
      <c r="A3636" s="5">
        <v>58</v>
      </c>
      <c r="B3636" s="2">
        <v>0.80763888888888891</v>
      </c>
      <c r="C3636" t="s">
        <v>120</v>
      </c>
      <c r="D3636" t="s">
        <v>14</v>
      </c>
      <c r="E3636" t="s">
        <v>47</v>
      </c>
      <c r="F3636" s="7" t="s">
        <v>16</v>
      </c>
      <c r="G3636" s="9">
        <v>0</v>
      </c>
      <c r="J3636" s="13">
        <v>0</v>
      </c>
      <c r="K3636" t="str">
        <f>IF(A3636&lt;&gt;"",VLOOKUP(D3636,LookUps!$A$2:$B$34,2,FALSE),"")</f>
        <v>UK</v>
      </c>
      <c r="L3636" t="e">
        <f>IF(F3636&lt;&gt;"",
VLOOKUP("*"&amp;F3636,LookUps!$F$2:$G$48,2,FALSE),
"")</f>
        <v>#N/A</v>
      </c>
    </row>
    <row r="3637" spans="1:12" x14ac:dyDescent="0.25">
      <c r="A3637" s="5">
        <v>62</v>
      </c>
      <c r="B3637" s="2">
        <v>0.84861111111111109</v>
      </c>
      <c r="C3637" t="s">
        <v>120</v>
      </c>
      <c r="D3637" t="s">
        <v>14</v>
      </c>
      <c r="E3637" t="s">
        <v>49</v>
      </c>
      <c r="F3637" s="7" t="s">
        <v>16</v>
      </c>
      <c r="G3637" s="9">
        <v>0</v>
      </c>
      <c r="J3637" s="13">
        <v>0</v>
      </c>
      <c r="K3637" t="str">
        <f>IF(A3637&lt;&gt;"",VLOOKUP(D3637,LookUps!$A$2:$B$34,2,FALSE),"")</f>
        <v>UK</v>
      </c>
      <c r="L3637" t="e">
        <f>IF(F3637&lt;&gt;"",
VLOOKUP("*"&amp;F3637,LookUps!$F$2:$G$48,2,FALSE),
"")</f>
        <v>#N/A</v>
      </c>
    </row>
    <row r="3638" spans="1:12" x14ac:dyDescent="0.25">
      <c r="A3638" s="5">
        <v>64</v>
      </c>
      <c r="B3638" s="2">
        <v>0.53055555555555556</v>
      </c>
      <c r="C3638" t="s">
        <v>120</v>
      </c>
      <c r="D3638" t="s">
        <v>14</v>
      </c>
      <c r="E3638" t="s">
        <v>50</v>
      </c>
      <c r="F3638" s="7" t="s">
        <v>20</v>
      </c>
      <c r="G3638" s="9">
        <v>0</v>
      </c>
      <c r="J3638" s="13">
        <v>0</v>
      </c>
      <c r="K3638" t="str">
        <f>IF(A3638&lt;&gt;"",VLOOKUP(D3638,LookUps!$A$2:$B$34,2,FALSE),"")</f>
        <v>UK</v>
      </c>
      <c r="L3638" t="str">
        <f>IF(F3638&lt;&gt;"",
VLOOKUP("*"&amp;F3638,LookUps!$F$2:$G$48,2,FALSE),
"")</f>
        <v/>
      </c>
    </row>
    <row r="3639" spans="1:12" x14ac:dyDescent="0.25">
      <c r="A3639" s="5">
        <v>70</v>
      </c>
      <c r="B3639" s="2">
        <v>0.70972222222222225</v>
      </c>
      <c r="C3639" t="s">
        <v>120</v>
      </c>
      <c r="D3639" t="s">
        <v>156</v>
      </c>
      <c r="E3639" t="s">
        <v>37</v>
      </c>
      <c r="F3639" s="7" t="s">
        <v>146</v>
      </c>
      <c r="G3639" s="9">
        <v>0</v>
      </c>
      <c r="J3639" s="13">
        <v>0</v>
      </c>
      <c r="K3639" t="str">
        <f>IF(A3639&lt;&gt;"",VLOOKUP(D3639,LookUps!$A$2:$B$34,2,FALSE),"")</f>
        <v>Overseas</v>
      </c>
      <c r="L3639" t="e">
        <f>IF(F3639&lt;&gt;"",
VLOOKUP("*"&amp;F3639,LookUps!$F$2:$G$48,2,FALSE),
"")</f>
        <v>#N/A</v>
      </c>
    </row>
    <row r="3640" spans="1:12" x14ac:dyDescent="0.25">
      <c r="A3640" s="5">
        <v>78</v>
      </c>
      <c r="B3640" s="2" t="s">
        <v>41</v>
      </c>
      <c r="C3640" t="s">
        <v>120</v>
      </c>
      <c r="D3640" t="s">
        <v>42</v>
      </c>
      <c r="E3640" t="s">
        <v>15</v>
      </c>
      <c r="F3640" s="7" t="s">
        <v>43</v>
      </c>
      <c r="G3640" s="9">
        <v>0</v>
      </c>
      <c r="H3640" s="11">
        <v>140.6</v>
      </c>
      <c r="J3640" s="13">
        <v>0</v>
      </c>
      <c r="K3640" t="str">
        <f>IF(A3640&lt;&gt;"",VLOOKUP(D3640,LookUps!$A$2:$B$34,2,FALSE),"")</f>
        <v>UK</v>
      </c>
      <c r="L3640" t="e">
        <f>IF(F3640&lt;&gt;"",
VLOOKUP("*"&amp;F3640,LookUps!$F$2:$G$48,2,FALSE),
"")</f>
        <v>#N/A</v>
      </c>
    </row>
    <row r="3641" spans="1:12" x14ac:dyDescent="0.25">
      <c r="A3641" s="5">
        <v>80</v>
      </c>
      <c r="B3641" s="2" t="s">
        <v>41</v>
      </c>
      <c r="C3641" t="s">
        <v>120</v>
      </c>
      <c r="D3641" t="s">
        <v>42</v>
      </c>
      <c r="E3641" t="s">
        <v>17</v>
      </c>
      <c r="F3641" s="7" t="s">
        <v>43</v>
      </c>
      <c r="G3641" s="9">
        <v>0</v>
      </c>
      <c r="H3641" s="11">
        <v>93.730999999999995</v>
      </c>
      <c r="J3641" s="13">
        <v>0</v>
      </c>
      <c r="K3641" t="str">
        <f>IF(A3641&lt;&gt;"",VLOOKUP(D3641,LookUps!$A$2:$B$34,2,FALSE),"")</f>
        <v>UK</v>
      </c>
      <c r="L3641" t="e">
        <f>IF(F3641&lt;&gt;"",
VLOOKUP("*"&amp;F3641,LookUps!$F$2:$G$48,2,FALSE),
"")</f>
        <v>#N/A</v>
      </c>
    </row>
    <row r="3642" spans="1:12" x14ac:dyDescent="0.25">
      <c r="A3642" s="5">
        <v>82</v>
      </c>
      <c r="B3642" s="2" t="s">
        <v>41</v>
      </c>
      <c r="C3642" t="s">
        <v>120</v>
      </c>
      <c r="D3642" t="s">
        <v>42</v>
      </c>
      <c r="E3642" t="s">
        <v>18</v>
      </c>
      <c r="F3642" s="7" t="s">
        <v>43</v>
      </c>
      <c r="G3642" s="9">
        <v>0</v>
      </c>
      <c r="H3642" s="11">
        <v>302.11900000000003</v>
      </c>
      <c r="J3642" s="13">
        <v>0</v>
      </c>
      <c r="K3642" t="str">
        <f>IF(A3642&lt;&gt;"",VLOOKUP(D3642,LookUps!$A$2:$B$34,2,FALSE),"")</f>
        <v>UK</v>
      </c>
      <c r="L3642" t="e">
        <f>IF(F3642&lt;&gt;"",
VLOOKUP("*"&amp;F3642,LookUps!$F$2:$G$48,2,FALSE),
"")</f>
        <v>#N/A</v>
      </c>
    </row>
    <row r="3643" spans="1:12" x14ac:dyDescent="0.25">
      <c r="A3643" s="5">
        <v>84</v>
      </c>
      <c r="B3643" s="2" t="s">
        <v>41</v>
      </c>
      <c r="C3643" t="s">
        <v>120</v>
      </c>
      <c r="D3643" t="s">
        <v>42</v>
      </c>
      <c r="E3643" t="s">
        <v>44</v>
      </c>
      <c r="F3643" s="7" t="s">
        <v>43</v>
      </c>
      <c r="G3643" s="9">
        <v>0</v>
      </c>
      <c r="H3643" s="11">
        <v>196.126</v>
      </c>
      <c r="J3643" s="13">
        <v>0</v>
      </c>
      <c r="K3643" t="str">
        <f>IF(A3643&lt;&gt;"",VLOOKUP(D3643,LookUps!$A$2:$B$34,2,FALSE),"")</f>
        <v>UK</v>
      </c>
      <c r="L3643" t="e">
        <f>IF(F3643&lt;&gt;"",
VLOOKUP("*"&amp;F3643,LookUps!$F$2:$G$48,2,FALSE),
"")</f>
        <v>#N/A</v>
      </c>
    </row>
    <row r="3644" spans="1:12" x14ac:dyDescent="0.25">
      <c r="A3644" s="5">
        <v>86</v>
      </c>
      <c r="B3644" s="2" t="s">
        <v>41</v>
      </c>
      <c r="C3644" t="s">
        <v>120</v>
      </c>
      <c r="D3644" t="s">
        <v>42</v>
      </c>
      <c r="E3644" t="s">
        <v>19</v>
      </c>
      <c r="F3644" s="7" t="s">
        <v>43</v>
      </c>
      <c r="G3644" s="9">
        <v>0</v>
      </c>
      <c r="H3644" s="11">
        <v>59.567999999999998</v>
      </c>
      <c r="J3644" s="13">
        <v>0</v>
      </c>
      <c r="K3644" t="str">
        <f>IF(A3644&lt;&gt;"",VLOOKUP(D3644,LookUps!$A$2:$B$34,2,FALSE),"")</f>
        <v>UK</v>
      </c>
      <c r="L3644" t="e">
        <f>IF(F3644&lt;&gt;"",
VLOOKUP("*"&amp;F3644,LookUps!$F$2:$G$48,2,FALSE),
"")</f>
        <v>#N/A</v>
      </c>
    </row>
    <row r="3645" spans="1:12" x14ac:dyDescent="0.25">
      <c r="A3645" s="5">
        <v>88</v>
      </c>
      <c r="B3645" s="2" t="s">
        <v>41</v>
      </c>
      <c r="C3645" t="s">
        <v>120</v>
      </c>
      <c r="D3645" t="s">
        <v>42</v>
      </c>
      <c r="E3645" t="s">
        <v>45</v>
      </c>
      <c r="F3645" s="7" t="s">
        <v>43</v>
      </c>
      <c r="G3645" s="9">
        <v>0</v>
      </c>
      <c r="H3645" s="11">
        <v>279.84300000000002</v>
      </c>
      <c r="J3645" s="13">
        <v>0</v>
      </c>
      <c r="K3645" t="str">
        <f>IF(A3645&lt;&gt;"",VLOOKUP(D3645,LookUps!$A$2:$B$34,2,FALSE),"")</f>
        <v>UK</v>
      </c>
      <c r="L3645" t="e">
        <f>IF(F3645&lt;&gt;"",
VLOOKUP("*"&amp;F3645,LookUps!$F$2:$G$48,2,FALSE),
"")</f>
        <v>#N/A</v>
      </c>
    </row>
    <row r="3646" spans="1:12" x14ac:dyDescent="0.25">
      <c r="A3646" s="5">
        <v>90</v>
      </c>
      <c r="B3646" s="2" t="s">
        <v>41</v>
      </c>
      <c r="C3646" t="s">
        <v>120</v>
      </c>
      <c r="D3646" t="s">
        <v>42</v>
      </c>
      <c r="E3646" t="s">
        <v>21</v>
      </c>
      <c r="F3646" s="7" t="s">
        <v>43</v>
      </c>
      <c r="G3646" s="9">
        <v>0</v>
      </c>
      <c r="H3646" s="11">
        <v>81.302000000000007</v>
      </c>
      <c r="J3646" s="13">
        <v>0</v>
      </c>
      <c r="K3646" t="str">
        <f>IF(A3646&lt;&gt;"",VLOOKUP(D3646,LookUps!$A$2:$B$34,2,FALSE),"")</f>
        <v>UK</v>
      </c>
      <c r="L3646" t="e">
        <f>IF(F3646&lt;&gt;"",
VLOOKUP("*"&amp;F3646,LookUps!$F$2:$G$48,2,FALSE),
"")</f>
        <v>#N/A</v>
      </c>
    </row>
    <row r="3647" spans="1:12" x14ac:dyDescent="0.25">
      <c r="A3647" s="5">
        <v>92</v>
      </c>
      <c r="B3647" s="2" t="s">
        <v>41</v>
      </c>
      <c r="C3647" t="s">
        <v>120</v>
      </c>
      <c r="D3647" t="s">
        <v>42</v>
      </c>
      <c r="E3647" t="s">
        <v>22</v>
      </c>
      <c r="F3647" s="7" t="s">
        <v>43</v>
      </c>
      <c r="G3647" s="9">
        <v>0</v>
      </c>
      <c r="H3647" s="11">
        <v>723.32600000000002</v>
      </c>
      <c r="J3647" s="13">
        <v>0</v>
      </c>
      <c r="K3647" t="str">
        <f>IF(A3647&lt;&gt;"",VLOOKUP(D3647,LookUps!$A$2:$B$34,2,FALSE),"")</f>
        <v>UK</v>
      </c>
      <c r="L3647" t="e">
        <f>IF(F3647&lt;&gt;"",
VLOOKUP("*"&amp;F3647,LookUps!$F$2:$G$48,2,FALSE),
"")</f>
        <v>#N/A</v>
      </c>
    </row>
    <row r="3648" spans="1:12" x14ac:dyDescent="0.25">
      <c r="A3648" s="5">
        <v>94</v>
      </c>
      <c r="B3648" s="2" t="s">
        <v>41</v>
      </c>
      <c r="C3648" t="s">
        <v>120</v>
      </c>
      <c r="D3648" t="s">
        <v>42</v>
      </c>
      <c r="E3648" t="s">
        <v>23</v>
      </c>
      <c r="F3648" s="7" t="s">
        <v>43</v>
      </c>
      <c r="H3648" s="11">
        <v>246.55099999999999</v>
      </c>
      <c r="J3648" s="13">
        <v>0</v>
      </c>
      <c r="K3648" t="str">
        <f>IF(A3648&lt;&gt;"",VLOOKUP(D3648,LookUps!$A$2:$B$34,2,FALSE),"")</f>
        <v>UK</v>
      </c>
      <c r="L3648" t="e">
        <f>IF(F3648&lt;&gt;"",
VLOOKUP("*"&amp;F3648,LookUps!$F$2:$G$48,2,FALSE),
"")</f>
        <v>#N/A</v>
      </c>
    </row>
    <row r="3649" spans="1:12" x14ac:dyDescent="0.25">
      <c r="A3649" s="5">
        <v>95</v>
      </c>
      <c r="B3649" s="2" t="s">
        <v>41</v>
      </c>
      <c r="C3649" t="s">
        <v>120</v>
      </c>
      <c r="D3649" t="s">
        <v>42</v>
      </c>
      <c r="E3649" t="s">
        <v>23</v>
      </c>
      <c r="F3649" s="7" t="s">
        <v>20</v>
      </c>
      <c r="G3649" s="9">
        <v>0</v>
      </c>
      <c r="I3649">
        <v>3</v>
      </c>
      <c r="J3649" s="13">
        <v>0</v>
      </c>
      <c r="K3649" t="str">
        <f>IF(A3649&lt;&gt;"",VLOOKUP(D3649,LookUps!$A$2:$B$34,2,FALSE),"")</f>
        <v>UK</v>
      </c>
      <c r="L3649" t="str">
        <f>IF(F3649&lt;&gt;"",
VLOOKUP("*"&amp;F3649,LookUps!$F$2:$G$48,2,FALSE),
"")</f>
        <v/>
      </c>
    </row>
    <row r="3650" spans="1:12" x14ac:dyDescent="0.25">
      <c r="A3650" s="5">
        <v>97</v>
      </c>
      <c r="B3650" s="2" t="s">
        <v>41</v>
      </c>
      <c r="C3650" t="s">
        <v>120</v>
      </c>
      <c r="D3650" t="s">
        <v>42</v>
      </c>
      <c r="E3650" t="s">
        <v>24</v>
      </c>
      <c r="F3650" s="7" t="s">
        <v>43</v>
      </c>
      <c r="G3650" s="9">
        <v>0</v>
      </c>
      <c r="H3650" s="11">
        <v>299.38299999999998</v>
      </c>
      <c r="J3650" s="13">
        <v>0</v>
      </c>
      <c r="K3650" t="str">
        <f>IF(A3650&lt;&gt;"",VLOOKUP(D3650,LookUps!$A$2:$B$34,2,FALSE),"")</f>
        <v>UK</v>
      </c>
      <c r="L3650" t="e">
        <f>IF(F3650&lt;&gt;"",
VLOOKUP("*"&amp;F3650,LookUps!$F$2:$G$48,2,FALSE),
"")</f>
        <v>#N/A</v>
      </c>
    </row>
    <row r="3651" spans="1:12" x14ac:dyDescent="0.25">
      <c r="A3651" s="5">
        <v>99</v>
      </c>
      <c r="B3651" s="2" t="s">
        <v>41</v>
      </c>
      <c r="C3651" t="s">
        <v>120</v>
      </c>
      <c r="D3651" t="s">
        <v>42</v>
      </c>
      <c r="E3651" t="s">
        <v>25</v>
      </c>
      <c r="F3651" s="7" t="s">
        <v>43</v>
      </c>
      <c r="G3651" s="9">
        <v>0</v>
      </c>
      <c r="H3651" s="11">
        <v>116.926</v>
      </c>
      <c r="J3651" s="13">
        <v>0</v>
      </c>
      <c r="K3651" t="str">
        <f>IF(A3651&lt;&gt;"",VLOOKUP(D3651,LookUps!$A$2:$B$34,2,FALSE),"")</f>
        <v>UK</v>
      </c>
      <c r="L3651" t="e">
        <f>IF(F3651&lt;&gt;"",
VLOOKUP("*"&amp;F3651,LookUps!$F$2:$G$48,2,FALSE),
"")</f>
        <v>#N/A</v>
      </c>
    </row>
    <row r="3652" spans="1:12" x14ac:dyDescent="0.25">
      <c r="A3652" s="5">
        <v>101</v>
      </c>
      <c r="B3652" s="2" t="s">
        <v>41</v>
      </c>
      <c r="C3652" t="s">
        <v>120</v>
      </c>
      <c r="D3652" t="s">
        <v>42</v>
      </c>
      <c r="E3652" t="s">
        <v>26</v>
      </c>
      <c r="F3652" s="7" t="s">
        <v>43</v>
      </c>
      <c r="H3652" s="11">
        <v>13.134</v>
      </c>
      <c r="J3652" s="13">
        <v>0</v>
      </c>
      <c r="K3652" t="str">
        <f>IF(A3652&lt;&gt;"",VLOOKUP(D3652,LookUps!$A$2:$B$34,2,FALSE),"")</f>
        <v>UK</v>
      </c>
      <c r="L3652" t="e">
        <f>IF(F3652&lt;&gt;"",
VLOOKUP("*"&amp;F3652,LookUps!$F$2:$G$48,2,FALSE),
"")</f>
        <v>#N/A</v>
      </c>
    </row>
    <row r="3653" spans="1:12" x14ac:dyDescent="0.25">
      <c r="A3653" s="5">
        <v>102</v>
      </c>
      <c r="B3653" s="2" t="s">
        <v>41</v>
      </c>
      <c r="C3653" t="s">
        <v>120</v>
      </c>
      <c r="D3653" t="s">
        <v>42</v>
      </c>
      <c r="E3653" t="s">
        <v>26</v>
      </c>
      <c r="F3653" s="7" t="s">
        <v>20</v>
      </c>
      <c r="G3653" s="9">
        <v>0</v>
      </c>
      <c r="I3653">
        <v>3</v>
      </c>
      <c r="J3653" s="13">
        <v>0</v>
      </c>
      <c r="K3653" t="str">
        <f>IF(A3653&lt;&gt;"",VLOOKUP(D3653,LookUps!$A$2:$B$34,2,FALSE),"")</f>
        <v>UK</v>
      </c>
      <c r="L3653" t="str">
        <f>IF(F3653&lt;&gt;"",
VLOOKUP("*"&amp;F3653,LookUps!$F$2:$G$48,2,FALSE),
"")</f>
        <v/>
      </c>
    </row>
    <row r="3654" spans="1:12" x14ac:dyDescent="0.25">
      <c r="A3654" s="5">
        <v>104</v>
      </c>
      <c r="B3654" s="2" t="s">
        <v>41</v>
      </c>
      <c r="C3654" t="s">
        <v>120</v>
      </c>
      <c r="D3654" t="s">
        <v>42</v>
      </c>
      <c r="E3654" t="s">
        <v>27</v>
      </c>
      <c r="F3654" s="7" t="s">
        <v>43</v>
      </c>
      <c r="G3654" s="9">
        <v>0</v>
      </c>
      <c r="H3654" s="11">
        <v>467.54700000000003</v>
      </c>
      <c r="J3654" s="13">
        <v>0</v>
      </c>
      <c r="K3654" t="str">
        <f>IF(A3654&lt;&gt;"",VLOOKUP(D3654,LookUps!$A$2:$B$34,2,FALSE),"")</f>
        <v>UK</v>
      </c>
      <c r="L3654" t="e">
        <f>IF(F3654&lt;&gt;"",
VLOOKUP("*"&amp;F3654,LookUps!$F$2:$G$48,2,FALSE),
"")</f>
        <v>#N/A</v>
      </c>
    </row>
    <row r="3655" spans="1:12" x14ac:dyDescent="0.25">
      <c r="A3655" s="5">
        <v>106</v>
      </c>
      <c r="B3655" s="2" t="s">
        <v>41</v>
      </c>
      <c r="C3655" t="s">
        <v>120</v>
      </c>
      <c r="D3655" t="s">
        <v>42</v>
      </c>
      <c r="E3655" t="s">
        <v>29</v>
      </c>
      <c r="F3655" s="7" t="s">
        <v>43</v>
      </c>
      <c r="G3655" s="9">
        <v>0</v>
      </c>
      <c r="H3655" s="11">
        <v>42.872</v>
      </c>
      <c r="J3655" s="13">
        <v>0</v>
      </c>
      <c r="K3655" t="str">
        <f>IF(A3655&lt;&gt;"",VLOOKUP(D3655,LookUps!$A$2:$B$34,2,FALSE),"")</f>
        <v>UK</v>
      </c>
      <c r="L3655" t="e">
        <f>IF(F3655&lt;&gt;"",
VLOOKUP("*"&amp;F3655,LookUps!$F$2:$G$48,2,FALSE),
"")</f>
        <v>#N/A</v>
      </c>
    </row>
    <row r="3656" spans="1:12" x14ac:dyDescent="0.25">
      <c r="A3656" s="5">
        <v>108</v>
      </c>
      <c r="B3656" s="2" t="s">
        <v>41</v>
      </c>
      <c r="C3656" t="s">
        <v>120</v>
      </c>
      <c r="D3656" t="s">
        <v>42</v>
      </c>
      <c r="E3656" t="s">
        <v>30</v>
      </c>
      <c r="F3656" s="7" t="s">
        <v>43</v>
      </c>
      <c r="G3656" s="9">
        <v>0</v>
      </c>
      <c r="H3656" s="11">
        <v>91.944000000000003</v>
      </c>
      <c r="J3656" s="13">
        <v>0</v>
      </c>
      <c r="K3656" t="str">
        <f>IF(A3656&lt;&gt;"",VLOOKUP(D3656,LookUps!$A$2:$B$34,2,FALSE),"")</f>
        <v>UK</v>
      </c>
      <c r="L3656" t="e">
        <f>IF(F3656&lt;&gt;"",
VLOOKUP("*"&amp;F3656,LookUps!$F$2:$G$48,2,FALSE),
"")</f>
        <v>#N/A</v>
      </c>
    </row>
    <row r="3657" spans="1:12" x14ac:dyDescent="0.25">
      <c r="A3657" s="5">
        <v>110</v>
      </c>
      <c r="B3657" s="2" t="s">
        <v>41</v>
      </c>
      <c r="C3657" t="s">
        <v>120</v>
      </c>
      <c r="D3657" t="s">
        <v>42</v>
      </c>
      <c r="E3657" t="s">
        <v>31</v>
      </c>
      <c r="F3657" s="7" t="s">
        <v>43</v>
      </c>
      <c r="G3657" s="9">
        <v>0</v>
      </c>
      <c r="H3657" s="11">
        <v>422.03699999999998</v>
      </c>
      <c r="J3657" s="13">
        <v>0</v>
      </c>
      <c r="K3657" t="str">
        <f>IF(A3657&lt;&gt;"",VLOOKUP(D3657,LookUps!$A$2:$B$34,2,FALSE),"")</f>
        <v>UK</v>
      </c>
      <c r="L3657" t="e">
        <f>IF(F3657&lt;&gt;"",
VLOOKUP("*"&amp;F3657,LookUps!$F$2:$G$48,2,FALSE),
"")</f>
        <v>#N/A</v>
      </c>
    </row>
    <row r="3658" spans="1:12" x14ac:dyDescent="0.25">
      <c r="A3658" s="5">
        <v>112</v>
      </c>
      <c r="B3658" s="2" t="s">
        <v>41</v>
      </c>
      <c r="C3658" t="s">
        <v>120</v>
      </c>
      <c r="D3658" t="s">
        <v>42</v>
      </c>
      <c r="E3658" t="s">
        <v>32</v>
      </c>
      <c r="F3658" s="7" t="s">
        <v>43</v>
      </c>
      <c r="G3658" s="9">
        <v>0</v>
      </c>
      <c r="H3658" s="11">
        <v>198.48099999999999</v>
      </c>
      <c r="J3658" s="13">
        <v>0</v>
      </c>
      <c r="K3658" t="str">
        <f>IF(A3658&lt;&gt;"",VLOOKUP(D3658,LookUps!$A$2:$B$34,2,FALSE),"")</f>
        <v>UK</v>
      </c>
      <c r="L3658" t="e">
        <f>IF(F3658&lt;&gt;"",
VLOOKUP("*"&amp;F3658,LookUps!$F$2:$G$48,2,FALSE),
"")</f>
        <v>#N/A</v>
      </c>
    </row>
    <row r="3659" spans="1:12" x14ac:dyDescent="0.25">
      <c r="A3659" s="5">
        <v>117</v>
      </c>
      <c r="B3659" s="2" t="s">
        <v>41</v>
      </c>
      <c r="C3659" t="s">
        <v>120</v>
      </c>
      <c r="D3659" t="s">
        <v>42</v>
      </c>
      <c r="E3659" t="s">
        <v>46</v>
      </c>
      <c r="F3659" s="7" t="s">
        <v>43</v>
      </c>
      <c r="G3659" s="9">
        <v>0</v>
      </c>
      <c r="H3659" s="11">
        <v>1085.615</v>
      </c>
      <c r="J3659" s="13">
        <v>0</v>
      </c>
      <c r="K3659" t="str">
        <f>IF(A3659&lt;&gt;"",VLOOKUP(D3659,LookUps!$A$2:$B$34,2,FALSE),"")</f>
        <v>UK</v>
      </c>
      <c r="L3659" t="e">
        <f>IF(F3659&lt;&gt;"",
VLOOKUP("*"&amp;F3659,LookUps!$F$2:$G$48,2,FALSE),
"")</f>
        <v>#N/A</v>
      </c>
    </row>
    <row r="3660" spans="1:12" x14ac:dyDescent="0.25">
      <c r="A3660" s="5">
        <v>119</v>
      </c>
      <c r="B3660" s="2" t="s">
        <v>41</v>
      </c>
      <c r="C3660" t="s">
        <v>120</v>
      </c>
      <c r="D3660" t="s">
        <v>42</v>
      </c>
      <c r="E3660" t="s">
        <v>142</v>
      </c>
      <c r="F3660" s="7" t="s">
        <v>43</v>
      </c>
      <c r="G3660" s="9">
        <v>0</v>
      </c>
      <c r="H3660" s="11">
        <v>5.8319999999999999</v>
      </c>
      <c r="J3660" s="13">
        <v>0</v>
      </c>
      <c r="K3660" t="str">
        <f>IF(A3660&lt;&gt;"",VLOOKUP(D3660,LookUps!$A$2:$B$34,2,FALSE),"")</f>
        <v>UK</v>
      </c>
      <c r="L3660" t="e">
        <f>IF(F3660&lt;&gt;"",
VLOOKUP("*"&amp;F3660,LookUps!$F$2:$G$48,2,FALSE),
"")</f>
        <v>#N/A</v>
      </c>
    </row>
    <row r="3661" spans="1:12" x14ac:dyDescent="0.25">
      <c r="A3661" s="5">
        <v>121</v>
      </c>
      <c r="B3661" s="2" t="s">
        <v>41</v>
      </c>
      <c r="C3661" t="s">
        <v>120</v>
      </c>
      <c r="D3661" t="s">
        <v>42</v>
      </c>
      <c r="E3661" t="s">
        <v>47</v>
      </c>
      <c r="F3661" s="7" t="s">
        <v>43</v>
      </c>
      <c r="G3661" s="9">
        <v>0</v>
      </c>
      <c r="H3661" s="11">
        <v>192.80799999999999</v>
      </c>
      <c r="J3661" s="13">
        <v>0</v>
      </c>
      <c r="K3661" t="str">
        <f>IF(A3661&lt;&gt;"",VLOOKUP(D3661,LookUps!$A$2:$B$34,2,FALSE),"")</f>
        <v>UK</v>
      </c>
      <c r="L3661" t="e">
        <f>IF(F3661&lt;&gt;"",
VLOOKUP("*"&amp;F3661,LookUps!$F$2:$G$48,2,FALSE),
"")</f>
        <v>#N/A</v>
      </c>
    </row>
    <row r="3662" spans="1:12" x14ac:dyDescent="0.25">
      <c r="A3662" s="5">
        <v>123</v>
      </c>
      <c r="B3662" s="2" t="s">
        <v>41</v>
      </c>
      <c r="C3662" t="s">
        <v>120</v>
      </c>
      <c r="D3662" t="s">
        <v>42</v>
      </c>
      <c r="E3662" t="s">
        <v>33</v>
      </c>
      <c r="F3662" s="7" t="s">
        <v>43</v>
      </c>
      <c r="G3662" s="9">
        <v>0</v>
      </c>
      <c r="H3662" s="11">
        <v>161.33500000000001</v>
      </c>
      <c r="J3662" s="13">
        <v>0</v>
      </c>
      <c r="K3662" t="str">
        <f>IF(A3662&lt;&gt;"",VLOOKUP(D3662,LookUps!$A$2:$B$34,2,FALSE),"")</f>
        <v>UK</v>
      </c>
      <c r="L3662" t="e">
        <f>IF(F3662&lt;&gt;"",
VLOOKUP("*"&amp;F3662,LookUps!$F$2:$G$48,2,FALSE),
"")</f>
        <v>#N/A</v>
      </c>
    </row>
    <row r="3663" spans="1:12" x14ac:dyDescent="0.25">
      <c r="A3663" s="5">
        <v>125</v>
      </c>
      <c r="B3663" s="2" t="s">
        <v>41</v>
      </c>
      <c r="C3663" t="s">
        <v>120</v>
      </c>
      <c r="D3663" t="s">
        <v>42</v>
      </c>
      <c r="E3663" t="s">
        <v>34</v>
      </c>
      <c r="F3663" s="7" t="s">
        <v>43</v>
      </c>
      <c r="G3663" s="9">
        <v>0</v>
      </c>
      <c r="H3663" s="11">
        <v>28.632999999999999</v>
      </c>
      <c r="J3663" s="13">
        <v>0</v>
      </c>
      <c r="K3663" t="str">
        <f>IF(A3663&lt;&gt;"",VLOOKUP(D3663,LookUps!$A$2:$B$34,2,FALSE),"")</f>
        <v>UK</v>
      </c>
      <c r="L3663" t="e">
        <f>IF(F3663&lt;&gt;"",
VLOOKUP("*"&amp;F3663,LookUps!$F$2:$G$48,2,FALSE),
"")</f>
        <v>#N/A</v>
      </c>
    </row>
    <row r="3664" spans="1:12" x14ac:dyDescent="0.25">
      <c r="A3664" s="5">
        <v>127</v>
      </c>
      <c r="B3664" s="2" t="s">
        <v>41</v>
      </c>
      <c r="C3664" t="s">
        <v>120</v>
      </c>
      <c r="D3664" t="s">
        <v>42</v>
      </c>
      <c r="E3664" t="s">
        <v>48</v>
      </c>
      <c r="F3664" s="7" t="s">
        <v>43</v>
      </c>
      <c r="G3664" s="9">
        <v>0</v>
      </c>
      <c r="H3664" s="11">
        <v>187.14699999999999</v>
      </c>
      <c r="J3664" s="13">
        <v>0</v>
      </c>
      <c r="K3664" t="str">
        <f>IF(A3664&lt;&gt;"",VLOOKUP(D3664,LookUps!$A$2:$B$34,2,FALSE),"")</f>
        <v>UK</v>
      </c>
      <c r="L3664" t="e">
        <f>IF(F3664&lt;&gt;"",
VLOOKUP("*"&amp;F3664,LookUps!$F$2:$G$48,2,FALSE),
"")</f>
        <v>#N/A</v>
      </c>
    </row>
    <row r="3665" spans="1:12" x14ac:dyDescent="0.25">
      <c r="A3665" s="5">
        <v>129</v>
      </c>
      <c r="B3665" s="2" t="s">
        <v>41</v>
      </c>
      <c r="C3665" t="s">
        <v>120</v>
      </c>
      <c r="D3665" t="s">
        <v>42</v>
      </c>
      <c r="E3665" t="s">
        <v>35</v>
      </c>
      <c r="F3665" s="7" t="s">
        <v>43</v>
      </c>
      <c r="G3665" s="9">
        <v>0</v>
      </c>
      <c r="H3665" s="11">
        <v>89.355999999999995</v>
      </c>
      <c r="J3665" s="13">
        <v>0</v>
      </c>
      <c r="K3665" t="str">
        <f>IF(A3665&lt;&gt;"",VLOOKUP(D3665,LookUps!$A$2:$B$34,2,FALSE),"")</f>
        <v>UK</v>
      </c>
      <c r="L3665" t="e">
        <f>IF(F3665&lt;&gt;"",
VLOOKUP("*"&amp;F3665,LookUps!$F$2:$G$48,2,FALSE),
"")</f>
        <v>#N/A</v>
      </c>
    </row>
    <row r="3666" spans="1:12" x14ac:dyDescent="0.25">
      <c r="A3666" s="5">
        <v>131</v>
      </c>
      <c r="B3666" s="2" t="s">
        <v>41</v>
      </c>
      <c r="C3666" t="s">
        <v>120</v>
      </c>
      <c r="D3666" t="s">
        <v>42</v>
      </c>
      <c r="E3666" t="s">
        <v>36</v>
      </c>
      <c r="F3666" s="7" t="s">
        <v>43</v>
      </c>
      <c r="G3666" s="9">
        <v>0</v>
      </c>
      <c r="H3666" s="11">
        <v>304.76100000000002</v>
      </c>
      <c r="J3666" s="13">
        <v>0</v>
      </c>
      <c r="K3666" t="str">
        <f>IF(A3666&lt;&gt;"",VLOOKUP(D3666,LookUps!$A$2:$B$34,2,FALSE),"")</f>
        <v>UK</v>
      </c>
      <c r="L3666" t="e">
        <f>IF(F3666&lt;&gt;"",
VLOOKUP("*"&amp;F3666,LookUps!$F$2:$G$48,2,FALSE),
"")</f>
        <v>#N/A</v>
      </c>
    </row>
    <row r="3667" spans="1:12" x14ac:dyDescent="0.25">
      <c r="A3667" s="5">
        <v>133</v>
      </c>
      <c r="B3667" s="2" t="s">
        <v>41</v>
      </c>
      <c r="C3667" t="s">
        <v>120</v>
      </c>
      <c r="D3667" t="s">
        <v>42</v>
      </c>
      <c r="E3667" t="s">
        <v>49</v>
      </c>
      <c r="F3667" s="7" t="s">
        <v>43</v>
      </c>
      <c r="G3667" s="9">
        <v>0</v>
      </c>
      <c r="H3667" s="11">
        <v>835.28700000000003</v>
      </c>
      <c r="J3667" s="13">
        <v>0</v>
      </c>
      <c r="K3667" t="str">
        <f>IF(A3667&lt;&gt;"",VLOOKUP(D3667,LookUps!$A$2:$B$34,2,FALSE),"")</f>
        <v>UK</v>
      </c>
      <c r="L3667" t="e">
        <f>IF(F3667&lt;&gt;"",
VLOOKUP("*"&amp;F3667,LookUps!$F$2:$G$48,2,FALSE),
"")</f>
        <v>#N/A</v>
      </c>
    </row>
    <row r="3668" spans="1:12" x14ac:dyDescent="0.25">
      <c r="A3668" s="5">
        <v>135</v>
      </c>
      <c r="B3668" s="2" t="s">
        <v>41</v>
      </c>
      <c r="C3668" t="s">
        <v>120</v>
      </c>
      <c r="D3668" t="s">
        <v>42</v>
      </c>
      <c r="E3668" t="s">
        <v>50</v>
      </c>
      <c r="F3668" s="7" t="s">
        <v>43</v>
      </c>
      <c r="G3668" s="9">
        <v>0</v>
      </c>
      <c r="H3668" s="11">
        <v>391.67200000000003</v>
      </c>
      <c r="J3668" s="13">
        <v>0</v>
      </c>
      <c r="K3668" t="str">
        <f>IF(A3668&lt;&gt;"",VLOOKUP(D3668,LookUps!$A$2:$B$34,2,FALSE),"")</f>
        <v>UK</v>
      </c>
      <c r="L3668" t="e">
        <f>IF(F3668&lt;&gt;"",
VLOOKUP("*"&amp;F3668,LookUps!$F$2:$G$48,2,FALSE),
"")</f>
        <v>#N/A</v>
      </c>
    </row>
    <row r="3669" spans="1:12" x14ac:dyDescent="0.25">
      <c r="A3669" s="5">
        <v>137</v>
      </c>
      <c r="B3669" s="2" t="s">
        <v>41</v>
      </c>
      <c r="C3669" t="s">
        <v>120</v>
      </c>
      <c r="D3669" t="s">
        <v>42</v>
      </c>
      <c r="E3669" t="s">
        <v>37</v>
      </c>
      <c r="F3669" s="7" t="s">
        <v>43</v>
      </c>
      <c r="H3669" s="11">
        <v>67.155000000000001</v>
      </c>
      <c r="J3669" s="13">
        <v>0</v>
      </c>
      <c r="K3669" t="str">
        <f>IF(A3669&lt;&gt;"",VLOOKUP(D3669,LookUps!$A$2:$B$34,2,FALSE),"")</f>
        <v>UK</v>
      </c>
      <c r="L3669" t="e">
        <f>IF(F3669&lt;&gt;"",
VLOOKUP("*"&amp;F3669,LookUps!$F$2:$G$48,2,FALSE),
"")</f>
        <v>#N/A</v>
      </c>
    </row>
    <row r="3670" spans="1:12" x14ac:dyDescent="0.25">
      <c r="A3670" s="5">
        <v>138</v>
      </c>
      <c r="B3670" s="2" t="s">
        <v>41</v>
      </c>
      <c r="C3670" t="s">
        <v>120</v>
      </c>
      <c r="D3670" t="s">
        <v>42</v>
      </c>
      <c r="E3670" t="s">
        <v>37</v>
      </c>
      <c r="F3670" s="7" t="s">
        <v>20</v>
      </c>
      <c r="G3670" s="9">
        <v>0</v>
      </c>
      <c r="I3670">
        <v>7</v>
      </c>
      <c r="J3670" s="13">
        <v>0</v>
      </c>
      <c r="K3670" t="str">
        <f>IF(A3670&lt;&gt;"",VLOOKUP(D3670,LookUps!$A$2:$B$34,2,FALSE),"")</f>
        <v>UK</v>
      </c>
      <c r="L3670" t="str">
        <f>IF(F3670&lt;&gt;"",
VLOOKUP("*"&amp;F3670,LookUps!$F$2:$G$48,2,FALSE),
"")</f>
        <v/>
      </c>
    </row>
    <row r="3671" spans="1:12" x14ac:dyDescent="0.25">
      <c r="A3671" s="5">
        <v>145</v>
      </c>
      <c r="B3671" s="2" t="s">
        <v>41</v>
      </c>
      <c r="C3671" t="s">
        <v>120</v>
      </c>
      <c r="D3671" t="s">
        <v>157</v>
      </c>
      <c r="E3671" t="s">
        <v>37</v>
      </c>
      <c r="F3671" s="7" t="s">
        <v>146</v>
      </c>
      <c r="G3671" s="9">
        <v>0</v>
      </c>
      <c r="H3671" s="11">
        <v>243.71199999999999</v>
      </c>
      <c r="J3671" s="13">
        <v>0</v>
      </c>
      <c r="K3671" t="str">
        <f>IF(A3671&lt;&gt;"",VLOOKUP(D3671,LookUps!$A$2:$B$34,2,FALSE),"")</f>
        <v>Overseas</v>
      </c>
      <c r="L3671" t="e">
        <f>IF(F3671&lt;&gt;"",
VLOOKUP("*"&amp;F3671,LookUps!$F$2:$G$48,2,FALSE),
"")</f>
        <v>#N/A</v>
      </c>
    </row>
    <row r="3672" spans="1:12" x14ac:dyDescent="0.25">
      <c r="A3672" s="5">
        <v>147</v>
      </c>
      <c r="B3672" s="2" t="s">
        <v>41</v>
      </c>
      <c r="C3672" t="s">
        <v>120</v>
      </c>
      <c r="D3672" t="s">
        <v>157</v>
      </c>
      <c r="E3672" t="s">
        <v>38</v>
      </c>
      <c r="F3672" s="7" t="s">
        <v>146</v>
      </c>
      <c r="G3672" s="9">
        <v>0</v>
      </c>
      <c r="H3672" s="11">
        <v>596.48</v>
      </c>
      <c r="J3672" s="13">
        <v>0</v>
      </c>
      <c r="K3672" t="str">
        <f>IF(A3672&lt;&gt;"",VLOOKUP(D3672,LookUps!$A$2:$B$34,2,FALSE),"")</f>
        <v>Overseas</v>
      </c>
      <c r="L3672" t="e">
        <f>IF(F3672&lt;&gt;"",
VLOOKUP("*"&amp;F3672,LookUps!$F$2:$G$48,2,FALSE),
"")</f>
        <v>#N/A</v>
      </c>
    </row>
    <row r="3673" spans="1:12" x14ac:dyDescent="0.25">
      <c r="A3673" s="5">
        <v>149</v>
      </c>
      <c r="B3673" s="2" t="s">
        <v>41</v>
      </c>
      <c r="C3673" t="s">
        <v>120</v>
      </c>
      <c r="D3673" t="s">
        <v>157</v>
      </c>
      <c r="E3673" t="s">
        <v>39</v>
      </c>
      <c r="F3673" s="7" t="s">
        <v>146</v>
      </c>
      <c r="G3673" s="9">
        <v>0</v>
      </c>
      <c r="H3673" s="11">
        <v>91.433000000000007</v>
      </c>
      <c r="J3673" s="13">
        <v>0</v>
      </c>
      <c r="K3673" t="str">
        <f>IF(A3673&lt;&gt;"",VLOOKUP(D3673,LookUps!$A$2:$B$34,2,FALSE),"")</f>
        <v>Overseas</v>
      </c>
      <c r="L3673" t="e">
        <f>IF(F3673&lt;&gt;"",
VLOOKUP("*"&amp;F3673,LookUps!$F$2:$G$48,2,FALSE),
"")</f>
        <v>#N/A</v>
      </c>
    </row>
    <row r="3674" spans="1:12" x14ac:dyDescent="0.25">
      <c r="A3674" s="5">
        <v>151</v>
      </c>
      <c r="B3674" s="2" t="s">
        <v>41</v>
      </c>
      <c r="C3674" t="s">
        <v>120</v>
      </c>
      <c r="D3674" t="s">
        <v>157</v>
      </c>
      <c r="E3674" t="s">
        <v>40</v>
      </c>
      <c r="F3674" s="7" t="s">
        <v>146</v>
      </c>
      <c r="G3674" s="9">
        <v>0</v>
      </c>
      <c r="H3674" s="11">
        <v>322.75700000000001</v>
      </c>
      <c r="J3674" s="13">
        <v>0</v>
      </c>
      <c r="K3674" t="str">
        <f>IF(A3674&lt;&gt;"",VLOOKUP(D3674,LookUps!$A$2:$B$34,2,FALSE),"")</f>
        <v>Overseas</v>
      </c>
      <c r="L3674" t="e">
        <f>IF(F3674&lt;&gt;"",
VLOOKUP("*"&amp;F3674,LookUps!$F$2:$G$48,2,FALSE),
"")</f>
        <v>#N/A</v>
      </c>
    </row>
    <row r="3675" spans="1:12" x14ac:dyDescent="0.25">
      <c r="A3675" s="5">
        <v>158</v>
      </c>
      <c r="B3675" s="2" t="s">
        <v>41</v>
      </c>
      <c r="C3675" t="s">
        <v>120</v>
      </c>
      <c r="D3675" t="s">
        <v>51</v>
      </c>
      <c r="E3675" t="s">
        <v>37</v>
      </c>
      <c r="F3675" s="7" t="s">
        <v>146</v>
      </c>
      <c r="G3675" s="9">
        <v>0</v>
      </c>
      <c r="I3675">
        <v>4</v>
      </c>
      <c r="J3675" s="13">
        <v>0</v>
      </c>
      <c r="K3675" t="str">
        <f>IF(A3675&lt;&gt;"",VLOOKUP(D3675,LookUps!$A$2:$B$34,2,FALSE),"")</f>
        <v>Overseas</v>
      </c>
      <c r="L3675" t="e">
        <f>IF(F3675&lt;&gt;"",
VLOOKUP("*"&amp;F3675,LookUps!$F$2:$G$48,2,FALSE),
"")</f>
        <v>#N/A</v>
      </c>
    </row>
    <row r="3676" spans="1:12" x14ac:dyDescent="0.25">
      <c r="A3676" s="5">
        <v>160</v>
      </c>
      <c r="B3676" s="2">
        <v>0.73055555555555562</v>
      </c>
      <c r="C3676" t="s">
        <v>120</v>
      </c>
      <c r="D3676" t="s">
        <v>51</v>
      </c>
      <c r="E3676" t="s">
        <v>39</v>
      </c>
      <c r="F3676" s="7" t="s">
        <v>146</v>
      </c>
      <c r="G3676" s="9">
        <v>0</v>
      </c>
      <c r="I3676">
        <v>1</v>
      </c>
      <c r="J3676" s="13">
        <v>0</v>
      </c>
      <c r="K3676" t="str">
        <f>IF(A3676&lt;&gt;"",VLOOKUP(D3676,LookUps!$A$2:$B$34,2,FALSE),"")</f>
        <v>Overseas</v>
      </c>
      <c r="L3676" t="e">
        <f>IF(F3676&lt;&gt;"",
VLOOKUP("*"&amp;F3676,LookUps!$F$2:$G$48,2,FALSE),
"")</f>
        <v>#N/A</v>
      </c>
    </row>
    <row r="3677" spans="1:12" x14ac:dyDescent="0.25">
      <c r="A3677" s="5">
        <v>162</v>
      </c>
      <c r="B3677" s="2">
        <v>5.6250000000000001E-2</v>
      </c>
      <c r="C3677" t="s">
        <v>120</v>
      </c>
      <c r="D3677" t="s">
        <v>51</v>
      </c>
      <c r="E3677" t="s">
        <v>40</v>
      </c>
      <c r="F3677" s="7" t="s">
        <v>146</v>
      </c>
      <c r="G3677" s="9">
        <v>0</v>
      </c>
      <c r="I3677">
        <v>1</v>
      </c>
      <c r="J3677" s="13">
        <v>0</v>
      </c>
      <c r="K3677" t="str">
        <f>IF(A3677&lt;&gt;"",VLOOKUP(D3677,LookUps!$A$2:$B$34,2,FALSE),"")</f>
        <v>Overseas</v>
      </c>
      <c r="L3677" t="e">
        <f>IF(F3677&lt;&gt;"",
VLOOKUP("*"&amp;F3677,LookUps!$F$2:$G$48,2,FALSE),
"")</f>
        <v>#N/A</v>
      </c>
    </row>
    <row r="3678" spans="1:12" x14ac:dyDescent="0.25">
      <c r="A3678" s="5">
        <v>165</v>
      </c>
      <c r="B3678" s="2" t="s">
        <v>266</v>
      </c>
      <c r="C3678" t="s">
        <v>120</v>
      </c>
      <c r="D3678" t="s">
        <v>51</v>
      </c>
      <c r="E3678" t="s">
        <v>40</v>
      </c>
      <c r="F3678" s="7" t="s">
        <v>267</v>
      </c>
      <c r="G3678" s="9">
        <v>0</v>
      </c>
      <c r="J3678" s="13" t="s">
        <v>268</v>
      </c>
      <c r="K3678" t="str">
        <f>IF(A3678&lt;&gt;"",VLOOKUP(D3678,LookUps!$A$2:$B$34,2,FALSE),"")</f>
        <v>Overseas</v>
      </c>
      <c r="L3678" t="e">
        <f>IF(F3678&lt;&gt;"",
VLOOKUP("*"&amp;F3678,LookUps!$F$2:$G$48,2,FALSE),
"")</f>
        <v>#N/A</v>
      </c>
    </row>
    <row r="3679" spans="1:12" x14ac:dyDescent="0.25">
      <c r="A3679" s="5">
        <v>3</v>
      </c>
      <c r="B3679" s="2">
        <v>0.41805555555555557</v>
      </c>
      <c r="C3679" t="s">
        <v>122</v>
      </c>
      <c r="D3679" t="s">
        <v>14</v>
      </c>
      <c r="E3679" t="s">
        <v>17</v>
      </c>
      <c r="F3679" s="7" t="s">
        <v>16</v>
      </c>
      <c r="G3679" s="9">
        <v>1.1435185185185185E-2</v>
      </c>
      <c r="J3679" s="13">
        <v>0</v>
      </c>
      <c r="K3679" t="str">
        <f>IF(A3679&lt;&gt;"",VLOOKUP(D3679,LookUps!$A$2:$B$34,2,FALSE),"")</f>
        <v>UK</v>
      </c>
      <c r="L3679" t="e">
        <f>IF(F3679&lt;&gt;"",
VLOOKUP("*"&amp;F3679,LookUps!$F$2:$G$48,2,FALSE),
"")</f>
        <v>#N/A</v>
      </c>
    </row>
    <row r="3680" spans="1:12" x14ac:dyDescent="0.25">
      <c r="A3680" s="5">
        <v>4</v>
      </c>
      <c r="B3680" s="2">
        <v>0.49861111111111112</v>
      </c>
      <c r="C3680" t="s">
        <v>122</v>
      </c>
      <c r="D3680" t="s">
        <v>14</v>
      </c>
      <c r="E3680" t="s">
        <v>17</v>
      </c>
      <c r="F3680" s="7" t="s">
        <v>16</v>
      </c>
      <c r="G3680" s="9">
        <v>0</v>
      </c>
      <c r="J3680" s="13">
        <v>0</v>
      </c>
      <c r="K3680" t="str">
        <f>IF(A3680&lt;&gt;"",VLOOKUP(D3680,LookUps!$A$2:$B$34,2,FALSE),"")</f>
        <v>UK</v>
      </c>
      <c r="L3680" t="e">
        <f>IF(F3680&lt;&gt;"",
VLOOKUP("*"&amp;F3680,LookUps!$F$2:$G$48,2,FALSE),
"")</f>
        <v>#N/A</v>
      </c>
    </row>
    <row r="3681" spans="1:12" x14ac:dyDescent="0.25">
      <c r="A3681" s="5">
        <v>6</v>
      </c>
      <c r="B3681" s="2">
        <v>0.64027777777777783</v>
      </c>
      <c r="C3681" t="s">
        <v>122</v>
      </c>
      <c r="D3681" t="s">
        <v>14</v>
      </c>
      <c r="E3681" t="s">
        <v>19</v>
      </c>
      <c r="F3681" s="7" t="s">
        <v>16</v>
      </c>
      <c r="G3681" s="9">
        <v>2.3148148148148147E-5</v>
      </c>
      <c r="J3681" s="13">
        <v>0</v>
      </c>
      <c r="K3681" t="str">
        <f>IF(A3681&lt;&gt;"",VLOOKUP(D3681,LookUps!$A$2:$B$34,2,FALSE),"")</f>
        <v>UK</v>
      </c>
      <c r="L3681" t="e">
        <f>IF(F3681&lt;&gt;"",
VLOOKUP("*"&amp;F3681,LookUps!$F$2:$G$48,2,FALSE),
"")</f>
        <v>#N/A</v>
      </c>
    </row>
    <row r="3682" spans="1:12" x14ac:dyDescent="0.25">
      <c r="A3682" s="5">
        <v>7</v>
      </c>
      <c r="B3682" s="2">
        <v>0.64236111111111105</v>
      </c>
      <c r="C3682" t="s">
        <v>122</v>
      </c>
      <c r="D3682" t="s">
        <v>14</v>
      </c>
      <c r="E3682" t="s">
        <v>19</v>
      </c>
      <c r="F3682" s="7" t="s">
        <v>16</v>
      </c>
      <c r="G3682" s="9">
        <v>3.6111111111111114E-3</v>
      </c>
      <c r="J3682" s="13">
        <v>0</v>
      </c>
      <c r="K3682" t="str">
        <f>IF(A3682&lt;&gt;"",VLOOKUP(D3682,LookUps!$A$2:$B$34,2,FALSE),"")</f>
        <v>UK</v>
      </c>
      <c r="L3682" t="e">
        <f>IF(F3682&lt;&gt;"",
VLOOKUP("*"&amp;F3682,LookUps!$F$2:$G$48,2,FALSE),
"")</f>
        <v>#N/A</v>
      </c>
    </row>
    <row r="3683" spans="1:12" x14ac:dyDescent="0.25">
      <c r="A3683" s="5">
        <v>8</v>
      </c>
      <c r="B3683" s="2">
        <v>0.64930555555555558</v>
      </c>
      <c r="C3683" t="s">
        <v>122</v>
      </c>
      <c r="D3683" t="s">
        <v>14</v>
      </c>
      <c r="E3683" t="s">
        <v>19</v>
      </c>
      <c r="F3683" s="7" t="s">
        <v>16</v>
      </c>
      <c r="G3683" s="9">
        <v>3.5763888888888894E-3</v>
      </c>
      <c r="J3683" s="13">
        <v>0</v>
      </c>
      <c r="K3683" t="str">
        <f>IF(A3683&lt;&gt;"",VLOOKUP(D3683,LookUps!$A$2:$B$34,2,FALSE),"")</f>
        <v>UK</v>
      </c>
      <c r="L3683" t="e">
        <f>IF(F3683&lt;&gt;"",
VLOOKUP("*"&amp;F3683,LookUps!$F$2:$G$48,2,FALSE),
"")</f>
        <v>#N/A</v>
      </c>
    </row>
    <row r="3684" spans="1:12" x14ac:dyDescent="0.25">
      <c r="A3684" s="5">
        <v>9</v>
      </c>
      <c r="B3684" s="2">
        <v>0.66111111111111109</v>
      </c>
      <c r="C3684" t="s">
        <v>122</v>
      </c>
      <c r="D3684" t="s">
        <v>14</v>
      </c>
      <c r="E3684" t="s">
        <v>19</v>
      </c>
      <c r="F3684" s="7" t="s">
        <v>16</v>
      </c>
      <c r="G3684" s="9">
        <v>3.5879629629629629E-3</v>
      </c>
      <c r="J3684" s="13">
        <v>0</v>
      </c>
      <c r="K3684" t="str">
        <f>IF(A3684&lt;&gt;"",VLOOKUP(D3684,LookUps!$A$2:$B$34,2,FALSE),"")</f>
        <v>UK</v>
      </c>
      <c r="L3684" t="e">
        <f>IF(F3684&lt;&gt;"",
VLOOKUP("*"&amp;F3684,LookUps!$F$2:$G$48,2,FALSE),
"")</f>
        <v>#N/A</v>
      </c>
    </row>
    <row r="3685" spans="1:12" x14ac:dyDescent="0.25">
      <c r="A3685" s="5">
        <v>10</v>
      </c>
      <c r="B3685" s="2">
        <v>0.67013888888888884</v>
      </c>
      <c r="C3685" t="s">
        <v>122</v>
      </c>
      <c r="D3685" t="s">
        <v>14</v>
      </c>
      <c r="E3685" t="s">
        <v>19</v>
      </c>
      <c r="F3685" s="7" t="s">
        <v>16</v>
      </c>
      <c r="G3685" s="9">
        <v>3.4722222222222222E-5</v>
      </c>
      <c r="J3685" s="13">
        <v>0</v>
      </c>
      <c r="K3685" t="str">
        <f>IF(A3685&lt;&gt;"",VLOOKUP(D3685,LookUps!$A$2:$B$34,2,FALSE),"")</f>
        <v>UK</v>
      </c>
      <c r="L3685" t="e">
        <f>IF(F3685&lt;&gt;"",
VLOOKUP("*"&amp;F3685,LookUps!$F$2:$G$48,2,FALSE),
"")</f>
        <v>#N/A</v>
      </c>
    </row>
    <row r="3686" spans="1:12" x14ac:dyDescent="0.25">
      <c r="A3686" s="5">
        <v>11</v>
      </c>
      <c r="B3686" s="2">
        <v>0.67986111111111114</v>
      </c>
      <c r="C3686" t="s">
        <v>122</v>
      </c>
      <c r="D3686" t="s">
        <v>14</v>
      </c>
      <c r="E3686" t="s">
        <v>19</v>
      </c>
      <c r="F3686" s="7" t="s">
        <v>16</v>
      </c>
      <c r="G3686" s="9">
        <v>2.8703703703703708E-3</v>
      </c>
      <c r="J3686" s="13">
        <v>0</v>
      </c>
      <c r="K3686" t="str">
        <f>IF(A3686&lt;&gt;"",VLOOKUP(D3686,LookUps!$A$2:$B$34,2,FALSE),"")</f>
        <v>UK</v>
      </c>
      <c r="L3686" t="e">
        <f>IF(F3686&lt;&gt;"",
VLOOKUP("*"&amp;F3686,LookUps!$F$2:$G$48,2,FALSE),
"")</f>
        <v>#N/A</v>
      </c>
    </row>
    <row r="3687" spans="1:12" x14ac:dyDescent="0.25">
      <c r="A3687" s="5">
        <v>12</v>
      </c>
      <c r="B3687" s="2">
        <v>0.75138888888888899</v>
      </c>
      <c r="C3687" t="s">
        <v>122</v>
      </c>
      <c r="D3687" t="s">
        <v>14</v>
      </c>
      <c r="E3687" t="s">
        <v>19</v>
      </c>
      <c r="F3687" s="7" t="s">
        <v>52</v>
      </c>
      <c r="G3687" s="9">
        <v>1.6782407407407406E-3</v>
      </c>
      <c r="J3687" s="13">
        <v>0</v>
      </c>
      <c r="K3687" t="str">
        <f>IF(A3687&lt;&gt;"",VLOOKUP(D3687,LookUps!$A$2:$B$34,2,FALSE),"")</f>
        <v>UK</v>
      </c>
      <c r="L3687" t="str">
        <f>IF(F3687&lt;&gt;"",
VLOOKUP("*"&amp;F3687,LookUps!$F$2:$G$48,2,FALSE),
"")</f>
        <v>US or Canada</v>
      </c>
    </row>
    <row r="3688" spans="1:12" x14ac:dyDescent="0.25">
      <c r="A3688" s="5">
        <v>13</v>
      </c>
      <c r="B3688" s="2">
        <v>0.75347222222222221</v>
      </c>
      <c r="C3688" t="s">
        <v>122</v>
      </c>
      <c r="D3688" t="s">
        <v>14</v>
      </c>
      <c r="E3688" t="s">
        <v>19</v>
      </c>
      <c r="F3688" s="7" t="s">
        <v>52</v>
      </c>
      <c r="G3688" s="9">
        <v>5.0925925925925921E-4</v>
      </c>
      <c r="J3688" s="13">
        <v>0</v>
      </c>
      <c r="K3688" t="str">
        <f>IF(A3688&lt;&gt;"",VLOOKUP(D3688,LookUps!$A$2:$B$34,2,FALSE),"")</f>
        <v>UK</v>
      </c>
      <c r="L3688" t="str">
        <f>IF(F3688&lt;&gt;"",
VLOOKUP("*"&amp;F3688,LookUps!$F$2:$G$48,2,FALSE),
"")</f>
        <v>US or Canada</v>
      </c>
    </row>
    <row r="3689" spans="1:12" x14ac:dyDescent="0.25">
      <c r="A3689" s="5">
        <v>14</v>
      </c>
      <c r="B3689" s="2">
        <v>0.76527777777777783</v>
      </c>
      <c r="C3689" t="s">
        <v>122</v>
      </c>
      <c r="D3689" t="s">
        <v>14</v>
      </c>
      <c r="E3689" t="s">
        <v>19</v>
      </c>
      <c r="F3689" s="7" t="s">
        <v>52</v>
      </c>
      <c r="G3689" s="9">
        <v>0</v>
      </c>
      <c r="J3689" s="13">
        <v>0</v>
      </c>
      <c r="K3689" t="str">
        <f>IF(A3689&lt;&gt;"",VLOOKUP(D3689,LookUps!$A$2:$B$34,2,FALSE),"")</f>
        <v>UK</v>
      </c>
      <c r="L3689" t="str">
        <f>IF(F3689&lt;&gt;"",
VLOOKUP("*"&amp;F3689,LookUps!$F$2:$G$48,2,FALSE),
"")</f>
        <v>US or Canada</v>
      </c>
    </row>
    <row r="3690" spans="1:12" x14ac:dyDescent="0.25">
      <c r="A3690" s="5">
        <v>16</v>
      </c>
      <c r="B3690" s="2">
        <v>0.73263888888888884</v>
      </c>
      <c r="C3690" t="s">
        <v>122</v>
      </c>
      <c r="D3690" t="s">
        <v>14</v>
      </c>
      <c r="E3690" t="s">
        <v>45</v>
      </c>
      <c r="F3690" s="7" t="s">
        <v>16</v>
      </c>
      <c r="G3690" s="9">
        <v>1.087962962962963E-2</v>
      </c>
      <c r="J3690" s="13">
        <v>0</v>
      </c>
      <c r="K3690" t="str">
        <f>IF(A3690&lt;&gt;"",VLOOKUP(D3690,LookUps!$A$2:$B$34,2,FALSE),"")</f>
        <v>UK</v>
      </c>
      <c r="L3690" t="e">
        <f>IF(F3690&lt;&gt;"",
VLOOKUP("*"&amp;F3690,LookUps!$F$2:$G$48,2,FALSE),
"")</f>
        <v>#N/A</v>
      </c>
    </row>
    <row r="3691" spans="1:12" x14ac:dyDescent="0.25">
      <c r="A3691" s="5">
        <v>17</v>
      </c>
      <c r="B3691" s="2">
        <v>0.81736111111111109</v>
      </c>
      <c r="C3691" t="s">
        <v>122</v>
      </c>
      <c r="D3691" t="s">
        <v>14</v>
      </c>
      <c r="E3691" t="s">
        <v>45</v>
      </c>
      <c r="F3691" s="7" t="s">
        <v>28</v>
      </c>
      <c r="G3691" s="9">
        <v>0</v>
      </c>
      <c r="J3691" s="13">
        <v>0</v>
      </c>
      <c r="K3691" t="str">
        <f>IF(A3691&lt;&gt;"",VLOOKUP(D3691,LookUps!$A$2:$B$34,2,FALSE),"")</f>
        <v>UK</v>
      </c>
      <c r="L3691" t="e">
        <f>IF(F3691&lt;&gt;"",
VLOOKUP("*"&amp;F3691,LookUps!$F$2:$G$48,2,FALSE),
"")</f>
        <v>#N/A</v>
      </c>
    </row>
    <row r="3692" spans="1:12" x14ac:dyDescent="0.25">
      <c r="A3692" s="5">
        <v>19</v>
      </c>
      <c r="B3692" s="2">
        <v>0.41666666666666669</v>
      </c>
      <c r="C3692" t="s">
        <v>122</v>
      </c>
      <c r="D3692" t="s">
        <v>14</v>
      </c>
      <c r="E3692" t="s">
        <v>21</v>
      </c>
      <c r="F3692" s="7" t="s">
        <v>28</v>
      </c>
      <c r="G3692" s="9">
        <v>1.8159722222222219E-2</v>
      </c>
      <c r="J3692" s="13">
        <v>0</v>
      </c>
      <c r="K3692" t="str">
        <f>IF(A3692&lt;&gt;"",VLOOKUP(D3692,LookUps!$A$2:$B$34,2,FALSE),"")</f>
        <v>UK</v>
      </c>
      <c r="L3692" t="e">
        <f>IF(F3692&lt;&gt;"",
VLOOKUP("*"&amp;F3692,LookUps!$F$2:$G$48,2,FALSE),
"")</f>
        <v>#N/A</v>
      </c>
    </row>
    <row r="3693" spans="1:12" x14ac:dyDescent="0.25">
      <c r="A3693" s="5">
        <v>20</v>
      </c>
      <c r="B3693" s="2">
        <v>0.45833333333333331</v>
      </c>
      <c r="C3693" t="s">
        <v>122</v>
      </c>
      <c r="D3693" t="s">
        <v>14</v>
      </c>
      <c r="E3693" t="s">
        <v>21</v>
      </c>
      <c r="F3693" s="7" t="s">
        <v>28</v>
      </c>
      <c r="G3693" s="9">
        <v>0</v>
      </c>
      <c r="J3693" s="13">
        <v>0</v>
      </c>
      <c r="K3693" t="str">
        <f>IF(A3693&lt;&gt;"",VLOOKUP(D3693,LookUps!$A$2:$B$34,2,FALSE),"")</f>
        <v>UK</v>
      </c>
      <c r="L3693" t="e">
        <f>IF(F3693&lt;&gt;"",
VLOOKUP("*"&amp;F3693,LookUps!$F$2:$G$48,2,FALSE),
"")</f>
        <v>#N/A</v>
      </c>
    </row>
    <row r="3694" spans="1:12" x14ac:dyDescent="0.25">
      <c r="A3694" s="5">
        <v>22</v>
      </c>
      <c r="B3694" s="2">
        <v>0.375</v>
      </c>
      <c r="C3694" t="s">
        <v>122</v>
      </c>
      <c r="D3694" t="s">
        <v>14</v>
      </c>
      <c r="E3694" t="s">
        <v>22</v>
      </c>
      <c r="F3694" s="7" t="s">
        <v>20</v>
      </c>
      <c r="G3694" s="9">
        <v>2.3148148148148147E-5</v>
      </c>
      <c r="J3694" s="13">
        <v>0</v>
      </c>
      <c r="K3694" t="str">
        <f>IF(A3694&lt;&gt;"",VLOOKUP(D3694,LookUps!$A$2:$B$34,2,FALSE),"")</f>
        <v>UK</v>
      </c>
      <c r="L3694" t="str">
        <f>IF(F3694&lt;&gt;"",
VLOOKUP("*"&amp;F3694,LookUps!$F$2:$G$48,2,FALSE),
"")</f>
        <v/>
      </c>
    </row>
    <row r="3695" spans="1:12" x14ac:dyDescent="0.25">
      <c r="A3695" s="5">
        <v>23</v>
      </c>
      <c r="B3695" s="2">
        <v>0.60416666666666663</v>
      </c>
      <c r="C3695" t="s">
        <v>122</v>
      </c>
      <c r="D3695" t="s">
        <v>14</v>
      </c>
      <c r="E3695" t="s">
        <v>22</v>
      </c>
      <c r="F3695" s="7" t="s">
        <v>205</v>
      </c>
      <c r="G3695" s="9">
        <v>9.3750000000000007E-4</v>
      </c>
      <c r="J3695" s="13">
        <v>0</v>
      </c>
      <c r="K3695" t="str">
        <f>IF(A3695&lt;&gt;"",VLOOKUP(D3695,LookUps!$A$2:$B$34,2,FALSE),"")</f>
        <v>UK</v>
      </c>
      <c r="L3695" t="e">
        <f>IF(F3695&lt;&gt;"",
VLOOKUP("*"&amp;F3695,LookUps!$F$2:$G$48,2,FALSE),
"")</f>
        <v>#N/A</v>
      </c>
    </row>
    <row r="3696" spans="1:12" x14ac:dyDescent="0.25">
      <c r="A3696" s="5">
        <v>24</v>
      </c>
      <c r="B3696" s="2">
        <v>0.60972222222222217</v>
      </c>
      <c r="C3696" t="s">
        <v>122</v>
      </c>
      <c r="D3696" t="s">
        <v>14</v>
      </c>
      <c r="E3696" t="s">
        <v>22</v>
      </c>
      <c r="F3696" s="7" t="s">
        <v>56</v>
      </c>
      <c r="G3696" s="9">
        <v>4.6296296296296294E-5</v>
      </c>
      <c r="J3696" s="13">
        <v>0</v>
      </c>
      <c r="K3696" t="str">
        <f>IF(A3696&lt;&gt;"",VLOOKUP(D3696,LookUps!$A$2:$B$34,2,FALSE),"")</f>
        <v>UK</v>
      </c>
      <c r="L3696" t="e">
        <f>IF(F3696&lt;&gt;"",
VLOOKUP("*"&amp;F3696,LookUps!$F$2:$G$48,2,FALSE),
"")</f>
        <v>#N/A</v>
      </c>
    </row>
    <row r="3697" spans="1:12" x14ac:dyDescent="0.25">
      <c r="A3697" s="5">
        <v>25</v>
      </c>
      <c r="B3697" s="2">
        <v>0.61111111111111105</v>
      </c>
      <c r="C3697" t="s">
        <v>122</v>
      </c>
      <c r="D3697" t="s">
        <v>14</v>
      </c>
      <c r="E3697" t="s">
        <v>22</v>
      </c>
      <c r="F3697" s="7" t="s">
        <v>56</v>
      </c>
      <c r="G3697" s="9">
        <v>1.4467592592592594E-3</v>
      </c>
      <c r="J3697" s="13">
        <v>0</v>
      </c>
      <c r="K3697" t="str">
        <f>IF(A3697&lt;&gt;"",VLOOKUP(D3697,LookUps!$A$2:$B$34,2,FALSE),"")</f>
        <v>UK</v>
      </c>
      <c r="L3697" t="e">
        <f>IF(F3697&lt;&gt;"",
VLOOKUP("*"&amp;F3697,LookUps!$F$2:$G$48,2,FALSE),
"")</f>
        <v>#N/A</v>
      </c>
    </row>
    <row r="3698" spans="1:12" x14ac:dyDescent="0.25">
      <c r="A3698" s="5">
        <v>26</v>
      </c>
      <c r="B3698" s="2">
        <v>0.61805555555555558</v>
      </c>
      <c r="C3698" t="s">
        <v>122</v>
      </c>
      <c r="D3698" t="s">
        <v>14</v>
      </c>
      <c r="E3698" t="s">
        <v>22</v>
      </c>
      <c r="F3698" s="7" t="s">
        <v>165</v>
      </c>
      <c r="G3698" s="9">
        <v>5.0347222222222225E-3</v>
      </c>
      <c r="J3698" s="13">
        <v>0</v>
      </c>
      <c r="K3698" t="str">
        <f>IF(A3698&lt;&gt;"",VLOOKUP(D3698,LookUps!$A$2:$B$34,2,FALSE),"")</f>
        <v>UK</v>
      </c>
      <c r="L3698" t="e">
        <f>IF(F3698&lt;&gt;"",
VLOOKUP("*"&amp;F3698,LookUps!$F$2:$G$48,2,FALSE),
"")</f>
        <v>#N/A</v>
      </c>
    </row>
    <row r="3699" spans="1:12" x14ac:dyDescent="0.25">
      <c r="A3699" s="5">
        <v>27</v>
      </c>
      <c r="B3699" s="2">
        <v>0.62430555555555556</v>
      </c>
      <c r="C3699" t="s">
        <v>122</v>
      </c>
      <c r="D3699" t="s">
        <v>14</v>
      </c>
      <c r="E3699" t="s">
        <v>22</v>
      </c>
      <c r="F3699" s="7" t="s">
        <v>165</v>
      </c>
      <c r="G3699" s="9">
        <v>1.7824074074074072E-3</v>
      </c>
      <c r="J3699" s="13">
        <v>0</v>
      </c>
      <c r="K3699" t="str">
        <f>IF(A3699&lt;&gt;"",VLOOKUP(D3699,LookUps!$A$2:$B$34,2,FALSE),"")</f>
        <v>UK</v>
      </c>
      <c r="L3699" t="e">
        <f>IF(F3699&lt;&gt;"",
VLOOKUP("*"&amp;F3699,LookUps!$F$2:$G$48,2,FALSE),
"")</f>
        <v>#N/A</v>
      </c>
    </row>
    <row r="3700" spans="1:12" x14ac:dyDescent="0.25">
      <c r="A3700" s="5">
        <v>28</v>
      </c>
      <c r="B3700" s="2">
        <v>0.63958333333333328</v>
      </c>
      <c r="C3700" t="s">
        <v>122</v>
      </c>
      <c r="D3700" t="s">
        <v>14</v>
      </c>
      <c r="E3700" t="s">
        <v>22</v>
      </c>
      <c r="F3700" s="7" t="s">
        <v>61</v>
      </c>
      <c r="G3700" s="9">
        <v>1.8518518518518517E-3</v>
      </c>
      <c r="J3700" s="13">
        <v>0</v>
      </c>
      <c r="K3700" t="str">
        <f>IF(A3700&lt;&gt;"",VLOOKUP(D3700,LookUps!$A$2:$B$34,2,FALSE),"")</f>
        <v>UK</v>
      </c>
      <c r="L3700" t="e">
        <f>IF(F3700&lt;&gt;"",
VLOOKUP("*"&amp;F3700,LookUps!$F$2:$G$48,2,FALSE),
"")</f>
        <v>#N/A</v>
      </c>
    </row>
    <row r="3701" spans="1:12" x14ac:dyDescent="0.25">
      <c r="A3701" s="5">
        <v>29</v>
      </c>
      <c r="B3701" s="2">
        <v>0.64513888888888882</v>
      </c>
      <c r="C3701" t="s">
        <v>122</v>
      </c>
      <c r="D3701" t="s">
        <v>14</v>
      </c>
      <c r="E3701" t="s">
        <v>22</v>
      </c>
      <c r="F3701" s="7" t="s">
        <v>61</v>
      </c>
      <c r="G3701" s="9">
        <v>0</v>
      </c>
      <c r="J3701" s="13">
        <v>0</v>
      </c>
      <c r="K3701" t="str">
        <f>IF(A3701&lt;&gt;"",VLOOKUP(D3701,LookUps!$A$2:$B$34,2,FALSE),"")</f>
        <v>UK</v>
      </c>
      <c r="L3701" t="e">
        <f>IF(F3701&lt;&gt;"",
VLOOKUP("*"&amp;F3701,LookUps!$F$2:$G$48,2,FALSE),
"")</f>
        <v>#N/A</v>
      </c>
    </row>
    <row r="3702" spans="1:12" x14ac:dyDescent="0.25">
      <c r="A3702" s="5">
        <v>31</v>
      </c>
      <c r="B3702" s="2">
        <v>0.45902777777777781</v>
      </c>
      <c r="C3702" t="s">
        <v>122</v>
      </c>
      <c r="D3702" t="s">
        <v>14</v>
      </c>
      <c r="E3702" t="s">
        <v>23</v>
      </c>
      <c r="F3702" s="7" t="s">
        <v>28</v>
      </c>
      <c r="G3702" s="9">
        <v>0</v>
      </c>
      <c r="J3702" s="13">
        <v>0</v>
      </c>
      <c r="K3702" t="str">
        <f>IF(A3702&lt;&gt;"",VLOOKUP(D3702,LookUps!$A$2:$B$34,2,FALSE),"")</f>
        <v>UK</v>
      </c>
      <c r="L3702" t="e">
        <f>IF(F3702&lt;&gt;"",
VLOOKUP("*"&amp;F3702,LookUps!$F$2:$G$48,2,FALSE),
"")</f>
        <v>#N/A</v>
      </c>
    </row>
    <row r="3703" spans="1:12" x14ac:dyDescent="0.25">
      <c r="A3703" s="5">
        <v>33</v>
      </c>
      <c r="B3703" s="2">
        <v>0.18055555555555555</v>
      </c>
      <c r="C3703" t="s">
        <v>122</v>
      </c>
      <c r="D3703" t="s">
        <v>14</v>
      </c>
      <c r="E3703" t="s">
        <v>24</v>
      </c>
      <c r="F3703" s="7" t="s">
        <v>189</v>
      </c>
      <c r="G3703" s="9">
        <v>1.1574074074074073E-4</v>
      </c>
      <c r="J3703" s="13">
        <v>0</v>
      </c>
      <c r="K3703" t="str">
        <f>IF(A3703&lt;&gt;"",VLOOKUP(D3703,LookUps!$A$2:$B$34,2,FALSE),"")</f>
        <v>UK</v>
      </c>
      <c r="L3703" t="e">
        <f>IF(F3703&lt;&gt;"",
VLOOKUP("*"&amp;F3703,LookUps!$F$2:$G$48,2,FALSE),
"")</f>
        <v>#N/A</v>
      </c>
    </row>
    <row r="3704" spans="1:12" x14ac:dyDescent="0.25">
      <c r="A3704" s="5">
        <v>34</v>
      </c>
      <c r="B3704" s="2">
        <v>0.18124999999999999</v>
      </c>
      <c r="C3704" t="s">
        <v>122</v>
      </c>
      <c r="D3704" t="s">
        <v>14</v>
      </c>
      <c r="E3704" t="s">
        <v>24</v>
      </c>
      <c r="F3704" s="7" t="s">
        <v>189</v>
      </c>
      <c r="G3704" s="9">
        <v>1.9675925925925926E-4</v>
      </c>
      <c r="J3704" s="13">
        <v>0</v>
      </c>
      <c r="K3704" t="str">
        <f>IF(A3704&lt;&gt;"",VLOOKUP(D3704,LookUps!$A$2:$B$34,2,FALSE),"")</f>
        <v>UK</v>
      </c>
      <c r="L3704" t="e">
        <f>IF(F3704&lt;&gt;"",
VLOOKUP("*"&amp;F3704,LookUps!$F$2:$G$48,2,FALSE),
"")</f>
        <v>#N/A</v>
      </c>
    </row>
    <row r="3705" spans="1:12" x14ac:dyDescent="0.25">
      <c r="A3705" s="5">
        <v>35</v>
      </c>
      <c r="B3705" s="2">
        <v>0.73958333333333337</v>
      </c>
      <c r="C3705" t="s">
        <v>122</v>
      </c>
      <c r="D3705" t="s">
        <v>14</v>
      </c>
      <c r="E3705" t="s">
        <v>24</v>
      </c>
      <c r="F3705" s="7" t="s">
        <v>20</v>
      </c>
      <c r="G3705" s="9">
        <v>0</v>
      </c>
      <c r="J3705" s="13">
        <v>0</v>
      </c>
      <c r="K3705" t="str">
        <f>IF(A3705&lt;&gt;"",VLOOKUP(D3705,LookUps!$A$2:$B$34,2,FALSE),"")</f>
        <v>UK</v>
      </c>
      <c r="L3705" t="str">
        <f>IF(F3705&lt;&gt;"",
VLOOKUP("*"&amp;F3705,LookUps!$F$2:$G$48,2,FALSE),
"")</f>
        <v/>
      </c>
    </row>
    <row r="3706" spans="1:12" x14ac:dyDescent="0.25">
      <c r="A3706" s="5">
        <v>37</v>
      </c>
      <c r="B3706" s="2">
        <v>0.53680555555555554</v>
      </c>
      <c r="C3706" t="s">
        <v>122</v>
      </c>
      <c r="D3706" t="s">
        <v>14</v>
      </c>
      <c r="E3706" t="s">
        <v>26</v>
      </c>
      <c r="F3706" s="7" t="s">
        <v>206</v>
      </c>
      <c r="G3706" s="9">
        <v>4.6296296296296294E-5</v>
      </c>
      <c r="J3706" s="13">
        <v>0</v>
      </c>
      <c r="K3706" t="str">
        <f>IF(A3706&lt;&gt;"",VLOOKUP(D3706,LookUps!$A$2:$B$34,2,FALSE),"")</f>
        <v>UK</v>
      </c>
      <c r="L3706" t="e">
        <f>IF(F3706&lt;&gt;"",
VLOOKUP("*"&amp;F3706,LookUps!$F$2:$G$48,2,FALSE),
"")</f>
        <v>#N/A</v>
      </c>
    </row>
    <row r="3707" spans="1:12" x14ac:dyDescent="0.25">
      <c r="A3707" s="5">
        <v>38</v>
      </c>
      <c r="B3707" s="2">
        <v>0.53749999999999998</v>
      </c>
      <c r="C3707" t="s">
        <v>122</v>
      </c>
      <c r="D3707" t="s">
        <v>14</v>
      </c>
      <c r="E3707" t="s">
        <v>26</v>
      </c>
      <c r="F3707" s="7" t="s">
        <v>206</v>
      </c>
      <c r="G3707" s="9">
        <v>3.3217592592592591E-3</v>
      </c>
      <c r="J3707" s="13">
        <v>0</v>
      </c>
      <c r="K3707" t="str">
        <f>IF(A3707&lt;&gt;"",VLOOKUP(D3707,LookUps!$A$2:$B$34,2,FALSE),"")</f>
        <v>UK</v>
      </c>
      <c r="L3707" t="e">
        <f>IF(F3707&lt;&gt;"",
VLOOKUP("*"&amp;F3707,LookUps!$F$2:$G$48,2,FALSE),
"")</f>
        <v>#N/A</v>
      </c>
    </row>
    <row r="3708" spans="1:12" x14ac:dyDescent="0.25">
      <c r="A3708" s="5">
        <v>39</v>
      </c>
      <c r="B3708" s="2">
        <v>0.56180555555555556</v>
      </c>
      <c r="C3708" t="s">
        <v>122</v>
      </c>
      <c r="D3708" t="s">
        <v>14</v>
      </c>
      <c r="E3708" t="s">
        <v>26</v>
      </c>
      <c r="F3708" s="7" t="s">
        <v>206</v>
      </c>
      <c r="G3708" s="9">
        <v>0</v>
      </c>
      <c r="J3708" s="13">
        <v>0</v>
      </c>
      <c r="K3708" t="str">
        <f>IF(A3708&lt;&gt;"",VLOOKUP(D3708,LookUps!$A$2:$B$34,2,FALSE),"")</f>
        <v>UK</v>
      </c>
      <c r="L3708" t="e">
        <f>IF(F3708&lt;&gt;"",
VLOOKUP("*"&amp;F3708,LookUps!$F$2:$G$48,2,FALSE),
"")</f>
        <v>#N/A</v>
      </c>
    </row>
    <row r="3709" spans="1:12" x14ac:dyDescent="0.25">
      <c r="A3709" s="5">
        <v>41</v>
      </c>
      <c r="B3709" s="2">
        <v>0.42430555555555555</v>
      </c>
      <c r="C3709" t="s">
        <v>122</v>
      </c>
      <c r="D3709" t="s">
        <v>14</v>
      </c>
      <c r="E3709" t="s">
        <v>27</v>
      </c>
      <c r="F3709" s="7" t="s">
        <v>20</v>
      </c>
      <c r="G3709" s="9">
        <v>2.3379629629629631E-3</v>
      </c>
      <c r="J3709" s="13">
        <v>0</v>
      </c>
      <c r="K3709" t="str">
        <f>IF(A3709&lt;&gt;"",VLOOKUP(D3709,LookUps!$A$2:$B$34,2,FALSE),"")</f>
        <v>UK</v>
      </c>
      <c r="L3709" t="str">
        <f>IF(F3709&lt;&gt;"",
VLOOKUP("*"&amp;F3709,LookUps!$F$2:$G$48,2,FALSE),
"")</f>
        <v/>
      </c>
    </row>
    <row r="3710" spans="1:12" x14ac:dyDescent="0.25">
      <c r="A3710" s="5">
        <v>42</v>
      </c>
      <c r="B3710" s="2">
        <v>0.45833333333333331</v>
      </c>
      <c r="C3710" t="s">
        <v>122</v>
      </c>
      <c r="D3710" t="s">
        <v>14</v>
      </c>
      <c r="E3710" t="s">
        <v>27</v>
      </c>
      <c r="F3710" s="7" t="s">
        <v>52</v>
      </c>
      <c r="G3710" s="9">
        <v>8.1018518518518516E-5</v>
      </c>
      <c r="J3710" s="13">
        <v>0</v>
      </c>
      <c r="K3710" t="str">
        <f>IF(A3710&lt;&gt;"",VLOOKUP(D3710,LookUps!$A$2:$B$34,2,FALSE),"")</f>
        <v>UK</v>
      </c>
      <c r="L3710" t="str">
        <f>IF(F3710&lt;&gt;"",
VLOOKUP("*"&amp;F3710,LookUps!$F$2:$G$48,2,FALSE),
"")</f>
        <v>US or Canada</v>
      </c>
    </row>
    <row r="3711" spans="1:12" x14ac:dyDescent="0.25">
      <c r="A3711" s="5">
        <v>43</v>
      </c>
      <c r="B3711" s="2">
        <v>0.73749999999999993</v>
      </c>
      <c r="C3711" t="s">
        <v>122</v>
      </c>
      <c r="D3711" t="s">
        <v>14</v>
      </c>
      <c r="E3711" t="s">
        <v>27</v>
      </c>
      <c r="F3711" s="7" t="s">
        <v>28</v>
      </c>
      <c r="G3711" s="9">
        <v>1.4699074074074074E-3</v>
      </c>
      <c r="J3711" s="13">
        <v>0</v>
      </c>
      <c r="K3711" t="str">
        <f>IF(A3711&lt;&gt;"",VLOOKUP(D3711,LookUps!$A$2:$B$34,2,FALSE),"")</f>
        <v>UK</v>
      </c>
      <c r="L3711" t="e">
        <f>IF(F3711&lt;&gt;"",
VLOOKUP("*"&amp;F3711,LookUps!$F$2:$G$48,2,FALSE),
"")</f>
        <v>#N/A</v>
      </c>
    </row>
    <row r="3712" spans="1:12" x14ac:dyDescent="0.25">
      <c r="A3712" s="5">
        <v>44</v>
      </c>
      <c r="B3712" s="2">
        <v>0.73888888888888893</v>
      </c>
      <c r="C3712" t="s">
        <v>122</v>
      </c>
      <c r="D3712" t="s">
        <v>14</v>
      </c>
      <c r="E3712" t="s">
        <v>27</v>
      </c>
      <c r="F3712" s="7" t="s">
        <v>28</v>
      </c>
      <c r="G3712" s="9">
        <v>5.7870370370370366E-5</v>
      </c>
      <c r="J3712" s="13">
        <v>0</v>
      </c>
      <c r="K3712" t="str">
        <f>IF(A3712&lt;&gt;"",VLOOKUP(D3712,LookUps!$A$2:$B$34,2,FALSE),"")</f>
        <v>UK</v>
      </c>
      <c r="L3712" t="e">
        <f>IF(F3712&lt;&gt;"",
VLOOKUP("*"&amp;F3712,LookUps!$F$2:$G$48,2,FALSE),
"")</f>
        <v>#N/A</v>
      </c>
    </row>
    <row r="3713" spans="1:12" x14ac:dyDescent="0.25">
      <c r="A3713" s="5">
        <v>45</v>
      </c>
      <c r="B3713" s="2">
        <v>0.73958333333333337</v>
      </c>
      <c r="C3713" t="s">
        <v>122</v>
      </c>
      <c r="D3713" t="s">
        <v>14</v>
      </c>
      <c r="E3713" t="s">
        <v>27</v>
      </c>
      <c r="F3713" s="7" t="s">
        <v>28</v>
      </c>
      <c r="G3713" s="9">
        <v>0</v>
      </c>
      <c r="J3713" s="13">
        <v>0</v>
      </c>
      <c r="K3713" t="str">
        <f>IF(A3713&lt;&gt;"",VLOOKUP(D3713,LookUps!$A$2:$B$34,2,FALSE),"")</f>
        <v>UK</v>
      </c>
      <c r="L3713" t="e">
        <f>IF(F3713&lt;&gt;"",
VLOOKUP("*"&amp;F3713,LookUps!$F$2:$G$48,2,FALSE),
"")</f>
        <v>#N/A</v>
      </c>
    </row>
    <row r="3714" spans="1:12" x14ac:dyDescent="0.25">
      <c r="A3714" s="5">
        <v>47</v>
      </c>
      <c r="B3714" s="2">
        <v>0.51111111111111118</v>
      </c>
      <c r="C3714" t="s">
        <v>122</v>
      </c>
      <c r="D3714" t="s">
        <v>14</v>
      </c>
      <c r="E3714" t="s">
        <v>29</v>
      </c>
      <c r="F3714" s="7" t="s">
        <v>206</v>
      </c>
      <c r="G3714" s="9">
        <v>1.8634259259259261E-3</v>
      </c>
      <c r="J3714" s="13">
        <v>0</v>
      </c>
      <c r="K3714" t="str">
        <f>IF(A3714&lt;&gt;"",VLOOKUP(D3714,LookUps!$A$2:$B$34,2,FALSE),"")</f>
        <v>UK</v>
      </c>
      <c r="L3714" t="e">
        <f>IF(F3714&lt;&gt;"",
VLOOKUP("*"&amp;F3714,LookUps!$F$2:$G$48,2,FALSE),
"")</f>
        <v>#N/A</v>
      </c>
    </row>
    <row r="3715" spans="1:12" x14ac:dyDescent="0.25">
      <c r="A3715" s="5">
        <v>48</v>
      </c>
      <c r="B3715" s="2">
        <v>0.52013888888888882</v>
      </c>
      <c r="C3715" t="s">
        <v>122</v>
      </c>
      <c r="D3715" t="s">
        <v>14</v>
      </c>
      <c r="E3715" t="s">
        <v>29</v>
      </c>
      <c r="F3715" s="7" t="s">
        <v>28</v>
      </c>
      <c r="G3715" s="9">
        <v>0</v>
      </c>
      <c r="J3715" s="13">
        <v>0</v>
      </c>
      <c r="K3715" t="str">
        <f>IF(A3715&lt;&gt;"",VLOOKUP(D3715,LookUps!$A$2:$B$34,2,FALSE),"")</f>
        <v>UK</v>
      </c>
      <c r="L3715" t="e">
        <f>IF(F3715&lt;&gt;"",
VLOOKUP("*"&amp;F3715,LookUps!$F$2:$G$48,2,FALSE),
"")</f>
        <v>#N/A</v>
      </c>
    </row>
    <row r="3716" spans="1:12" x14ac:dyDescent="0.25">
      <c r="A3716" s="5">
        <v>50</v>
      </c>
      <c r="B3716" s="2">
        <v>0.54583333333333328</v>
      </c>
      <c r="C3716" t="s">
        <v>122</v>
      </c>
      <c r="D3716" t="s">
        <v>14</v>
      </c>
      <c r="E3716" t="s">
        <v>30</v>
      </c>
      <c r="F3716" s="7" t="s">
        <v>20</v>
      </c>
      <c r="G3716" s="9">
        <v>1.1539351851851851E-2</v>
      </c>
      <c r="J3716" s="13">
        <v>0</v>
      </c>
      <c r="K3716" t="str">
        <f>IF(A3716&lt;&gt;"",VLOOKUP(D3716,LookUps!$A$2:$B$34,2,FALSE),"")</f>
        <v>UK</v>
      </c>
      <c r="L3716" t="str">
        <f>IF(F3716&lt;&gt;"",
VLOOKUP("*"&amp;F3716,LookUps!$F$2:$G$48,2,FALSE),
"")</f>
        <v/>
      </c>
    </row>
    <row r="3717" spans="1:12" x14ac:dyDescent="0.25">
      <c r="A3717" s="5">
        <v>51</v>
      </c>
      <c r="B3717" s="2">
        <v>0.83611111111111114</v>
      </c>
      <c r="C3717" t="s">
        <v>122</v>
      </c>
      <c r="D3717" t="s">
        <v>14</v>
      </c>
      <c r="E3717" t="s">
        <v>30</v>
      </c>
      <c r="F3717" s="7" t="s">
        <v>20</v>
      </c>
      <c r="G3717" s="9">
        <v>0</v>
      </c>
      <c r="J3717" s="13">
        <v>0</v>
      </c>
      <c r="K3717" t="str">
        <f>IF(A3717&lt;&gt;"",VLOOKUP(D3717,LookUps!$A$2:$B$34,2,FALSE),"")</f>
        <v>UK</v>
      </c>
      <c r="L3717" t="str">
        <f>IF(F3717&lt;&gt;"",
VLOOKUP("*"&amp;F3717,LookUps!$F$2:$G$48,2,FALSE),
"")</f>
        <v/>
      </c>
    </row>
    <row r="3718" spans="1:12" x14ac:dyDescent="0.25">
      <c r="A3718" s="5">
        <v>53</v>
      </c>
      <c r="B3718" s="2">
        <v>5.0694444444444452E-2</v>
      </c>
      <c r="C3718" t="s">
        <v>122</v>
      </c>
      <c r="D3718" t="s">
        <v>14</v>
      </c>
      <c r="E3718" t="s">
        <v>32</v>
      </c>
      <c r="F3718" s="7" t="s">
        <v>28</v>
      </c>
      <c r="G3718" s="9">
        <v>0</v>
      </c>
      <c r="J3718" s="13">
        <v>0</v>
      </c>
      <c r="K3718" t="str">
        <f>IF(A3718&lt;&gt;"",VLOOKUP(D3718,LookUps!$A$2:$B$34,2,FALSE),"")</f>
        <v>UK</v>
      </c>
      <c r="L3718" t="e">
        <f>IF(F3718&lt;&gt;"",
VLOOKUP("*"&amp;F3718,LookUps!$F$2:$G$48,2,FALSE),
"")</f>
        <v>#N/A</v>
      </c>
    </row>
    <row r="3719" spans="1:12" x14ac:dyDescent="0.25">
      <c r="A3719" s="5">
        <v>55</v>
      </c>
      <c r="B3719" s="2">
        <v>0.41736111111111113</v>
      </c>
      <c r="C3719" t="s">
        <v>122</v>
      </c>
      <c r="D3719" t="s">
        <v>14</v>
      </c>
      <c r="E3719" t="s">
        <v>142</v>
      </c>
      <c r="F3719" s="7" t="s">
        <v>28</v>
      </c>
      <c r="G3719" s="9">
        <v>0</v>
      </c>
      <c r="J3719" s="13">
        <v>0</v>
      </c>
      <c r="K3719" t="str">
        <f>IF(A3719&lt;&gt;"",VLOOKUP(D3719,LookUps!$A$2:$B$34,2,FALSE),"")</f>
        <v>UK</v>
      </c>
      <c r="L3719" t="e">
        <f>IF(F3719&lt;&gt;"",
VLOOKUP("*"&amp;F3719,LookUps!$F$2:$G$48,2,FALSE),
"")</f>
        <v>#N/A</v>
      </c>
    </row>
    <row r="3720" spans="1:12" x14ac:dyDescent="0.25">
      <c r="A3720" s="5">
        <v>57</v>
      </c>
      <c r="B3720" s="2">
        <v>0.37986111111111115</v>
      </c>
      <c r="C3720" t="s">
        <v>122</v>
      </c>
      <c r="D3720" t="s">
        <v>14</v>
      </c>
      <c r="E3720" t="s">
        <v>34</v>
      </c>
      <c r="F3720" s="7" t="s">
        <v>205</v>
      </c>
      <c r="G3720" s="9">
        <v>0</v>
      </c>
      <c r="J3720" s="13">
        <v>0</v>
      </c>
      <c r="K3720" t="str">
        <f>IF(A3720&lt;&gt;"",VLOOKUP(D3720,LookUps!$A$2:$B$34,2,FALSE),"")</f>
        <v>UK</v>
      </c>
      <c r="L3720" t="e">
        <f>IF(F3720&lt;&gt;"",
VLOOKUP("*"&amp;F3720,LookUps!$F$2:$G$48,2,FALSE),
"")</f>
        <v>#N/A</v>
      </c>
    </row>
    <row r="3721" spans="1:12" x14ac:dyDescent="0.25">
      <c r="A3721" s="5">
        <v>59</v>
      </c>
      <c r="B3721" s="2">
        <v>0.44375000000000003</v>
      </c>
      <c r="C3721" t="s">
        <v>122</v>
      </c>
      <c r="D3721" t="s">
        <v>14</v>
      </c>
      <c r="E3721" t="s">
        <v>36</v>
      </c>
      <c r="F3721" s="7" t="s">
        <v>16</v>
      </c>
      <c r="G3721" s="9">
        <v>0</v>
      </c>
      <c r="J3721" s="13">
        <v>0</v>
      </c>
      <c r="K3721" t="str">
        <f>IF(A3721&lt;&gt;"",VLOOKUP(D3721,LookUps!$A$2:$B$34,2,FALSE),"")</f>
        <v>UK</v>
      </c>
      <c r="L3721" t="e">
        <f>IF(F3721&lt;&gt;"",
VLOOKUP("*"&amp;F3721,LookUps!$F$2:$G$48,2,FALSE),
"")</f>
        <v>#N/A</v>
      </c>
    </row>
    <row r="3722" spans="1:12" x14ac:dyDescent="0.25">
      <c r="A3722" s="5">
        <v>63</v>
      </c>
      <c r="B3722" s="2">
        <v>0.78541666666666676</v>
      </c>
      <c r="C3722" t="s">
        <v>122</v>
      </c>
      <c r="D3722" t="s">
        <v>14</v>
      </c>
      <c r="E3722" t="s">
        <v>50</v>
      </c>
      <c r="F3722" s="7" t="s">
        <v>28</v>
      </c>
      <c r="G3722" s="9">
        <v>1.5277777777777779E-3</v>
      </c>
      <c r="J3722" s="13">
        <v>0</v>
      </c>
      <c r="K3722" t="str">
        <f>IF(A3722&lt;&gt;"",VLOOKUP(D3722,LookUps!$A$2:$B$34,2,FALSE),"")</f>
        <v>UK</v>
      </c>
      <c r="L3722" t="e">
        <f>IF(F3722&lt;&gt;"",
VLOOKUP("*"&amp;F3722,LookUps!$F$2:$G$48,2,FALSE),
"")</f>
        <v>#N/A</v>
      </c>
    </row>
    <row r="3723" spans="1:12" x14ac:dyDescent="0.25">
      <c r="A3723" s="5">
        <v>64</v>
      </c>
      <c r="B3723" s="2">
        <v>0.80902777777777779</v>
      </c>
      <c r="C3723" t="s">
        <v>122</v>
      </c>
      <c r="D3723" t="s">
        <v>14</v>
      </c>
      <c r="E3723" t="s">
        <v>50</v>
      </c>
      <c r="F3723" s="7" t="s">
        <v>20</v>
      </c>
      <c r="G3723" s="9">
        <v>0</v>
      </c>
      <c r="J3723" s="13">
        <v>0</v>
      </c>
      <c r="K3723" t="str">
        <f>IF(A3723&lt;&gt;"",VLOOKUP(D3723,LookUps!$A$2:$B$34,2,FALSE),"")</f>
        <v>UK</v>
      </c>
      <c r="L3723" t="str">
        <f>IF(F3723&lt;&gt;"",
VLOOKUP("*"&amp;F3723,LookUps!$F$2:$G$48,2,FALSE),
"")</f>
        <v/>
      </c>
    </row>
    <row r="3724" spans="1:12" x14ac:dyDescent="0.25">
      <c r="A3724" s="5">
        <v>66</v>
      </c>
      <c r="B3724" s="2">
        <v>0.75694444444444453</v>
      </c>
      <c r="C3724" t="s">
        <v>122</v>
      </c>
      <c r="D3724" t="s">
        <v>14</v>
      </c>
      <c r="E3724" t="s">
        <v>37</v>
      </c>
      <c r="F3724" s="7" t="s">
        <v>28</v>
      </c>
      <c r="G3724" s="9">
        <v>0</v>
      </c>
      <c r="J3724" s="13">
        <v>0</v>
      </c>
      <c r="K3724" t="str">
        <f>IF(A3724&lt;&gt;"",VLOOKUP(D3724,LookUps!$A$2:$B$34,2,FALSE),"")</f>
        <v>UK</v>
      </c>
      <c r="L3724" t="e">
        <f>IF(F3724&lt;&gt;"",
VLOOKUP("*"&amp;F3724,LookUps!$F$2:$G$48,2,FALSE),
"")</f>
        <v>#N/A</v>
      </c>
    </row>
    <row r="3725" spans="1:12" x14ac:dyDescent="0.25">
      <c r="A3725" s="5">
        <v>68</v>
      </c>
      <c r="B3725" s="2">
        <v>0.63750000000000007</v>
      </c>
      <c r="C3725" t="s">
        <v>122</v>
      </c>
      <c r="D3725" t="s">
        <v>14</v>
      </c>
      <c r="E3725" t="s">
        <v>38</v>
      </c>
      <c r="F3725" s="7" t="s">
        <v>28</v>
      </c>
      <c r="G3725" s="9">
        <v>0</v>
      </c>
      <c r="J3725" s="13">
        <v>0</v>
      </c>
      <c r="K3725" t="str">
        <f>IF(A3725&lt;&gt;"",VLOOKUP(D3725,LookUps!$A$2:$B$34,2,FALSE),"")</f>
        <v>UK</v>
      </c>
      <c r="L3725" t="e">
        <f>IF(F3725&lt;&gt;"",
VLOOKUP("*"&amp;F3725,LookUps!$F$2:$G$48,2,FALSE),
"")</f>
        <v>#N/A</v>
      </c>
    </row>
    <row r="3726" spans="1:12" x14ac:dyDescent="0.25">
      <c r="A3726" s="5">
        <v>75</v>
      </c>
      <c r="B3726" s="2" t="s">
        <v>41</v>
      </c>
      <c r="C3726" t="s">
        <v>122</v>
      </c>
      <c r="D3726" t="s">
        <v>42</v>
      </c>
      <c r="E3726" t="s">
        <v>15</v>
      </c>
      <c r="F3726" s="7" t="s">
        <v>43</v>
      </c>
      <c r="G3726" s="9">
        <v>0</v>
      </c>
      <c r="H3726" s="11">
        <v>203.822</v>
      </c>
      <c r="J3726" s="13">
        <v>0</v>
      </c>
      <c r="K3726" t="str">
        <f>IF(A3726&lt;&gt;"",VLOOKUP(D3726,LookUps!$A$2:$B$34,2,FALSE),"")</f>
        <v>UK</v>
      </c>
      <c r="L3726" t="e">
        <f>IF(F3726&lt;&gt;"",
VLOOKUP("*"&amp;F3726,LookUps!$F$2:$G$48,2,FALSE),
"")</f>
        <v>#N/A</v>
      </c>
    </row>
    <row r="3727" spans="1:12" x14ac:dyDescent="0.25">
      <c r="A3727" s="5">
        <v>77</v>
      </c>
      <c r="B3727" s="2" t="s">
        <v>41</v>
      </c>
      <c r="C3727" t="s">
        <v>122</v>
      </c>
      <c r="D3727" t="s">
        <v>42</v>
      </c>
      <c r="E3727" t="s">
        <v>17</v>
      </c>
      <c r="F3727" s="7" t="s">
        <v>43</v>
      </c>
      <c r="G3727" s="9">
        <v>0</v>
      </c>
      <c r="H3727" s="11">
        <v>202.803</v>
      </c>
      <c r="J3727" s="13">
        <v>0</v>
      </c>
      <c r="K3727" t="str">
        <f>IF(A3727&lt;&gt;"",VLOOKUP(D3727,LookUps!$A$2:$B$34,2,FALSE),"")</f>
        <v>UK</v>
      </c>
      <c r="L3727" t="e">
        <f>IF(F3727&lt;&gt;"",
VLOOKUP("*"&amp;F3727,LookUps!$F$2:$G$48,2,FALSE),
"")</f>
        <v>#N/A</v>
      </c>
    </row>
    <row r="3728" spans="1:12" x14ac:dyDescent="0.25">
      <c r="A3728" s="5">
        <v>79</v>
      </c>
      <c r="B3728" s="2" t="s">
        <v>41</v>
      </c>
      <c r="C3728" t="s">
        <v>122</v>
      </c>
      <c r="D3728" t="s">
        <v>42</v>
      </c>
      <c r="E3728" t="s">
        <v>18</v>
      </c>
      <c r="F3728" s="7" t="s">
        <v>43</v>
      </c>
      <c r="H3728" s="11">
        <v>476.55700000000002</v>
      </c>
      <c r="J3728" s="13">
        <v>0</v>
      </c>
      <c r="K3728" t="str">
        <f>IF(A3728&lt;&gt;"",VLOOKUP(D3728,LookUps!$A$2:$B$34,2,FALSE),"")</f>
        <v>UK</v>
      </c>
      <c r="L3728" t="e">
        <f>IF(F3728&lt;&gt;"",
VLOOKUP("*"&amp;F3728,LookUps!$F$2:$G$48,2,FALSE),
"")</f>
        <v>#N/A</v>
      </c>
    </row>
    <row r="3729" spans="1:12" x14ac:dyDescent="0.25">
      <c r="A3729" s="5">
        <v>80</v>
      </c>
      <c r="B3729" s="2">
        <v>0.57638888888888895</v>
      </c>
      <c r="C3729" t="s">
        <v>122</v>
      </c>
      <c r="D3729" t="s">
        <v>42</v>
      </c>
      <c r="E3729" t="s">
        <v>18</v>
      </c>
      <c r="F3729" s="7" t="s">
        <v>20</v>
      </c>
      <c r="G3729" s="9">
        <v>0</v>
      </c>
      <c r="I3729">
        <v>1</v>
      </c>
      <c r="J3729" s="13">
        <v>0</v>
      </c>
      <c r="K3729" t="str">
        <f>IF(A3729&lt;&gt;"",VLOOKUP(D3729,LookUps!$A$2:$B$34,2,FALSE),"")</f>
        <v>UK</v>
      </c>
      <c r="L3729" t="str">
        <f>IF(F3729&lt;&gt;"",
VLOOKUP("*"&amp;F3729,LookUps!$F$2:$G$48,2,FALSE),
"")</f>
        <v/>
      </c>
    </row>
    <row r="3730" spans="1:12" x14ac:dyDescent="0.25">
      <c r="A3730" s="5">
        <v>82</v>
      </c>
      <c r="B3730" s="2" t="s">
        <v>41</v>
      </c>
      <c r="C3730" t="s">
        <v>122</v>
      </c>
      <c r="D3730" t="s">
        <v>42</v>
      </c>
      <c r="E3730" t="s">
        <v>44</v>
      </c>
      <c r="F3730" s="7" t="s">
        <v>43</v>
      </c>
      <c r="G3730" s="9">
        <v>0</v>
      </c>
      <c r="H3730" s="11">
        <v>265.589</v>
      </c>
      <c r="J3730" s="13">
        <v>0</v>
      </c>
      <c r="K3730" t="str">
        <f>IF(A3730&lt;&gt;"",VLOOKUP(D3730,LookUps!$A$2:$B$34,2,FALSE),"")</f>
        <v>UK</v>
      </c>
      <c r="L3730" t="e">
        <f>IF(F3730&lt;&gt;"",
VLOOKUP("*"&amp;F3730,LookUps!$F$2:$G$48,2,FALSE),
"")</f>
        <v>#N/A</v>
      </c>
    </row>
    <row r="3731" spans="1:12" x14ac:dyDescent="0.25">
      <c r="A3731" s="5">
        <v>84</v>
      </c>
      <c r="B3731" s="2" t="s">
        <v>41</v>
      </c>
      <c r="C3731" t="s">
        <v>122</v>
      </c>
      <c r="D3731" t="s">
        <v>42</v>
      </c>
      <c r="E3731" t="s">
        <v>19</v>
      </c>
      <c r="F3731" s="7" t="s">
        <v>43</v>
      </c>
      <c r="G3731" s="9">
        <v>0</v>
      </c>
      <c r="H3731" s="11">
        <v>101.68</v>
      </c>
      <c r="J3731" s="13">
        <v>0</v>
      </c>
      <c r="K3731" t="str">
        <f>IF(A3731&lt;&gt;"",VLOOKUP(D3731,LookUps!$A$2:$B$34,2,FALSE),"")</f>
        <v>UK</v>
      </c>
      <c r="L3731" t="e">
        <f>IF(F3731&lt;&gt;"",
VLOOKUP("*"&amp;F3731,LookUps!$F$2:$G$48,2,FALSE),
"")</f>
        <v>#N/A</v>
      </c>
    </row>
    <row r="3732" spans="1:12" x14ac:dyDescent="0.25">
      <c r="A3732" s="5">
        <v>86</v>
      </c>
      <c r="B3732" s="2" t="s">
        <v>41</v>
      </c>
      <c r="C3732" t="s">
        <v>122</v>
      </c>
      <c r="D3732" t="s">
        <v>42</v>
      </c>
      <c r="E3732" t="s">
        <v>45</v>
      </c>
      <c r="F3732" s="7" t="s">
        <v>43</v>
      </c>
      <c r="G3732" s="9">
        <v>0</v>
      </c>
      <c r="H3732" s="11">
        <v>442.33600000000001</v>
      </c>
      <c r="J3732" s="13">
        <v>0</v>
      </c>
      <c r="K3732" t="str">
        <f>IF(A3732&lt;&gt;"",VLOOKUP(D3732,LookUps!$A$2:$B$34,2,FALSE),"")</f>
        <v>UK</v>
      </c>
      <c r="L3732" t="e">
        <f>IF(F3732&lt;&gt;"",
VLOOKUP("*"&amp;F3732,LookUps!$F$2:$G$48,2,FALSE),
"")</f>
        <v>#N/A</v>
      </c>
    </row>
    <row r="3733" spans="1:12" x14ac:dyDescent="0.25">
      <c r="A3733" s="5">
        <v>88</v>
      </c>
      <c r="B3733" s="2" t="s">
        <v>41</v>
      </c>
      <c r="C3733" t="s">
        <v>122</v>
      </c>
      <c r="D3733" t="s">
        <v>42</v>
      </c>
      <c r="E3733" t="s">
        <v>21</v>
      </c>
      <c r="F3733" s="7" t="s">
        <v>43</v>
      </c>
      <c r="G3733" s="9">
        <v>0</v>
      </c>
      <c r="H3733" s="11">
        <v>54.384</v>
      </c>
      <c r="J3733" s="13">
        <v>0</v>
      </c>
      <c r="K3733" t="str">
        <f>IF(A3733&lt;&gt;"",VLOOKUP(D3733,LookUps!$A$2:$B$34,2,FALSE),"")</f>
        <v>UK</v>
      </c>
      <c r="L3733" t="e">
        <f>IF(F3733&lt;&gt;"",
VLOOKUP("*"&amp;F3733,LookUps!$F$2:$G$48,2,FALSE),
"")</f>
        <v>#N/A</v>
      </c>
    </row>
    <row r="3734" spans="1:12" x14ac:dyDescent="0.25">
      <c r="A3734" s="5">
        <v>90</v>
      </c>
      <c r="B3734" s="2" t="s">
        <v>41</v>
      </c>
      <c r="C3734" t="s">
        <v>122</v>
      </c>
      <c r="D3734" t="s">
        <v>42</v>
      </c>
      <c r="E3734" t="s">
        <v>22</v>
      </c>
      <c r="F3734" s="7" t="s">
        <v>43</v>
      </c>
      <c r="G3734" s="9">
        <v>0</v>
      </c>
      <c r="H3734" s="11">
        <v>135.88999999999999</v>
      </c>
      <c r="J3734" s="13">
        <v>0</v>
      </c>
      <c r="K3734" t="str">
        <f>IF(A3734&lt;&gt;"",VLOOKUP(D3734,LookUps!$A$2:$B$34,2,FALSE),"")</f>
        <v>UK</v>
      </c>
      <c r="L3734" t="e">
        <f>IF(F3734&lt;&gt;"",
VLOOKUP("*"&amp;F3734,LookUps!$F$2:$G$48,2,FALSE),
"")</f>
        <v>#N/A</v>
      </c>
    </row>
    <row r="3735" spans="1:12" x14ac:dyDescent="0.25">
      <c r="A3735" s="5">
        <v>92</v>
      </c>
      <c r="B3735" s="2" t="s">
        <v>41</v>
      </c>
      <c r="C3735" t="s">
        <v>122</v>
      </c>
      <c r="D3735" t="s">
        <v>42</v>
      </c>
      <c r="E3735" t="s">
        <v>23</v>
      </c>
      <c r="F3735" s="7" t="s">
        <v>43</v>
      </c>
      <c r="G3735" s="9">
        <v>0</v>
      </c>
      <c r="H3735" s="11">
        <v>290.95</v>
      </c>
      <c r="J3735" s="13">
        <v>0</v>
      </c>
      <c r="K3735" t="str">
        <f>IF(A3735&lt;&gt;"",VLOOKUP(D3735,LookUps!$A$2:$B$34,2,FALSE),"")</f>
        <v>UK</v>
      </c>
      <c r="L3735" t="e">
        <f>IF(F3735&lt;&gt;"",
VLOOKUP("*"&amp;F3735,LookUps!$F$2:$G$48,2,FALSE),
"")</f>
        <v>#N/A</v>
      </c>
    </row>
    <row r="3736" spans="1:12" x14ac:dyDescent="0.25">
      <c r="A3736" s="5">
        <v>94</v>
      </c>
      <c r="B3736" s="2" t="s">
        <v>41</v>
      </c>
      <c r="C3736" t="s">
        <v>122</v>
      </c>
      <c r="D3736" t="s">
        <v>42</v>
      </c>
      <c r="E3736" t="s">
        <v>24</v>
      </c>
      <c r="F3736" s="7" t="s">
        <v>43</v>
      </c>
      <c r="G3736" s="9">
        <v>0</v>
      </c>
      <c r="H3736" s="11">
        <v>129.95099999999999</v>
      </c>
      <c r="J3736" s="13">
        <v>0</v>
      </c>
      <c r="K3736" t="str">
        <f>IF(A3736&lt;&gt;"",VLOOKUP(D3736,LookUps!$A$2:$B$34,2,FALSE),"")</f>
        <v>UK</v>
      </c>
      <c r="L3736" t="e">
        <f>IF(F3736&lt;&gt;"",
VLOOKUP("*"&amp;F3736,LookUps!$F$2:$G$48,2,FALSE),
"")</f>
        <v>#N/A</v>
      </c>
    </row>
    <row r="3737" spans="1:12" x14ac:dyDescent="0.25">
      <c r="A3737" s="5">
        <v>96</v>
      </c>
      <c r="B3737" s="2" t="s">
        <v>41</v>
      </c>
      <c r="C3737" t="s">
        <v>122</v>
      </c>
      <c r="D3737" t="s">
        <v>42</v>
      </c>
      <c r="E3737" t="s">
        <v>25</v>
      </c>
      <c r="F3737" s="7" t="s">
        <v>43</v>
      </c>
      <c r="G3737" s="9">
        <v>0</v>
      </c>
      <c r="H3737" s="11">
        <v>288.04399999999998</v>
      </c>
      <c r="J3737" s="13">
        <v>0</v>
      </c>
      <c r="K3737" t="str">
        <f>IF(A3737&lt;&gt;"",VLOOKUP(D3737,LookUps!$A$2:$B$34,2,FALSE),"")</f>
        <v>UK</v>
      </c>
      <c r="L3737" t="e">
        <f>IF(F3737&lt;&gt;"",
VLOOKUP("*"&amp;F3737,LookUps!$F$2:$G$48,2,FALSE),
"")</f>
        <v>#N/A</v>
      </c>
    </row>
    <row r="3738" spans="1:12" x14ac:dyDescent="0.25">
      <c r="A3738" s="5">
        <v>98</v>
      </c>
      <c r="B3738" s="2" t="s">
        <v>41</v>
      </c>
      <c r="C3738" t="s">
        <v>122</v>
      </c>
      <c r="D3738" t="s">
        <v>42</v>
      </c>
      <c r="E3738" t="s">
        <v>26</v>
      </c>
      <c r="F3738" s="7" t="s">
        <v>43</v>
      </c>
      <c r="G3738" s="9">
        <v>0</v>
      </c>
      <c r="H3738" s="11">
        <v>50.982999999999997</v>
      </c>
      <c r="J3738" s="13">
        <v>0</v>
      </c>
      <c r="K3738" t="str">
        <f>IF(A3738&lt;&gt;"",VLOOKUP(D3738,LookUps!$A$2:$B$34,2,FALSE),"")</f>
        <v>UK</v>
      </c>
      <c r="L3738" t="e">
        <f>IF(F3738&lt;&gt;"",
VLOOKUP("*"&amp;F3738,LookUps!$F$2:$G$48,2,FALSE),
"")</f>
        <v>#N/A</v>
      </c>
    </row>
    <row r="3739" spans="1:12" x14ac:dyDescent="0.25">
      <c r="A3739" s="5">
        <v>100</v>
      </c>
      <c r="B3739" s="2" t="s">
        <v>41</v>
      </c>
      <c r="C3739" t="s">
        <v>122</v>
      </c>
      <c r="D3739" t="s">
        <v>42</v>
      </c>
      <c r="E3739" t="s">
        <v>27</v>
      </c>
      <c r="F3739" s="7" t="s">
        <v>43</v>
      </c>
      <c r="G3739" s="9">
        <v>0</v>
      </c>
      <c r="H3739" s="11">
        <v>1.6910000000000001</v>
      </c>
      <c r="J3739" s="13">
        <v>0</v>
      </c>
      <c r="K3739" t="str">
        <f>IF(A3739&lt;&gt;"",VLOOKUP(D3739,LookUps!$A$2:$B$34,2,FALSE),"")</f>
        <v>UK</v>
      </c>
      <c r="L3739" t="e">
        <f>IF(F3739&lt;&gt;"",
VLOOKUP("*"&amp;F3739,LookUps!$F$2:$G$48,2,FALSE),
"")</f>
        <v>#N/A</v>
      </c>
    </row>
    <row r="3740" spans="1:12" x14ac:dyDescent="0.25">
      <c r="A3740" s="5">
        <v>102</v>
      </c>
      <c r="B3740" s="2" t="s">
        <v>41</v>
      </c>
      <c r="C3740" t="s">
        <v>122</v>
      </c>
      <c r="D3740" t="s">
        <v>42</v>
      </c>
      <c r="E3740" t="s">
        <v>29</v>
      </c>
      <c r="F3740" s="7" t="s">
        <v>43</v>
      </c>
      <c r="G3740" s="9">
        <v>0</v>
      </c>
      <c r="H3740" s="11">
        <v>41.658000000000001</v>
      </c>
      <c r="J3740" s="13">
        <v>0</v>
      </c>
      <c r="K3740" t="str">
        <f>IF(A3740&lt;&gt;"",VLOOKUP(D3740,LookUps!$A$2:$B$34,2,FALSE),"")</f>
        <v>UK</v>
      </c>
      <c r="L3740" t="e">
        <f>IF(F3740&lt;&gt;"",
VLOOKUP("*"&amp;F3740,LookUps!$F$2:$G$48,2,FALSE),
"")</f>
        <v>#N/A</v>
      </c>
    </row>
    <row r="3741" spans="1:12" x14ac:dyDescent="0.25">
      <c r="A3741" s="5">
        <v>104</v>
      </c>
      <c r="B3741" s="2" t="s">
        <v>41</v>
      </c>
      <c r="C3741" t="s">
        <v>122</v>
      </c>
      <c r="D3741" t="s">
        <v>42</v>
      </c>
      <c r="E3741" t="s">
        <v>30</v>
      </c>
      <c r="F3741" s="7" t="s">
        <v>43</v>
      </c>
      <c r="G3741" s="9">
        <v>0</v>
      </c>
      <c r="H3741" s="11">
        <v>52.268999999999998</v>
      </c>
      <c r="J3741" s="13">
        <v>0</v>
      </c>
      <c r="K3741" t="str">
        <f>IF(A3741&lt;&gt;"",VLOOKUP(D3741,LookUps!$A$2:$B$34,2,FALSE),"")</f>
        <v>UK</v>
      </c>
      <c r="L3741" t="e">
        <f>IF(F3741&lt;&gt;"",
VLOOKUP("*"&amp;F3741,LookUps!$F$2:$G$48,2,FALSE),
"")</f>
        <v>#N/A</v>
      </c>
    </row>
    <row r="3742" spans="1:12" x14ac:dyDescent="0.25">
      <c r="A3742" s="5">
        <v>106</v>
      </c>
      <c r="B3742" s="2" t="s">
        <v>41</v>
      </c>
      <c r="C3742" t="s">
        <v>122</v>
      </c>
      <c r="D3742" t="s">
        <v>42</v>
      </c>
      <c r="E3742" t="s">
        <v>31</v>
      </c>
      <c r="F3742" s="7" t="s">
        <v>43</v>
      </c>
      <c r="G3742" s="9">
        <v>0</v>
      </c>
      <c r="H3742" s="11">
        <v>266.14699999999999</v>
      </c>
      <c r="J3742" s="13">
        <v>0</v>
      </c>
      <c r="K3742" t="str">
        <f>IF(A3742&lt;&gt;"",VLOOKUP(D3742,LookUps!$A$2:$B$34,2,FALSE),"")</f>
        <v>UK</v>
      </c>
      <c r="L3742" t="e">
        <f>IF(F3742&lt;&gt;"",
VLOOKUP("*"&amp;F3742,LookUps!$F$2:$G$48,2,FALSE),
"")</f>
        <v>#N/A</v>
      </c>
    </row>
    <row r="3743" spans="1:12" x14ac:dyDescent="0.25">
      <c r="A3743" s="5">
        <v>108</v>
      </c>
      <c r="B3743" s="2" t="s">
        <v>41</v>
      </c>
      <c r="C3743" t="s">
        <v>122</v>
      </c>
      <c r="D3743" t="s">
        <v>42</v>
      </c>
      <c r="E3743" t="s">
        <v>32</v>
      </c>
      <c r="F3743" s="7" t="s">
        <v>43</v>
      </c>
      <c r="G3743" s="9">
        <v>0</v>
      </c>
      <c r="H3743" s="11">
        <v>162.71899999999999</v>
      </c>
      <c r="J3743" s="13">
        <v>0</v>
      </c>
      <c r="K3743" t="str">
        <f>IF(A3743&lt;&gt;"",VLOOKUP(D3743,LookUps!$A$2:$B$34,2,FALSE),"")</f>
        <v>UK</v>
      </c>
      <c r="L3743" t="e">
        <f>IF(F3743&lt;&gt;"",
VLOOKUP("*"&amp;F3743,LookUps!$F$2:$G$48,2,FALSE),
"")</f>
        <v>#N/A</v>
      </c>
    </row>
    <row r="3744" spans="1:12" x14ac:dyDescent="0.25">
      <c r="A3744" s="5">
        <v>110</v>
      </c>
      <c r="B3744" s="2" t="s">
        <v>41</v>
      </c>
      <c r="C3744" t="s">
        <v>122</v>
      </c>
      <c r="D3744" t="s">
        <v>42</v>
      </c>
      <c r="E3744" t="s">
        <v>46</v>
      </c>
      <c r="F3744" s="7" t="s">
        <v>43</v>
      </c>
      <c r="G3744" s="9">
        <v>0</v>
      </c>
      <c r="H3744" s="11">
        <v>209.26</v>
      </c>
      <c r="J3744" s="13">
        <v>0</v>
      </c>
      <c r="K3744" t="str">
        <f>IF(A3744&lt;&gt;"",VLOOKUP(D3744,LookUps!$A$2:$B$34,2,FALSE),"")</f>
        <v>UK</v>
      </c>
      <c r="L3744" t="e">
        <f>IF(F3744&lt;&gt;"",
VLOOKUP("*"&amp;F3744,LookUps!$F$2:$G$48,2,FALSE),
"")</f>
        <v>#N/A</v>
      </c>
    </row>
    <row r="3745" spans="1:12" x14ac:dyDescent="0.25">
      <c r="A3745" s="5">
        <v>112</v>
      </c>
      <c r="B3745" s="2" t="s">
        <v>41</v>
      </c>
      <c r="C3745" t="s">
        <v>122</v>
      </c>
      <c r="D3745" t="s">
        <v>42</v>
      </c>
      <c r="E3745" t="s">
        <v>142</v>
      </c>
      <c r="F3745" s="7" t="s">
        <v>43</v>
      </c>
      <c r="G3745" s="9">
        <v>0</v>
      </c>
      <c r="H3745" s="11">
        <v>142.15299999999999</v>
      </c>
      <c r="J3745" s="13">
        <v>0</v>
      </c>
      <c r="K3745" t="str">
        <f>IF(A3745&lt;&gt;"",VLOOKUP(D3745,LookUps!$A$2:$B$34,2,FALSE),"")</f>
        <v>UK</v>
      </c>
      <c r="L3745" t="e">
        <f>IF(F3745&lt;&gt;"",
VLOOKUP("*"&amp;F3745,LookUps!$F$2:$G$48,2,FALSE),
"")</f>
        <v>#N/A</v>
      </c>
    </row>
    <row r="3746" spans="1:12" x14ac:dyDescent="0.25">
      <c r="A3746" s="5">
        <v>114</v>
      </c>
      <c r="B3746" s="2" t="s">
        <v>41</v>
      </c>
      <c r="C3746" t="s">
        <v>122</v>
      </c>
      <c r="D3746" t="s">
        <v>42</v>
      </c>
      <c r="E3746" t="s">
        <v>47</v>
      </c>
      <c r="F3746" s="7" t="s">
        <v>43</v>
      </c>
      <c r="G3746" s="9">
        <v>0</v>
      </c>
      <c r="H3746" s="11">
        <v>17.068000000000001</v>
      </c>
      <c r="J3746" s="13">
        <v>0</v>
      </c>
      <c r="K3746" t="str">
        <f>IF(A3746&lt;&gt;"",VLOOKUP(D3746,LookUps!$A$2:$B$34,2,FALSE),"")</f>
        <v>UK</v>
      </c>
      <c r="L3746" t="e">
        <f>IF(F3746&lt;&gt;"",
VLOOKUP("*"&amp;F3746,LookUps!$F$2:$G$48,2,FALSE),
"")</f>
        <v>#N/A</v>
      </c>
    </row>
    <row r="3747" spans="1:12" x14ac:dyDescent="0.25">
      <c r="A3747" s="5">
        <v>116</v>
      </c>
      <c r="B3747" s="2" t="s">
        <v>41</v>
      </c>
      <c r="C3747" t="s">
        <v>122</v>
      </c>
      <c r="D3747" t="s">
        <v>42</v>
      </c>
      <c r="E3747" t="s">
        <v>33</v>
      </c>
      <c r="F3747" s="7" t="s">
        <v>43</v>
      </c>
      <c r="G3747" s="9">
        <v>0</v>
      </c>
      <c r="H3747" s="11">
        <v>57.222000000000001</v>
      </c>
      <c r="J3747" s="13">
        <v>0</v>
      </c>
      <c r="K3747" t="str">
        <f>IF(A3747&lt;&gt;"",VLOOKUP(D3747,LookUps!$A$2:$B$34,2,FALSE),"")</f>
        <v>UK</v>
      </c>
      <c r="L3747" t="e">
        <f>IF(F3747&lt;&gt;"",
VLOOKUP("*"&amp;F3747,LookUps!$F$2:$G$48,2,FALSE),
"")</f>
        <v>#N/A</v>
      </c>
    </row>
    <row r="3748" spans="1:12" x14ac:dyDescent="0.25">
      <c r="A3748" s="5">
        <v>121</v>
      </c>
      <c r="B3748" s="2" t="s">
        <v>41</v>
      </c>
      <c r="C3748" t="s">
        <v>122</v>
      </c>
      <c r="D3748" t="s">
        <v>42</v>
      </c>
      <c r="E3748" t="s">
        <v>34</v>
      </c>
      <c r="F3748" s="7" t="s">
        <v>43</v>
      </c>
      <c r="G3748" s="9">
        <v>0</v>
      </c>
      <c r="H3748" s="11">
        <v>12.163</v>
      </c>
      <c r="J3748" s="13">
        <v>0</v>
      </c>
      <c r="K3748" t="str">
        <f>IF(A3748&lt;&gt;"",VLOOKUP(D3748,LookUps!$A$2:$B$34,2,FALSE),"")</f>
        <v>UK</v>
      </c>
      <c r="L3748" t="e">
        <f>IF(F3748&lt;&gt;"",
VLOOKUP("*"&amp;F3748,LookUps!$F$2:$G$48,2,FALSE),
"")</f>
        <v>#N/A</v>
      </c>
    </row>
    <row r="3749" spans="1:12" x14ac:dyDescent="0.25">
      <c r="A3749" s="5">
        <v>123</v>
      </c>
      <c r="B3749" s="2" t="s">
        <v>41</v>
      </c>
      <c r="C3749" t="s">
        <v>122</v>
      </c>
      <c r="D3749" t="s">
        <v>42</v>
      </c>
      <c r="E3749" t="s">
        <v>48</v>
      </c>
      <c r="F3749" s="7" t="s">
        <v>43</v>
      </c>
      <c r="H3749" s="11">
        <v>24.823</v>
      </c>
      <c r="J3749" s="13">
        <v>0</v>
      </c>
      <c r="K3749" t="str">
        <f>IF(A3749&lt;&gt;"",VLOOKUP(D3749,LookUps!$A$2:$B$34,2,FALSE),"")</f>
        <v>UK</v>
      </c>
      <c r="L3749" t="e">
        <f>IF(F3749&lt;&gt;"",
VLOOKUP("*"&amp;F3749,LookUps!$F$2:$G$48,2,FALSE),
"")</f>
        <v>#N/A</v>
      </c>
    </row>
    <row r="3750" spans="1:12" x14ac:dyDescent="0.25">
      <c r="A3750" s="5">
        <v>124</v>
      </c>
      <c r="B3750" s="2" t="s">
        <v>41</v>
      </c>
      <c r="C3750" t="s">
        <v>122</v>
      </c>
      <c r="D3750" t="s">
        <v>42</v>
      </c>
      <c r="E3750" t="s">
        <v>48</v>
      </c>
      <c r="F3750" s="7" t="s">
        <v>20</v>
      </c>
      <c r="G3750" s="9">
        <v>0</v>
      </c>
      <c r="I3750">
        <v>3</v>
      </c>
      <c r="J3750" s="13">
        <v>0</v>
      </c>
      <c r="K3750" t="str">
        <f>IF(A3750&lt;&gt;"",VLOOKUP(D3750,LookUps!$A$2:$B$34,2,FALSE),"")</f>
        <v>UK</v>
      </c>
      <c r="L3750" t="str">
        <f>IF(F3750&lt;&gt;"",
VLOOKUP("*"&amp;F3750,LookUps!$F$2:$G$48,2,FALSE),
"")</f>
        <v/>
      </c>
    </row>
    <row r="3751" spans="1:12" x14ac:dyDescent="0.25">
      <c r="A3751" s="5">
        <v>126</v>
      </c>
      <c r="B3751" s="2" t="s">
        <v>41</v>
      </c>
      <c r="C3751" t="s">
        <v>122</v>
      </c>
      <c r="D3751" t="s">
        <v>42</v>
      </c>
      <c r="E3751" t="s">
        <v>35</v>
      </c>
      <c r="F3751" s="7" t="s">
        <v>43</v>
      </c>
      <c r="G3751" s="9">
        <v>0</v>
      </c>
      <c r="H3751" s="11">
        <v>369.47</v>
      </c>
      <c r="J3751" s="13">
        <v>0</v>
      </c>
      <c r="K3751" t="str">
        <f>IF(A3751&lt;&gt;"",VLOOKUP(D3751,LookUps!$A$2:$B$34,2,FALSE),"")</f>
        <v>UK</v>
      </c>
      <c r="L3751" t="e">
        <f>IF(F3751&lt;&gt;"",
VLOOKUP("*"&amp;F3751,LookUps!$F$2:$G$48,2,FALSE),
"")</f>
        <v>#N/A</v>
      </c>
    </row>
    <row r="3752" spans="1:12" x14ac:dyDescent="0.25">
      <c r="A3752" s="5">
        <v>128</v>
      </c>
      <c r="B3752" s="2" t="s">
        <v>41</v>
      </c>
      <c r="C3752" t="s">
        <v>122</v>
      </c>
      <c r="D3752" t="s">
        <v>42</v>
      </c>
      <c r="E3752" t="s">
        <v>36</v>
      </c>
      <c r="F3752" s="7" t="s">
        <v>43</v>
      </c>
      <c r="H3752" s="11">
        <v>363.85899999999998</v>
      </c>
      <c r="J3752" s="13">
        <v>0</v>
      </c>
      <c r="K3752" t="str">
        <f>IF(A3752&lt;&gt;"",VLOOKUP(D3752,LookUps!$A$2:$B$34,2,FALSE),"")</f>
        <v>UK</v>
      </c>
      <c r="L3752" t="e">
        <f>IF(F3752&lt;&gt;"",
VLOOKUP("*"&amp;F3752,LookUps!$F$2:$G$48,2,FALSE),
"")</f>
        <v>#N/A</v>
      </c>
    </row>
    <row r="3753" spans="1:12" x14ac:dyDescent="0.25">
      <c r="A3753" s="5">
        <v>129</v>
      </c>
      <c r="B3753" s="2" t="s">
        <v>41</v>
      </c>
      <c r="C3753" t="s">
        <v>122</v>
      </c>
      <c r="D3753" t="s">
        <v>42</v>
      </c>
      <c r="E3753" t="s">
        <v>36</v>
      </c>
      <c r="F3753" s="7" t="s">
        <v>43</v>
      </c>
      <c r="G3753" s="9">
        <v>0</v>
      </c>
      <c r="H3753" s="11">
        <v>748.48800000000006</v>
      </c>
      <c r="J3753" s="13">
        <v>0</v>
      </c>
      <c r="K3753" t="str">
        <f>IF(A3753&lt;&gt;"",VLOOKUP(D3753,LookUps!$A$2:$B$34,2,FALSE),"")</f>
        <v>UK</v>
      </c>
      <c r="L3753" t="e">
        <f>IF(F3753&lt;&gt;"",
VLOOKUP("*"&amp;F3753,LookUps!$F$2:$G$48,2,FALSE),
"")</f>
        <v>#N/A</v>
      </c>
    </row>
    <row r="3754" spans="1:12" x14ac:dyDescent="0.25">
      <c r="A3754" s="5">
        <v>131</v>
      </c>
      <c r="B3754" s="2" t="s">
        <v>41</v>
      </c>
      <c r="C3754" t="s">
        <v>122</v>
      </c>
      <c r="D3754" t="s">
        <v>42</v>
      </c>
      <c r="E3754" t="s">
        <v>49</v>
      </c>
      <c r="F3754" s="7" t="s">
        <v>43</v>
      </c>
      <c r="G3754" s="9">
        <v>0</v>
      </c>
      <c r="H3754" s="11">
        <v>98.557000000000002</v>
      </c>
      <c r="J3754" s="13">
        <v>0</v>
      </c>
      <c r="K3754" t="str">
        <f>IF(A3754&lt;&gt;"",VLOOKUP(D3754,LookUps!$A$2:$B$34,2,FALSE),"")</f>
        <v>UK</v>
      </c>
      <c r="L3754" t="e">
        <f>IF(F3754&lt;&gt;"",
VLOOKUP("*"&amp;F3754,LookUps!$F$2:$G$48,2,FALSE),
"")</f>
        <v>#N/A</v>
      </c>
    </row>
    <row r="3755" spans="1:12" x14ac:dyDescent="0.25">
      <c r="A3755" s="5">
        <v>133</v>
      </c>
      <c r="B3755" s="2" t="s">
        <v>41</v>
      </c>
      <c r="C3755" t="s">
        <v>122</v>
      </c>
      <c r="D3755" t="s">
        <v>42</v>
      </c>
      <c r="E3755" t="s">
        <v>50</v>
      </c>
      <c r="F3755" s="7" t="s">
        <v>43</v>
      </c>
      <c r="G3755" s="9">
        <v>0</v>
      </c>
      <c r="H3755" s="11">
        <v>17.922999999999998</v>
      </c>
      <c r="J3755" s="13">
        <v>0</v>
      </c>
      <c r="K3755" t="str">
        <f>IF(A3755&lt;&gt;"",VLOOKUP(D3755,LookUps!$A$2:$B$34,2,FALSE),"")</f>
        <v>UK</v>
      </c>
      <c r="L3755" t="e">
        <f>IF(F3755&lt;&gt;"",
VLOOKUP("*"&amp;F3755,LookUps!$F$2:$G$48,2,FALSE),
"")</f>
        <v>#N/A</v>
      </c>
    </row>
    <row r="3756" spans="1:12" x14ac:dyDescent="0.25">
      <c r="A3756" s="5">
        <v>135</v>
      </c>
      <c r="B3756" s="2" t="s">
        <v>41</v>
      </c>
      <c r="C3756" t="s">
        <v>122</v>
      </c>
      <c r="D3756" t="s">
        <v>42</v>
      </c>
      <c r="E3756" t="s">
        <v>37</v>
      </c>
      <c r="F3756" s="7" t="s">
        <v>43</v>
      </c>
      <c r="G3756" s="9">
        <v>0</v>
      </c>
      <c r="H3756" s="11">
        <v>161.35300000000001</v>
      </c>
      <c r="J3756" s="13">
        <v>0</v>
      </c>
      <c r="K3756" t="str">
        <f>IF(A3756&lt;&gt;"",VLOOKUP(D3756,LookUps!$A$2:$B$34,2,FALSE),"")</f>
        <v>UK</v>
      </c>
      <c r="L3756" t="e">
        <f>IF(F3756&lt;&gt;"",
VLOOKUP("*"&amp;F3756,LookUps!$F$2:$G$48,2,FALSE),
"")</f>
        <v>#N/A</v>
      </c>
    </row>
    <row r="3757" spans="1:12" x14ac:dyDescent="0.25">
      <c r="A3757" s="5">
        <v>137</v>
      </c>
      <c r="B3757" s="2" t="s">
        <v>41</v>
      </c>
      <c r="C3757" t="s">
        <v>122</v>
      </c>
      <c r="D3757" t="s">
        <v>42</v>
      </c>
      <c r="E3757" t="s">
        <v>38</v>
      </c>
      <c r="F3757" s="7" t="s">
        <v>43</v>
      </c>
      <c r="G3757" s="9">
        <v>0</v>
      </c>
      <c r="H3757" s="11">
        <v>133.88200000000001</v>
      </c>
      <c r="J3757" s="13">
        <v>0</v>
      </c>
      <c r="K3757" t="str">
        <f>IF(A3757&lt;&gt;"",VLOOKUP(D3757,LookUps!$A$2:$B$34,2,FALSE),"")</f>
        <v>UK</v>
      </c>
      <c r="L3757" t="e">
        <f>IF(F3757&lt;&gt;"",
VLOOKUP("*"&amp;F3757,LookUps!$F$2:$G$48,2,FALSE),
"")</f>
        <v>#N/A</v>
      </c>
    </row>
    <row r="3758" spans="1:12" x14ac:dyDescent="0.25">
      <c r="A3758" s="5">
        <v>139</v>
      </c>
      <c r="B3758" s="2" t="s">
        <v>41</v>
      </c>
      <c r="C3758" t="s">
        <v>122</v>
      </c>
      <c r="D3758" t="s">
        <v>42</v>
      </c>
      <c r="E3758" t="s">
        <v>39</v>
      </c>
      <c r="F3758" s="7" t="s">
        <v>43</v>
      </c>
      <c r="G3758" s="9">
        <v>0</v>
      </c>
      <c r="H3758" s="11">
        <v>262.88600000000002</v>
      </c>
      <c r="J3758" s="13">
        <v>0</v>
      </c>
      <c r="K3758" t="str">
        <f>IF(A3758&lt;&gt;"",VLOOKUP(D3758,LookUps!$A$2:$B$34,2,FALSE),"")</f>
        <v>UK</v>
      </c>
      <c r="L3758" t="e">
        <f>IF(F3758&lt;&gt;"",
VLOOKUP("*"&amp;F3758,LookUps!$F$2:$G$48,2,FALSE),
"")</f>
        <v>#N/A</v>
      </c>
    </row>
    <row r="3759" spans="1:12" x14ac:dyDescent="0.25">
      <c r="A3759" s="5">
        <v>141</v>
      </c>
      <c r="B3759" s="2" t="s">
        <v>41</v>
      </c>
      <c r="C3759" t="s">
        <v>122</v>
      </c>
      <c r="D3759" t="s">
        <v>42</v>
      </c>
      <c r="E3759" t="s">
        <v>40</v>
      </c>
      <c r="F3759" s="7" t="s">
        <v>43</v>
      </c>
      <c r="G3759" s="9">
        <v>0</v>
      </c>
      <c r="H3759" s="11">
        <v>165.22300000000001</v>
      </c>
      <c r="J3759" s="13">
        <v>0</v>
      </c>
      <c r="K3759" t="str">
        <f>IF(A3759&lt;&gt;"",VLOOKUP(D3759,LookUps!$A$2:$B$34,2,FALSE),"")</f>
        <v>UK</v>
      </c>
      <c r="L3759" t="e">
        <f>IF(F3759&lt;&gt;"",
VLOOKUP("*"&amp;F3759,LookUps!$F$2:$G$48,2,FALSE),
"")</f>
        <v>#N/A</v>
      </c>
    </row>
    <row r="3760" spans="1:12" x14ac:dyDescent="0.25">
      <c r="A3760" s="5">
        <v>148</v>
      </c>
      <c r="B3760" s="2" t="s">
        <v>41</v>
      </c>
      <c r="C3760" t="s">
        <v>122</v>
      </c>
      <c r="D3760" t="s">
        <v>157</v>
      </c>
      <c r="E3760" t="s">
        <v>15</v>
      </c>
      <c r="F3760" s="7" t="s">
        <v>158</v>
      </c>
      <c r="G3760" s="9">
        <v>0</v>
      </c>
      <c r="H3760" s="11">
        <v>457.39600000000002</v>
      </c>
      <c r="J3760" s="13">
        <v>0</v>
      </c>
      <c r="K3760" t="str">
        <f>IF(A3760&lt;&gt;"",VLOOKUP(D3760,LookUps!$A$2:$B$34,2,FALSE),"")</f>
        <v>Overseas</v>
      </c>
      <c r="L3760" t="e">
        <f>IF(F3760&lt;&gt;"",
VLOOKUP("*"&amp;F3760,LookUps!$F$2:$G$48,2,FALSE),
"")</f>
        <v>#N/A</v>
      </c>
    </row>
    <row r="3761" spans="1:12" x14ac:dyDescent="0.25">
      <c r="A3761" s="5">
        <v>151</v>
      </c>
      <c r="B3761" s="2" t="s">
        <v>266</v>
      </c>
      <c r="C3761" t="s">
        <v>122</v>
      </c>
      <c r="D3761" t="s">
        <v>157</v>
      </c>
      <c r="E3761" t="s">
        <v>15</v>
      </c>
      <c r="F3761" s="7" t="s">
        <v>267</v>
      </c>
      <c r="G3761" s="9">
        <v>0</v>
      </c>
      <c r="J3761" s="13" t="s">
        <v>268</v>
      </c>
      <c r="K3761" t="str">
        <f>IF(A3761&lt;&gt;"",VLOOKUP(D3761,LookUps!$A$2:$B$34,2,FALSE),"")</f>
        <v>Overseas</v>
      </c>
      <c r="L3761" t="e">
        <f>IF(F3761&lt;&gt;"",
VLOOKUP("*"&amp;F3761,LookUps!$F$2:$G$48,2,FALSE),
"")</f>
        <v>#N/A</v>
      </c>
    </row>
    <row r="3762" spans="1:12" x14ac:dyDescent="0.25">
      <c r="A3762" s="5">
        <v>3</v>
      </c>
      <c r="B3762" s="2">
        <v>0.42708333333333331</v>
      </c>
      <c r="C3762" t="s">
        <v>124</v>
      </c>
      <c r="D3762" t="s">
        <v>14</v>
      </c>
      <c r="E3762" t="s">
        <v>15</v>
      </c>
      <c r="F3762" s="7" t="s">
        <v>16</v>
      </c>
      <c r="G3762" s="9">
        <v>8.3912037037037045E-3</v>
      </c>
      <c r="J3762" s="13">
        <v>0</v>
      </c>
      <c r="K3762" t="str">
        <f>IF(A3762&lt;&gt;"",VLOOKUP(D3762,LookUps!$A$2:$B$34,2,FALSE),"")</f>
        <v>UK</v>
      </c>
      <c r="L3762" t="e">
        <f>IF(F3762&lt;&gt;"",
VLOOKUP("*"&amp;F3762,LookUps!$F$2:$G$48,2,FALSE),
"")</f>
        <v>#N/A</v>
      </c>
    </row>
    <row r="3763" spans="1:12" x14ac:dyDescent="0.25">
      <c r="A3763" s="5">
        <v>4</v>
      </c>
      <c r="B3763" s="2">
        <v>0.45902777777777781</v>
      </c>
      <c r="C3763" t="s">
        <v>124</v>
      </c>
      <c r="D3763" t="s">
        <v>14</v>
      </c>
      <c r="E3763" t="s">
        <v>15</v>
      </c>
      <c r="F3763" s="7" t="s">
        <v>20</v>
      </c>
      <c r="G3763" s="9">
        <v>1.1967592592592592E-2</v>
      </c>
      <c r="J3763" s="13">
        <v>0</v>
      </c>
      <c r="K3763" t="str">
        <f>IF(A3763&lt;&gt;"",VLOOKUP(D3763,LookUps!$A$2:$B$34,2,FALSE),"")</f>
        <v>UK</v>
      </c>
      <c r="L3763" t="str">
        <f>IF(F3763&lt;&gt;"",
VLOOKUP("*"&amp;F3763,LookUps!$F$2:$G$48,2,FALSE),
"")</f>
        <v/>
      </c>
    </row>
    <row r="3764" spans="1:12" x14ac:dyDescent="0.25">
      <c r="A3764" s="5">
        <v>5</v>
      </c>
      <c r="B3764" s="2">
        <v>0.48958333333333331</v>
      </c>
      <c r="C3764" t="s">
        <v>124</v>
      </c>
      <c r="D3764" t="s">
        <v>14</v>
      </c>
      <c r="E3764" t="s">
        <v>15</v>
      </c>
      <c r="F3764" s="7" t="s">
        <v>16</v>
      </c>
      <c r="G3764" s="9">
        <v>8.8888888888888889E-3</v>
      </c>
      <c r="J3764" s="13">
        <v>0</v>
      </c>
      <c r="K3764" t="str">
        <f>IF(A3764&lt;&gt;"",VLOOKUP(D3764,LookUps!$A$2:$B$34,2,FALSE),"")</f>
        <v>UK</v>
      </c>
      <c r="L3764" t="e">
        <f>IF(F3764&lt;&gt;"",
VLOOKUP("*"&amp;F3764,LookUps!$F$2:$G$48,2,FALSE),
"")</f>
        <v>#N/A</v>
      </c>
    </row>
    <row r="3765" spans="1:12" x14ac:dyDescent="0.25">
      <c r="A3765" s="5">
        <v>6</v>
      </c>
      <c r="B3765" s="2">
        <v>0.58750000000000002</v>
      </c>
      <c r="C3765" t="s">
        <v>124</v>
      </c>
      <c r="D3765" t="s">
        <v>14</v>
      </c>
      <c r="E3765" t="s">
        <v>15</v>
      </c>
      <c r="F3765" s="7" t="s">
        <v>16</v>
      </c>
      <c r="G3765" s="9">
        <v>3.4722222222222222E-5</v>
      </c>
      <c r="J3765" s="13">
        <v>0</v>
      </c>
      <c r="K3765" t="str">
        <f>IF(A3765&lt;&gt;"",VLOOKUP(D3765,LookUps!$A$2:$B$34,2,FALSE),"")</f>
        <v>UK</v>
      </c>
      <c r="L3765" t="e">
        <f>IF(F3765&lt;&gt;"",
VLOOKUP("*"&amp;F3765,LookUps!$F$2:$G$48,2,FALSE),
"")</f>
        <v>#N/A</v>
      </c>
    </row>
    <row r="3766" spans="1:12" x14ac:dyDescent="0.25">
      <c r="A3766" s="5">
        <v>7</v>
      </c>
      <c r="B3766" s="2">
        <v>0.64722222222222225</v>
      </c>
      <c r="C3766" t="s">
        <v>124</v>
      </c>
      <c r="D3766" t="s">
        <v>14</v>
      </c>
      <c r="E3766" t="s">
        <v>15</v>
      </c>
      <c r="F3766" s="7" t="s">
        <v>20</v>
      </c>
      <c r="G3766" s="9">
        <v>1.0416666666666667E-4</v>
      </c>
      <c r="J3766" s="13">
        <v>0</v>
      </c>
      <c r="K3766" t="str">
        <f>IF(A3766&lt;&gt;"",VLOOKUP(D3766,LookUps!$A$2:$B$34,2,FALSE),"")</f>
        <v>UK</v>
      </c>
      <c r="L3766" t="str">
        <f>IF(F3766&lt;&gt;"",
VLOOKUP("*"&amp;F3766,LookUps!$F$2:$G$48,2,FALSE),
"")</f>
        <v/>
      </c>
    </row>
    <row r="3767" spans="1:12" x14ac:dyDescent="0.25">
      <c r="A3767" s="5">
        <v>8</v>
      </c>
      <c r="B3767" s="2">
        <v>0.64722222222222225</v>
      </c>
      <c r="C3767" t="s">
        <v>124</v>
      </c>
      <c r="D3767" t="s">
        <v>14</v>
      </c>
      <c r="E3767" t="s">
        <v>15</v>
      </c>
      <c r="F3767" s="7" t="s">
        <v>20</v>
      </c>
      <c r="G3767" s="9">
        <v>3.4722222222222222E-5</v>
      </c>
      <c r="J3767" s="13">
        <v>0</v>
      </c>
      <c r="K3767" t="str">
        <f>IF(A3767&lt;&gt;"",VLOOKUP(D3767,LookUps!$A$2:$B$34,2,FALSE),"")</f>
        <v>UK</v>
      </c>
      <c r="L3767" t="str">
        <f>IF(F3767&lt;&gt;"",
VLOOKUP("*"&amp;F3767,LookUps!$F$2:$G$48,2,FALSE),
"")</f>
        <v/>
      </c>
    </row>
    <row r="3768" spans="1:12" x14ac:dyDescent="0.25">
      <c r="A3768" s="5">
        <v>9</v>
      </c>
      <c r="B3768" s="2">
        <v>0.67708333333333337</v>
      </c>
      <c r="C3768" t="s">
        <v>124</v>
      </c>
      <c r="D3768" t="s">
        <v>14</v>
      </c>
      <c r="E3768" t="s">
        <v>15</v>
      </c>
      <c r="F3768" s="7" t="s">
        <v>16</v>
      </c>
      <c r="G3768" s="9">
        <v>2.0833333333333335E-4</v>
      </c>
      <c r="J3768" s="13">
        <v>0</v>
      </c>
      <c r="K3768" t="str">
        <f>IF(A3768&lt;&gt;"",VLOOKUP(D3768,LookUps!$A$2:$B$34,2,FALSE),"")</f>
        <v>UK</v>
      </c>
      <c r="L3768" t="e">
        <f>IF(F3768&lt;&gt;"",
VLOOKUP("*"&amp;F3768,LookUps!$F$2:$G$48,2,FALSE),
"")</f>
        <v>#N/A</v>
      </c>
    </row>
    <row r="3769" spans="1:12" x14ac:dyDescent="0.25">
      <c r="A3769" s="5">
        <v>10</v>
      </c>
      <c r="B3769" s="2">
        <v>0.74722222222222223</v>
      </c>
      <c r="C3769" t="s">
        <v>124</v>
      </c>
      <c r="D3769" t="s">
        <v>14</v>
      </c>
      <c r="E3769" t="s">
        <v>15</v>
      </c>
      <c r="F3769" s="7" t="s">
        <v>16</v>
      </c>
      <c r="G3769" s="9">
        <v>0</v>
      </c>
      <c r="J3769" s="13">
        <v>0</v>
      </c>
      <c r="K3769" t="str">
        <f>IF(A3769&lt;&gt;"",VLOOKUP(D3769,LookUps!$A$2:$B$34,2,FALSE),"")</f>
        <v>UK</v>
      </c>
      <c r="L3769" t="e">
        <f>IF(F3769&lt;&gt;"",
VLOOKUP("*"&amp;F3769,LookUps!$F$2:$G$48,2,FALSE),
"")</f>
        <v>#N/A</v>
      </c>
    </row>
    <row r="3770" spans="1:12" x14ac:dyDescent="0.25">
      <c r="A3770" s="5">
        <v>12</v>
      </c>
      <c r="B3770" s="2">
        <v>0.45694444444444443</v>
      </c>
      <c r="C3770" t="s">
        <v>124</v>
      </c>
      <c r="D3770" t="s">
        <v>14</v>
      </c>
      <c r="E3770" t="s">
        <v>17</v>
      </c>
      <c r="F3770" s="7" t="s">
        <v>16</v>
      </c>
      <c r="G3770" s="9">
        <v>7.5231481481481471E-4</v>
      </c>
      <c r="J3770" s="13">
        <v>0</v>
      </c>
      <c r="K3770" t="str">
        <f>IF(A3770&lt;&gt;"",VLOOKUP(D3770,LookUps!$A$2:$B$34,2,FALSE),"")</f>
        <v>UK</v>
      </c>
      <c r="L3770" t="e">
        <f>IF(F3770&lt;&gt;"",
VLOOKUP("*"&amp;F3770,LookUps!$F$2:$G$48,2,FALSE),
"")</f>
        <v>#N/A</v>
      </c>
    </row>
    <row r="3771" spans="1:12" x14ac:dyDescent="0.25">
      <c r="A3771" s="5">
        <v>13</v>
      </c>
      <c r="B3771" s="2">
        <v>0.45763888888888887</v>
      </c>
      <c r="C3771" t="s">
        <v>124</v>
      </c>
      <c r="D3771" t="s">
        <v>14</v>
      </c>
      <c r="E3771" t="s">
        <v>17</v>
      </c>
      <c r="F3771" s="7" t="s">
        <v>16</v>
      </c>
      <c r="G3771" s="9">
        <v>2.488425925925926E-3</v>
      </c>
      <c r="J3771" s="13">
        <v>0</v>
      </c>
      <c r="K3771" t="str">
        <f>IF(A3771&lt;&gt;"",VLOOKUP(D3771,LookUps!$A$2:$B$34,2,FALSE),"")</f>
        <v>UK</v>
      </c>
      <c r="L3771" t="e">
        <f>IF(F3771&lt;&gt;"",
VLOOKUP("*"&amp;F3771,LookUps!$F$2:$G$48,2,FALSE),
"")</f>
        <v>#N/A</v>
      </c>
    </row>
    <row r="3772" spans="1:12" x14ac:dyDescent="0.25">
      <c r="A3772" s="5">
        <v>14</v>
      </c>
      <c r="B3772" s="2">
        <v>0.46527777777777773</v>
      </c>
      <c r="C3772" t="s">
        <v>124</v>
      </c>
      <c r="D3772" t="s">
        <v>14</v>
      </c>
      <c r="E3772" t="s">
        <v>17</v>
      </c>
      <c r="F3772" s="7" t="s">
        <v>16</v>
      </c>
      <c r="G3772" s="9">
        <v>4.0624999999999993E-3</v>
      </c>
      <c r="J3772" s="13">
        <v>0</v>
      </c>
      <c r="K3772" t="str">
        <f>IF(A3772&lt;&gt;"",VLOOKUP(D3772,LookUps!$A$2:$B$34,2,FALSE),"")</f>
        <v>UK</v>
      </c>
      <c r="L3772" t="e">
        <f>IF(F3772&lt;&gt;"",
VLOOKUP("*"&amp;F3772,LookUps!$F$2:$G$48,2,FALSE),
"")</f>
        <v>#N/A</v>
      </c>
    </row>
    <row r="3773" spans="1:12" x14ac:dyDescent="0.25">
      <c r="A3773" s="5">
        <v>15</v>
      </c>
      <c r="B3773" s="2">
        <v>0.47013888888888888</v>
      </c>
      <c r="C3773" t="s">
        <v>124</v>
      </c>
      <c r="D3773" t="s">
        <v>14</v>
      </c>
      <c r="E3773" t="s">
        <v>17</v>
      </c>
      <c r="F3773" s="7" t="s">
        <v>16</v>
      </c>
      <c r="G3773" s="9">
        <v>5.4861111111111117E-3</v>
      </c>
      <c r="J3773" s="13">
        <v>0</v>
      </c>
      <c r="K3773" t="str">
        <f>IF(A3773&lt;&gt;"",VLOOKUP(D3773,LookUps!$A$2:$B$34,2,FALSE),"")</f>
        <v>UK</v>
      </c>
      <c r="L3773" t="e">
        <f>IF(F3773&lt;&gt;"",
VLOOKUP("*"&amp;F3773,LookUps!$F$2:$G$48,2,FALSE),
"")</f>
        <v>#N/A</v>
      </c>
    </row>
    <row r="3774" spans="1:12" x14ac:dyDescent="0.25">
      <c r="A3774" s="5">
        <v>16</v>
      </c>
      <c r="B3774" s="2">
        <v>0.63055555555555554</v>
      </c>
      <c r="C3774" t="s">
        <v>124</v>
      </c>
      <c r="D3774" t="s">
        <v>14</v>
      </c>
      <c r="E3774" t="s">
        <v>17</v>
      </c>
      <c r="F3774" s="7" t="s">
        <v>16</v>
      </c>
      <c r="G3774" s="9">
        <v>9.8379629629629633E-3</v>
      </c>
      <c r="J3774" s="13">
        <v>0</v>
      </c>
      <c r="K3774" t="str">
        <f>IF(A3774&lt;&gt;"",VLOOKUP(D3774,LookUps!$A$2:$B$34,2,FALSE),"")</f>
        <v>UK</v>
      </c>
      <c r="L3774" t="e">
        <f>IF(F3774&lt;&gt;"",
VLOOKUP("*"&amp;F3774,LookUps!$F$2:$G$48,2,FALSE),
"")</f>
        <v>#N/A</v>
      </c>
    </row>
    <row r="3775" spans="1:12" x14ac:dyDescent="0.25">
      <c r="A3775" s="5">
        <v>17</v>
      </c>
      <c r="B3775" s="2">
        <v>0.68958333333333333</v>
      </c>
      <c r="C3775" t="s">
        <v>124</v>
      </c>
      <c r="D3775" t="s">
        <v>14</v>
      </c>
      <c r="E3775" t="s">
        <v>17</v>
      </c>
      <c r="F3775" s="7" t="s">
        <v>16</v>
      </c>
      <c r="G3775" s="9">
        <v>2.3148148148148147E-5</v>
      </c>
      <c r="J3775" s="13">
        <v>0</v>
      </c>
      <c r="K3775" t="str">
        <f>IF(A3775&lt;&gt;"",VLOOKUP(D3775,LookUps!$A$2:$B$34,2,FALSE),"")</f>
        <v>UK</v>
      </c>
      <c r="L3775" t="e">
        <f>IF(F3775&lt;&gt;"",
VLOOKUP("*"&amp;F3775,LookUps!$F$2:$G$48,2,FALSE),
"")</f>
        <v>#N/A</v>
      </c>
    </row>
    <row r="3776" spans="1:12" x14ac:dyDescent="0.25">
      <c r="A3776" s="5">
        <v>18</v>
      </c>
      <c r="B3776" s="2">
        <v>0.69513888888888886</v>
      </c>
      <c r="C3776" t="s">
        <v>124</v>
      </c>
      <c r="D3776" t="s">
        <v>14</v>
      </c>
      <c r="E3776" t="s">
        <v>17</v>
      </c>
      <c r="F3776" s="7" t="s">
        <v>16</v>
      </c>
      <c r="G3776" s="9">
        <v>4.6296296296296294E-5</v>
      </c>
      <c r="J3776" s="13">
        <v>0</v>
      </c>
      <c r="K3776" t="str">
        <f>IF(A3776&lt;&gt;"",VLOOKUP(D3776,LookUps!$A$2:$B$34,2,FALSE),"")</f>
        <v>UK</v>
      </c>
      <c r="L3776" t="e">
        <f>IF(F3776&lt;&gt;"",
VLOOKUP("*"&amp;F3776,LookUps!$F$2:$G$48,2,FALSE),
"")</f>
        <v>#N/A</v>
      </c>
    </row>
    <row r="3777" spans="1:12" x14ac:dyDescent="0.25">
      <c r="A3777" s="5">
        <v>19</v>
      </c>
      <c r="B3777" s="2">
        <v>0.96944444444444444</v>
      </c>
      <c r="C3777" t="s">
        <v>124</v>
      </c>
      <c r="D3777" t="s">
        <v>14</v>
      </c>
      <c r="E3777" t="s">
        <v>17</v>
      </c>
      <c r="F3777" s="7" t="s">
        <v>20</v>
      </c>
      <c r="G3777" s="9">
        <v>0</v>
      </c>
      <c r="J3777" s="13">
        <v>0</v>
      </c>
      <c r="K3777" t="str">
        <f>IF(A3777&lt;&gt;"",VLOOKUP(D3777,LookUps!$A$2:$B$34,2,FALSE),"")</f>
        <v>UK</v>
      </c>
      <c r="L3777" t="str">
        <f>IF(F3777&lt;&gt;"",
VLOOKUP("*"&amp;F3777,LookUps!$F$2:$G$48,2,FALSE),
"")</f>
        <v/>
      </c>
    </row>
    <row r="3778" spans="1:12" x14ac:dyDescent="0.25">
      <c r="A3778" s="5">
        <v>21</v>
      </c>
      <c r="B3778" s="2">
        <v>0.43263888888888885</v>
      </c>
      <c r="C3778" t="s">
        <v>124</v>
      </c>
      <c r="D3778" t="s">
        <v>14</v>
      </c>
      <c r="E3778" t="s">
        <v>19</v>
      </c>
      <c r="F3778" s="7" t="s">
        <v>16</v>
      </c>
      <c r="G3778" s="9">
        <v>3.8194444444444443E-3</v>
      </c>
      <c r="J3778" s="13">
        <v>0</v>
      </c>
      <c r="K3778" t="str">
        <f>IF(A3778&lt;&gt;"",VLOOKUP(D3778,LookUps!$A$2:$B$34,2,FALSE),"")</f>
        <v>UK</v>
      </c>
      <c r="L3778" t="e">
        <f>IF(F3778&lt;&gt;"",
VLOOKUP("*"&amp;F3778,LookUps!$F$2:$G$48,2,FALSE),
"")</f>
        <v>#N/A</v>
      </c>
    </row>
    <row r="3779" spans="1:12" x14ac:dyDescent="0.25">
      <c r="A3779" s="5">
        <v>22</v>
      </c>
      <c r="B3779" s="2">
        <v>0.44861111111111113</v>
      </c>
      <c r="C3779" t="s">
        <v>124</v>
      </c>
      <c r="D3779" t="s">
        <v>14</v>
      </c>
      <c r="E3779" t="s">
        <v>19</v>
      </c>
      <c r="F3779" s="7" t="s">
        <v>16</v>
      </c>
      <c r="G3779" s="9">
        <v>3.4722222222222222E-5</v>
      </c>
      <c r="J3779" s="13">
        <v>0</v>
      </c>
      <c r="K3779" t="str">
        <f>IF(A3779&lt;&gt;"",VLOOKUP(D3779,LookUps!$A$2:$B$34,2,FALSE),"")</f>
        <v>UK</v>
      </c>
      <c r="L3779" t="e">
        <f>IF(F3779&lt;&gt;"",
VLOOKUP("*"&amp;F3779,LookUps!$F$2:$G$48,2,FALSE),
"")</f>
        <v>#N/A</v>
      </c>
    </row>
    <row r="3780" spans="1:12" x14ac:dyDescent="0.25">
      <c r="A3780" s="5">
        <v>23</v>
      </c>
      <c r="B3780" s="2">
        <v>0.55972222222222223</v>
      </c>
      <c r="C3780" t="s">
        <v>124</v>
      </c>
      <c r="D3780" t="s">
        <v>14</v>
      </c>
      <c r="E3780" t="s">
        <v>19</v>
      </c>
      <c r="F3780" s="7" t="s">
        <v>16</v>
      </c>
      <c r="G3780" s="9">
        <v>9.9652777777777778E-3</v>
      </c>
      <c r="J3780" s="13">
        <v>0</v>
      </c>
      <c r="K3780" t="str">
        <f>IF(A3780&lt;&gt;"",VLOOKUP(D3780,LookUps!$A$2:$B$34,2,FALSE),"")</f>
        <v>UK</v>
      </c>
      <c r="L3780" t="e">
        <f>IF(F3780&lt;&gt;"",
VLOOKUP("*"&amp;F3780,LookUps!$F$2:$G$48,2,FALSE),
"")</f>
        <v>#N/A</v>
      </c>
    </row>
    <row r="3781" spans="1:12" x14ac:dyDescent="0.25">
      <c r="A3781" s="5">
        <v>24</v>
      </c>
      <c r="B3781" s="2">
        <v>0.57500000000000007</v>
      </c>
      <c r="C3781" t="s">
        <v>124</v>
      </c>
      <c r="D3781" t="s">
        <v>14</v>
      </c>
      <c r="E3781" t="s">
        <v>19</v>
      </c>
      <c r="F3781" s="7" t="s">
        <v>16</v>
      </c>
      <c r="G3781" s="9">
        <v>2.3148148148148147E-5</v>
      </c>
      <c r="J3781" s="13">
        <v>0</v>
      </c>
      <c r="K3781" t="str">
        <f>IF(A3781&lt;&gt;"",VLOOKUP(D3781,LookUps!$A$2:$B$34,2,FALSE),"")</f>
        <v>UK</v>
      </c>
      <c r="L3781" t="e">
        <f>IF(F3781&lt;&gt;"",
VLOOKUP("*"&amp;F3781,LookUps!$F$2:$G$48,2,FALSE),
"")</f>
        <v>#N/A</v>
      </c>
    </row>
    <row r="3782" spans="1:12" x14ac:dyDescent="0.25">
      <c r="A3782" s="5">
        <v>25</v>
      </c>
      <c r="B3782" s="2">
        <v>0.62638888888888888</v>
      </c>
      <c r="C3782" t="s">
        <v>124</v>
      </c>
      <c r="D3782" t="s">
        <v>14</v>
      </c>
      <c r="E3782" t="s">
        <v>19</v>
      </c>
      <c r="F3782" s="7" t="s">
        <v>16</v>
      </c>
      <c r="G3782" s="9">
        <v>3.9004629629629632E-3</v>
      </c>
      <c r="J3782" s="13">
        <v>0</v>
      </c>
      <c r="K3782" t="str">
        <f>IF(A3782&lt;&gt;"",VLOOKUP(D3782,LookUps!$A$2:$B$34,2,FALSE),"")</f>
        <v>UK</v>
      </c>
      <c r="L3782" t="e">
        <f>IF(F3782&lt;&gt;"",
VLOOKUP("*"&amp;F3782,LookUps!$F$2:$G$48,2,FALSE),
"")</f>
        <v>#N/A</v>
      </c>
    </row>
    <row r="3783" spans="1:12" x14ac:dyDescent="0.25">
      <c r="A3783" s="5">
        <v>26</v>
      </c>
      <c r="B3783" s="2">
        <v>0.71666666666666667</v>
      </c>
      <c r="C3783" t="s">
        <v>124</v>
      </c>
      <c r="D3783" t="s">
        <v>14</v>
      </c>
      <c r="E3783" t="s">
        <v>19</v>
      </c>
      <c r="F3783" s="7" t="s">
        <v>16</v>
      </c>
      <c r="G3783" s="9">
        <v>6.5162037037037037E-3</v>
      </c>
      <c r="J3783" s="13">
        <v>0</v>
      </c>
      <c r="K3783" t="str">
        <f>IF(A3783&lt;&gt;"",VLOOKUP(D3783,LookUps!$A$2:$B$34,2,FALSE),"")</f>
        <v>UK</v>
      </c>
      <c r="L3783" t="e">
        <f>IF(F3783&lt;&gt;"",
VLOOKUP("*"&amp;F3783,LookUps!$F$2:$G$48,2,FALSE),
"")</f>
        <v>#N/A</v>
      </c>
    </row>
    <row r="3784" spans="1:12" x14ac:dyDescent="0.25">
      <c r="A3784" s="5">
        <v>27</v>
      </c>
      <c r="B3784" s="2">
        <v>0.78055555555555556</v>
      </c>
      <c r="C3784" t="s">
        <v>124</v>
      </c>
      <c r="D3784" t="s">
        <v>14</v>
      </c>
      <c r="E3784" t="s">
        <v>19</v>
      </c>
      <c r="F3784" s="7" t="s">
        <v>20</v>
      </c>
      <c r="G3784" s="9">
        <v>0</v>
      </c>
      <c r="J3784" s="13">
        <v>0</v>
      </c>
      <c r="K3784" t="str">
        <f>IF(A3784&lt;&gt;"",VLOOKUP(D3784,LookUps!$A$2:$B$34,2,FALSE),"")</f>
        <v>UK</v>
      </c>
      <c r="L3784" t="str">
        <f>IF(F3784&lt;&gt;"",
VLOOKUP("*"&amp;F3784,LookUps!$F$2:$G$48,2,FALSE),
"")</f>
        <v/>
      </c>
    </row>
    <row r="3785" spans="1:12" x14ac:dyDescent="0.25">
      <c r="A3785" s="5">
        <v>29</v>
      </c>
      <c r="B3785" s="2">
        <v>0.4513888888888889</v>
      </c>
      <c r="C3785" t="s">
        <v>124</v>
      </c>
      <c r="D3785" t="s">
        <v>14</v>
      </c>
      <c r="E3785" t="s">
        <v>45</v>
      </c>
      <c r="F3785" s="7" t="s">
        <v>28</v>
      </c>
      <c r="G3785" s="9">
        <v>1.0462962962962964E-2</v>
      </c>
      <c r="J3785" s="13">
        <v>0</v>
      </c>
      <c r="K3785" t="str">
        <f>IF(A3785&lt;&gt;"",VLOOKUP(D3785,LookUps!$A$2:$B$34,2,FALSE),"")</f>
        <v>UK</v>
      </c>
      <c r="L3785" t="e">
        <f>IF(F3785&lt;&gt;"",
VLOOKUP("*"&amp;F3785,LookUps!$F$2:$G$48,2,FALSE),
"")</f>
        <v>#N/A</v>
      </c>
    </row>
    <row r="3786" spans="1:12" x14ac:dyDescent="0.25">
      <c r="A3786" s="5">
        <v>30</v>
      </c>
      <c r="B3786" s="2">
        <v>0.4694444444444445</v>
      </c>
      <c r="C3786" t="s">
        <v>124</v>
      </c>
      <c r="D3786" t="s">
        <v>14</v>
      </c>
      <c r="E3786" t="s">
        <v>45</v>
      </c>
      <c r="F3786" s="7" t="s">
        <v>28</v>
      </c>
      <c r="G3786" s="9">
        <v>7.0601851851851841E-3</v>
      </c>
      <c r="J3786" s="13">
        <v>0</v>
      </c>
      <c r="K3786" t="str">
        <f>IF(A3786&lt;&gt;"",VLOOKUP(D3786,LookUps!$A$2:$B$34,2,FALSE),"")</f>
        <v>UK</v>
      </c>
      <c r="L3786" t="e">
        <f>IF(F3786&lt;&gt;"",
VLOOKUP("*"&amp;F3786,LookUps!$F$2:$G$48,2,FALSE),
"")</f>
        <v>#N/A</v>
      </c>
    </row>
    <row r="3787" spans="1:12" x14ac:dyDescent="0.25">
      <c r="A3787" s="5">
        <v>31</v>
      </c>
      <c r="B3787" s="2">
        <v>0.48541666666666666</v>
      </c>
      <c r="C3787" t="s">
        <v>124</v>
      </c>
      <c r="D3787" t="s">
        <v>14</v>
      </c>
      <c r="E3787" t="s">
        <v>45</v>
      </c>
      <c r="F3787" s="7" t="s">
        <v>20</v>
      </c>
      <c r="G3787" s="9">
        <v>1.9421296296296294E-2</v>
      </c>
      <c r="J3787" s="13">
        <v>0</v>
      </c>
      <c r="K3787" t="str">
        <f>IF(A3787&lt;&gt;"",VLOOKUP(D3787,LookUps!$A$2:$B$34,2,FALSE),"")</f>
        <v>UK</v>
      </c>
      <c r="L3787" t="str">
        <f>IF(F3787&lt;&gt;"",
VLOOKUP("*"&amp;F3787,LookUps!$F$2:$G$48,2,FALSE),
"")</f>
        <v/>
      </c>
    </row>
    <row r="3788" spans="1:12" x14ac:dyDescent="0.25">
      <c r="A3788" s="5">
        <v>32</v>
      </c>
      <c r="B3788" s="2">
        <v>0.65069444444444446</v>
      </c>
      <c r="C3788" t="s">
        <v>124</v>
      </c>
      <c r="D3788" t="s">
        <v>14</v>
      </c>
      <c r="E3788" t="s">
        <v>45</v>
      </c>
      <c r="F3788" s="7" t="s">
        <v>20</v>
      </c>
      <c r="G3788" s="9">
        <v>0</v>
      </c>
      <c r="J3788" s="13">
        <v>0</v>
      </c>
      <c r="K3788" t="str">
        <f>IF(A3788&lt;&gt;"",VLOOKUP(D3788,LookUps!$A$2:$B$34,2,FALSE),"")</f>
        <v>UK</v>
      </c>
      <c r="L3788" t="str">
        <f>IF(F3788&lt;&gt;"",
VLOOKUP("*"&amp;F3788,LookUps!$F$2:$G$48,2,FALSE),
"")</f>
        <v/>
      </c>
    </row>
    <row r="3789" spans="1:12" x14ac:dyDescent="0.25">
      <c r="A3789" s="5">
        <v>34</v>
      </c>
      <c r="B3789" s="2">
        <v>0.37013888888888885</v>
      </c>
      <c r="C3789" t="s">
        <v>124</v>
      </c>
      <c r="D3789" t="s">
        <v>14</v>
      </c>
      <c r="E3789" t="s">
        <v>21</v>
      </c>
      <c r="F3789" s="7" t="s">
        <v>16</v>
      </c>
      <c r="G3789" s="9">
        <v>4.7453703703703704E-4</v>
      </c>
      <c r="J3789" s="13">
        <v>0</v>
      </c>
      <c r="K3789" t="str">
        <f>IF(A3789&lt;&gt;"",VLOOKUP(D3789,LookUps!$A$2:$B$34,2,FALSE),"")</f>
        <v>UK</v>
      </c>
      <c r="L3789" t="e">
        <f>IF(F3789&lt;&gt;"",
VLOOKUP("*"&amp;F3789,LookUps!$F$2:$G$48,2,FALSE),
"")</f>
        <v>#N/A</v>
      </c>
    </row>
    <row r="3790" spans="1:12" x14ac:dyDescent="0.25">
      <c r="A3790" s="5">
        <v>35</v>
      </c>
      <c r="B3790" s="2">
        <v>0.38472222222222219</v>
      </c>
      <c r="C3790" t="s">
        <v>124</v>
      </c>
      <c r="D3790" t="s">
        <v>14</v>
      </c>
      <c r="E3790" t="s">
        <v>21</v>
      </c>
      <c r="F3790" s="7" t="s">
        <v>16</v>
      </c>
      <c r="G3790" s="9">
        <v>7.789351851851852E-3</v>
      </c>
      <c r="J3790" s="13">
        <v>0</v>
      </c>
      <c r="K3790" t="str">
        <f>IF(A3790&lt;&gt;"",VLOOKUP(D3790,LookUps!$A$2:$B$34,2,FALSE),"")</f>
        <v>UK</v>
      </c>
      <c r="L3790" t="e">
        <f>IF(F3790&lt;&gt;"",
VLOOKUP("*"&amp;F3790,LookUps!$F$2:$G$48,2,FALSE),
"")</f>
        <v>#N/A</v>
      </c>
    </row>
    <row r="3791" spans="1:12" x14ac:dyDescent="0.25">
      <c r="A3791" s="5">
        <v>36</v>
      </c>
      <c r="B3791" s="2">
        <v>0.42083333333333334</v>
      </c>
      <c r="C3791" t="s">
        <v>124</v>
      </c>
      <c r="D3791" t="s">
        <v>14</v>
      </c>
      <c r="E3791" t="s">
        <v>21</v>
      </c>
      <c r="F3791" s="7" t="s">
        <v>16</v>
      </c>
      <c r="G3791" s="9">
        <v>4.6296296296296294E-5</v>
      </c>
      <c r="J3791" s="13">
        <v>0</v>
      </c>
      <c r="K3791" t="str">
        <f>IF(A3791&lt;&gt;"",VLOOKUP(D3791,LookUps!$A$2:$B$34,2,FALSE),"")</f>
        <v>UK</v>
      </c>
      <c r="L3791" t="e">
        <f>IF(F3791&lt;&gt;"",
VLOOKUP("*"&amp;F3791,LookUps!$F$2:$G$48,2,FALSE),
"")</f>
        <v>#N/A</v>
      </c>
    </row>
    <row r="3792" spans="1:12" x14ac:dyDescent="0.25">
      <c r="A3792" s="5">
        <v>37</v>
      </c>
      <c r="B3792" s="2">
        <v>0.4381944444444445</v>
      </c>
      <c r="C3792" t="s">
        <v>124</v>
      </c>
      <c r="D3792" t="s">
        <v>14</v>
      </c>
      <c r="E3792" t="s">
        <v>21</v>
      </c>
      <c r="F3792" s="7" t="s">
        <v>20</v>
      </c>
      <c r="G3792" s="9">
        <v>3.3680555555555551E-3</v>
      </c>
      <c r="J3792" s="13">
        <v>0</v>
      </c>
      <c r="K3792" t="str">
        <f>IF(A3792&lt;&gt;"",VLOOKUP(D3792,LookUps!$A$2:$B$34,2,FALSE),"")</f>
        <v>UK</v>
      </c>
      <c r="L3792" t="str">
        <f>IF(F3792&lt;&gt;"",
VLOOKUP("*"&amp;F3792,LookUps!$F$2:$G$48,2,FALSE),
"")</f>
        <v/>
      </c>
    </row>
    <row r="3793" spans="1:12" x14ac:dyDescent="0.25">
      <c r="A3793" s="5">
        <v>38</v>
      </c>
      <c r="B3793" s="2">
        <v>0.52986111111111112</v>
      </c>
      <c r="C3793" t="s">
        <v>124</v>
      </c>
      <c r="D3793" t="s">
        <v>14</v>
      </c>
      <c r="E3793" t="s">
        <v>21</v>
      </c>
      <c r="F3793" s="7" t="s">
        <v>16</v>
      </c>
      <c r="G3793" s="9">
        <v>8.1712962962962963E-3</v>
      </c>
      <c r="J3793" s="13">
        <v>0</v>
      </c>
      <c r="K3793" t="str">
        <f>IF(A3793&lt;&gt;"",VLOOKUP(D3793,LookUps!$A$2:$B$34,2,FALSE),"")</f>
        <v>UK</v>
      </c>
      <c r="L3793" t="e">
        <f>IF(F3793&lt;&gt;"",
VLOOKUP("*"&amp;F3793,LookUps!$F$2:$G$48,2,FALSE),
"")</f>
        <v>#N/A</v>
      </c>
    </row>
    <row r="3794" spans="1:12" x14ac:dyDescent="0.25">
      <c r="A3794" s="5">
        <v>39</v>
      </c>
      <c r="B3794" s="2">
        <v>0.62638888888888888</v>
      </c>
      <c r="C3794" t="s">
        <v>124</v>
      </c>
      <c r="D3794" t="s">
        <v>14</v>
      </c>
      <c r="E3794" t="s">
        <v>21</v>
      </c>
      <c r="F3794" s="7" t="s">
        <v>16</v>
      </c>
      <c r="G3794" s="9">
        <v>0</v>
      </c>
      <c r="J3794" s="13">
        <v>0</v>
      </c>
      <c r="K3794" t="str">
        <f>IF(A3794&lt;&gt;"",VLOOKUP(D3794,LookUps!$A$2:$B$34,2,FALSE),"")</f>
        <v>UK</v>
      </c>
      <c r="L3794" t="e">
        <f>IF(F3794&lt;&gt;"",
VLOOKUP("*"&amp;F3794,LookUps!$F$2:$G$48,2,FALSE),
"")</f>
        <v>#N/A</v>
      </c>
    </row>
    <row r="3795" spans="1:12" x14ac:dyDescent="0.25">
      <c r="A3795" s="5">
        <v>41</v>
      </c>
      <c r="B3795" s="2">
        <v>0.36458333333333331</v>
      </c>
      <c r="C3795" t="s">
        <v>124</v>
      </c>
      <c r="D3795" t="s">
        <v>14</v>
      </c>
      <c r="E3795" t="s">
        <v>22</v>
      </c>
      <c r="F3795" s="7" t="s">
        <v>16</v>
      </c>
      <c r="G3795" s="9">
        <v>1.0474537037037037E-2</v>
      </c>
      <c r="J3795" s="13">
        <v>0</v>
      </c>
      <c r="K3795" t="str">
        <f>IF(A3795&lt;&gt;"",VLOOKUP(D3795,LookUps!$A$2:$B$34,2,FALSE),"")</f>
        <v>UK</v>
      </c>
      <c r="L3795" t="e">
        <f>IF(F3795&lt;&gt;"",
VLOOKUP("*"&amp;F3795,LookUps!$F$2:$G$48,2,FALSE),
"")</f>
        <v>#N/A</v>
      </c>
    </row>
    <row r="3796" spans="1:12" x14ac:dyDescent="0.25">
      <c r="A3796" s="5">
        <v>42</v>
      </c>
      <c r="B3796" s="2">
        <v>0.68194444444444446</v>
      </c>
      <c r="C3796" t="s">
        <v>124</v>
      </c>
      <c r="D3796" t="s">
        <v>14</v>
      </c>
      <c r="E3796" t="s">
        <v>22</v>
      </c>
      <c r="F3796" s="7" t="s">
        <v>16</v>
      </c>
      <c r="G3796" s="9">
        <v>3.2407407407407406E-4</v>
      </c>
      <c r="J3796" s="13">
        <v>0</v>
      </c>
      <c r="K3796" t="str">
        <f>IF(A3796&lt;&gt;"",VLOOKUP(D3796,LookUps!$A$2:$B$34,2,FALSE),"")</f>
        <v>UK</v>
      </c>
      <c r="L3796" t="e">
        <f>IF(F3796&lt;&gt;"",
VLOOKUP("*"&amp;F3796,LookUps!$F$2:$G$48,2,FALSE),
"")</f>
        <v>#N/A</v>
      </c>
    </row>
    <row r="3797" spans="1:12" x14ac:dyDescent="0.25">
      <c r="A3797" s="5">
        <v>43</v>
      </c>
      <c r="B3797" s="2">
        <v>0.71180555555555547</v>
      </c>
      <c r="C3797" t="s">
        <v>124</v>
      </c>
      <c r="D3797" t="s">
        <v>14</v>
      </c>
      <c r="E3797" t="s">
        <v>22</v>
      </c>
      <c r="F3797" s="7" t="s">
        <v>20</v>
      </c>
      <c r="G3797" s="9">
        <v>0</v>
      </c>
      <c r="J3797" s="13">
        <v>0</v>
      </c>
      <c r="K3797" t="str">
        <f>IF(A3797&lt;&gt;"",VLOOKUP(D3797,LookUps!$A$2:$B$34,2,FALSE),"")</f>
        <v>UK</v>
      </c>
      <c r="L3797" t="str">
        <f>IF(F3797&lt;&gt;"",
VLOOKUP("*"&amp;F3797,LookUps!$F$2:$G$48,2,FALSE),
"")</f>
        <v/>
      </c>
    </row>
    <row r="3798" spans="1:12" x14ac:dyDescent="0.25">
      <c r="A3798" s="5">
        <v>45</v>
      </c>
      <c r="B3798" s="2">
        <v>0.33888888888888885</v>
      </c>
      <c r="C3798" t="s">
        <v>124</v>
      </c>
      <c r="D3798" t="s">
        <v>14</v>
      </c>
      <c r="E3798" t="s">
        <v>23</v>
      </c>
      <c r="F3798" s="7" t="s">
        <v>16</v>
      </c>
      <c r="G3798" s="9">
        <v>9.6064814814814808E-4</v>
      </c>
      <c r="J3798" s="13">
        <v>0</v>
      </c>
      <c r="K3798" t="str">
        <f>IF(A3798&lt;&gt;"",VLOOKUP(D3798,LookUps!$A$2:$B$34,2,FALSE),"")</f>
        <v>UK</v>
      </c>
      <c r="L3798" t="e">
        <f>IF(F3798&lt;&gt;"",
VLOOKUP("*"&amp;F3798,LookUps!$F$2:$G$48,2,FALSE),
"")</f>
        <v>#N/A</v>
      </c>
    </row>
    <row r="3799" spans="1:12" x14ac:dyDescent="0.25">
      <c r="A3799" s="5">
        <v>46</v>
      </c>
      <c r="B3799" s="2">
        <v>0.48888888888888887</v>
      </c>
      <c r="C3799" t="s">
        <v>124</v>
      </c>
      <c r="D3799" t="s">
        <v>14</v>
      </c>
      <c r="E3799" t="s">
        <v>23</v>
      </c>
      <c r="F3799" s="7" t="s">
        <v>20</v>
      </c>
      <c r="G3799" s="9">
        <v>2.6620370370370372E-4</v>
      </c>
      <c r="J3799" s="13">
        <v>0</v>
      </c>
      <c r="K3799" t="str">
        <f>IF(A3799&lt;&gt;"",VLOOKUP(D3799,LookUps!$A$2:$B$34,2,FALSE),"")</f>
        <v>UK</v>
      </c>
      <c r="L3799" t="str">
        <f>IF(F3799&lt;&gt;"",
VLOOKUP("*"&amp;F3799,LookUps!$F$2:$G$48,2,FALSE),
"")</f>
        <v/>
      </c>
    </row>
    <row r="3800" spans="1:12" x14ac:dyDescent="0.25">
      <c r="A3800" s="5">
        <v>47</v>
      </c>
      <c r="B3800" s="2">
        <v>0.49374999999999997</v>
      </c>
      <c r="C3800" t="s">
        <v>124</v>
      </c>
      <c r="D3800" t="s">
        <v>14</v>
      </c>
      <c r="E3800" t="s">
        <v>23</v>
      </c>
      <c r="F3800" s="7" t="s">
        <v>16</v>
      </c>
      <c r="G3800" s="9">
        <v>1.6203703703703703E-4</v>
      </c>
      <c r="J3800" s="13">
        <v>0</v>
      </c>
      <c r="K3800" t="str">
        <f>IF(A3800&lt;&gt;"",VLOOKUP(D3800,LookUps!$A$2:$B$34,2,FALSE),"")</f>
        <v>UK</v>
      </c>
      <c r="L3800" t="e">
        <f>IF(F3800&lt;&gt;"",
VLOOKUP("*"&amp;F3800,LookUps!$F$2:$G$48,2,FALSE),
"")</f>
        <v>#N/A</v>
      </c>
    </row>
    <row r="3801" spans="1:12" x14ac:dyDescent="0.25">
      <c r="A3801" s="5">
        <v>48</v>
      </c>
      <c r="B3801" s="2">
        <v>0.85</v>
      </c>
      <c r="C3801" t="s">
        <v>124</v>
      </c>
      <c r="D3801" t="s">
        <v>14</v>
      </c>
      <c r="E3801" t="s">
        <v>23</v>
      </c>
      <c r="F3801" s="7" t="s">
        <v>16</v>
      </c>
      <c r="G3801" s="9">
        <v>1.273148148148148E-4</v>
      </c>
      <c r="J3801" s="13">
        <v>0</v>
      </c>
      <c r="K3801" t="str">
        <f>IF(A3801&lt;&gt;"",VLOOKUP(D3801,LookUps!$A$2:$B$34,2,FALSE),"")</f>
        <v>UK</v>
      </c>
      <c r="L3801" t="e">
        <f>IF(F3801&lt;&gt;"",
VLOOKUP("*"&amp;F3801,LookUps!$F$2:$G$48,2,FALSE),
"")</f>
        <v>#N/A</v>
      </c>
    </row>
    <row r="3802" spans="1:12" x14ac:dyDescent="0.25">
      <c r="A3802" s="5">
        <v>49</v>
      </c>
      <c r="B3802" s="2">
        <v>0.95624999999999993</v>
      </c>
      <c r="C3802" t="s">
        <v>124</v>
      </c>
      <c r="D3802" t="s">
        <v>14</v>
      </c>
      <c r="E3802" t="s">
        <v>23</v>
      </c>
      <c r="F3802" s="7" t="s">
        <v>20</v>
      </c>
      <c r="G3802" s="9">
        <v>1.8518518518518518E-4</v>
      </c>
      <c r="J3802" s="13">
        <v>0</v>
      </c>
      <c r="K3802" t="str">
        <f>IF(A3802&lt;&gt;"",VLOOKUP(D3802,LookUps!$A$2:$B$34,2,FALSE),"")</f>
        <v>UK</v>
      </c>
      <c r="L3802" t="str">
        <f>IF(F3802&lt;&gt;"",
VLOOKUP("*"&amp;F3802,LookUps!$F$2:$G$48,2,FALSE),
"")</f>
        <v/>
      </c>
    </row>
    <row r="3803" spans="1:12" x14ac:dyDescent="0.25">
      <c r="A3803" s="5">
        <v>50</v>
      </c>
      <c r="B3803" s="2">
        <v>0.9604166666666667</v>
      </c>
      <c r="C3803" t="s">
        <v>124</v>
      </c>
      <c r="D3803" t="s">
        <v>14</v>
      </c>
      <c r="E3803" t="s">
        <v>23</v>
      </c>
      <c r="F3803" s="7" t="s">
        <v>20</v>
      </c>
      <c r="G3803" s="9">
        <v>0</v>
      </c>
      <c r="J3803" s="13">
        <v>0</v>
      </c>
      <c r="K3803" t="str">
        <f>IF(A3803&lt;&gt;"",VLOOKUP(D3803,LookUps!$A$2:$B$34,2,FALSE),"")</f>
        <v>UK</v>
      </c>
      <c r="L3803" t="str">
        <f>IF(F3803&lt;&gt;"",
VLOOKUP("*"&amp;F3803,LookUps!$F$2:$G$48,2,FALSE),
"")</f>
        <v/>
      </c>
    </row>
    <row r="3804" spans="1:12" x14ac:dyDescent="0.25">
      <c r="A3804" s="5">
        <v>52</v>
      </c>
      <c r="B3804" s="2">
        <v>2.361111111111111E-2</v>
      </c>
      <c r="C3804" t="s">
        <v>124</v>
      </c>
      <c r="D3804" t="s">
        <v>14</v>
      </c>
      <c r="E3804" t="s">
        <v>24</v>
      </c>
      <c r="F3804" s="7" t="s">
        <v>20</v>
      </c>
      <c r="G3804" s="9">
        <v>3.4722222222222222E-5</v>
      </c>
      <c r="J3804" s="13">
        <v>0</v>
      </c>
      <c r="K3804" t="str">
        <f>IF(A3804&lt;&gt;"",VLOOKUP(D3804,LookUps!$A$2:$B$34,2,FALSE),"")</f>
        <v>UK</v>
      </c>
      <c r="L3804" t="str">
        <f>IF(F3804&lt;&gt;"",
VLOOKUP("*"&amp;F3804,LookUps!$F$2:$G$48,2,FALSE),
"")</f>
        <v/>
      </c>
    </row>
    <row r="3805" spans="1:12" x14ac:dyDescent="0.25">
      <c r="A3805" s="5">
        <v>53</v>
      </c>
      <c r="B3805" s="2">
        <v>2.4305555555555556E-2</v>
      </c>
      <c r="C3805" t="s">
        <v>124</v>
      </c>
      <c r="D3805" t="s">
        <v>14</v>
      </c>
      <c r="E3805" t="s">
        <v>24</v>
      </c>
      <c r="F3805" s="7" t="s">
        <v>20</v>
      </c>
      <c r="G3805" s="9">
        <v>3.4722222222222222E-5</v>
      </c>
      <c r="J3805" s="13">
        <v>0</v>
      </c>
      <c r="K3805" t="str">
        <f>IF(A3805&lt;&gt;"",VLOOKUP(D3805,LookUps!$A$2:$B$34,2,FALSE),"")</f>
        <v>UK</v>
      </c>
      <c r="L3805" t="str">
        <f>IF(F3805&lt;&gt;"",
VLOOKUP("*"&amp;F3805,LookUps!$F$2:$G$48,2,FALSE),
"")</f>
        <v/>
      </c>
    </row>
    <row r="3806" spans="1:12" x14ac:dyDescent="0.25">
      <c r="A3806" s="5">
        <v>54</v>
      </c>
      <c r="B3806" s="2">
        <v>2.6388888888888889E-2</v>
      </c>
      <c r="C3806" t="s">
        <v>124</v>
      </c>
      <c r="D3806" t="s">
        <v>14</v>
      </c>
      <c r="E3806" t="s">
        <v>24</v>
      </c>
      <c r="F3806" s="7" t="s">
        <v>20</v>
      </c>
      <c r="G3806" s="9">
        <v>9.2592592592592588E-5</v>
      </c>
      <c r="J3806" s="13">
        <v>0</v>
      </c>
      <c r="K3806" t="str">
        <f>IF(A3806&lt;&gt;"",VLOOKUP(D3806,LookUps!$A$2:$B$34,2,FALSE),"")</f>
        <v>UK</v>
      </c>
      <c r="L3806" t="str">
        <f>IF(F3806&lt;&gt;"",
VLOOKUP("*"&amp;F3806,LookUps!$F$2:$G$48,2,FALSE),
"")</f>
        <v/>
      </c>
    </row>
    <row r="3807" spans="1:12" x14ac:dyDescent="0.25">
      <c r="A3807" s="5">
        <v>55</v>
      </c>
      <c r="B3807" s="2">
        <v>3.3333333333333333E-2</v>
      </c>
      <c r="C3807" t="s">
        <v>124</v>
      </c>
      <c r="D3807" t="s">
        <v>14</v>
      </c>
      <c r="E3807" t="s">
        <v>24</v>
      </c>
      <c r="F3807" s="7" t="s">
        <v>16</v>
      </c>
      <c r="G3807" s="9">
        <v>5.7870370370370366E-5</v>
      </c>
      <c r="J3807" s="13">
        <v>0</v>
      </c>
      <c r="K3807" t="str">
        <f>IF(A3807&lt;&gt;"",VLOOKUP(D3807,LookUps!$A$2:$B$34,2,FALSE),"")</f>
        <v>UK</v>
      </c>
      <c r="L3807" t="e">
        <f>IF(F3807&lt;&gt;"",
VLOOKUP("*"&amp;F3807,LookUps!$F$2:$G$48,2,FALSE),
"")</f>
        <v>#N/A</v>
      </c>
    </row>
    <row r="3808" spans="1:12" x14ac:dyDescent="0.25">
      <c r="A3808" s="5">
        <v>56</v>
      </c>
      <c r="B3808" s="2">
        <v>3.3333333333333333E-2</v>
      </c>
      <c r="C3808" t="s">
        <v>124</v>
      </c>
      <c r="D3808" t="s">
        <v>14</v>
      </c>
      <c r="E3808" t="s">
        <v>24</v>
      </c>
      <c r="F3808" s="7" t="s">
        <v>20</v>
      </c>
      <c r="G3808" s="9">
        <v>0</v>
      </c>
      <c r="J3808" s="13">
        <v>0</v>
      </c>
      <c r="K3808" t="str">
        <f>IF(A3808&lt;&gt;"",VLOOKUP(D3808,LookUps!$A$2:$B$34,2,FALSE),"")</f>
        <v>UK</v>
      </c>
      <c r="L3808" t="str">
        <f>IF(F3808&lt;&gt;"",
VLOOKUP("*"&amp;F3808,LookUps!$F$2:$G$48,2,FALSE),
"")</f>
        <v/>
      </c>
    </row>
    <row r="3809" spans="1:12" x14ac:dyDescent="0.25">
      <c r="A3809" s="5">
        <v>58</v>
      </c>
      <c r="B3809" s="2">
        <v>0.36180555555555555</v>
      </c>
      <c r="C3809" t="s">
        <v>124</v>
      </c>
      <c r="D3809" t="s">
        <v>14</v>
      </c>
      <c r="E3809" t="s">
        <v>25</v>
      </c>
      <c r="F3809" s="7" t="s">
        <v>16</v>
      </c>
      <c r="G3809" s="9">
        <v>1.3425925925925925E-3</v>
      </c>
      <c r="J3809" s="13">
        <v>0</v>
      </c>
      <c r="K3809" t="str">
        <f>IF(A3809&lt;&gt;"",VLOOKUP(D3809,LookUps!$A$2:$B$34,2,FALSE),"")</f>
        <v>UK</v>
      </c>
      <c r="L3809" t="e">
        <f>IF(F3809&lt;&gt;"",
VLOOKUP("*"&amp;F3809,LookUps!$F$2:$G$48,2,FALSE),
"")</f>
        <v>#N/A</v>
      </c>
    </row>
    <row r="3810" spans="1:12" x14ac:dyDescent="0.25">
      <c r="A3810" s="5">
        <v>59</v>
      </c>
      <c r="B3810" s="2">
        <v>0.3833333333333333</v>
      </c>
      <c r="C3810" t="s">
        <v>124</v>
      </c>
      <c r="D3810" t="s">
        <v>14</v>
      </c>
      <c r="E3810" t="s">
        <v>25</v>
      </c>
      <c r="F3810" s="7" t="s">
        <v>16</v>
      </c>
      <c r="G3810" s="9">
        <v>0</v>
      </c>
      <c r="J3810" s="13">
        <v>0</v>
      </c>
      <c r="K3810" t="str">
        <f>IF(A3810&lt;&gt;"",VLOOKUP(D3810,LookUps!$A$2:$B$34,2,FALSE),"")</f>
        <v>UK</v>
      </c>
      <c r="L3810" t="e">
        <f>IF(F3810&lt;&gt;"",
VLOOKUP("*"&amp;F3810,LookUps!$F$2:$G$48,2,FALSE),
"")</f>
        <v>#N/A</v>
      </c>
    </row>
    <row r="3811" spans="1:12" x14ac:dyDescent="0.25">
      <c r="A3811" s="5">
        <v>62</v>
      </c>
      <c r="B3811" s="2">
        <v>0.40277777777777773</v>
      </c>
      <c r="C3811" t="s">
        <v>124</v>
      </c>
      <c r="D3811" t="s">
        <v>14</v>
      </c>
      <c r="E3811" t="s">
        <v>25</v>
      </c>
      <c r="F3811" s="7" t="s">
        <v>16</v>
      </c>
      <c r="G3811" s="9">
        <v>3.5879629629629635E-4</v>
      </c>
      <c r="J3811" s="13">
        <v>0</v>
      </c>
      <c r="K3811" t="str">
        <f>IF(A3811&lt;&gt;"",VLOOKUP(D3811,LookUps!$A$2:$B$34,2,FALSE),"")</f>
        <v>UK</v>
      </c>
      <c r="L3811" t="e">
        <f>IF(F3811&lt;&gt;"",
VLOOKUP("*"&amp;F3811,LookUps!$F$2:$G$48,2,FALSE),
"")</f>
        <v>#N/A</v>
      </c>
    </row>
    <row r="3812" spans="1:12" x14ac:dyDescent="0.25">
      <c r="A3812" s="5">
        <v>63</v>
      </c>
      <c r="B3812" s="2">
        <v>0.40416666666666662</v>
      </c>
      <c r="C3812" t="s">
        <v>124</v>
      </c>
      <c r="D3812" t="s">
        <v>14</v>
      </c>
      <c r="E3812" t="s">
        <v>25</v>
      </c>
      <c r="F3812" s="7" t="s">
        <v>16</v>
      </c>
      <c r="G3812" s="9">
        <v>1.9675925925925926E-4</v>
      </c>
      <c r="J3812" s="13">
        <v>0</v>
      </c>
      <c r="K3812" t="str">
        <f>IF(A3812&lt;&gt;"",VLOOKUP(D3812,LookUps!$A$2:$B$34,2,FALSE),"")</f>
        <v>UK</v>
      </c>
      <c r="L3812" t="e">
        <f>IF(F3812&lt;&gt;"",
VLOOKUP("*"&amp;F3812,LookUps!$F$2:$G$48,2,FALSE),
"")</f>
        <v>#N/A</v>
      </c>
    </row>
    <row r="3813" spans="1:12" x14ac:dyDescent="0.25">
      <c r="A3813" s="5">
        <v>64</v>
      </c>
      <c r="B3813" s="2">
        <v>0.78611111111111109</v>
      </c>
      <c r="C3813" t="s">
        <v>124</v>
      </c>
      <c r="D3813" t="s">
        <v>14</v>
      </c>
      <c r="E3813" t="s">
        <v>25</v>
      </c>
      <c r="F3813" s="7" t="s">
        <v>16</v>
      </c>
      <c r="G3813" s="9">
        <v>0</v>
      </c>
      <c r="J3813" s="13">
        <v>0</v>
      </c>
      <c r="K3813" t="str">
        <f>IF(A3813&lt;&gt;"",VLOOKUP(D3813,LookUps!$A$2:$B$34,2,FALSE),"")</f>
        <v>UK</v>
      </c>
      <c r="L3813" t="e">
        <f>IF(F3813&lt;&gt;"",
VLOOKUP("*"&amp;F3813,LookUps!$F$2:$G$48,2,FALSE),
"")</f>
        <v>#N/A</v>
      </c>
    </row>
    <row r="3814" spans="1:12" x14ac:dyDescent="0.25">
      <c r="A3814" s="5">
        <v>66</v>
      </c>
      <c r="B3814" s="2">
        <v>0.47500000000000003</v>
      </c>
      <c r="C3814" t="s">
        <v>124</v>
      </c>
      <c r="D3814" t="s">
        <v>14</v>
      </c>
      <c r="E3814" t="s">
        <v>26</v>
      </c>
      <c r="F3814" s="7" t="s">
        <v>28</v>
      </c>
      <c r="G3814" s="9">
        <v>1.1215277777777777E-2</v>
      </c>
      <c r="J3814" s="13">
        <v>0</v>
      </c>
      <c r="K3814" t="str">
        <f>IF(A3814&lt;&gt;"",VLOOKUP(D3814,LookUps!$A$2:$B$34,2,FALSE),"")</f>
        <v>UK</v>
      </c>
      <c r="L3814" t="e">
        <f>IF(F3814&lt;&gt;"",
VLOOKUP("*"&amp;F3814,LookUps!$F$2:$G$48,2,FALSE),
"")</f>
        <v>#N/A</v>
      </c>
    </row>
    <row r="3815" spans="1:12" x14ac:dyDescent="0.25">
      <c r="A3815" s="5">
        <v>67</v>
      </c>
      <c r="B3815" s="2">
        <v>0.4916666666666667</v>
      </c>
      <c r="C3815" t="s">
        <v>124</v>
      </c>
      <c r="D3815" t="s">
        <v>14</v>
      </c>
      <c r="E3815" t="s">
        <v>26</v>
      </c>
      <c r="F3815" s="7" t="s">
        <v>28</v>
      </c>
      <c r="G3815" s="9">
        <v>1.4699074074074074E-3</v>
      </c>
      <c r="J3815" s="13">
        <v>0</v>
      </c>
      <c r="K3815" t="str">
        <f>IF(A3815&lt;&gt;"",VLOOKUP(D3815,LookUps!$A$2:$B$34,2,FALSE),"")</f>
        <v>UK</v>
      </c>
      <c r="L3815" t="e">
        <f>IF(F3815&lt;&gt;"",
VLOOKUP("*"&amp;F3815,LookUps!$F$2:$G$48,2,FALSE),
"")</f>
        <v>#N/A</v>
      </c>
    </row>
    <row r="3816" spans="1:12" x14ac:dyDescent="0.25">
      <c r="A3816" s="5">
        <v>68</v>
      </c>
      <c r="B3816" s="2">
        <v>0.49374999999999997</v>
      </c>
      <c r="C3816" t="s">
        <v>124</v>
      </c>
      <c r="D3816" t="s">
        <v>14</v>
      </c>
      <c r="E3816" t="s">
        <v>26</v>
      </c>
      <c r="F3816" s="7" t="s">
        <v>28</v>
      </c>
      <c r="G3816" s="9">
        <v>1.2268518518518518E-3</v>
      </c>
      <c r="J3816" s="13">
        <v>0</v>
      </c>
      <c r="K3816" t="str">
        <f>IF(A3816&lt;&gt;"",VLOOKUP(D3816,LookUps!$A$2:$B$34,2,FALSE),"")</f>
        <v>UK</v>
      </c>
      <c r="L3816" t="e">
        <f>IF(F3816&lt;&gt;"",
VLOOKUP("*"&amp;F3816,LookUps!$F$2:$G$48,2,FALSE),
"")</f>
        <v>#N/A</v>
      </c>
    </row>
    <row r="3817" spans="1:12" x14ac:dyDescent="0.25">
      <c r="A3817" s="5">
        <v>69</v>
      </c>
      <c r="B3817" s="2">
        <v>0.49513888888888885</v>
      </c>
      <c r="C3817" t="s">
        <v>124</v>
      </c>
      <c r="D3817" t="s">
        <v>14</v>
      </c>
      <c r="E3817" t="s">
        <v>26</v>
      </c>
      <c r="F3817" s="7" t="s">
        <v>28</v>
      </c>
      <c r="G3817" s="9">
        <v>1.2962962962962963E-3</v>
      </c>
      <c r="J3817" s="13">
        <v>0</v>
      </c>
      <c r="K3817" t="str">
        <f>IF(A3817&lt;&gt;"",VLOOKUP(D3817,LookUps!$A$2:$B$34,2,FALSE),"")</f>
        <v>UK</v>
      </c>
      <c r="L3817" t="e">
        <f>IF(F3817&lt;&gt;"",
VLOOKUP("*"&amp;F3817,LookUps!$F$2:$G$48,2,FALSE),
"")</f>
        <v>#N/A</v>
      </c>
    </row>
    <row r="3818" spans="1:12" x14ac:dyDescent="0.25">
      <c r="A3818" s="5">
        <v>70</v>
      </c>
      <c r="B3818" s="2">
        <v>0.58472222222222225</v>
      </c>
      <c r="C3818" t="s">
        <v>124</v>
      </c>
      <c r="D3818" t="s">
        <v>14</v>
      </c>
      <c r="E3818" t="s">
        <v>26</v>
      </c>
      <c r="F3818" s="7" t="s">
        <v>144</v>
      </c>
      <c r="G3818" s="9">
        <v>5.7407407407407416E-3</v>
      </c>
      <c r="J3818" s="13">
        <v>0</v>
      </c>
      <c r="K3818" t="str">
        <f>IF(A3818&lt;&gt;"",VLOOKUP(D3818,LookUps!$A$2:$B$34,2,FALSE),"")</f>
        <v>UK</v>
      </c>
      <c r="L3818" t="str">
        <f>IF(F3818&lt;&gt;"",
VLOOKUP("*"&amp;F3818,LookUps!$F$2:$G$48,2,FALSE),
"")</f>
        <v>Eire</v>
      </c>
    </row>
    <row r="3819" spans="1:12" x14ac:dyDescent="0.25">
      <c r="A3819" s="5">
        <v>71</v>
      </c>
      <c r="B3819" s="2">
        <v>0.625</v>
      </c>
      <c r="C3819" t="s">
        <v>124</v>
      </c>
      <c r="D3819" t="s">
        <v>14</v>
      </c>
      <c r="E3819" t="s">
        <v>26</v>
      </c>
      <c r="F3819" s="7" t="s">
        <v>16</v>
      </c>
      <c r="G3819" s="9">
        <v>1.7962962962962962E-2</v>
      </c>
      <c r="J3819" s="13">
        <v>0</v>
      </c>
      <c r="K3819" t="str">
        <f>IF(A3819&lt;&gt;"",VLOOKUP(D3819,LookUps!$A$2:$B$34,2,FALSE),"")</f>
        <v>UK</v>
      </c>
      <c r="L3819" t="e">
        <f>IF(F3819&lt;&gt;"",
VLOOKUP("*"&amp;F3819,LookUps!$F$2:$G$48,2,FALSE),
"")</f>
        <v>#N/A</v>
      </c>
    </row>
    <row r="3820" spans="1:12" x14ac:dyDescent="0.25">
      <c r="A3820" s="5">
        <v>72</v>
      </c>
      <c r="B3820" s="2">
        <v>0.67708333333333337</v>
      </c>
      <c r="C3820" t="s">
        <v>124</v>
      </c>
      <c r="D3820" t="s">
        <v>14</v>
      </c>
      <c r="E3820" t="s">
        <v>26</v>
      </c>
      <c r="F3820" s="7" t="s">
        <v>16</v>
      </c>
      <c r="G3820" s="9">
        <v>6.2500000000000001E-4</v>
      </c>
      <c r="J3820" s="13">
        <v>0</v>
      </c>
      <c r="K3820" t="str">
        <f>IF(A3820&lt;&gt;"",VLOOKUP(D3820,LookUps!$A$2:$B$34,2,FALSE),"")</f>
        <v>UK</v>
      </c>
      <c r="L3820" t="e">
        <f>IF(F3820&lt;&gt;"",
VLOOKUP("*"&amp;F3820,LookUps!$F$2:$G$48,2,FALSE),
"")</f>
        <v>#N/A</v>
      </c>
    </row>
    <row r="3821" spans="1:12" x14ac:dyDescent="0.25">
      <c r="A3821" s="5">
        <v>73</v>
      </c>
      <c r="B3821" s="2">
        <v>0.71944444444444444</v>
      </c>
      <c r="C3821" t="s">
        <v>124</v>
      </c>
      <c r="D3821" t="s">
        <v>14</v>
      </c>
      <c r="E3821" t="s">
        <v>26</v>
      </c>
      <c r="F3821" s="7" t="s">
        <v>20</v>
      </c>
      <c r="G3821" s="9">
        <v>0</v>
      </c>
      <c r="J3821" s="13">
        <v>0</v>
      </c>
      <c r="K3821" t="str">
        <f>IF(A3821&lt;&gt;"",VLOOKUP(D3821,LookUps!$A$2:$B$34,2,FALSE),"")</f>
        <v>UK</v>
      </c>
      <c r="L3821" t="str">
        <f>IF(F3821&lt;&gt;"",
VLOOKUP("*"&amp;F3821,LookUps!$F$2:$G$48,2,FALSE),
"")</f>
        <v/>
      </c>
    </row>
    <row r="3822" spans="1:12" x14ac:dyDescent="0.25">
      <c r="A3822" s="5">
        <v>75</v>
      </c>
      <c r="B3822" s="2">
        <v>0.4375</v>
      </c>
      <c r="C3822" t="s">
        <v>124</v>
      </c>
      <c r="D3822" t="s">
        <v>14</v>
      </c>
      <c r="E3822" t="s">
        <v>27</v>
      </c>
      <c r="F3822" s="7" t="s">
        <v>16</v>
      </c>
      <c r="G3822" s="9">
        <v>2.3148148148148147E-5</v>
      </c>
      <c r="J3822" s="13">
        <v>0</v>
      </c>
      <c r="K3822" t="str">
        <f>IF(A3822&lt;&gt;"",VLOOKUP(D3822,LookUps!$A$2:$B$34,2,FALSE),"")</f>
        <v>UK</v>
      </c>
      <c r="L3822" t="e">
        <f>IF(F3822&lt;&gt;"",
VLOOKUP("*"&amp;F3822,LookUps!$F$2:$G$48,2,FALSE),
"")</f>
        <v>#N/A</v>
      </c>
    </row>
    <row r="3823" spans="1:12" x14ac:dyDescent="0.25">
      <c r="A3823" s="5">
        <v>76</v>
      </c>
      <c r="B3823" s="2">
        <v>0.73402777777777783</v>
      </c>
      <c r="C3823" t="s">
        <v>124</v>
      </c>
      <c r="D3823" t="s">
        <v>14</v>
      </c>
      <c r="E3823" t="s">
        <v>27</v>
      </c>
      <c r="F3823" s="7" t="s">
        <v>16</v>
      </c>
      <c r="G3823" s="9">
        <v>7.175925925925927E-4</v>
      </c>
      <c r="J3823" s="13">
        <v>0</v>
      </c>
      <c r="K3823" t="str">
        <f>IF(A3823&lt;&gt;"",VLOOKUP(D3823,LookUps!$A$2:$B$34,2,FALSE),"")</f>
        <v>UK</v>
      </c>
      <c r="L3823" t="e">
        <f>IF(F3823&lt;&gt;"",
VLOOKUP("*"&amp;F3823,LookUps!$F$2:$G$48,2,FALSE),
"")</f>
        <v>#N/A</v>
      </c>
    </row>
    <row r="3824" spans="1:12" x14ac:dyDescent="0.25">
      <c r="A3824" s="5">
        <v>77</v>
      </c>
      <c r="B3824" s="2">
        <v>0.8965277777777777</v>
      </c>
      <c r="C3824" t="s">
        <v>124</v>
      </c>
      <c r="D3824" t="s">
        <v>14</v>
      </c>
      <c r="E3824" t="s">
        <v>27</v>
      </c>
      <c r="F3824" s="7" t="s">
        <v>207</v>
      </c>
      <c r="G3824" s="9">
        <v>0</v>
      </c>
      <c r="J3824" s="13">
        <v>0</v>
      </c>
      <c r="K3824" t="str">
        <f>IF(A3824&lt;&gt;"",VLOOKUP(D3824,LookUps!$A$2:$B$34,2,FALSE),"")</f>
        <v>UK</v>
      </c>
      <c r="L3824" t="e">
        <f>IF(F3824&lt;&gt;"",
VLOOKUP("*"&amp;F3824,LookUps!$F$2:$G$48,2,FALSE),
"")</f>
        <v>#N/A</v>
      </c>
    </row>
    <row r="3825" spans="1:12" x14ac:dyDescent="0.25">
      <c r="A3825" s="5">
        <v>79</v>
      </c>
      <c r="B3825" s="2">
        <v>0.33194444444444443</v>
      </c>
      <c r="C3825" t="s">
        <v>124</v>
      </c>
      <c r="D3825" t="s">
        <v>14</v>
      </c>
      <c r="E3825" t="s">
        <v>29</v>
      </c>
      <c r="F3825" s="7" t="s">
        <v>16</v>
      </c>
      <c r="G3825" s="9">
        <v>1.9675925925925926E-4</v>
      </c>
      <c r="J3825" s="13">
        <v>0</v>
      </c>
      <c r="K3825" t="str">
        <f>IF(A3825&lt;&gt;"",VLOOKUP(D3825,LookUps!$A$2:$B$34,2,FALSE),"")</f>
        <v>UK</v>
      </c>
      <c r="L3825" t="e">
        <f>IF(F3825&lt;&gt;"",
VLOOKUP("*"&amp;F3825,LookUps!$F$2:$G$48,2,FALSE),
"")</f>
        <v>#N/A</v>
      </c>
    </row>
    <row r="3826" spans="1:12" x14ac:dyDescent="0.25">
      <c r="A3826" s="5">
        <v>80</v>
      </c>
      <c r="B3826" s="2">
        <v>0.44930555555555557</v>
      </c>
      <c r="C3826" t="s">
        <v>124</v>
      </c>
      <c r="D3826" t="s">
        <v>14</v>
      </c>
      <c r="E3826" t="s">
        <v>29</v>
      </c>
      <c r="F3826" s="7" t="s">
        <v>16</v>
      </c>
      <c r="G3826" s="9">
        <v>8.7037037037037031E-3</v>
      </c>
      <c r="J3826" s="13">
        <v>0</v>
      </c>
      <c r="K3826" t="str">
        <f>IF(A3826&lt;&gt;"",VLOOKUP(D3826,LookUps!$A$2:$B$34,2,FALSE),"")</f>
        <v>UK</v>
      </c>
      <c r="L3826" t="e">
        <f>IF(F3826&lt;&gt;"",
VLOOKUP("*"&amp;F3826,LookUps!$F$2:$G$48,2,FALSE),
"")</f>
        <v>#N/A</v>
      </c>
    </row>
    <row r="3827" spans="1:12" x14ac:dyDescent="0.25">
      <c r="A3827" s="5">
        <v>81</v>
      </c>
      <c r="B3827" s="2">
        <v>0.4597222222222222</v>
      </c>
      <c r="C3827" t="s">
        <v>124</v>
      </c>
      <c r="D3827" t="s">
        <v>14</v>
      </c>
      <c r="E3827" t="s">
        <v>29</v>
      </c>
      <c r="F3827" s="7" t="s">
        <v>16</v>
      </c>
      <c r="G3827" s="9">
        <v>8.4837962962962966E-3</v>
      </c>
      <c r="J3827" s="13">
        <v>0</v>
      </c>
      <c r="K3827" t="str">
        <f>IF(A3827&lt;&gt;"",VLOOKUP(D3827,LookUps!$A$2:$B$34,2,FALSE),"")</f>
        <v>UK</v>
      </c>
      <c r="L3827" t="e">
        <f>IF(F3827&lt;&gt;"",
VLOOKUP("*"&amp;F3827,LookUps!$F$2:$G$48,2,FALSE),
"")</f>
        <v>#N/A</v>
      </c>
    </row>
    <row r="3828" spans="1:12" x14ac:dyDescent="0.25">
      <c r="A3828" s="5">
        <v>82</v>
      </c>
      <c r="B3828" s="2">
        <v>0.65486111111111112</v>
      </c>
      <c r="C3828" t="s">
        <v>124</v>
      </c>
      <c r="D3828" t="s">
        <v>14</v>
      </c>
      <c r="E3828" t="s">
        <v>29</v>
      </c>
      <c r="F3828" s="7" t="s">
        <v>16</v>
      </c>
      <c r="G3828" s="9">
        <v>6.9444444444444444E-5</v>
      </c>
      <c r="J3828" s="13">
        <v>0</v>
      </c>
      <c r="K3828" t="str">
        <f>IF(A3828&lt;&gt;"",VLOOKUP(D3828,LookUps!$A$2:$B$34,2,FALSE),"")</f>
        <v>UK</v>
      </c>
      <c r="L3828" t="e">
        <f>IF(F3828&lt;&gt;"",
VLOOKUP("*"&amp;F3828,LookUps!$F$2:$G$48,2,FALSE),
"")</f>
        <v>#N/A</v>
      </c>
    </row>
    <row r="3829" spans="1:12" x14ac:dyDescent="0.25">
      <c r="A3829" s="5">
        <v>83</v>
      </c>
      <c r="B3829" s="2">
        <v>0.6791666666666667</v>
      </c>
      <c r="C3829" t="s">
        <v>124</v>
      </c>
      <c r="D3829" t="s">
        <v>14</v>
      </c>
      <c r="E3829" t="s">
        <v>29</v>
      </c>
      <c r="F3829" s="7" t="s">
        <v>16</v>
      </c>
      <c r="G3829" s="9">
        <v>0</v>
      </c>
      <c r="J3829" s="13">
        <v>0</v>
      </c>
      <c r="K3829" t="str">
        <f>IF(A3829&lt;&gt;"",VLOOKUP(D3829,LookUps!$A$2:$B$34,2,FALSE),"")</f>
        <v>UK</v>
      </c>
      <c r="L3829" t="e">
        <f>IF(F3829&lt;&gt;"",
VLOOKUP("*"&amp;F3829,LookUps!$F$2:$G$48,2,FALSE),
"")</f>
        <v>#N/A</v>
      </c>
    </row>
    <row r="3830" spans="1:12" x14ac:dyDescent="0.25">
      <c r="A3830" s="5">
        <v>85</v>
      </c>
      <c r="B3830" s="2">
        <v>0.38263888888888892</v>
      </c>
      <c r="C3830" t="s">
        <v>124</v>
      </c>
      <c r="D3830" t="s">
        <v>14</v>
      </c>
      <c r="E3830" t="s">
        <v>30</v>
      </c>
      <c r="F3830" s="7" t="s">
        <v>16</v>
      </c>
      <c r="G3830" s="9">
        <v>7.6273148148148151E-3</v>
      </c>
      <c r="J3830" s="13">
        <v>0</v>
      </c>
      <c r="K3830" t="str">
        <f>IF(A3830&lt;&gt;"",VLOOKUP(D3830,LookUps!$A$2:$B$34,2,FALSE),"")</f>
        <v>UK</v>
      </c>
      <c r="L3830" t="e">
        <f>IF(F3830&lt;&gt;"",
VLOOKUP("*"&amp;F3830,LookUps!$F$2:$G$48,2,FALSE),
"")</f>
        <v>#N/A</v>
      </c>
    </row>
    <row r="3831" spans="1:12" x14ac:dyDescent="0.25">
      <c r="A3831" s="5">
        <v>86</v>
      </c>
      <c r="B3831" s="2">
        <v>0.54305555555555551</v>
      </c>
      <c r="C3831" t="s">
        <v>124</v>
      </c>
      <c r="D3831" t="s">
        <v>14</v>
      </c>
      <c r="E3831" t="s">
        <v>30</v>
      </c>
      <c r="F3831" s="7" t="s">
        <v>16</v>
      </c>
      <c r="G3831" s="9">
        <v>3.2986111111111111E-3</v>
      </c>
      <c r="J3831" s="13">
        <v>0</v>
      </c>
      <c r="K3831" t="str">
        <f>IF(A3831&lt;&gt;"",VLOOKUP(D3831,LookUps!$A$2:$B$34,2,FALSE),"")</f>
        <v>UK</v>
      </c>
      <c r="L3831" t="e">
        <f>IF(F3831&lt;&gt;"",
VLOOKUP("*"&amp;F3831,LookUps!$F$2:$G$48,2,FALSE),
"")</f>
        <v>#N/A</v>
      </c>
    </row>
    <row r="3832" spans="1:12" x14ac:dyDescent="0.25">
      <c r="A3832" s="5">
        <v>87</v>
      </c>
      <c r="B3832" s="2">
        <v>0.58194444444444449</v>
      </c>
      <c r="C3832" t="s">
        <v>124</v>
      </c>
      <c r="D3832" t="s">
        <v>14</v>
      </c>
      <c r="E3832" t="s">
        <v>30</v>
      </c>
      <c r="F3832" s="7" t="s">
        <v>16</v>
      </c>
      <c r="G3832" s="9">
        <v>2.3148148148148147E-5</v>
      </c>
      <c r="J3832" s="13">
        <v>0</v>
      </c>
      <c r="K3832" t="str">
        <f>IF(A3832&lt;&gt;"",VLOOKUP(D3832,LookUps!$A$2:$B$34,2,FALSE),"")</f>
        <v>UK</v>
      </c>
      <c r="L3832" t="e">
        <f>IF(F3832&lt;&gt;"",
VLOOKUP("*"&amp;F3832,LookUps!$F$2:$G$48,2,FALSE),
"")</f>
        <v>#N/A</v>
      </c>
    </row>
    <row r="3833" spans="1:12" x14ac:dyDescent="0.25">
      <c r="A3833" s="5">
        <v>88</v>
      </c>
      <c r="B3833" s="2">
        <v>0.58472222222222225</v>
      </c>
      <c r="C3833" t="s">
        <v>124</v>
      </c>
      <c r="D3833" t="s">
        <v>14</v>
      </c>
      <c r="E3833" t="s">
        <v>30</v>
      </c>
      <c r="F3833" s="7" t="s">
        <v>20</v>
      </c>
      <c r="G3833" s="9">
        <v>1.1574074074074073E-4</v>
      </c>
      <c r="J3833" s="13">
        <v>0</v>
      </c>
      <c r="K3833" t="str">
        <f>IF(A3833&lt;&gt;"",VLOOKUP(D3833,LookUps!$A$2:$B$34,2,FALSE),"")</f>
        <v>UK</v>
      </c>
      <c r="L3833" t="str">
        <f>IF(F3833&lt;&gt;"",
VLOOKUP("*"&amp;F3833,LookUps!$F$2:$G$48,2,FALSE),
"")</f>
        <v/>
      </c>
    </row>
    <row r="3834" spans="1:12" x14ac:dyDescent="0.25">
      <c r="A3834" s="5">
        <v>89</v>
      </c>
      <c r="B3834" s="2">
        <v>0.68819444444444444</v>
      </c>
      <c r="C3834" t="s">
        <v>124</v>
      </c>
      <c r="D3834" t="s">
        <v>14</v>
      </c>
      <c r="E3834" t="s">
        <v>30</v>
      </c>
      <c r="F3834" s="7" t="s">
        <v>20</v>
      </c>
      <c r="G3834" s="9">
        <v>0</v>
      </c>
      <c r="J3834" s="13">
        <v>0</v>
      </c>
      <c r="K3834" t="str">
        <f>IF(A3834&lt;&gt;"",VLOOKUP(D3834,LookUps!$A$2:$B$34,2,FALSE),"")</f>
        <v>UK</v>
      </c>
      <c r="L3834" t="str">
        <f>IF(F3834&lt;&gt;"",
VLOOKUP("*"&amp;F3834,LookUps!$F$2:$G$48,2,FALSE),
"")</f>
        <v/>
      </c>
    </row>
    <row r="3835" spans="1:12" x14ac:dyDescent="0.25">
      <c r="A3835" s="5">
        <v>91</v>
      </c>
      <c r="B3835" s="2">
        <v>0.34166666666666662</v>
      </c>
      <c r="C3835" t="s">
        <v>124</v>
      </c>
      <c r="D3835" t="s">
        <v>14</v>
      </c>
      <c r="E3835" t="s">
        <v>31</v>
      </c>
      <c r="F3835" s="7" t="s">
        <v>20</v>
      </c>
      <c r="G3835" s="9">
        <v>4.6296296296296294E-5</v>
      </c>
      <c r="J3835" s="13">
        <v>0</v>
      </c>
      <c r="K3835" t="str">
        <f>IF(A3835&lt;&gt;"",VLOOKUP(D3835,LookUps!$A$2:$B$34,2,FALSE),"")</f>
        <v>UK</v>
      </c>
      <c r="L3835" t="str">
        <f>IF(F3835&lt;&gt;"",
VLOOKUP("*"&amp;F3835,LookUps!$F$2:$G$48,2,FALSE),
"")</f>
        <v/>
      </c>
    </row>
    <row r="3836" spans="1:12" x14ac:dyDescent="0.25">
      <c r="A3836" s="5">
        <v>92</v>
      </c>
      <c r="B3836" s="2">
        <v>0.35972222222222222</v>
      </c>
      <c r="C3836" t="s">
        <v>124</v>
      </c>
      <c r="D3836" t="s">
        <v>14</v>
      </c>
      <c r="E3836" t="s">
        <v>31</v>
      </c>
      <c r="F3836" s="7" t="s">
        <v>16</v>
      </c>
      <c r="G3836" s="9">
        <v>2.1874999999999998E-3</v>
      </c>
      <c r="J3836" s="13">
        <v>0</v>
      </c>
      <c r="K3836" t="str">
        <f>IF(A3836&lt;&gt;"",VLOOKUP(D3836,LookUps!$A$2:$B$34,2,FALSE),"")</f>
        <v>UK</v>
      </c>
      <c r="L3836" t="e">
        <f>IF(F3836&lt;&gt;"",
VLOOKUP("*"&amp;F3836,LookUps!$F$2:$G$48,2,FALSE),
"")</f>
        <v>#N/A</v>
      </c>
    </row>
    <row r="3837" spans="1:12" x14ac:dyDescent="0.25">
      <c r="A3837" s="5">
        <v>93</v>
      </c>
      <c r="B3837" s="2">
        <v>0.41666666666666669</v>
      </c>
      <c r="C3837" t="s">
        <v>124</v>
      </c>
      <c r="D3837" t="s">
        <v>14</v>
      </c>
      <c r="E3837" t="s">
        <v>31</v>
      </c>
      <c r="F3837" s="7" t="s">
        <v>16</v>
      </c>
      <c r="G3837" s="9">
        <v>1.0729166666666666E-2</v>
      </c>
      <c r="J3837" s="13">
        <v>0</v>
      </c>
      <c r="K3837" t="str">
        <f>IF(A3837&lt;&gt;"",VLOOKUP(D3837,LookUps!$A$2:$B$34,2,FALSE),"")</f>
        <v>UK</v>
      </c>
      <c r="L3837" t="e">
        <f>IF(F3837&lt;&gt;"",
VLOOKUP("*"&amp;F3837,LookUps!$F$2:$G$48,2,FALSE),
"")</f>
        <v>#N/A</v>
      </c>
    </row>
    <row r="3838" spans="1:12" x14ac:dyDescent="0.25">
      <c r="A3838" s="5">
        <v>94</v>
      </c>
      <c r="B3838" s="2">
        <v>0.45902777777777781</v>
      </c>
      <c r="C3838" t="s">
        <v>124</v>
      </c>
      <c r="D3838" t="s">
        <v>14</v>
      </c>
      <c r="E3838" t="s">
        <v>31</v>
      </c>
      <c r="F3838" s="7" t="s">
        <v>16</v>
      </c>
      <c r="G3838" s="9">
        <v>3.4722222222222222E-5</v>
      </c>
      <c r="J3838" s="13">
        <v>0</v>
      </c>
      <c r="K3838" t="str">
        <f>IF(A3838&lt;&gt;"",VLOOKUP(D3838,LookUps!$A$2:$B$34,2,FALSE),"")</f>
        <v>UK</v>
      </c>
      <c r="L3838" t="e">
        <f>IF(F3838&lt;&gt;"",
VLOOKUP("*"&amp;F3838,LookUps!$F$2:$G$48,2,FALSE),
"")</f>
        <v>#N/A</v>
      </c>
    </row>
    <row r="3839" spans="1:12" x14ac:dyDescent="0.25">
      <c r="A3839" s="5">
        <v>95</v>
      </c>
      <c r="B3839" s="2">
        <v>0.58819444444444446</v>
      </c>
      <c r="C3839" t="s">
        <v>124</v>
      </c>
      <c r="D3839" t="s">
        <v>14</v>
      </c>
      <c r="E3839" t="s">
        <v>31</v>
      </c>
      <c r="F3839" s="7" t="s">
        <v>20</v>
      </c>
      <c r="G3839" s="9">
        <v>6.1111111111111114E-3</v>
      </c>
      <c r="J3839" s="13">
        <v>0</v>
      </c>
      <c r="K3839" t="str">
        <f>IF(A3839&lt;&gt;"",VLOOKUP(D3839,LookUps!$A$2:$B$34,2,FALSE),"")</f>
        <v>UK</v>
      </c>
      <c r="L3839" t="str">
        <f>IF(F3839&lt;&gt;"",
VLOOKUP("*"&amp;F3839,LookUps!$F$2:$G$48,2,FALSE),
"")</f>
        <v/>
      </c>
    </row>
    <row r="3840" spans="1:12" x14ac:dyDescent="0.25">
      <c r="A3840" s="5">
        <v>96</v>
      </c>
      <c r="B3840" s="2">
        <v>0.65069444444444446</v>
      </c>
      <c r="C3840" t="s">
        <v>124</v>
      </c>
      <c r="D3840" t="s">
        <v>14</v>
      </c>
      <c r="E3840" t="s">
        <v>31</v>
      </c>
      <c r="F3840" s="7" t="s">
        <v>16</v>
      </c>
      <c r="G3840" s="9">
        <v>4.6296296296296294E-5</v>
      </c>
      <c r="J3840" s="13">
        <v>0</v>
      </c>
      <c r="K3840" t="str">
        <f>IF(A3840&lt;&gt;"",VLOOKUP(D3840,LookUps!$A$2:$B$34,2,FALSE),"")</f>
        <v>UK</v>
      </c>
      <c r="L3840" t="e">
        <f>IF(F3840&lt;&gt;"",
VLOOKUP("*"&amp;F3840,LookUps!$F$2:$G$48,2,FALSE),
"")</f>
        <v>#N/A</v>
      </c>
    </row>
    <row r="3841" spans="1:12" x14ac:dyDescent="0.25">
      <c r="A3841" s="5">
        <v>97</v>
      </c>
      <c r="B3841" s="2">
        <v>0.84305555555555556</v>
      </c>
      <c r="C3841" t="s">
        <v>124</v>
      </c>
      <c r="D3841" t="s">
        <v>14</v>
      </c>
      <c r="E3841" t="s">
        <v>31</v>
      </c>
      <c r="F3841" s="7" t="s">
        <v>20</v>
      </c>
      <c r="G3841" s="9">
        <v>3.2407407407407406E-4</v>
      </c>
      <c r="J3841" s="13">
        <v>0</v>
      </c>
      <c r="K3841" t="str">
        <f>IF(A3841&lt;&gt;"",VLOOKUP(D3841,LookUps!$A$2:$B$34,2,FALSE),"")</f>
        <v>UK</v>
      </c>
      <c r="L3841" t="str">
        <f>IF(F3841&lt;&gt;"",
VLOOKUP("*"&amp;F3841,LookUps!$F$2:$G$48,2,FALSE),
"")</f>
        <v/>
      </c>
    </row>
    <row r="3842" spans="1:12" x14ac:dyDescent="0.25">
      <c r="A3842" s="5">
        <v>98</v>
      </c>
      <c r="B3842" s="2">
        <v>0.8833333333333333</v>
      </c>
      <c r="C3842" t="s">
        <v>124</v>
      </c>
      <c r="D3842" t="s">
        <v>14</v>
      </c>
      <c r="E3842" t="s">
        <v>31</v>
      </c>
      <c r="F3842" s="7" t="s">
        <v>16</v>
      </c>
      <c r="G3842" s="9">
        <v>0</v>
      </c>
      <c r="J3842" s="13">
        <v>0</v>
      </c>
      <c r="K3842" t="str">
        <f>IF(A3842&lt;&gt;"",VLOOKUP(D3842,LookUps!$A$2:$B$34,2,FALSE),"")</f>
        <v>UK</v>
      </c>
      <c r="L3842" t="e">
        <f>IF(F3842&lt;&gt;"",
VLOOKUP("*"&amp;F3842,LookUps!$F$2:$G$48,2,FALSE),
"")</f>
        <v>#N/A</v>
      </c>
    </row>
    <row r="3843" spans="1:12" x14ac:dyDescent="0.25">
      <c r="A3843" s="5">
        <v>100</v>
      </c>
      <c r="B3843" s="2">
        <v>0.39999999999999997</v>
      </c>
      <c r="C3843" t="s">
        <v>124</v>
      </c>
      <c r="D3843" t="s">
        <v>14</v>
      </c>
      <c r="E3843" t="s">
        <v>32</v>
      </c>
      <c r="F3843" s="7" t="s">
        <v>20</v>
      </c>
      <c r="G3843" s="9">
        <v>2.199074074074074E-4</v>
      </c>
      <c r="J3843" s="13">
        <v>0</v>
      </c>
      <c r="K3843" t="str">
        <f>IF(A3843&lt;&gt;"",VLOOKUP(D3843,LookUps!$A$2:$B$34,2,FALSE),"")</f>
        <v>UK</v>
      </c>
      <c r="L3843" t="str">
        <f>IF(F3843&lt;&gt;"",
VLOOKUP("*"&amp;F3843,LookUps!$F$2:$G$48,2,FALSE),
"")</f>
        <v/>
      </c>
    </row>
    <row r="3844" spans="1:12" x14ac:dyDescent="0.25">
      <c r="A3844" s="5">
        <v>101</v>
      </c>
      <c r="B3844" s="2">
        <v>0.44444444444444442</v>
      </c>
      <c r="C3844" t="s">
        <v>124</v>
      </c>
      <c r="D3844" t="s">
        <v>14</v>
      </c>
      <c r="E3844" t="s">
        <v>32</v>
      </c>
      <c r="F3844" s="7" t="s">
        <v>20</v>
      </c>
      <c r="G3844" s="9">
        <v>1.7361111111111112E-4</v>
      </c>
      <c r="J3844" s="13">
        <v>0</v>
      </c>
      <c r="K3844" t="str">
        <f>IF(A3844&lt;&gt;"",VLOOKUP(D3844,LookUps!$A$2:$B$34,2,FALSE),"")</f>
        <v>UK</v>
      </c>
      <c r="L3844" t="str">
        <f>IF(F3844&lt;&gt;"",
VLOOKUP("*"&amp;F3844,LookUps!$F$2:$G$48,2,FALSE),
"")</f>
        <v/>
      </c>
    </row>
    <row r="3845" spans="1:12" x14ac:dyDescent="0.25">
      <c r="A3845" s="5">
        <v>102</v>
      </c>
      <c r="B3845" s="2">
        <v>0.49791666666666662</v>
      </c>
      <c r="C3845" t="s">
        <v>124</v>
      </c>
      <c r="D3845" t="s">
        <v>14</v>
      </c>
      <c r="E3845" t="s">
        <v>32</v>
      </c>
      <c r="F3845" s="7" t="s">
        <v>20</v>
      </c>
      <c r="G3845" s="9">
        <v>6.134259259259259E-4</v>
      </c>
      <c r="J3845" s="13">
        <v>0</v>
      </c>
      <c r="K3845" t="str">
        <f>IF(A3845&lt;&gt;"",VLOOKUP(D3845,LookUps!$A$2:$B$34,2,FALSE),"")</f>
        <v>UK</v>
      </c>
      <c r="L3845" t="str">
        <f>IF(F3845&lt;&gt;"",
VLOOKUP("*"&amp;F3845,LookUps!$F$2:$G$48,2,FALSE),
"")</f>
        <v/>
      </c>
    </row>
    <row r="3846" spans="1:12" x14ac:dyDescent="0.25">
      <c r="A3846" s="5">
        <v>103</v>
      </c>
      <c r="B3846" s="2">
        <v>0.6645833333333333</v>
      </c>
      <c r="C3846" t="s">
        <v>124</v>
      </c>
      <c r="D3846" t="s">
        <v>14</v>
      </c>
      <c r="E3846" t="s">
        <v>32</v>
      </c>
      <c r="F3846" s="7" t="s">
        <v>20</v>
      </c>
      <c r="G3846" s="9">
        <v>0</v>
      </c>
      <c r="J3846" s="13">
        <v>0</v>
      </c>
      <c r="K3846" t="str">
        <f>IF(A3846&lt;&gt;"",VLOOKUP(D3846,LookUps!$A$2:$B$34,2,FALSE),"")</f>
        <v>UK</v>
      </c>
      <c r="L3846" t="str">
        <f>IF(F3846&lt;&gt;"",
VLOOKUP("*"&amp;F3846,LookUps!$F$2:$G$48,2,FALSE),
"")</f>
        <v/>
      </c>
    </row>
    <row r="3847" spans="1:12" x14ac:dyDescent="0.25">
      <c r="A3847" s="5">
        <v>105</v>
      </c>
      <c r="B3847" s="2">
        <v>0.44930555555555557</v>
      </c>
      <c r="C3847" t="s">
        <v>124</v>
      </c>
      <c r="D3847" t="s">
        <v>14</v>
      </c>
      <c r="E3847" t="s">
        <v>142</v>
      </c>
      <c r="F3847" s="7" t="s">
        <v>16</v>
      </c>
      <c r="G3847" s="9">
        <v>6.4120370370370364E-3</v>
      </c>
      <c r="J3847" s="13">
        <v>0</v>
      </c>
      <c r="K3847" t="str">
        <f>IF(A3847&lt;&gt;"",VLOOKUP(D3847,LookUps!$A$2:$B$34,2,FALSE),"")</f>
        <v>UK</v>
      </c>
      <c r="L3847" t="e">
        <f>IF(F3847&lt;&gt;"",
VLOOKUP("*"&amp;F3847,LookUps!$F$2:$G$48,2,FALSE),
"")</f>
        <v>#N/A</v>
      </c>
    </row>
    <row r="3848" spans="1:12" x14ac:dyDescent="0.25">
      <c r="A3848" s="5">
        <v>106</v>
      </c>
      <c r="B3848" s="2">
        <v>0.46111111111111108</v>
      </c>
      <c r="C3848" t="s">
        <v>124</v>
      </c>
      <c r="D3848" t="s">
        <v>14</v>
      </c>
      <c r="E3848" t="s">
        <v>142</v>
      </c>
      <c r="F3848" s="7" t="s">
        <v>16</v>
      </c>
      <c r="G3848" s="9">
        <v>3.4722222222222222E-5</v>
      </c>
      <c r="J3848" s="13">
        <v>0</v>
      </c>
      <c r="K3848" t="str">
        <f>IF(A3848&lt;&gt;"",VLOOKUP(D3848,LookUps!$A$2:$B$34,2,FALSE),"")</f>
        <v>UK</v>
      </c>
      <c r="L3848" t="e">
        <f>IF(F3848&lt;&gt;"",
VLOOKUP("*"&amp;F3848,LookUps!$F$2:$G$48,2,FALSE),
"")</f>
        <v>#N/A</v>
      </c>
    </row>
    <row r="3849" spans="1:12" x14ac:dyDescent="0.25">
      <c r="A3849" s="5">
        <v>107</v>
      </c>
      <c r="B3849" s="2">
        <v>0.46180555555555558</v>
      </c>
      <c r="C3849" t="s">
        <v>124</v>
      </c>
      <c r="D3849" t="s">
        <v>14</v>
      </c>
      <c r="E3849" t="s">
        <v>142</v>
      </c>
      <c r="F3849" s="7" t="s">
        <v>16</v>
      </c>
      <c r="G3849" s="9">
        <v>2.8356481481481479E-3</v>
      </c>
      <c r="J3849" s="13">
        <v>0</v>
      </c>
      <c r="K3849" t="str">
        <f>IF(A3849&lt;&gt;"",VLOOKUP(D3849,LookUps!$A$2:$B$34,2,FALSE),"")</f>
        <v>UK</v>
      </c>
      <c r="L3849" t="e">
        <f>IF(F3849&lt;&gt;"",
VLOOKUP("*"&amp;F3849,LookUps!$F$2:$G$48,2,FALSE),
"")</f>
        <v>#N/A</v>
      </c>
    </row>
    <row r="3850" spans="1:12" x14ac:dyDescent="0.25">
      <c r="A3850" s="5">
        <v>108</v>
      </c>
      <c r="B3850" s="2">
        <v>0.50069444444444444</v>
      </c>
      <c r="C3850" t="s">
        <v>124</v>
      </c>
      <c r="D3850" t="s">
        <v>14</v>
      </c>
      <c r="E3850" t="s">
        <v>142</v>
      </c>
      <c r="F3850" s="7" t="s">
        <v>16</v>
      </c>
      <c r="G3850" s="9">
        <v>8.5069444444444437E-3</v>
      </c>
      <c r="J3850" s="13">
        <v>0</v>
      </c>
      <c r="K3850" t="str">
        <f>IF(A3850&lt;&gt;"",VLOOKUP(D3850,LookUps!$A$2:$B$34,2,FALSE),"")</f>
        <v>UK</v>
      </c>
      <c r="L3850" t="e">
        <f>IF(F3850&lt;&gt;"",
VLOOKUP("*"&amp;F3850,LookUps!$F$2:$G$48,2,FALSE),
"")</f>
        <v>#N/A</v>
      </c>
    </row>
    <row r="3851" spans="1:12" x14ac:dyDescent="0.25">
      <c r="A3851" s="5">
        <v>109</v>
      </c>
      <c r="B3851" s="2">
        <v>0.58333333333333337</v>
      </c>
      <c r="C3851" t="s">
        <v>124</v>
      </c>
      <c r="D3851" t="s">
        <v>14</v>
      </c>
      <c r="E3851" t="s">
        <v>142</v>
      </c>
      <c r="F3851" s="7" t="s">
        <v>16</v>
      </c>
      <c r="G3851" s="9">
        <v>8.5532407407407415E-3</v>
      </c>
      <c r="J3851" s="13">
        <v>0</v>
      </c>
      <c r="K3851" t="str">
        <f>IF(A3851&lt;&gt;"",VLOOKUP(D3851,LookUps!$A$2:$B$34,2,FALSE),"")</f>
        <v>UK</v>
      </c>
      <c r="L3851" t="e">
        <f>IF(F3851&lt;&gt;"",
VLOOKUP("*"&amp;F3851,LookUps!$F$2:$G$48,2,FALSE),
"")</f>
        <v>#N/A</v>
      </c>
    </row>
    <row r="3852" spans="1:12" x14ac:dyDescent="0.25">
      <c r="A3852" s="5">
        <v>110</v>
      </c>
      <c r="B3852" s="2">
        <v>0.75069444444444444</v>
      </c>
      <c r="C3852" t="s">
        <v>124</v>
      </c>
      <c r="D3852" t="s">
        <v>14</v>
      </c>
      <c r="E3852" t="s">
        <v>142</v>
      </c>
      <c r="F3852" s="7" t="s">
        <v>16</v>
      </c>
      <c r="G3852" s="9">
        <v>0</v>
      </c>
      <c r="J3852" s="13">
        <v>0</v>
      </c>
      <c r="K3852" t="str">
        <f>IF(A3852&lt;&gt;"",VLOOKUP(D3852,LookUps!$A$2:$B$34,2,FALSE),"")</f>
        <v>UK</v>
      </c>
      <c r="L3852" t="e">
        <f>IF(F3852&lt;&gt;"",
VLOOKUP("*"&amp;F3852,LookUps!$F$2:$G$48,2,FALSE),
"")</f>
        <v>#N/A</v>
      </c>
    </row>
    <row r="3853" spans="1:12" x14ac:dyDescent="0.25">
      <c r="A3853" s="5">
        <v>112</v>
      </c>
      <c r="B3853" s="2">
        <v>0.35416666666666669</v>
      </c>
      <c r="C3853" t="s">
        <v>124</v>
      </c>
      <c r="D3853" t="s">
        <v>14</v>
      </c>
      <c r="E3853" t="s">
        <v>47</v>
      </c>
      <c r="F3853" s="7" t="s">
        <v>20</v>
      </c>
      <c r="G3853" s="9">
        <v>6.9444444444444444E-5</v>
      </c>
      <c r="J3853" s="13">
        <v>0</v>
      </c>
      <c r="K3853" t="str">
        <f>IF(A3853&lt;&gt;"",VLOOKUP(D3853,LookUps!$A$2:$B$34,2,FALSE),"")</f>
        <v>UK</v>
      </c>
      <c r="L3853" t="str">
        <f>IF(F3853&lt;&gt;"",
VLOOKUP("*"&amp;F3853,LookUps!$F$2:$G$48,2,FALSE),
"")</f>
        <v/>
      </c>
    </row>
    <row r="3854" spans="1:12" x14ac:dyDescent="0.25">
      <c r="A3854" s="5">
        <v>113</v>
      </c>
      <c r="B3854" s="2">
        <v>0.37638888888888888</v>
      </c>
      <c r="C3854" t="s">
        <v>124</v>
      </c>
      <c r="D3854" t="s">
        <v>14</v>
      </c>
      <c r="E3854" t="s">
        <v>47</v>
      </c>
      <c r="F3854" s="7" t="s">
        <v>16</v>
      </c>
      <c r="G3854" s="9">
        <v>6.018518518518519E-4</v>
      </c>
      <c r="J3854" s="13">
        <v>0</v>
      </c>
      <c r="K3854" t="str">
        <f>IF(A3854&lt;&gt;"",VLOOKUP(D3854,LookUps!$A$2:$B$34,2,FALSE),"")</f>
        <v>UK</v>
      </c>
      <c r="L3854" t="e">
        <f>IF(F3854&lt;&gt;"",
VLOOKUP("*"&amp;F3854,LookUps!$F$2:$G$48,2,FALSE),
"")</f>
        <v>#N/A</v>
      </c>
    </row>
    <row r="3855" spans="1:12" x14ac:dyDescent="0.25">
      <c r="A3855" s="5">
        <v>114</v>
      </c>
      <c r="B3855" s="2">
        <v>0.39652777777777781</v>
      </c>
      <c r="C3855" t="s">
        <v>124</v>
      </c>
      <c r="D3855" t="s">
        <v>14</v>
      </c>
      <c r="E3855" t="s">
        <v>47</v>
      </c>
      <c r="F3855" s="7" t="s">
        <v>16</v>
      </c>
      <c r="G3855" s="9">
        <v>7.8935185185185185E-3</v>
      </c>
      <c r="J3855" s="13">
        <v>0</v>
      </c>
      <c r="K3855" t="str">
        <f>IF(A3855&lt;&gt;"",VLOOKUP(D3855,LookUps!$A$2:$B$34,2,FALSE),"")</f>
        <v>UK</v>
      </c>
      <c r="L3855" t="e">
        <f>IF(F3855&lt;&gt;"",
VLOOKUP("*"&amp;F3855,LookUps!$F$2:$G$48,2,FALSE),
"")</f>
        <v>#N/A</v>
      </c>
    </row>
    <row r="3856" spans="1:12" x14ac:dyDescent="0.25">
      <c r="A3856" s="5">
        <v>115</v>
      </c>
      <c r="B3856" s="2">
        <v>0.6069444444444444</v>
      </c>
      <c r="C3856" t="s">
        <v>124</v>
      </c>
      <c r="D3856" t="s">
        <v>14</v>
      </c>
      <c r="E3856" t="s">
        <v>47</v>
      </c>
      <c r="F3856" s="7" t="s">
        <v>20</v>
      </c>
      <c r="G3856" s="9">
        <v>3.5763888888888894E-3</v>
      </c>
      <c r="J3856" s="13">
        <v>0</v>
      </c>
      <c r="K3856" t="str">
        <f>IF(A3856&lt;&gt;"",VLOOKUP(D3856,LookUps!$A$2:$B$34,2,FALSE),"")</f>
        <v>UK</v>
      </c>
      <c r="L3856" t="str">
        <f>IF(F3856&lt;&gt;"",
VLOOKUP("*"&amp;F3856,LookUps!$F$2:$G$48,2,FALSE),
"")</f>
        <v/>
      </c>
    </row>
    <row r="3857" spans="1:12" x14ac:dyDescent="0.25">
      <c r="A3857" s="5">
        <v>116</v>
      </c>
      <c r="B3857" s="2">
        <v>0.66527777777777775</v>
      </c>
      <c r="C3857" t="s">
        <v>124</v>
      </c>
      <c r="D3857" t="s">
        <v>14</v>
      </c>
      <c r="E3857" t="s">
        <v>47</v>
      </c>
      <c r="F3857" s="7" t="s">
        <v>16</v>
      </c>
      <c r="G3857" s="9">
        <v>6.7245370370370367E-3</v>
      </c>
      <c r="J3857" s="13">
        <v>0</v>
      </c>
      <c r="K3857" t="str">
        <f>IF(A3857&lt;&gt;"",VLOOKUP(D3857,LookUps!$A$2:$B$34,2,FALSE),"")</f>
        <v>UK</v>
      </c>
      <c r="L3857" t="e">
        <f>IF(F3857&lt;&gt;"",
VLOOKUP("*"&amp;F3857,LookUps!$F$2:$G$48,2,FALSE),
"")</f>
        <v>#N/A</v>
      </c>
    </row>
    <row r="3858" spans="1:12" x14ac:dyDescent="0.25">
      <c r="A3858" s="5">
        <v>117</v>
      </c>
      <c r="B3858" s="2">
        <v>0.76180555555555562</v>
      </c>
      <c r="C3858" t="s">
        <v>124</v>
      </c>
      <c r="D3858" t="s">
        <v>14</v>
      </c>
      <c r="E3858" t="s">
        <v>47</v>
      </c>
      <c r="F3858" s="7" t="s">
        <v>20</v>
      </c>
      <c r="G3858" s="9">
        <v>2.3148148148148147E-5</v>
      </c>
      <c r="J3858" s="13">
        <v>0</v>
      </c>
      <c r="K3858" t="str">
        <f>IF(A3858&lt;&gt;"",VLOOKUP(D3858,LookUps!$A$2:$B$34,2,FALSE),"")</f>
        <v>UK</v>
      </c>
      <c r="L3858" t="str">
        <f>IF(F3858&lt;&gt;"",
VLOOKUP("*"&amp;F3858,LookUps!$F$2:$G$48,2,FALSE),
"")</f>
        <v/>
      </c>
    </row>
    <row r="3859" spans="1:12" x14ac:dyDescent="0.25">
      <c r="A3859" s="5">
        <v>118</v>
      </c>
      <c r="B3859" s="2">
        <v>0.7895833333333333</v>
      </c>
      <c r="C3859" t="s">
        <v>124</v>
      </c>
      <c r="D3859" t="s">
        <v>14</v>
      </c>
      <c r="E3859" t="s">
        <v>47</v>
      </c>
      <c r="F3859" s="7" t="s">
        <v>16</v>
      </c>
      <c r="G3859" s="9">
        <v>4.5138888888888892E-4</v>
      </c>
      <c r="J3859" s="13">
        <v>0</v>
      </c>
      <c r="K3859" t="str">
        <f>IF(A3859&lt;&gt;"",VLOOKUP(D3859,LookUps!$A$2:$B$34,2,FALSE),"")</f>
        <v>UK</v>
      </c>
      <c r="L3859" t="e">
        <f>IF(F3859&lt;&gt;"",
VLOOKUP("*"&amp;F3859,LookUps!$F$2:$G$48,2,FALSE),
"")</f>
        <v>#N/A</v>
      </c>
    </row>
    <row r="3860" spans="1:12" x14ac:dyDescent="0.25">
      <c r="A3860" s="5">
        <v>119</v>
      </c>
      <c r="B3860" s="2">
        <v>0.79027777777777775</v>
      </c>
      <c r="C3860" t="s">
        <v>124</v>
      </c>
      <c r="D3860" t="s">
        <v>14</v>
      </c>
      <c r="E3860" t="s">
        <v>47</v>
      </c>
      <c r="F3860" s="7" t="s">
        <v>16</v>
      </c>
      <c r="G3860" s="9">
        <v>0</v>
      </c>
      <c r="J3860" s="13">
        <v>0</v>
      </c>
      <c r="K3860" t="str">
        <f>IF(A3860&lt;&gt;"",VLOOKUP(D3860,LookUps!$A$2:$B$34,2,FALSE),"")</f>
        <v>UK</v>
      </c>
      <c r="L3860" t="e">
        <f>IF(F3860&lt;&gt;"",
VLOOKUP("*"&amp;F3860,LookUps!$F$2:$G$48,2,FALSE),
"")</f>
        <v>#N/A</v>
      </c>
    </row>
    <row r="3861" spans="1:12" x14ac:dyDescent="0.25">
      <c r="A3861" s="5">
        <v>122</v>
      </c>
      <c r="B3861" s="2">
        <v>0.7909722222222223</v>
      </c>
      <c r="C3861" t="s">
        <v>124</v>
      </c>
      <c r="D3861" t="s">
        <v>14</v>
      </c>
      <c r="E3861" t="s">
        <v>47</v>
      </c>
      <c r="F3861" s="7" t="s">
        <v>16</v>
      </c>
      <c r="G3861" s="9">
        <v>0</v>
      </c>
      <c r="J3861" s="13">
        <v>0</v>
      </c>
      <c r="K3861" t="str">
        <f>IF(A3861&lt;&gt;"",VLOOKUP(D3861,LookUps!$A$2:$B$34,2,FALSE),"")</f>
        <v>UK</v>
      </c>
      <c r="L3861" t="e">
        <f>IF(F3861&lt;&gt;"",
VLOOKUP("*"&amp;F3861,LookUps!$F$2:$G$48,2,FALSE),
"")</f>
        <v>#N/A</v>
      </c>
    </row>
    <row r="3862" spans="1:12" x14ac:dyDescent="0.25">
      <c r="A3862" s="5">
        <v>124</v>
      </c>
      <c r="B3862" s="2">
        <v>0.51666666666666672</v>
      </c>
      <c r="C3862" t="s">
        <v>124</v>
      </c>
      <c r="D3862" t="s">
        <v>14</v>
      </c>
      <c r="E3862" t="s">
        <v>33</v>
      </c>
      <c r="F3862" s="7" t="s">
        <v>20</v>
      </c>
      <c r="G3862" s="9">
        <v>1.3888888888888889E-4</v>
      </c>
      <c r="J3862" s="13">
        <v>0</v>
      </c>
      <c r="K3862" t="str">
        <f>IF(A3862&lt;&gt;"",VLOOKUP(D3862,LookUps!$A$2:$B$34,2,FALSE),"")</f>
        <v>UK</v>
      </c>
      <c r="L3862" t="str">
        <f>IF(F3862&lt;&gt;"",
VLOOKUP("*"&amp;F3862,LookUps!$F$2:$G$48,2,FALSE),
"")</f>
        <v/>
      </c>
    </row>
    <row r="3863" spans="1:12" x14ac:dyDescent="0.25">
      <c r="A3863" s="5">
        <v>125</v>
      </c>
      <c r="B3863" s="2">
        <v>0.77361111111111114</v>
      </c>
      <c r="C3863" t="s">
        <v>124</v>
      </c>
      <c r="D3863" t="s">
        <v>14</v>
      </c>
      <c r="E3863" t="s">
        <v>33</v>
      </c>
      <c r="F3863" s="7" t="s">
        <v>20</v>
      </c>
      <c r="G3863" s="9">
        <v>4.0509259259259258E-4</v>
      </c>
      <c r="J3863" s="13">
        <v>0</v>
      </c>
      <c r="K3863" t="str">
        <f>IF(A3863&lt;&gt;"",VLOOKUP(D3863,LookUps!$A$2:$B$34,2,FALSE),"")</f>
        <v>UK</v>
      </c>
      <c r="L3863" t="str">
        <f>IF(F3863&lt;&gt;"",
VLOOKUP("*"&amp;F3863,LookUps!$F$2:$G$48,2,FALSE),
"")</f>
        <v/>
      </c>
    </row>
    <row r="3864" spans="1:12" x14ac:dyDescent="0.25">
      <c r="A3864" s="5">
        <v>126</v>
      </c>
      <c r="B3864" s="2">
        <v>0.80208333333333337</v>
      </c>
      <c r="C3864" t="s">
        <v>124</v>
      </c>
      <c r="D3864" t="s">
        <v>14</v>
      </c>
      <c r="E3864" t="s">
        <v>33</v>
      </c>
      <c r="F3864" s="7" t="s">
        <v>16</v>
      </c>
      <c r="G3864" s="9">
        <v>0</v>
      </c>
      <c r="J3864" s="13">
        <v>0</v>
      </c>
      <c r="K3864" t="str">
        <f>IF(A3864&lt;&gt;"",VLOOKUP(D3864,LookUps!$A$2:$B$34,2,FALSE),"")</f>
        <v>UK</v>
      </c>
      <c r="L3864" t="e">
        <f>IF(F3864&lt;&gt;"",
VLOOKUP("*"&amp;F3864,LookUps!$F$2:$G$48,2,FALSE),
"")</f>
        <v>#N/A</v>
      </c>
    </row>
    <row r="3865" spans="1:12" x14ac:dyDescent="0.25">
      <c r="A3865" s="5">
        <v>128</v>
      </c>
      <c r="B3865" s="2">
        <v>0.37847222222222227</v>
      </c>
      <c r="C3865" t="s">
        <v>124</v>
      </c>
      <c r="D3865" t="s">
        <v>14</v>
      </c>
      <c r="E3865" t="s">
        <v>34</v>
      </c>
      <c r="F3865" s="7" t="s">
        <v>20</v>
      </c>
      <c r="G3865" s="9">
        <v>5.2083333333333333E-4</v>
      </c>
      <c r="J3865" s="13">
        <v>0</v>
      </c>
      <c r="K3865" t="str">
        <f>IF(A3865&lt;&gt;"",VLOOKUP(D3865,LookUps!$A$2:$B$34,2,FALSE),"")</f>
        <v>UK</v>
      </c>
      <c r="L3865" t="str">
        <f>IF(F3865&lt;&gt;"",
VLOOKUP("*"&amp;F3865,LookUps!$F$2:$G$48,2,FALSE),
"")</f>
        <v/>
      </c>
    </row>
    <row r="3866" spans="1:12" x14ac:dyDescent="0.25">
      <c r="A3866" s="5">
        <v>129</v>
      </c>
      <c r="B3866" s="2">
        <v>0.38263888888888892</v>
      </c>
      <c r="C3866" t="s">
        <v>124</v>
      </c>
      <c r="D3866" t="s">
        <v>14</v>
      </c>
      <c r="E3866" t="s">
        <v>34</v>
      </c>
      <c r="F3866" s="7" t="s">
        <v>20</v>
      </c>
      <c r="G3866" s="9">
        <v>2.3148148148148147E-5</v>
      </c>
      <c r="J3866" s="13">
        <v>0</v>
      </c>
      <c r="K3866" t="str">
        <f>IF(A3866&lt;&gt;"",VLOOKUP(D3866,LookUps!$A$2:$B$34,2,FALSE),"")</f>
        <v>UK</v>
      </c>
      <c r="L3866" t="str">
        <f>IF(F3866&lt;&gt;"",
VLOOKUP("*"&amp;F3866,LookUps!$F$2:$G$48,2,FALSE),
"")</f>
        <v/>
      </c>
    </row>
    <row r="3867" spans="1:12" x14ac:dyDescent="0.25">
      <c r="A3867" s="5">
        <v>130</v>
      </c>
      <c r="B3867" s="2">
        <v>0.62361111111111112</v>
      </c>
      <c r="C3867" t="s">
        <v>124</v>
      </c>
      <c r="D3867" t="s">
        <v>14</v>
      </c>
      <c r="E3867" t="s">
        <v>34</v>
      </c>
      <c r="F3867" s="7" t="s">
        <v>16</v>
      </c>
      <c r="G3867" s="9">
        <v>3.4722222222222222E-5</v>
      </c>
      <c r="J3867" s="13">
        <v>0</v>
      </c>
      <c r="K3867" t="str">
        <f>IF(A3867&lt;&gt;"",VLOOKUP(D3867,LookUps!$A$2:$B$34,2,FALSE),"")</f>
        <v>UK</v>
      </c>
      <c r="L3867" t="e">
        <f>IF(F3867&lt;&gt;"",
VLOOKUP("*"&amp;F3867,LookUps!$F$2:$G$48,2,FALSE),
"")</f>
        <v>#N/A</v>
      </c>
    </row>
    <row r="3868" spans="1:12" x14ac:dyDescent="0.25">
      <c r="A3868" s="5">
        <v>131</v>
      </c>
      <c r="B3868" s="2">
        <v>0.78888888888888886</v>
      </c>
      <c r="C3868" t="s">
        <v>124</v>
      </c>
      <c r="D3868" t="s">
        <v>14</v>
      </c>
      <c r="E3868" t="s">
        <v>34</v>
      </c>
      <c r="F3868" s="7" t="s">
        <v>20</v>
      </c>
      <c r="G3868" s="9">
        <v>1.8518518518518518E-4</v>
      </c>
      <c r="J3868" s="13">
        <v>0</v>
      </c>
      <c r="K3868" t="str">
        <f>IF(A3868&lt;&gt;"",VLOOKUP(D3868,LookUps!$A$2:$B$34,2,FALSE),"")</f>
        <v>UK</v>
      </c>
      <c r="L3868" t="str">
        <f>IF(F3868&lt;&gt;"",
VLOOKUP("*"&amp;F3868,LookUps!$F$2:$G$48,2,FALSE),
"")</f>
        <v/>
      </c>
    </row>
    <row r="3869" spans="1:12" x14ac:dyDescent="0.25">
      <c r="A3869" s="5">
        <v>132</v>
      </c>
      <c r="B3869" s="2">
        <v>0.80208333333333337</v>
      </c>
      <c r="C3869" t="s">
        <v>124</v>
      </c>
      <c r="D3869" t="s">
        <v>14</v>
      </c>
      <c r="E3869" t="s">
        <v>34</v>
      </c>
      <c r="F3869" s="7" t="s">
        <v>16</v>
      </c>
      <c r="G3869" s="9">
        <v>0</v>
      </c>
      <c r="J3869" s="13">
        <v>0</v>
      </c>
      <c r="K3869" t="str">
        <f>IF(A3869&lt;&gt;"",VLOOKUP(D3869,LookUps!$A$2:$B$34,2,FALSE),"")</f>
        <v>UK</v>
      </c>
      <c r="L3869" t="e">
        <f>IF(F3869&lt;&gt;"",
VLOOKUP("*"&amp;F3869,LookUps!$F$2:$G$48,2,FALSE),
"")</f>
        <v>#N/A</v>
      </c>
    </row>
    <row r="3870" spans="1:12" x14ac:dyDescent="0.25">
      <c r="A3870" s="5">
        <v>134</v>
      </c>
      <c r="B3870" s="2">
        <v>0.45347222222222222</v>
      </c>
      <c r="C3870" t="s">
        <v>124</v>
      </c>
      <c r="D3870" t="s">
        <v>14</v>
      </c>
      <c r="E3870" t="s">
        <v>48</v>
      </c>
      <c r="F3870" s="7" t="s">
        <v>16</v>
      </c>
      <c r="G3870" s="9">
        <v>1.5393518518518519E-3</v>
      </c>
      <c r="J3870" s="13">
        <v>0</v>
      </c>
      <c r="K3870" t="str">
        <f>IF(A3870&lt;&gt;"",VLOOKUP(D3870,LookUps!$A$2:$B$34,2,FALSE),"")</f>
        <v>UK</v>
      </c>
      <c r="L3870" t="e">
        <f>IF(F3870&lt;&gt;"",
VLOOKUP("*"&amp;F3870,LookUps!$F$2:$G$48,2,FALSE),
"")</f>
        <v>#N/A</v>
      </c>
    </row>
    <row r="3871" spans="1:12" x14ac:dyDescent="0.25">
      <c r="A3871" s="5">
        <v>135</v>
      </c>
      <c r="B3871" s="2">
        <v>0.4916666666666667</v>
      </c>
      <c r="C3871" t="s">
        <v>124</v>
      </c>
      <c r="D3871" t="s">
        <v>14</v>
      </c>
      <c r="E3871" t="s">
        <v>48</v>
      </c>
      <c r="F3871" s="7" t="s">
        <v>16</v>
      </c>
      <c r="G3871" s="9">
        <v>1.050925925925926E-2</v>
      </c>
      <c r="J3871" s="13">
        <v>0</v>
      </c>
      <c r="K3871" t="str">
        <f>IF(A3871&lt;&gt;"",VLOOKUP(D3871,LookUps!$A$2:$B$34,2,FALSE),"")</f>
        <v>UK</v>
      </c>
      <c r="L3871" t="e">
        <f>IF(F3871&lt;&gt;"",
VLOOKUP("*"&amp;F3871,LookUps!$F$2:$G$48,2,FALSE),
"")</f>
        <v>#N/A</v>
      </c>
    </row>
    <row r="3872" spans="1:12" x14ac:dyDescent="0.25">
      <c r="A3872" s="5">
        <v>136</v>
      </c>
      <c r="B3872" s="2">
        <v>0.54166666666666663</v>
      </c>
      <c r="C3872" t="s">
        <v>124</v>
      </c>
      <c r="D3872" t="s">
        <v>14</v>
      </c>
      <c r="E3872" t="s">
        <v>48</v>
      </c>
      <c r="F3872" s="7" t="s">
        <v>16</v>
      </c>
      <c r="G3872" s="9">
        <v>3.4722222222222222E-5</v>
      </c>
      <c r="J3872" s="13">
        <v>0</v>
      </c>
      <c r="K3872" t="str">
        <f>IF(A3872&lt;&gt;"",VLOOKUP(D3872,LookUps!$A$2:$B$34,2,FALSE),"")</f>
        <v>UK</v>
      </c>
      <c r="L3872" t="e">
        <f>IF(F3872&lt;&gt;"",
VLOOKUP("*"&amp;F3872,LookUps!$F$2:$G$48,2,FALSE),
"")</f>
        <v>#N/A</v>
      </c>
    </row>
    <row r="3873" spans="1:12" x14ac:dyDescent="0.25">
      <c r="A3873" s="5">
        <v>137</v>
      </c>
      <c r="B3873" s="2">
        <v>0.54791666666666672</v>
      </c>
      <c r="C3873" t="s">
        <v>124</v>
      </c>
      <c r="D3873" t="s">
        <v>14</v>
      </c>
      <c r="E3873" t="s">
        <v>48</v>
      </c>
      <c r="F3873" s="7" t="s">
        <v>16</v>
      </c>
      <c r="G3873" s="9">
        <v>3.3564814814814812E-4</v>
      </c>
      <c r="J3873" s="13">
        <v>0</v>
      </c>
      <c r="K3873" t="str">
        <f>IF(A3873&lt;&gt;"",VLOOKUP(D3873,LookUps!$A$2:$B$34,2,FALSE),"")</f>
        <v>UK</v>
      </c>
      <c r="L3873" t="e">
        <f>IF(F3873&lt;&gt;"",
VLOOKUP("*"&amp;F3873,LookUps!$F$2:$G$48,2,FALSE),
"")</f>
        <v>#N/A</v>
      </c>
    </row>
    <row r="3874" spans="1:12" x14ac:dyDescent="0.25">
      <c r="A3874" s="5">
        <v>138</v>
      </c>
      <c r="B3874" s="2">
        <v>0.5493055555555556</v>
      </c>
      <c r="C3874" t="s">
        <v>124</v>
      </c>
      <c r="D3874" t="s">
        <v>14</v>
      </c>
      <c r="E3874" t="s">
        <v>48</v>
      </c>
      <c r="F3874" s="7" t="s">
        <v>16</v>
      </c>
      <c r="G3874" s="9">
        <v>4.6296296296296294E-5</v>
      </c>
      <c r="J3874" s="13">
        <v>0</v>
      </c>
      <c r="K3874" t="str">
        <f>IF(A3874&lt;&gt;"",VLOOKUP(D3874,LookUps!$A$2:$B$34,2,FALSE),"")</f>
        <v>UK</v>
      </c>
      <c r="L3874" t="e">
        <f>IF(F3874&lt;&gt;"",
VLOOKUP("*"&amp;F3874,LookUps!$F$2:$G$48,2,FALSE),
"")</f>
        <v>#N/A</v>
      </c>
    </row>
    <row r="3875" spans="1:12" x14ac:dyDescent="0.25">
      <c r="A3875" s="5">
        <v>139</v>
      </c>
      <c r="B3875" s="2">
        <v>0.54999999999999993</v>
      </c>
      <c r="C3875" t="s">
        <v>124</v>
      </c>
      <c r="D3875" t="s">
        <v>14</v>
      </c>
      <c r="E3875" t="s">
        <v>48</v>
      </c>
      <c r="F3875" s="7" t="s">
        <v>16</v>
      </c>
      <c r="G3875" s="9">
        <v>3.7037037037037035E-4</v>
      </c>
      <c r="J3875" s="13">
        <v>0</v>
      </c>
      <c r="K3875" t="str">
        <f>IF(A3875&lt;&gt;"",VLOOKUP(D3875,LookUps!$A$2:$B$34,2,FALSE),"")</f>
        <v>UK</v>
      </c>
      <c r="L3875" t="e">
        <f>IF(F3875&lt;&gt;"",
VLOOKUP("*"&amp;F3875,LookUps!$F$2:$G$48,2,FALSE),
"")</f>
        <v>#N/A</v>
      </c>
    </row>
    <row r="3876" spans="1:12" x14ac:dyDescent="0.25">
      <c r="A3876" s="5">
        <v>140</v>
      </c>
      <c r="B3876" s="2">
        <v>0.64652777777777781</v>
      </c>
      <c r="C3876" t="s">
        <v>124</v>
      </c>
      <c r="D3876" t="s">
        <v>14</v>
      </c>
      <c r="E3876" t="s">
        <v>48</v>
      </c>
      <c r="F3876" s="7" t="s">
        <v>20</v>
      </c>
      <c r="G3876" s="9">
        <v>4.6296296296296294E-5</v>
      </c>
      <c r="J3876" s="13">
        <v>0</v>
      </c>
      <c r="K3876" t="str">
        <f>IF(A3876&lt;&gt;"",VLOOKUP(D3876,LookUps!$A$2:$B$34,2,FALSE),"")</f>
        <v>UK</v>
      </c>
      <c r="L3876" t="str">
        <f>IF(F3876&lt;&gt;"",
VLOOKUP("*"&amp;F3876,LookUps!$F$2:$G$48,2,FALSE),
"")</f>
        <v/>
      </c>
    </row>
    <row r="3877" spans="1:12" x14ac:dyDescent="0.25">
      <c r="A3877" s="5">
        <v>141</v>
      </c>
      <c r="B3877" s="2">
        <v>0.64722222222222225</v>
      </c>
      <c r="C3877" t="s">
        <v>124</v>
      </c>
      <c r="D3877" t="s">
        <v>14</v>
      </c>
      <c r="E3877" t="s">
        <v>48</v>
      </c>
      <c r="F3877" s="7" t="s">
        <v>20</v>
      </c>
      <c r="G3877" s="9">
        <v>4.6296296296296294E-5</v>
      </c>
      <c r="J3877" s="13">
        <v>0</v>
      </c>
      <c r="K3877" t="str">
        <f>IF(A3877&lt;&gt;"",VLOOKUP(D3877,LookUps!$A$2:$B$34,2,FALSE),"")</f>
        <v>UK</v>
      </c>
      <c r="L3877" t="str">
        <f>IF(F3877&lt;&gt;"",
VLOOKUP("*"&amp;F3877,LookUps!$F$2:$G$48,2,FALSE),
"")</f>
        <v/>
      </c>
    </row>
    <row r="3878" spans="1:12" x14ac:dyDescent="0.25">
      <c r="A3878" s="5">
        <v>142</v>
      </c>
      <c r="B3878" s="2">
        <v>0.67499999999999993</v>
      </c>
      <c r="C3878" t="s">
        <v>124</v>
      </c>
      <c r="D3878" t="s">
        <v>14</v>
      </c>
      <c r="E3878" t="s">
        <v>48</v>
      </c>
      <c r="F3878" s="7" t="s">
        <v>20</v>
      </c>
      <c r="G3878" s="9">
        <v>1.0127314814814815E-2</v>
      </c>
      <c r="J3878" s="13">
        <v>0</v>
      </c>
      <c r="K3878" t="str">
        <f>IF(A3878&lt;&gt;"",VLOOKUP(D3878,LookUps!$A$2:$B$34,2,FALSE),"")</f>
        <v>UK</v>
      </c>
      <c r="L3878" t="str">
        <f>IF(F3878&lt;&gt;"",
VLOOKUP("*"&amp;F3878,LookUps!$F$2:$G$48,2,FALSE),
"")</f>
        <v/>
      </c>
    </row>
    <row r="3879" spans="1:12" x14ac:dyDescent="0.25">
      <c r="A3879" s="5">
        <v>143</v>
      </c>
      <c r="B3879" s="2">
        <v>0.68541666666666667</v>
      </c>
      <c r="C3879" t="s">
        <v>124</v>
      </c>
      <c r="D3879" t="s">
        <v>14</v>
      </c>
      <c r="E3879" t="s">
        <v>48</v>
      </c>
      <c r="F3879" s="7" t="s">
        <v>16</v>
      </c>
      <c r="G3879" s="9">
        <v>4.7453703703703704E-4</v>
      </c>
      <c r="J3879" s="13">
        <v>0</v>
      </c>
      <c r="K3879" t="str">
        <f>IF(A3879&lt;&gt;"",VLOOKUP(D3879,LookUps!$A$2:$B$34,2,FALSE),"")</f>
        <v>UK</v>
      </c>
      <c r="L3879" t="e">
        <f>IF(F3879&lt;&gt;"",
VLOOKUP("*"&amp;F3879,LookUps!$F$2:$G$48,2,FALSE),
"")</f>
        <v>#N/A</v>
      </c>
    </row>
    <row r="3880" spans="1:12" x14ac:dyDescent="0.25">
      <c r="A3880" s="5">
        <v>144</v>
      </c>
      <c r="B3880" s="2">
        <v>0.68819444444444444</v>
      </c>
      <c r="C3880" t="s">
        <v>124</v>
      </c>
      <c r="D3880" t="s">
        <v>14</v>
      </c>
      <c r="E3880" t="s">
        <v>48</v>
      </c>
      <c r="F3880" s="7" t="s">
        <v>20</v>
      </c>
      <c r="G3880" s="9">
        <v>1.8634259259259261E-3</v>
      </c>
      <c r="J3880" s="13">
        <v>0</v>
      </c>
      <c r="K3880" t="str">
        <f>IF(A3880&lt;&gt;"",VLOOKUP(D3880,LookUps!$A$2:$B$34,2,FALSE),"")</f>
        <v>UK</v>
      </c>
      <c r="L3880" t="str">
        <f>IF(F3880&lt;&gt;"",
VLOOKUP("*"&amp;F3880,LookUps!$F$2:$G$48,2,FALSE),
"")</f>
        <v/>
      </c>
    </row>
    <row r="3881" spans="1:12" x14ac:dyDescent="0.25">
      <c r="A3881" s="5">
        <v>145</v>
      </c>
      <c r="B3881" s="2">
        <v>0.69097222222222221</v>
      </c>
      <c r="C3881" t="s">
        <v>124</v>
      </c>
      <c r="D3881" t="s">
        <v>14</v>
      </c>
      <c r="E3881" t="s">
        <v>48</v>
      </c>
      <c r="F3881" s="7" t="s">
        <v>16</v>
      </c>
      <c r="G3881" s="9">
        <v>5.9722222222222225E-3</v>
      </c>
      <c r="J3881" s="13">
        <v>0</v>
      </c>
      <c r="K3881" t="str">
        <f>IF(A3881&lt;&gt;"",VLOOKUP(D3881,LookUps!$A$2:$B$34,2,FALSE),"")</f>
        <v>UK</v>
      </c>
      <c r="L3881" t="e">
        <f>IF(F3881&lt;&gt;"",
VLOOKUP("*"&amp;F3881,LookUps!$F$2:$G$48,2,FALSE),
"")</f>
        <v>#N/A</v>
      </c>
    </row>
    <row r="3882" spans="1:12" x14ac:dyDescent="0.25">
      <c r="A3882" s="5">
        <v>146</v>
      </c>
      <c r="B3882" s="2">
        <v>0.69930555555555562</v>
      </c>
      <c r="C3882" t="s">
        <v>124</v>
      </c>
      <c r="D3882" t="s">
        <v>14</v>
      </c>
      <c r="E3882" t="s">
        <v>48</v>
      </c>
      <c r="F3882" s="7" t="s">
        <v>16</v>
      </c>
      <c r="G3882" s="9">
        <v>5.0694444444444441E-3</v>
      </c>
      <c r="J3882" s="13">
        <v>0</v>
      </c>
      <c r="K3882" t="str">
        <f>IF(A3882&lt;&gt;"",VLOOKUP(D3882,LookUps!$A$2:$B$34,2,FALSE),"")</f>
        <v>UK</v>
      </c>
      <c r="L3882" t="e">
        <f>IF(F3882&lt;&gt;"",
VLOOKUP("*"&amp;F3882,LookUps!$F$2:$G$48,2,FALSE),
"")</f>
        <v>#N/A</v>
      </c>
    </row>
    <row r="3883" spans="1:12" x14ac:dyDescent="0.25">
      <c r="A3883" s="5">
        <v>147</v>
      </c>
      <c r="B3883" s="2">
        <v>0.77430555555555547</v>
      </c>
      <c r="C3883" t="s">
        <v>124</v>
      </c>
      <c r="D3883" t="s">
        <v>14</v>
      </c>
      <c r="E3883" t="s">
        <v>48</v>
      </c>
      <c r="F3883" s="7" t="s">
        <v>16</v>
      </c>
      <c r="G3883" s="9">
        <v>1.7361111111111112E-4</v>
      </c>
      <c r="J3883" s="13">
        <v>0</v>
      </c>
      <c r="K3883" t="str">
        <f>IF(A3883&lt;&gt;"",VLOOKUP(D3883,LookUps!$A$2:$B$34,2,FALSE),"")</f>
        <v>UK</v>
      </c>
      <c r="L3883" t="e">
        <f>IF(F3883&lt;&gt;"",
VLOOKUP("*"&amp;F3883,LookUps!$F$2:$G$48,2,FALSE),
"")</f>
        <v>#N/A</v>
      </c>
    </row>
    <row r="3884" spans="1:12" x14ac:dyDescent="0.25">
      <c r="A3884" s="5">
        <v>148</v>
      </c>
      <c r="B3884" s="2">
        <v>0.78611111111111109</v>
      </c>
      <c r="C3884" t="s">
        <v>124</v>
      </c>
      <c r="D3884" t="s">
        <v>14</v>
      </c>
      <c r="E3884" t="s">
        <v>48</v>
      </c>
      <c r="F3884" s="7" t="s">
        <v>16</v>
      </c>
      <c r="G3884" s="9">
        <v>9.8379629629629642E-4</v>
      </c>
      <c r="J3884" s="13">
        <v>0</v>
      </c>
      <c r="K3884" t="str">
        <f>IF(A3884&lt;&gt;"",VLOOKUP(D3884,LookUps!$A$2:$B$34,2,FALSE),"")</f>
        <v>UK</v>
      </c>
      <c r="L3884" t="e">
        <f>IF(F3884&lt;&gt;"",
VLOOKUP("*"&amp;F3884,LookUps!$F$2:$G$48,2,FALSE),
"")</f>
        <v>#N/A</v>
      </c>
    </row>
    <row r="3885" spans="1:12" x14ac:dyDescent="0.25">
      <c r="A3885" s="5">
        <v>149</v>
      </c>
      <c r="B3885" s="2">
        <v>0.78749999999999998</v>
      </c>
      <c r="C3885" t="s">
        <v>124</v>
      </c>
      <c r="D3885" t="s">
        <v>14</v>
      </c>
      <c r="E3885" t="s">
        <v>48</v>
      </c>
      <c r="F3885" s="7" t="s">
        <v>20</v>
      </c>
      <c r="G3885" s="9">
        <v>2.1759259259259258E-3</v>
      </c>
      <c r="J3885" s="13">
        <v>0</v>
      </c>
      <c r="K3885" t="str">
        <f>IF(A3885&lt;&gt;"",VLOOKUP(D3885,LookUps!$A$2:$B$34,2,FALSE),"")</f>
        <v>UK</v>
      </c>
      <c r="L3885" t="str">
        <f>IF(F3885&lt;&gt;"",
VLOOKUP("*"&amp;F3885,LookUps!$F$2:$G$48,2,FALSE),
"")</f>
        <v/>
      </c>
    </row>
    <row r="3886" spans="1:12" x14ac:dyDescent="0.25">
      <c r="A3886" s="5">
        <v>150</v>
      </c>
      <c r="B3886" s="2">
        <v>0.80763888888888891</v>
      </c>
      <c r="C3886" t="s">
        <v>124</v>
      </c>
      <c r="D3886" t="s">
        <v>14</v>
      </c>
      <c r="E3886" t="s">
        <v>48</v>
      </c>
      <c r="F3886" s="7" t="s">
        <v>20</v>
      </c>
      <c r="G3886" s="9">
        <v>4.3981481481481481E-4</v>
      </c>
      <c r="J3886" s="13">
        <v>0</v>
      </c>
      <c r="K3886" t="str">
        <f>IF(A3886&lt;&gt;"",VLOOKUP(D3886,LookUps!$A$2:$B$34,2,FALSE),"")</f>
        <v>UK</v>
      </c>
      <c r="L3886" t="str">
        <f>IF(F3886&lt;&gt;"",
VLOOKUP("*"&amp;F3886,LookUps!$F$2:$G$48,2,FALSE),
"")</f>
        <v/>
      </c>
    </row>
    <row r="3887" spans="1:12" x14ac:dyDescent="0.25">
      <c r="A3887" s="5">
        <v>151</v>
      </c>
      <c r="B3887" s="2">
        <v>0.81041666666666667</v>
      </c>
      <c r="C3887" t="s">
        <v>124</v>
      </c>
      <c r="D3887" t="s">
        <v>14</v>
      </c>
      <c r="E3887" t="s">
        <v>48</v>
      </c>
      <c r="F3887" s="7" t="s">
        <v>20</v>
      </c>
      <c r="G3887" s="9">
        <v>3.4722222222222222E-5</v>
      </c>
      <c r="J3887" s="13">
        <v>0</v>
      </c>
      <c r="K3887" t="str">
        <f>IF(A3887&lt;&gt;"",VLOOKUP(D3887,LookUps!$A$2:$B$34,2,FALSE),"")</f>
        <v>UK</v>
      </c>
      <c r="L3887" t="str">
        <f>IF(F3887&lt;&gt;"",
VLOOKUP("*"&amp;F3887,LookUps!$F$2:$G$48,2,FALSE),
"")</f>
        <v/>
      </c>
    </row>
    <row r="3888" spans="1:12" x14ac:dyDescent="0.25">
      <c r="A3888" s="5">
        <v>152</v>
      </c>
      <c r="B3888" s="2">
        <v>0.81111111111111101</v>
      </c>
      <c r="C3888" t="s">
        <v>124</v>
      </c>
      <c r="D3888" t="s">
        <v>14</v>
      </c>
      <c r="E3888" t="s">
        <v>48</v>
      </c>
      <c r="F3888" s="7" t="s">
        <v>20</v>
      </c>
      <c r="G3888" s="9">
        <v>3.4722222222222222E-5</v>
      </c>
      <c r="J3888" s="13">
        <v>0</v>
      </c>
      <c r="K3888" t="str">
        <f>IF(A3888&lt;&gt;"",VLOOKUP(D3888,LookUps!$A$2:$B$34,2,FALSE),"")</f>
        <v>UK</v>
      </c>
      <c r="L3888" t="str">
        <f>IF(F3888&lt;&gt;"",
VLOOKUP("*"&amp;F3888,LookUps!$F$2:$G$48,2,FALSE),
"")</f>
        <v/>
      </c>
    </row>
    <row r="3889" spans="1:12" x14ac:dyDescent="0.25">
      <c r="A3889" s="5">
        <v>153</v>
      </c>
      <c r="B3889" s="2">
        <v>0.81111111111111101</v>
      </c>
      <c r="C3889" t="s">
        <v>124</v>
      </c>
      <c r="D3889" t="s">
        <v>14</v>
      </c>
      <c r="E3889" t="s">
        <v>48</v>
      </c>
      <c r="F3889" s="7" t="s">
        <v>20</v>
      </c>
      <c r="G3889" s="9">
        <v>3.8194444444444446E-4</v>
      </c>
      <c r="J3889" s="13">
        <v>0</v>
      </c>
      <c r="K3889" t="str">
        <f>IF(A3889&lt;&gt;"",VLOOKUP(D3889,LookUps!$A$2:$B$34,2,FALSE),"")</f>
        <v>UK</v>
      </c>
      <c r="L3889" t="str">
        <f>IF(F3889&lt;&gt;"",
VLOOKUP("*"&amp;F3889,LookUps!$F$2:$G$48,2,FALSE),
"")</f>
        <v/>
      </c>
    </row>
    <row r="3890" spans="1:12" x14ac:dyDescent="0.25">
      <c r="A3890" s="5">
        <v>154</v>
      </c>
      <c r="B3890" s="2">
        <v>0.8125</v>
      </c>
      <c r="C3890" t="s">
        <v>124</v>
      </c>
      <c r="D3890" t="s">
        <v>14</v>
      </c>
      <c r="E3890" t="s">
        <v>48</v>
      </c>
      <c r="F3890" s="7" t="s">
        <v>20</v>
      </c>
      <c r="G3890" s="9">
        <v>2.3148148148148147E-5</v>
      </c>
      <c r="J3890" s="13">
        <v>0</v>
      </c>
      <c r="K3890" t="str">
        <f>IF(A3890&lt;&gt;"",VLOOKUP(D3890,LookUps!$A$2:$B$34,2,FALSE),"")</f>
        <v>UK</v>
      </c>
      <c r="L3890" t="str">
        <f>IF(F3890&lt;&gt;"",
VLOOKUP("*"&amp;F3890,LookUps!$F$2:$G$48,2,FALSE),
"")</f>
        <v/>
      </c>
    </row>
    <row r="3891" spans="1:12" x14ac:dyDescent="0.25">
      <c r="A3891" s="5">
        <v>155</v>
      </c>
      <c r="B3891" s="2">
        <v>0.81458333333333333</v>
      </c>
      <c r="C3891" t="s">
        <v>124</v>
      </c>
      <c r="D3891" t="s">
        <v>14</v>
      </c>
      <c r="E3891" t="s">
        <v>48</v>
      </c>
      <c r="F3891" s="7" t="s">
        <v>20</v>
      </c>
      <c r="G3891" s="9">
        <v>3.4722222222222222E-5</v>
      </c>
      <c r="J3891" s="13">
        <v>0</v>
      </c>
      <c r="K3891" t="str">
        <f>IF(A3891&lt;&gt;"",VLOOKUP(D3891,LookUps!$A$2:$B$34,2,FALSE),"")</f>
        <v>UK</v>
      </c>
      <c r="L3891" t="str">
        <f>IF(F3891&lt;&gt;"",
VLOOKUP("*"&amp;F3891,LookUps!$F$2:$G$48,2,FALSE),
"")</f>
        <v/>
      </c>
    </row>
    <row r="3892" spans="1:12" x14ac:dyDescent="0.25">
      <c r="A3892" s="5">
        <v>156</v>
      </c>
      <c r="B3892" s="2">
        <v>0.81458333333333333</v>
      </c>
      <c r="C3892" t="s">
        <v>124</v>
      </c>
      <c r="D3892" t="s">
        <v>14</v>
      </c>
      <c r="E3892" t="s">
        <v>48</v>
      </c>
      <c r="F3892" s="7" t="s">
        <v>20</v>
      </c>
      <c r="G3892" s="9">
        <v>3.4722222222222222E-5</v>
      </c>
      <c r="J3892" s="13">
        <v>0</v>
      </c>
      <c r="K3892" t="str">
        <f>IF(A3892&lt;&gt;"",VLOOKUP(D3892,LookUps!$A$2:$B$34,2,FALSE),"")</f>
        <v>UK</v>
      </c>
      <c r="L3892" t="str">
        <f>IF(F3892&lt;&gt;"",
VLOOKUP("*"&amp;F3892,LookUps!$F$2:$G$48,2,FALSE),
"")</f>
        <v/>
      </c>
    </row>
    <row r="3893" spans="1:12" x14ac:dyDescent="0.25">
      <c r="A3893" s="5">
        <v>157</v>
      </c>
      <c r="B3893" s="2">
        <v>0.81527777777777777</v>
      </c>
      <c r="C3893" t="s">
        <v>124</v>
      </c>
      <c r="D3893" t="s">
        <v>14</v>
      </c>
      <c r="E3893" t="s">
        <v>48</v>
      </c>
      <c r="F3893" s="7" t="s">
        <v>20</v>
      </c>
      <c r="G3893" s="9">
        <v>1.1574074074074073E-4</v>
      </c>
      <c r="J3893" s="13">
        <v>0</v>
      </c>
      <c r="K3893" t="str">
        <f>IF(A3893&lt;&gt;"",VLOOKUP(D3893,LookUps!$A$2:$B$34,2,FALSE),"")</f>
        <v>UK</v>
      </c>
      <c r="L3893" t="str">
        <f>IF(F3893&lt;&gt;"",
VLOOKUP("*"&amp;F3893,LookUps!$F$2:$G$48,2,FALSE),
"")</f>
        <v/>
      </c>
    </row>
    <row r="3894" spans="1:12" x14ac:dyDescent="0.25">
      <c r="A3894" s="5">
        <v>158</v>
      </c>
      <c r="B3894" s="2">
        <v>0.81666666666666676</v>
      </c>
      <c r="C3894" t="s">
        <v>124</v>
      </c>
      <c r="D3894" t="s">
        <v>14</v>
      </c>
      <c r="E3894" t="s">
        <v>48</v>
      </c>
      <c r="F3894" s="7" t="s">
        <v>16</v>
      </c>
      <c r="G3894" s="9">
        <v>1.1574074074074073E-4</v>
      </c>
      <c r="J3894" s="13">
        <v>0</v>
      </c>
      <c r="K3894" t="str">
        <f>IF(A3894&lt;&gt;"",VLOOKUP(D3894,LookUps!$A$2:$B$34,2,FALSE),"")</f>
        <v>UK</v>
      </c>
      <c r="L3894" t="e">
        <f>IF(F3894&lt;&gt;"",
VLOOKUP("*"&amp;F3894,LookUps!$F$2:$G$48,2,FALSE),
"")</f>
        <v>#N/A</v>
      </c>
    </row>
    <row r="3895" spans="1:12" x14ac:dyDescent="0.25">
      <c r="A3895" s="5">
        <v>159</v>
      </c>
      <c r="B3895" s="2">
        <v>0.81805555555555554</v>
      </c>
      <c r="C3895" t="s">
        <v>124</v>
      </c>
      <c r="D3895" t="s">
        <v>14</v>
      </c>
      <c r="E3895" t="s">
        <v>48</v>
      </c>
      <c r="F3895" s="7" t="s">
        <v>20</v>
      </c>
      <c r="G3895" s="9">
        <v>1.273148148148148E-4</v>
      </c>
      <c r="J3895" s="13">
        <v>0</v>
      </c>
      <c r="K3895" t="str">
        <f>IF(A3895&lt;&gt;"",VLOOKUP(D3895,LookUps!$A$2:$B$34,2,FALSE),"")</f>
        <v>UK</v>
      </c>
      <c r="L3895" t="str">
        <f>IF(F3895&lt;&gt;"",
VLOOKUP("*"&amp;F3895,LookUps!$F$2:$G$48,2,FALSE),
"")</f>
        <v/>
      </c>
    </row>
    <row r="3896" spans="1:12" x14ac:dyDescent="0.25">
      <c r="A3896" s="5">
        <v>160</v>
      </c>
      <c r="B3896" s="2">
        <v>0.8222222222222223</v>
      </c>
      <c r="C3896" t="s">
        <v>124</v>
      </c>
      <c r="D3896" t="s">
        <v>14</v>
      </c>
      <c r="E3896" t="s">
        <v>48</v>
      </c>
      <c r="F3896" s="7" t="s">
        <v>20</v>
      </c>
      <c r="G3896" s="9">
        <v>3.4722222222222222E-5</v>
      </c>
      <c r="J3896" s="13">
        <v>0</v>
      </c>
      <c r="K3896" t="str">
        <f>IF(A3896&lt;&gt;"",VLOOKUP(D3896,LookUps!$A$2:$B$34,2,FALSE),"")</f>
        <v>UK</v>
      </c>
      <c r="L3896" t="str">
        <f>IF(F3896&lt;&gt;"",
VLOOKUP("*"&amp;F3896,LookUps!$F$2:$G$48,2,FALSE),
"")</f>
        <v/>
      </c>
    </row>
    <row r="3897" spans="1:12" x14ac:dyDescent="0.25">
      <c r="A3897" s="5">
        <v>161</v>
      </c>
      <c r="B3897" s="2">
        <v>0.8569444444444444</v>
      </c>
      <c r="C3897" t="s">
        <v>124</v>
      </c>
      <c r="D3897" t="s">
        <v>14</v>
      </c>
      <c r="E3897" t="s">
        <v>48</v>
      </c>
      <c r="F3897" s="7" t="s">
        <v>20</v>
      </c>
      <c r="G3897" s="9">
        <v>8.1018518518518516E-5</v>
      </c>
      <c r="J3897" s="13">
        <v>0</v>
      </c>
      <c r="K3897" t="str">
        <f>IF(A3897&lt;&gt;"",VLOOKUP(D3897,LookUps!$A$2:$B$34,2,FALSE),"")</f>
        <v>UK</v>
      </c>
      <c r="L3897" t="str">
        <f>IF(F3897&lt;&gt;"",
VLOOKUP("*"&amp;F3897,LookUps!$F$2:$G$48,2,FALSE),
"")</f>
        <v/>
      </c>
    </row>
    <row r="3898" spans="1:12" x14ac:dyDescent="0.25">
      <c r="A3898" s="5">
        <v>162</v>
      </c>
      <c r="B3898" s="2">
        <v>0.8569444444444444</v>
      </c>
      <c r="C3898" t="s">
        <v>124</v>
      </c>
      <c r="D3898" t="s">
        <v>14</v>
      </c>
      <c r="E3898" t="s">
        <v>48</v>
      </c>
      <c r="F3898" s="7" t="s">
        <v>20</v>
      </c>
      <c r="G3898" s="9">
        <v>1.0416666666666667E-4</v>
      </c>
      <c r="J3898" s="13">
        <v>0</v>
      </c>
      <c r="K3898" t="str">
        <f>IF(A3898&lt;&gt;"",VLOOKUP(D3898,LookUps!$A$2:$B$34,2,FALSE),"")</f>
        <v>UK</v>
      </c>
      <c r="L3898" t="str">
        <f>IF(F3898&lt;&gt;"",
VLOOKUP("*"&amp;F3898,LookUps!$F$2:$G$48,2,FALSE),
"")</f>
        <v/>
      </c>
    </row>
    <row r="3899" spans="1:12" x14ac:dyDescent="0.25">
      <c r="A3899" s="5">
        <v>163</v>
      </c>
      <c r="B3899" s="2">
        <v>0.85763888888888884</v>
      </c>
      <c r="C3899" t="s">
        <v>124</v>
      </c>
      <c r="D3899" t="s">
        <v>14</v>
      </c>
      <c r="E3899" t="s">
        <v>48</v>
      </c>
      <c r="F3899" s="7" t="s">
        <v>20</v>
      </c>
      <c r="G3899" s="9">
        <v>2.3148148148148147E-5</v>
      </c>
      <c r="J3899" s="13">
        <v>0</v>
      </c>
      <c r="K3899" t="str">
        <f>IF(A3899&lt;&gt;"",VLOOKUP(D3899,LookUps!$A$2:$B$34,2,FALSE),"")</f>
        <v>UK</v>
      </c>
      <c r="L3899" t="str">
        <f>IF(F3899&lt;&gt;"",
VLOOKUP("*"&amp;F3899,LookUps!$F$2:$G$48,2,FALSE),
"")</f>
        <v/>
      </c>
    </row>
    <row r="3900" spans="1:12" x14ac:dyDescent="0.25">
      <c r="A3900" s="5">
        <v>164</v>
      </c>
      <c r="B3900" s="2">
        <v>0.85833333333333339</v>
      </c>
      <c r="C3900" t="s">
        <v>124</v>
      </c>
      <c r="D3900" t="s">
        <v>14</v>
      </c>
      <c r="E3900" t="s">
        <v>48</v>
      </c>
      <c r="F3900" s="7" t="s">
        <v>20</v>
      </c>
      <c r="G3900" s="9">
        <v>6.9444444444444444E-5</v>
      </c>
      <c r="J3900" s="13">
        <v>0</v>
      </c>
      <c r="K3900" t="str">
        <f>IF(A3900&lt;&gt;"",VLOOKUP(D3900,LookUps!$A$2:$B$34,2,FALSE),"")</f>
        <v>UK</v>
      </c>
      <c r="L3900" t="str">
        <f>IF(F3900&lt;&gt;"",
VLOOKUP("*"&amp;F3900,LookUps!$F$2:$G$48,2,FALSE),
"")</f>
        <v/>
      </c>
    </row>
    <row r="3901" spans="1:12" x14ac:dyDescent="0.25">
      <c r="A3901" s="5">
        <v>165</v>
      </c>
      <c r="B3901" s="2">
        <v>0.86041666666666661</v>
      </c>
      <c r="C3901" t="s">
        <v>124</v>
      </c>
      <c r="D3901" t="s">
        <v>14</v>
      </c>
      <c r="E3901" t="s">
        <v>48</v>
      </c>
      <c r="F3901" s="7" t="s">
        <v>20</v>
      </c>
      <c r="G3901" s="9">
        <v>2.3148148148148147E-5</v>
      </c>
      <c r="J3901" s="13">
        <v>0</v>
      </c>
      <c r="K3901" t="str">
        <f>IF(A3901&lt;&gt;"",VLOOKUP(D3901,LookUps!$A$2:$B$34,2,FALSE),"")</f>
        <v>UK</v>
      </c>
      <c r="L3901" t="str">
        <f>IF(F3901&lt;&gt;"",
VLOOKUP("*"&amp;F3901,LookUps!$F$2:$G$48,2,FALSE),
"")</f>
        <v/>
      </c>
    </row>
    <row r="3902" spans="1:12" x14ac:dyDescent="0.25">
      <c r="A3902" s="5">
        <v>166</v>
      </c>
      <c r="B3902" s="2">
        <v>0.86111111111111116</v>
      </c>
      <c r="C3902" t="s">
        <v>124</v>
      </c>
      <c r="D3902" t="s">
        <v>14</v>
      </c>
      <c r="E3902" t="s">
        <v>48</v>
      </c>
      <c r="F3902" s="7" t="s">
        <v>20</v>
      </c>
      <c r="G3902" s="9">
        <v>5.7870370370370366E-5</v>
      </c>
      <c r="J3902" s="13">
        <v>0</v>
      </c>
      <c r="K3902" t="str">
        <f>IF(A3902&lt;&gt;"",VLOOKUP(D3902,LookUps!$A$2:$B$34,2,FALSE),"")</f>
        <v>UK</v>
      </c>
      <c r="L3902" t="str">
        <f>IF(F3902&lt;&gt;"",
VLOOKUP("*"&amp;F3902,LookUps!$F$2:$G$48,2,FALSE),
"")</f>
        <v/>
      </c>
    </row>
    <row r="3903" spans="1:12" x14ac:dyDescent="0.25">
      <c r="A3903" s="5">
        <v>167</v>
      </c>
      <c r="B3903" s="2">
        <v>0.86597222222222225</v>
      </c>
      <c r="C3903" t="s">
        <v>124</v>
      </c>
      <c r="D3903" t="s">
        <v>14</v>
      </c>
      <c r="E3903" t="s">
        <v>48</v>
      </c>
      <c r="F3903" s="7" t="s">
        <v>20</v>
      </c>
      <c r="G3903" s="9">
        <v>9.2592592592592588E-5</v>
      </c>
      <c r="J3903" s="13">
        <v>0</v>
      </c>
      <c r="K3903" t="str">
        <f>IF(A3903&lt;&gt;"",VLOOKUP(D3903,LookUps!$A$2:$B$34,2,FALSE),"")</f>
        <v>UK</v>
      </c>
      <c r="L3903" t="str">
        <f>IF(F3903&lt;&gt;"",
VLOOKUP("*"&amp;F3903,LookUps!$F$2:$G$48,2,FALSE),
"")</f>
        <v/>
      </c>
    </row>
    <row r="3904" spans="1:12" x14ac:dyDescent="0.25">
      <c r="A3904" s="5">
        <v>168</v>
      </c>
      <c r="B3904" s="2">
        <v>0.92152777777777783</v>
      </c>
      <c r="C3904" t="s">
        <v>124</v>
      </c>
      <c r="D3904" t="s">
        <v>14</v>
      </c>
      <c r="E3904" t="s">
        <v>48</v>
      </c>
      <c r="F3904" s="7" t="s">
        <v>20</v>
      </c>
      <c r="G3904" s="9">
        <v>0</v>
      </c>
      <c r="J3904" s="13">
        <v>0</v>
      </c>
      <c r="K3904" t="str">
        <f>IF(A3904&lt;&gt;"",VLOOKUP(D3904,LookUps!$A$2:$B$34,2,FALSE),"")</f>
        <v>UK</v>
      </c>
      <c r="L3904" t="str">
        <f>IF(F3904&lt;&gt;"",
VLOOKUP("*"&amp;F3904,LookUps!$F$2:$G$48,2,FALSE),
"")</f>
        <v/>
      </c>
    </row>
    <row r="3905" spans="1:12" x14ac:dyDescent="0.25">
      <c r="A3905" s="5">
        <v>170</v>
      </c>
      <c r="B3905" s="2">
        <v>7.4999999999999997E-2</v>
      </c>
      <c r="C3905" t="s">
        <v>124</v>
      </c>
      <c r="D3905" t="s">
        <v>14</v>
      </c>
      <c r="E3905" t="s">
        <v>35</v>
      </c>
      <c r="F3905" s="7" t="s">
        <v>16</v>
      </c>
      <c r="G3905" s="9">
        <v>4.6296296296296294E-5</v>
      </c>
      <c r="J3905" s="13">
        <v>0</v>
      </c>
      <c r="K3905" t="str">
        <f>IF(A3905&lt;&gt;"",VLOOKUP(D3905,LookUps!$A$2:$B$34,2,FALSE),"")</f>
        <v>UK</v>
      </c>
      <c r="L3905" t="e">
        <f>IF(F3905&lt;&gt;"",
VLOOKUP("*"&amp;F3905,LookUps!$F$2:$G$48,2,FALSE),
"")</f>
        <v>#N/A</v>
      </c>
    </row>
    <row r="3906" spans="1:12" x14ac:dyDescent="0.25">
      <c r="A3906" s="5">
        <v>171</v>
      </c>
      <c r="B3906" s="2">
        <v>7.4999999999999997E-2</v>
      </c>
      <c r="C3906" t="s">
        <v>124</v>
      </c>
      <c r="D3906" t="s">
        <v>14</v>
      </c>
      <c r="E3906" t="s">
        <v>35</v>
      </c>
      <c r="F3906" s="7" t="s">
        <v>16</v>
      </c>
      <c r="G3906" s="9">
        <v>5.7870370370370366E-5</v>
      </c>
      <c r="J3906" s="13">
        <v>0</v>
      </c>
      <c r="K3906" t="str">
        <f>IF(A3906&lt;&gt;"",VLOOKUP(D3906,LookUps!$A$2:$B$34,2,FALSE),"")</f>
        <v>UK</v>
      </c>
      <c r="L3906" t="e">
        <f>IF(F3906&lt;&gt;"",
VLOOKUP("*"&amp;F3906,LookUps!$F$2:$G$48,2,FALSE),
"")</f>
        <v>#N/A</v>
      </c>
    </row>
    <row r="3907" spans="1:12" x14ac:dyDescent="0.25">
      <c r="A3907" s="5">
        <v>172</v>
      </c>
      <c r="B3907" s="2">
        <v>8.8888888888888892E-2</v>
      </c>
      <c r="C3907" t="s">
        <v>124</v>
      </c>
      <c r="D3907" t="s">
        <v>14</v>
      </c>
      <c r="E3907" t="s">
        <v>35</v>
      </c>
      <c r="F3907" s="7" t="s">
        <v>16</v>
      </c>
      <c r="G3907" s="9">
        <v>9.2592592592592588E-5</v>
      </c>
      <c r="J3907" s="13">
        <v>0</v>
      </c>
      <c r="K3907" t="str">
        <f>IF(A3907&lt;&gt;"",VLOOKUP(D3907,LookUps!$A$2:$B$34,2,FALSE),"")</f>
        <v>UK</v>
      </c>
      <c r="L3907" t="e">
        <f>IF(F3907&lt;&gt;"",
VLOOKUP("*"&amp;F3907,LookUps!$F$2:$G$48,2,FALSE),
"")</f>
        <v>#N/A</v>
      </c>
    </row>
    <row r="3908" spans="1:12" x14ac:dyDescent="0.25">
      <c r="A3908" s="5">
        <v>173</v>
      </c>
      <c r="B3908" s="2">
        <v>0.13958333333333334</v>
      </c>
      <c r="C3908" t="s">
        <v>124</v>
      </c>
      <c r="D3908" t="s">
        <v>14</v>
      </c>
      <c r="E3908" t="s">
        <v>35</v>
      </c>
      <c r="F3908" s="7" t="s">
        <v>16</v>
      </c>
      <c r="G3908" s="9">
        <v>2.3148148148148147E-5</v>
      </c>
      <c r="J3908" s="13">
        <v>0</v>
      </c>
      <c r="K3908" t="str">
        <f>IF(A3908&lt;&gt;"",VLOOKUP(D3908,LookUps!$A$2:$B$34,2,FALSE),"")</f>
        <v>UK</v>
      </c>
      <c r="L3908" t="e">
        <f>IF(F3908&lt;&gt;"",
VLOOKUP("*"&amp;F3908,LookUps!$F$2:$G$48,2,FALSE),
"")</f>
        <v>#N/A</v>
      </c>
    </row>
    <row r="3909" spans="1:12" x14ac:dyDescent="0.25">
      <c r="A3909" s="5">
        <v>174</v>
      </c>
      <c r="B3909" s="2">
        <v>0.48055555555555557</v>
      </c>
      <c r="C3909" t="s">
        <v>124</v>
      </c>
      <c r="D3909" t="s">
        <v>14</v>
      </c>
      <c r="E3909" t="s">
        <v>35</v>
      </c>
      <c r="F3909" s="7" t="s">
        <v>16</v>
      </c>
      <c r="G3909" s="9">
        <v>5.2083333333333333E-4</v>
      </c>
      <c r="J3909" s="13">
        <v>0</v>
      </c>
      <c r="K3909" t="str">
        <f>IF(A3909&lt;&gt;"",VLOOKUP(D3909,LookUps!$A$2:$B$34,2,FALSE),"")</f>
        <v>UK</v>
      </c>
      <c r="L3909" t="e">
        <f>IF(F3909&lt;&gt;"",
VLOOKUP("*"&amp;F3909,LookUps!$F$2:$G$48,2,FALSE),
"")</f>
        <v>#N/A</v>
      </c>
    </row>
    <row r="3910" spans="1:12" x14ac:dyDescent="0.25">
      <c r="A3910" s="5">
        <v>175</v>
      </c>
      <c r="B3910" s="2">
        <v>0.88055555555555554</v>
      </c>
      <c r="C3910" t="s">
        <v>124</v>
      </c>
      <c r="D3910" t="s">
        <v>14</v>
      </c>
      <c r="E3910" t="s">
        <v>35</v>
      </c>
      <c r="F3910" s="7" t="s">
        <v>20</v>
      </c>
      <c r="G3910" s="9">
        <v>6.018518518518519E-4</v>
      </c>
      <c r="J3910" s="13">
        <v>0</v>
      </c>
      <c r="K3910" t="str">
        <f>IF(A3910&lt;&gt;"",VLOOKUP(D3910,LookUps!$A$2:$B$34,2,FALSE),"")</f>
        <v>UK</v>
      </c>
      <c r="L3910" t="str">
        <f>IF(F3910&lt;&gt;"",
VLOOKUP("*"&amp;F3910,LookUps!$F$2:$G$48,2,FALSE),
"")</f>
        <v/>
      </c>
    </row>
    <row r="3911" spans="1:12" x14ac:dyDescent="0.25">
      <c r="A3911" s="5">
        <v>176</v>
      </c>
      <c r="B3911" s="2">
        <v>0.8930555555555556</v>
      </c>
      <c r="C3911" t="s">
        <v>124</v>
      </c>
      <c r="D3911" t="s">
        <v>14</v>
      </c>
      <c r="E3911" t="s">
        <v>35</v>
      </c>
      <c r="F3911" s="7" t="s">
        <v>20</v>
      </c>
      <c r="G3911" s="9">
        <v>4.6296296296296294E-5</v>
      </c>
      <c r="J3911" s="13">
        <v>0</v>
      </c>
      <c r="K3911" t="str">
        <f>IF(A3911&lt;&gt;"",VLOOKUP(D3911,LookUps!$A$2:$B$34,2,FALSE),"")</f>
        <v>UK</v>
      </c>
      <c r="L3911" t="str">
        <f>IF(F3911&lt;&gt;"",
VLOOKUP("*"&amp;F3911,LookUps!$F$2:$G$48,2,FALSE),
"")</f>
        <v/>
      </c>
    </row>
    <row r="3912" spans="1:12" x14ac:dyDescent="0.25">
      <c r="A3912" s="5">
        <v>177</v>
      </c>
      <c r="B3912" s="2">
        <v>0.89444444444444438</v>
      </c>
      <c r="C3912" t="s">
        <v>124</v>
      </c>
      <c r="D3912" t="s">
        <v>14</v>
      </c>
      <c r="E3912" t="s">
        <v>35</v>
      </c>
      <c r="F3912" s="7" t="s">
        <v>20</v>
      </c>
      <c r="G3912" s="9">
        <v>2.3148148148148147E-5</v>
      </c>
      <c r="J3912" s="13">
        <v>0</v>
      </c>
      <c r="K3912" t="str">
        <f>IF(A3912&lt;&gt;"",VLOOKUP(D3912,LookUps!$A$2:$B$34,2,FALSE),"")</f>
        <v>UK</v>
      </c>
      <c r="L3912" t="str">
        <f>IF(F3912&lt;&gt;"",
VLOOKUP("*"&amp;F3912,LookUps!$F$2:$G$48,2,FALSE),
"")</f>
        <v/>
      </c>
    </row>
    <row r="3913" spans="1:12" x14ac:dyDescent="0.25">
      <c r="A3913" s="5">
        <v>178</v>
      </c>
      <c r="B3913" s="2">
        <v>0.97291666666666676</v>
      </c>
      <c r="C3913" t="s">
        <v>124</v>
      </c>
      <c r="D3913" t="s">
        <v>14</v>
      </c>
      <c r="E3913" t="s">
        <v>35</v>
      </c>
      <c r="F3913" s="7" t="s">
        <v>20</v>
      </c>
      <c r="G3913" s="9">
        <v>0</v>
      </c>
      <c r="J3913" s="13">
        <v>0</v>
      </c>
      <c r="K3913" t="str">
        <f>IF(A3913&lt;&gt;"",VLOOKUP(D3913,LookUps!$A$2:$B$34,2,FALSE),"")</f>
        <v>UK</v>
      </c>
      <c r="L3913" t="str">
        <f>IF(F3913&lt;&gt;"",
VLOOKUP("*"&amp;F3913,LookUps!$F$2:$G$48,2,FALSE),
"")</f>
        <v/>
      </c>
    </row>
    <row r="3914" spans="1:12" x14ac:dyDescent="0.25">
      <c r="A3914" s="5">
        <v>180</v>
      </c>
      <c r="B3914" s="2">
        <v>0.46875</v>
      </c>
      <c r="C3914" t="s">
        <v>124</v>
      </c>
      <c r="D3914" t="s">
        <v>14</v>
      </c>
      <c r="E3914" t="s">
        <v>49</v>
      </c>
      <c r="F3914" s="7" t="s">
        <v>16</v>
      </c>
      <c r="G3914" s="9">
        <v>0</v>
      </c>
      <c r="J3914" s="13">
        <v>0</v>
      </c>
      <c r="K3914" t="str">
        <f>IF(A3914&lt;&gt;"",VLOOKUP(D3914,LookUps!$A$2:$B$34,2,FALSE),"")</f>
        <v>UK</v>
      </c>
      <c r="L3914" t="e">
        <f>IF(F3914&lt;&gt;"",
VLOOKUP("*"&amp;F3914,LookUps!$F$2:$G$48,2,FALSE),
"")</f>
        <v>#N/A</v>
      </c>
    </row>
    <row r="3915" spans="1:12" x14ac:dyDescent="0.25">
      <c r="A3915" s="5">
        <v>182</v>
      </c>
      <c r="B3915" s="2">
        <v>0.3979166666666667</v>
      </c>
      <c r="C3915" t="s">
        <v>124</v>
      </c>
      <c r="D3915" t="s">
        <v>14</v>
      </c>
      <c r="E3915" t="s">
        <v>50</v>
      </c>
      <c r="F3915" s="7" t="s">
        <v>16</v>
      </c>
      <c r="G3915" s="9">
        <v>6.9444444444444444E-5</v>
      </c>
      <c r="J3915" s="13">
        <v>0</v>
      </c>
      <c r="K3915" t="str">
        <f>IF(A3915&lt;&gt;"",VLOOKUP(D3915,LookUps!$A$2:$B$34,2,FALSE),"")</f>
        <v>UK</v>
      </c>
      <c r="L3915" t="e">
        <f>IF(F3915&lt;&gt;"",
VLOOKUP("*"&amp;F3915,LookUps!$F$2:$G$48,2,FALSE),
"")</f>
        <v>#N/A</v>
      </c>
    </row>
    <row r="3916" spans="1:12" x14ac:dyDescent="0.25">
      <c r="A3916" s="5">
        <v>183</v>
      </c>
      <c r="B3916" s="2">
        <v>0.4381944444444445</v>
      </c>
      <c r="C3916" t="s">
        <v>124</v>
      </c>
      <c r="D3916" t="s">
        <v>14</v>
      </c>
      <c r="E3916" t="s">
        <v>50</v>
      </c>
      <c r="F3916" s="7" t="s">
        <v>16</v>
      </c>
      <c r="G3916" s="9">
        <v>5.7638888888888887E-3</v>
      </c>
      <c r="J3916" s="13">
        <v>0</v>
      </c>
      <c r="K3916" t="str">
        <f>IF(A3916&lt;&gt;"",VLOOKUP(D3916,LookUps!$A$2:$B$34,2,FALSE),"")</f>
        <v>UK</v>
      </c>
      <c r="L3916" t="e">
        <f>IF(F3916&lt;&gt;"",
VLOOKUP("*"&amp;F3916,LookUps!$F$2:$G$48,2,FALSE),
"")</f>
        <v>#N/A</v>
      </c>
    </row>
    <row r="3917" spans="1:12" x14ac:dyDescent="0.25">
      <c r="A3917" s="5">
        <v>184</v>
      </c>
      <c r="B3917" s="2">
        <v>0.52986111111111112</v>
      </c>
      <c r="C3917" t="s">
        <v>124</v>
      </c>
      <c r="D3917" t="s">
        <v>14</v>
      </c>
      <c r="E3917" t="s">
        <v>50</v>
      </c>
      <c r="F3917" s="7" t="s">
        <v>16</v>
      </c>
      <c r="G3917" s="9">
        <v>1.3078703703703705E-3</v>
      </c>
      <c r="J3917" s="13">
        <v>0</v>
      </c>
      <c r="K3917" t="str">
        <f>IF(A3917&lt;&gt;"",VLOOKUP(D3917,LookUps!$A$2:$B$34,2,FALSE),"")</f>
        <v>UK</v>
      </c>
      <c r="L3917" t="e">
        <f>IF(F3917&lt;&gt;"",
VLOOKUP("*"&amp;F3917,LookUps!$F$2:$G$48,2,FALSE),
"")</f>
        <v>#N/A</v>
      </c>
    </row>
    <row r="3918" spans="1:12" x14ac:dyDescent="0.25">
      <c r="A3918" s="5">
        <v>185</v>
      </c>
      <c r="B3918" s="2">
        <v>0.56041666666666667</v>
      </c>
      <c r="C3918" t="s">
        <v>124</v>
      </c>
      <c r="D3918" t="s">
        <v>14</v>
      </c>
      <c r="E3918" t="s">
        <v>50</v>
      </c>
      <c r="F3918" s="7" t="s">
        <v>16</v>
      </c>
      <c r="G3918" s="9">
        <v>3.4722222222222222E-5</v>
      </c>
      <c r="J3918" s="13">
        <v>0</v>
      </c>
      <c r="K3918" t="str">
        <f>IF(A3918&lt;&gt;"",VLOOKUP(D3918,LookUps!$A$2:$B$34,2,FALSE),"")</f>
        <v>UK</v>
      </c>
      <c r="L3918" t="e">
        <f>IF(F3918&lt;&gt;"",
VLOOKUP("*"&amp;F3918,LookUps!$F$2:$G$48,2,FALSE),
"")</f>
        <v>#N/A</v>
      </c>
    </row>
    <row r="3919" spans="1:12" x14ac:dyDescent="0.25">
      <c r="A3919" s="5">
        <v>186</v>
      </c>
      <c r="B3919" s="2">
        <v>0.63541666666666663</v>
      </c>
      <c r="C3919" t="s">
        <v>124</v>
      </c>
      <c r="D3919" t="s">
        <v>14</v>
      </c>
      <c r="E3919" t="s">
        <v>50</v>
      </c>
      <c r="F3919" s="7" t="s">
        <v>20</v>
      </c>
      <c r="G3919" s="9">
        <v>7.9745370370370369E-3</v>
      </c>
      <c r="J3919" s="13">
        <v>0</v>
      </c>
      <c r="K3919" t="str">
        <f>IF(A3919&lt;&gt;"",VLOOKUP(D3919,LookUps!$A$2:$B$34,2,FALSE),"")</f>
        <v>UK</v>
      </c>
      <c r="L3919" t="str">
        <f>IF(F3919&lt;&gt;"",
VLOOKUP("*"&amp;F3919,LookUps!$F$2:$G$48,2,FALSE),
"")</f>
        <v/>
      </c>
    </row>
    <row r="3920" spans="1:12" x14ac:dyDescent="0.25">
      <c r="A3920" s="5">
        <v>187</v>
      </c>
      <c r="B3920" s="2">
        <v>0.68888888888888899</v>
      </c>
      <c r="C3920" t="s">
        <v>124</v>
      </c>
      <c r="D3920" t="s">
        <v>14</v>
      </c>
      <c r="E3920" t="s">
        <v>50</v>
      </c>
      <c r="F3920" s="7" t="s">
        <v>16</v>
      </c>
      <c r="G3920" s="9">
        <v>2.3148148148148147E-5</v>
      </c>
      <c r="J3920" s="13">
        <v>0</v>
      </c>
      <c r="K3920" t="str">
        <f>IF(A3920&lt;&gt;"",VLOOKUP(D3920,LookUps!$A$2:$B$34,2,FALSE),"")</f>
        <v>UK</v>
      </c>
      <c r="L3920" t="e">
        <f>IF(F3920&lt;&gt;"",
VLOOKUP("*"&amp;F3920,LookUps!$F$2:$G$48,2,FALSE),
"")</f>
        <v>#N/A</v>
      </c>
    </row>
    <row r="3921" spans="1:12" x14ac:dyDescent="0.25">
      <c r="A3921" s="5">
        <v>188</v>
      </c>
      <c r="B3921" s="2">
        <v>0.75486111111111109</v>
      </c>
      <c r="C3921" t="s">
        <v>124</v>
      </c>
      <c r="D3921" t="s">
        <v>14</v>
      </c>
      <c r="E3921" t="s">
        <v>50</v>
      </c>
      <c r="F3921" s="7" t="s">
        <v>16</v>
      </c>
      <c r="G3921" s="9">
        <v>0</v>
      </c>
      <c r="J3921" s="13">
        <v>0</v>
      </c>
      <c r="K3921" t="str">
        <f>IF(A3921&lt;&gt;"",VLOOKUP(D3921,LookUps!$A$2:$B$34,2,FALSE),"")</f>
        <v>UK</v>
      </c>
      <c r="L3921" t="e">
        <f>IF(F3921&lt;&gt;"",
VLOOKUP("*"&amp;F3921,LookUps!$F$2:$G$48,2,FALSE),
"")</f>
        <v>#N/A</v>
      </c>
    </row>
    <row r="3922" spans="1:12" x14ac:dyDescent="0.25">
      <c r="A3922" s="5">
        <v>192</v>
      </c>
      <c r="B3922" s="2">
        <v>0.375</v>
      </c>
      <c r="C3922" t="s">
        <v>124</v>
      </c>
      <c r="D3922" t="s">
        <v>14</v>
      </c>
      <c r="E3922" t="s">
        <v>37</v>
      </c>
      <c r="F3922" s="7" t="s">
        <v>20</v>
      </c>
      <c r="G3922" s="9">
        <v>1.068287037037037E-2</v>
      </c>
      <c r="J3922" s="13">
        <v>0</v>
      </c>
      <c r="K3922" t="str">
        <f>IF(A3922&lt;&gt;"",VLOOKUP(D3922,LookUps!$A$2:$B$34,2,FALSE),"")</f>
        <v>UK</v>
      </c>
      <c r="L3922" t="str">
        <f>IF(F3922&lt;&gt;"",
VLOOKUP("*"&amp;F3922,LookUps!$F$2:$G$48,2,FALSE),
"")</f>
        <v/>
      </c>
    </row>
    <row r="3923" spans="1:12" x14ac:dyDescent="0.25">
      <c r="A3923" s="5">
        <v>193</v>
      </c>
      <c r="B3923" s="2">
        <v>0.45833333333333331</v>
      </c>
      <c r="C3923" t="s">
        <v>124</v>
      </c>
      <c r="D3923" t="s">
        <v>14</v>
      </c>
      <c r="E3923" t="s">
        <v>37</v>
      </c>
      <c r="F3923" s="7" t="s">
        <v>16</v>
      </c>
      <c r="G3923" s="9">
        <v>3.4722222222222222E-5</v>
      </c>
      <c r="J3923" s="13">
        <v>0</v>
      </c>
      <c r="K3923" t="str">
        <f>IF(A3923&lt;&gt;"",VLOOKUP(D3923,LookUps!$A$2:$B$34,2,FALSE),"")</f>
        <v>UK</v>
      </c>
      <c r="L3923" t="e">
        <f>IF(F3923&lt;&gt;"",
VLOOKUP("*"&amp;F3923,LookUps!$F$2:$G$48,2,FALSE),
"")</f>
        <v>#N/A</v>
      </c>
    </row>
    <row r="3924" spans="1:12" x14ac:dyDescent="0.25">
      <c r="A3924" s="5">
        <v>194</v>
      </c>
      <c r="B3924" s="2">
        <v>0.47569444444444442</v>
      </c>
      <c r="C3924" t="s">
        <v>124</v>
      </c>
      <c r="D3924" t="s">
        <v>14</v>
      </c>
      <c r="E3924" t="s">
        <v>37</v>
      </c>
      <c r="F3924" s="7" t="s">
        <v>20</v>
      </c>
      <c r="G3924" s="9">
        <v>4.0046296296296297E-3</v>
      </c>
      <c r="J3924" s="13">
        <v>0</v>
      </c>
      <c r="K3924" t="str">
        <f>IF(A3924&lt;&gt;"",VLOOKUP(D3924,LookUps!$A$2:$B$34,2,FALSE),"")</f>
        <v>UK</v>
      </c>
      <c r="L3924" t="str">
        <f>IF(F3924&lt;&gt;"",
VLOOKUP("*"&amp;F3924,LookUps!$F$2:$G$48,2,FALSE),
"")</f>
        <v/>
      </c>
    </row>
    <row r="3925" spans="1:12" x14ac:dyDescent="0.25">
      <c r="A3925" s="5">
        <v>195</v>
      </c>
      <c r="B3925" s="2">
        <v>0.57847222222222217</v>
      </c>
      <c r="C3925" t="s">
        <v>124</v>
      </c>
      <c r="D3925" t="s">
        <v>14</v>
      </c>
      <c r="E3925" t="s">
        <v>37</v>
      </c>
      <c r="F3925" s="7" t="s">
        <v>16</v>
      </c>
      <c r="G3925" s="9">
        <v>4.0509259259259258E-4</v>
      </c>
      <c r="J3925" s="13">
        <v>0</v>
      </c>
      <c r="K3925" t="str">
        <f>IF(A3925&lt;&gt;"",VLOOKUP(D3925,LookUps!$A$2:$B$34,2,FALSE),"")</f>
        <v>UK</v>
      </c>
      <c r="L3925" t="e">
        <f>IF(F3925&lt;&gt;"",
VLOOKUP("*"&amp;F3925,LookUps!$F$2:$G$48,2,FALSE),
"")</f>
        <v>#N/A</v>
      </c>
    </row>
    <row r="3926" spans="1:12" x14ac:dyDescent="0.25">
      <c r="A3926" s="5">
        <v>196</v>
      </c>
      <c r="B3926" s="2">
        <v>0.57916666666666672</v>
      </c>
      <c r="C3926" t="s">
        <v>124</v>
      </c>
      <c r="D3926" t="s">
        <v>14</v>
      </c>
      <c r="E3926" t="s">
        <v>37</v>
      </c>
      <c r="F3926" s="7" t="s">
        <v>16</v>
      </c>
      <c r="G3926" s="9">
        <v>1.1342592592592591E-3</v>
      </c>
      <c r="J3926" s="13">
        <v>0</v>
      </c>
      <c r="K3926" t="str">
        <f>IF(A3926&lt;&gt;"",VLOOKUP(D3926,LookUps!$A$2:$B$34,2,FALSE),"")</f>
        <v>UK</v>
      </c>
      <c r="L3926" t="e">
        <f>IF(F3926&lt;&gt;"",
VLOOKUP("*"&amp;F3926,LookUps!$F$2:$G$48,2,FALSE),
"")</f>
        <v>#N/A</v>
      </c>
    </row>
    <row r="3927" spans="1:12" x14ac:dyDescent="0.25">
      <c r="A3927" s="5">
        <v>197</v>
      </c>
      <c r="B3927" s="2">
        <v>0.82916666666666661</v>
      </c>
      <c r="C3927" t="s">
        <v>124</v>
      </c>
      <c r="D3927" t="s">
        <v>14</v>
      </c>
      <c r="E3927" t="s">
        <v>37</v>
      </c>
      <c r="F3927" s="7" t="s">
        <v>16</v>
      </c>
      <c r="G3927" s="9">
        <v>0</v>
      </c>
      <c r="J3927" s="13">
        <v>0</v>
      </c>
      <c r="K3927" t="str">
        <f>IF(A3927&lt;&gt;"",VLOOKUP(D3927,LookUps!$A$2:$B$34,2,FALSE),"")</f>
        <v>UK</v>
      </c>
      <c r="L3927" t="e">
        <f>IF(F3927&lt;&gt;"",
VLOOKUP("*"&amp;F3927,LookUps!$F$2:$G$48,2,FALSE),
"")</f>
        <v>#N/A</v>
      </c>
    </row>
    <row r="3928" spans="1:12" x14ac:dyDescent="0.25">
      <c r="A3928" s="5">
        <v>199</v>
      </c>
      <c r="B3928" s="2">
        <v>0.39652777777777781</v>
      </c>
      <c r="C3928" t="s">
        <v>124</v>
      </c>
      <c r="D3928" t="s">
        <v>14</v>
      </c>
      <c r="E3928" t="s">
        <v>38</v>
      </c>
      <c r="F3928" s="7" t="s">
        <v>16</v>
      </c>
      <c r="G3928" s="9">
        <v>7.2106481481481475E-3</v>
      </c>
      <c r="J3928" s="13">
        <v>0</v>
      </c>
      <c r="K3928" t="str">
        <f>IF(A3928&lt;&gt;"",VLOOKUP(D3928,LookUps!$A$2:$B$34,2,FALSE),"")</f>
        <v>UK</v>
      </c>
      <c r="L3928" t="e">
        <f>IF(F3928&lt;&gt;"",
VLOOKUP("*"&amp;F3928,LookUps!$F$2:$G$48,2,FALSE),
"")</f>
        <v>#N/A</v>
      </c>
    </row>
    <row r="3929" spans="1:12" x14ac:dyDescent="0.25">
      <c r="A3929" s="5">
        <v>200</v>
      </c>
      <c r="B3929" s="2">
        <v>0.44791666666666669</v>
      </c>
      <c r="C3929" t="s">
        <v>124</v>
      </c>
      <c r="D3929" t="s">
        <v>14</v>
      </c>
      <c r="E3929" t="s">
        <v>38</v>
      </c>
      <c r="F3929" s="7" t="s">
        <v>16</v>
      </c>
      <c r="G3929" s="9">
        <v>8.8888888888888889E-3</v>
      </c>
      <c r="J3929" s="13">
        <v>0</v>
      </c>
      <c r="K3929" t="str">
        <f>IF(A3929&lt;&gt;"",VLOOKUP(D3929,LookUps!$A$2:$B$34,2,FALSE),"")</f>
        <v>UK</v>
      </c>
      <c r="L3929" t="e">
        <f>IF(F3929&lt;&gt;"",
VLOOKUP("*"&amp;F3929,LookUps!$F$2:$G$48,2,FALSE),
"")</f>
        <v>#N/A</v>
      </c>
    </row>
    <row r="3930" spans="1:12" x14ac:dyDescent="0.25">
      <c r="A3930" s="5">
        <v>201</v>
      </c>
      <c r="B3930" s="2">
        <v>0.52500000000000002</v>
      </c>
      <c r="C3930" t="s">
        <v>124</v>
      </c>
      <c r="D3930" t="s">
        <v>14</v>
      </c>
      <c r="E3930" t="s">
        <v>38</v>
      </c>
      <c r="F3930" s="7" t="s">
        <v>16</v>
      </c>
      <c r="G3930" s="9">
        <v>3.4722222222222222E-5</v>
      </c>
      <c r="J3930" s="13">
        <v>0</v>
      </c>
      <c r="K3930" t="str">
        <f>IF(A3930&lt;&gt;"",VLOOKUP(D3930,LookUps!$A$2:$B$34,2,FALSE),"")</f>
        <v>UK</v>
      </c>
      <c r="L3930" t="e">
        <f>IF(F3930&lt;&gt;"",
VLOOKUP("*"&amp;F3930,LookUps!$F$2:$G$48,2,FALSE),
"")</f>
        <v>#N/A</v>
      </c>
    </row>
    <row r="3931" spans="1:12" x14ac:dyDescent="0.25">
      <c r="A3931" s="5">
        <v>202</v>
      </c>
      <c r="B3931" s="2">
        <v>0.57986111111111105</v>
      </c>
      <c r="C3931" t="s">
        <v>124</v>
      </c>
      <c r="D3931" t="s">
        <v>14</v>
      </c>
      <c r="E3931" t="s">
        <v>38</v>
      </c>
      <c r="F3931" s="7" t="s">
        <v>16</v>
      </c>
      <c r="G3931" s="9">
        <v>0</v>
      </c>
      <c r="J3931" s="13">
        <v>0</v>
      </c>
      <c r="K3931" t="str">
        <f>IF(A3931&lt;&gt;"",VLOOKUP(D3931,LookUps!$A$2:$B$34,2,FALSE),"")</f>
        <v>UK</v>
      </c>
      <c r="L3931" t="e">
        <f>IF(F3931&lt;&gt;"",
VLOOKUP("*"&amp;F3931,LookUps!$F$2:$G$48,2,FALSE),
"")</f>
        <v>#N/A</v>
      </c>
    </row>
    <row r="3932" spans="1:12" x14ac:dyDescent="0.25">
      <c r="A3932" s="5">
        <v>204</v>
      </c>
      <c r="B3932" s="2">
        <v>0.43055555555555558</v>
      </c>
      <c r="C3932" t="s">
        <v>124</v>
      </c>
      <c r="D3932" t="s">
        <v>14</v>
      </c>
      <c r="E3932" t="s">
        <v>39</v>
      </c>
      <c r="F3932" s="7" t="s">
        <v>16</v>
      </c>
      <c r="G3932" s="9">
        <v>2.6041666666666665E-3</v>
      </c>
      <c r="J3932" s="13">
        <v>0</v>
      </c>
      <c r="K3932" t="str">
        <f>IF(A3932&lt;&gt;"",VLOOKUP(D3932,LookUps!$A$2:$B$34,2,FALSE),"")</f>
        <v>UK</v>
      </c>
      <c r="L3932" t="e">
        <f>IF(F3932&lt;&gt;"",
VLOOKUP("*"&amp;F3932,LookUps!$F$2:$G$48,2,FALSE),
"")</f>
        <v>#N/A</v>
      </c>
    </row>
    <row r="3933" spans="1:12" x14ac:dyDescent="0.25">
      <c r="A3933" s="5">
        <v>205</v>
      </c>
      <c r="B3933" s="2">
        <v>0.45902777777777781</v>
      </c>
      <c r="C3933" t="s">
        <v>124</v>
      </c>
      <c r="D3933" t="s">
        <v>14</v>
      </c>
      <c r="E3933" t="s">
        <v>39</v>
      </c>
      <c r="F3933" s="7" t="s">
        <v>16</v>
      </c>
      <c r="G3933" s="9">
        <v>1.273148148148148E-4</v>
      </c>
      <c r="J3933" s="13">
        <v>0</v>
      </c>
      <c r="K3933" t="str">
        <f>IF(A3933&lt;&gt;"",VLOOKUP(D3933,LookUps!$A$2:$B$34,2,FALSE),"")</f>
        <v>UK</v>
      </c>
      <c r="L3933" t="e">
        <f>IF(F3933&lt;&gt;"",
VLOOKUP("*"&amp;F3933,LookUps!$F$2:$G$48,2,FALSE),
"")</f>
        <v>#N/A</v>
      </c>
    </row>
    <row r="3934" spans="1:12" x14ac:dyDescent="0.25">
      <c r="A3934" s="5">
        <v>206</v>
      </c>
      <c r="B3934" s="2">
        <v>0.46458333333333335</v>
      </c>
      <c r="C3934" t="s">
        <v>124</v>
      </c>
      <c r="D3934" t="s">
        <v>14</v>
      </c>
      <c r="E3934" t="s">
        <v>39</v>
      </c>
      <c r="F3934" s="7" t="s">
        <v>16</v>
      </c>
      <c r="G3934" s="9">
        <v>5.7870370370370366E-5</v>
      </c>
      <c r="J3934" s="13">
        <v>0</v>
      </c>
      <c r="K3934" t="str">
        <f>IF(A3934&lt;&gt;"",VLOOKUP(D3934,LookUps!$A$2:$B$34,2,FALSE),"")</f>
        <v>UK</v>
      </c>
      <c r="L3934" t="e">
        <f>IF(F3934&lt;&gt;"",
VLOOKUP("*"&amp;F3934,LookUps!$F$2:$G$48,2,FALSE),
"")</f>
        <v>#N/A</v>
      </c>
    </row>
    <row r="3935" spans="1:12" x14ac:dyDescent="0.25">
      <c r="A3935" s="5">
        <v>207</v>
      </c>
      <c r="B3935" s="2">
        <v>0.59166666666666667</v>
      </c>
      <c r="C3935" t="s">
        <v>124</v>
      </c>
      <c r="D3935" t="s">
        <v>14</v>
      </c>
      <c r="E3935" t="s">
        <v>39</v>
      </c>
      <c r="F3935" s="7" t="s">
        <v>20</v>
      </c>
      <c r="G3935" s="9">
        <v>3.4722222222222222E-5</v>
      </c>
      <c r="J3935" s="13">
        <v>0</v>
      </c>
      <c r="K3935" t="str">
        <f>IF(A3935&lt;&gt;"",VLOOKUP(D3935,LookUps!$A$2:$B$34,2,FALSE),"")</f>
        <v>UK</v>
      </c>
      <c r="L3935" t="str">
        <f>IF(F3935&lt;&gt;"",
VLOOKUP("*"&amp;F3935,LookUps!$F$2:$G$48,2,FALSE),
"")</f>
        <v/>
      </c>
    </row>
    <row r="3936" spans="1:12" x14ac:dyDescent="0.25">
      <c r="A3936" s="5">
        <v>208</v>
      </c>
      <c r="B3936" s="2">
        <v>0.62569444444444444</v>
      </c>
      <c r="C3936" t="s">
        <v>124</v>
      </c>
      <c r="D3936" t="s">
        <v>14</v>
      </c>
      <c r="E3936" t="s">
        <v>39</v>
      </c>
      <c r="F3936" s="7" t="s">
        <v>16</v>
      </c>
      <c r="G3936" s="9">
        <v>5.6365740740740742E-3</v>
      </c>
      <c r="J3936" s="13">
        <v>0</v>
      </c>
      <c r="K3936" t="str">
        <f>IF(A3936&lt;&gt;"",VLOOKUP(D3936,LookUps!$A$2:$B$34,2,FALSE),"")</f>
        <v>UK</v>
      </c>
      <c r="L3936" t="e">
        <f>IF(F3936&lt;&gt;"",
VLOOKUP("*"&amp;F3936,LookUps!$F$2:$G$48,2,FALSE),
"")</f>
        <v>#N/A</v>
      </c>
    </row>
    <row r="3937" spans="1:12" x14ac:dyDescent="0.25">
      <c r="A3937" s="5">
        <v>209</v>
      </c>
      <c r="B3937" s="2">
        <v>0.7006944444444444</v>
      </c>
      <c r="C3937" t="s">
        <v>124</v>
      </c>
      <c r="D3937" t="s">
        <v>14</v>
      </c>
      <c r="E3937" t="s">
        <v>39</v>
      </c>
      <c r="F3937" s="7" t="s">
        <v>20</v>
      </c>
      <c r="G3937" s="9">
        <v>2.3148148148148147E-5</v>
      </c>
      <c r="J3937" s="13">
        <v>0</v>
      </c>
      <c r="K3937" t="str">
        <f>IF(A3937&lt;&gt;"",VLOOKUP(D3937,LookUps!$A$2:$B$34,2,FALSE),"")</f>
        <v>UK</v>
      </c>
      <c r="L3937" t="str">
        <f>IF(F3937&lt;&gt;"",
VLOOKUP("*"&amp;F3937,LookUps!$F$2:$G$48,2,FALSE),
"")</f>
        <v/>
      </c>
    </row>
    <row r="3938" spans="1:12" x14ac:dyDescent="0.25">
      <c r="A3938" s="5">
        <v>210</v>
      </c>
      <c r="B3938" s="2">
        <v>0.7319444444444444</v>
      </c>
      <c r="C3938" t="s">
        <v>124</v>
      </c>
      <c r="D3938" t="s">
        <v>14</v>
      </c>
      <c r="E3938" t="s">
        <v>39</v>
      </c>
      <c r="F3938" s="7" t="s">
        <v>20</v>
      </c>
      <c r="G3938" s="9">
        <v>0</v>
      </c>
      <c r="J3938" s="13">
        <v>0</v>
      </c>
      <c r="K3938" t="str">
        <f>IF(A3938&lt;&gt;"",VLOOKUP(D3938,LookUps!$A$2:$B$34,2,FALSE),"")</f>
        <v>UK</v>
      </c>
      <c r="L3938" t="str">
        <f>IF(F3938&lt;&gt;"",
VLOOKUP("*"&amp;F3938,LookUps!$F$2:$G$48,2,FALSE),
"")</f>
        <v/>
      </c>
    </row>
    <row r="3939" spans="1:12" x14ac:dyDescent="0.25">
      <c r="A3939" s="5">
        <v>212</v>
      </c>
      <c r="B3939" s="2">
        <v>0.70277777777777783</v>
      </c>
      <c r="C3939" t="s">
        <v>124</v>
      </c>
      <c r="D3939" t="s">
        <v>14</v>
      </c>
      <c r="E3939" t="s">
        <v>40</v>
      </c>
      <c r="F3939" s="7" t="s">
        <v>20</v>
      </c>
      <c r="G3939" s="9">
        <v>0</v>
      </c>
      <c r="J3939" s="13">
        <v>0</v>
      </c>
      <c r="K3939" t="str">
        <f>IF(A3939&lt;&gt;"",VLOOKUP(D3939,LookUps!$A$2:$B$34,2,FALSE),"")</f>
        <v>UK</v>
      </c>
      <c r="L3939" t="str">
        <f>IF(F3939&lt;&gt;"",
VLOOKUP("*"&amp;F3939,LookUps!$F$2:$G$48,2,FALSE),
"")</f>
        <v/>
      </c>
    </row>
    <row r="3940" spans="1:12" x14ac:dyDescent="0.25">
      <c r="A3940" s="5">
        <v>217</v>
      </c>
      <c r="B3940" s="2" t="s">
        <v>41</v>
      </c>
      <c r="C3940" t="s">
        <v>124</v>
      </c>
      <c r="D3940" t="s">
        <v>42</v>
      </c>
      <c r="E3940" t="s">
        <v>15</v>
      </c>
      <c r="F3940" s="7" t="s">
        <v>43</v>
      </c>
      <c r="G3940" s="9">
        <v>0</v>
      </c>
      <c r="H3940" s="11">
        <v>492.12099999999998</v>
      </c>
      <c r="J3940" s="13">
        <v>0</v>
      </c>
      <c r="K3940" t="str">
        <f>IF(A3940&lt;&gt;"",VLOOKUP(D3940,LookUps!$A$2:$B$34,2,FALSE),"")</f>
        <v>UK</v>
      </c>
      <c r="L3940" t="e">
        <f>IF(F3940&lt;&gt;"",
VLOOKUP("*"&amp;F3940,LookUps!$F$2:$G$48,2,FALSE),
"")</f>
        <v>#N/A</v>
      </c>
    </row>
    <row r="3941" spans="1:12" x14ac:dyDescent="0.25">
      <c r="A3941" s="5">
        <v>219</v>
      </c>
      <c r="B3941" s="2" t="s">
        <v>41</v>
      </c>
      <c r="C3941" t="s">
        <v>124</v>
      </c>
      <c r="D3941" t="s">
        <v>42</v>
      </c>
      <c r="E3941" t="s">
        <v>17</v>
      </c>
      <c r="F3941" s="7" t="s">
        <v>43</v>
      </c>
      <c r="G3941" s="9">
        <v>0</v>
      </c>
      <c r="H3941" s="11">
        <v>173.22499999999999</v>
      </c>
      <c r="J3941" s="13">
        <v>0</v>
      </c>
      <c r="K3941" t="str">
        <f>IF(A3941&lt;&gt;"",VLOOKUP(D3941,LookUps!$A$2:$B$34,2,FALSE),"")</f>
        <v>UK</v>
      </c>
      <c r="L3941" t="e">
        <f>IF(F3941&lt;&gt;"",
VLOOKUP("*"&amp;F3941,LookUps!$F$2:$G$48,2,FALSE),
"")</f>
        <v>#N/A</v>
      </c>
    </row>
    <row r="3942" spans="1:12" x14ac:dyDescent="0.25">
      <c r="A3942" s="5">
        <v>221</v>
      </c>
      <c r="B3942" s="2" t="s">
        <v>41</v>
      </c>
      <c r="C3942" t="s">
        <v>124</v>
      </c>
      <c r="D3942" t="s">
        <v>42</v>
      </c>
      <c r="E3942" t="s">
        <v>18</v>
      </c>
      <c r="F3942" s="7" t="s">
        <v>43</v>
      </c>
      <c r="G3942" s="9">
        <v>0</v>
      </c>
      <c r="H3942" s="11">
        <v>208.863</v>
      </c>
      <c r="J3942" s="13">
        <v>0</v>
      </c>
      <c r="K3942" t="str">
        <f>IF(A3942&lt;&gt;"",VLOOKUP(D3942,LookUps!$A$2:$B$34,2,FALSE),"")</f>
        <v>UK</v>
      </c>
      <c r="L3942" t="e">
        <f>IF(F3942&lt;&gt;"",
VLOOKUP("*"&amp;F3942,LookUps!$F$2:$G$48,2,FALSE),
"")</f>
        <v>#N/A</v>
      </c>
    </row>
    <row r="3943" spans="1:12" x14ac:dyDescent="0.25">
      <c r="A3943" s="5">
        <v>223</v>
      </c>
      <c r="B3943" s="2" t="s">
        <v>41</v>
      </c>
      <c r="C3943" t="s">
        <v>124</v>
      </c>
      <c r="D3943" t="s">
        <v>42</v>
      </c>
      <c r="E3943" t="s">
        <v>44</v>
      </c>
      <c r="F3943" s="7" t="s">
        <v>43</v>
      </c>
      <c r="G3943" s="9">
        <v>0</v>
      </c>
      <c r="H3943" s="11">
        <v>491.50700000000001</v>
      </c>
      <c r="J3943" s="13">
        <v>0</v>
      </c>
      <c r="K3943" t="str">
        <f>IF(A3943&lt;&gt;"",VLOOKUP(D3943,LookUps!$A$2:$B$34,2,FALSE),"")</f>
        <v>UK</v>
      </c>
      <c r="L3943" t="e">
        <f>IF(F3943&lt;&gt;"",
VLOOKUP("*"&amp;F3943,LookUps!$F$2:$G$48,2,FALSE),
"")</f>
        <v>#N/A</v>
      </c>
    </row>
    <row r="3944" spans="1:12" x14ac:dyDescent="0.25">
      <c r="A3944" s="5">
        <v>225</v>
      </c>
      <c r="B3944" s="2" t="s">
        <v>41</v>
      </c>
      <c r="C3944" t="s">
        <v>124</v>
      </c>
      <c r="D3944" t="s">
        <v>42</v>
      </c>
      <c r="E3944" t="s">
        <v>19</v>
      </c>
      <c r="F3944" s="7" t="s">
        <v>43</v>
      </c>
      <c r="G3944" s="9">
        <v>0</v>
      </c>
      <c r="H3944" s="11">
        <v>224.148</v>
      </c>
      <c r="J3944" s="13">
        <v>0</v>
      </c>
      <c r="K3944" t="str">
        <f>IF(A3944&lt;&gt;"",VLOOKUP(D3944,LookUps!$A$2:$B$34,2,FALSE),"")</f>
        <v>UK</v>
      </c>
      <c r="L3944" t="e">
        <f>IF(F3944&lt;&gt;"",
VLOOKUP("*"&amp;F3944,LookUps!$F$2:$G$48,2,FALSE),
"")</f>
        <v>#N/A</v>
      </c>
    </row>
    <row r="3945" spans="1:12" x14ac:dyDescent="0.25">
      <c r="A3945" s="5">
        <v>227</v>
      </c>
      <c r="B3945" s="2" t="s">
        <v>41</v>
      </c>
      <c r="C3945" t="s">
        <v>124</v>
      </c>
      <c r="D3945" t="s">
        <v>42</v>
      </c>
      <c r="E3945" t="s">
        <v>45</v>
      </c>
      <c r="F3945" s="7" t="s">
        <v>43</v>
      </c>
      <c r="G3945" s="9">
        <v>0</v>
      </c>
      <c r="H3945" s="11">
        <v>601.18600000000004</v>
      </c>
      <c r="J3945" s="13">
        <v>0</v>
      </c>
      <c r="K3945" t="str">
        <f>IF(A3945&lt;&gt;"",VLOOKUP(D3945,LookUps!$A$2:$B$34,2,FALSE),"")</f>
        <v>UK</v>
      </c>
      <c r="L3945" t="e">
        <f>IF(F3945&lt;&gt;"",
VLOOKUP("*"&amp;F3945,LookUps!$F$2:$G$48,2,FALSE),
"")</f>
        <v>#N/A</v>
      </c>
    </row>
    <row r="3946" spans="1:12" x14ac:dyDescent="0.25">
      <c r="A3946" s="5">
        <v>229</v>
      </c>
      <c r="B3946" s="2" t="s">
        <v>41</v>
      </c>
      <c r="C3946" t="s">
        <v>124</v>
      </c>
      <c r="D3946" t="s">
        <v>42</v>
      </c>
      <c r="E3946" t="s">
        <v>21</v>
      </c>
      <c r="F3946" s="7" t="s">
        <v>43</v>
      </c>
      <c r="G3946" s="9">
        <v>0</v>
      </c>
      <c r="H3946" s="11">
        <v>408.10899999999998</v>
      </c>
      <c r="J3946" s="13">
        <v>0</v>
      </c>
      <c r="K3946" t="str">
        <f>IF(A3946&lt;&gt;"",VLOOKUP(D3946,LookUps!$A$2:$B$34,2,FALSE),"")</f>
        <v>UK</v>
      </c>
      <c r="L3946" t="e">
        <f>IF(F3946&lt;&gt;"",
VLOOKUP("*"&amp;F3946,LookUps!$F$2:$G$48,2,FALSE),
"")</f>
        <v>#N/A</v>
      </c>
    </row>
    <row r="3947" spans="1:12" x14ac:dyDescent="0.25">
      <c r="A3947" s="5">
        <v>231</v>
      </c>
      <c r="B3947" s="2" t="s">
        <v>41</v>
      </c>
      <c r="C3947" t="s">
        <v>124</v>
      </c>
      <c r="D3947" t="s">
        <v>42</v>
      </c>
      <c r="E3947" t="s">
        <v>22</v>
      </c>
      <c r="F3947" s="7" t="s">
        <v>43</v>
      </c>
      <c r="H3947" s="11">
        <v>368.34800000000001</v>
      </c>
      <c r="J3947" s="13">
        <v>0</v>
      </c>
      <c r="K3947" t="str">
        <f>IF(A3947&lt;&gt;"",VLOOKUP(D3947,LookUps!$A$2:$B$34,2,FALSE),"")</f>
        <v>UK</v>
      </c>
      <c r="L3947" t="e">
        <f>IF(F3947&lt;&gt;"",
VLOOKUP("*"&amp;F3947,LookUps!$F$2:$G$48,2,FALSE),
"")</f>
        <v>#N/A</v>
      </c>
    </row>
    <row r="3948" spans="1:12" x14ac:dyDescent="0.25">
      <c r="A3948" s="5">
        <v>232</v>
      </c>
      <c r="B3948" s="2">
        <v>0.40902777777777777</v>
      </c>
      <c r="C3948" t="s">
        <v>124</v>
      </c>
      <c r="D3948" t="s">
        <v>42</v>
      </c>
      <c r="E3948" t="s">
        <v>22</v>
      </c>
      <c r="F3948" s="7" t="s">
        <v>20</v>
      </c>
      <c r="G3948" s="9">
        <v>0</v>
      </c>
      <c r="I3948">
        <v>1</v>
      </c>
      <c r="J3948" s="13">
        <v>0</v>
      </c>
      <c r="K3948" t="str">
        <f>IF(A3948&lt;&gt;"",VLOOKUP(D3948,LookUps!$A$2:$B$34,2,FALSE),"")</f>
        <v>UK</v>
      </c>
      <c r="L3948" t="str">
        <f>IF(F3948&lt;&gt;"",
VLOOKUP("*"&amp;F3948,LookUps!$F$2:$G$48,2,FALSE),
"")</f>
        <v/>
      </c>
    </row>
    <row r="3949" spans="1:12" x14ac:dyDescent="0.25">
      <c r="A3949" s="5">
        <v>234</v>
      </c>
      <c r="B3949" s="2" t="s">
        <v>41</v>
      </c>
      <c r="C3949" t="s">
        <v>124</v>
      </c>
      <c r="D3949" t="s">
        <v>42</v>
      </c>
      <c r="E3949" t="s">
        <v>23</v>
      </c>
      <c r="F3949" s="7" t="s">
        <v>43</v>
      </c>
      <c r="H3949" s="11">
        <v>385.49799999999999</v>
      </c>
      <c r="J3949" s="13">
        <v>0</v>
      </c>
      <c r="K3949" t="str">
        <f>IF(A3949&lt;&gt;"",VLOOKUP(D3949,LookUps!$A$2:$B$34,2,FALSE),"")</f>
        <v>UK</v>
      </c>
      <c r="L3949" t="e">
        <f>IF(F3949&lt;&gt;"",
VLOOKUP("*"&amp;F3949,LookUps!$F$2:$G$48,2,FALSE),
"")</f>
        <v>#N/A</v>
      </c>
    </row>
    <row r="3950" spans="1:12" x14ac:dyDescent="0.25">
      <c r="A3950" s="5">
        <v>235</v>
      </c>
      <c r="B3950" s="2" t="s">
        <v>41</v>
      </c>
      <c r="C3950" t="s">
        <v>124</v>
      </c>
      <c r="D3950" t="s">
        <v>42</v>
      </c>
      <c r="E3950" t="s">
        <v>23</v>
      </c>
      <c r="F3950" s="7" t="s">
        <v>20</v>
      </c>
      <c r="G3950" s="9">
        <v>0</v>
      </c>
      <c r="I3950">
        <v>4</v>
      </c>
      <c r="J3950" s="13">
        <v>0</v>
      </c>
      <c r="K3950" t="str">
        <f>IF(A3950&lt;&gt;"",VLOOKUP(D3950,LookUps!$A$2:$B$34,2,FALSE),"")</f>
        <v>UK</v>
      </c>
      <c r="L3950" t="str">
        <f>IF(F3950&lt;&gt;"",
VLOOKUP("*"&amp;F3950,LookUps!$F$2:$G$48,2,FALSE),
"")</f>
        <v/>
      </c>
    </row>
    <row r="3951" spans="1:12" x14ac:dyDescent="0.25">
      <c r="A3951" s="5">
        <v>237</v>
      </c>
      <c r="B3951" s="2" t="s">
        <v>41</v>
      </c>
      <c r="C3951" t="s">
        <v>124</v>
      </c>
      <c r="D3951" t="s">
        <v>42</v>
      </c>
      <c r="E3951" t="s">
        <v>24</v>
      </c>
      <c r="F3951" s="7" t="s">
        <v>43</v>
      </c>
      <c r="G3951" s="9">
        <v>0</v>
      </c>
      <c r="H3951" s="11">
        <v>2.762</v>
      </c>
      <c r="J3951" s="13">
        <v>0</v>
      </c>
      <c r="K3951" t="str">
        <f>IF(A3951&lt;&gt;"",VLOOKUP(D3951,LookUps!$A$2:$B$34,2,FALSE),"")</f>
        <v>UK</v>
      </c>
      <c r="L3951" t="e">
        <f>IF(F3951&lt;&gt;"",
VLOOKUP("*"&amp;F3951,LookUps!$F$2:$G$48,2,FALSE),
"")</f>
        <v>#N/A</v>
      </c>
    </row>
    <row r="3952" spans="1:12" x14ac:dyDescent="0.25">
      <c r="A3952" s="5">
        <v>239</v>
      </c>
      <c r="B3952" s="2" t="s">
        <v>41</v>
      </c>
      <c r="C3952" t="s">
        <v>124</v>
      </c>
      <c r="D3952" t="s">
        <v>42</v>
      </c>
      <c r="E3952" t="s">
        <v>25</v>
      </c>
      <c r="F3952" s="7" t="s">
        <v>43</v>
      </c>
      <c r="G3952" s="9">
        <v>0</v>
      </c>
      <c r="H3952" s="11">
        <v>263.64400000000001</v>
      </c>
      <c r="J3952" s="13">
        <v>0</v>
      </c>
      <c r="K3952" t="str">
        <f>IF(A3952&lt;&gt;"",VLOOKUP(D3952,LookUps!$A$2:$B$34,2,FALSE),"")</f>
        <v>UK</v>
      </c>
      <c r="L3952" t="e">
        <f>IF(F3952&lt;&gt;"",
VLOOKUP("*"&amp;F3952,LookUps!$F$2:$G$48,2,FALSE),
"")</f>
        <v>#N/A</v>
      </c>
    </row>
    <row r="3953" spans="1:12" x14ac:dyDescent="0.25">
      <c r="A3953" s="5">
        <v>241</v>
      </c>
      <c r="B3953" s="2" t="s">
        <v>41</v>
      </c>
      <c r="C3953" t="s">
        <v>124</v>
      </c>
      <c r="D3953" t="s">
        <v>42</v>
      </c>
      <c r="E3953" t="s">
        <v>26</v>
      </c>
      <c r="F3953" s="7" t="s">
        <v>43</v>
      </c>
      <c r="H3953" s="11">
        <v>246.61099999999999</v>
      </c>
      <c r="J3953" s="13">
        <v>0</v>
      </c>
      <c r="K3953" t="str">
        <f>IF(A3953&lt;&gt;"",VLOOKUP(D3953,LookUps!$A$2:$B$34,2,FALSE),"")</f>
        <v>UK</v>
      </c>
      <c r="L3953" t="e">
        <f>IF(F3953&lt;&gt;"",
VLOOKUP("*"&amp;F3953,LookUps!$F$2:$G$48,2,FALSE),
"")</f>
        <v>#N/A</v>
      </c>
    </row>
    <row r="3954" spans="1:12" x14ac:dyDescent="0.25">
      <c r="A3954" s="5">
        <v>242</v>
      </c>
      <c r="B3954" s="2">
        <v>0.69305555555555554</v>
      </c>
      <c r="C3954" t="s">
        <v>124</v>
      </c>
      <c r="D3954" t="s">
        <v>42</v>
      </c>
      <c r="E3954" t="s">
        <v>26</v>
      </c>
      <c r="F3954" s="7" t="s">
        <v>20</v>
      </c>
      <c r="G3954" s="9">
        <v>0</v>
      </c>
      <c r="I3954">
        <v>1</v>
      </c>
      <c r="J3954" s="13">
        <v>0</v>
      </c>
      <c r="K3954" t="str">
        <f>IF(A3954&lt;&gt;"",VLOOKUP(D3954,LookUps!$A$2:$B$34,2,FALSE),"")</f>
        <v>UK</v>
      </c>
      <c r="L3954" t="str">
        <f>IF(F3954&lt;&gt;"",
VLOOKUP("*"&amp;F3954,LookUps!$F$2:$G$48,2,FALSE),
"")</f>
        <v/>
      </c>
    </row>
    <row r="3955" spans="1:12" x14ac:dyDescent="0.25">
      <c r="A3955" s="5">
        <v>244</v>
      </c>
      <c r="B3955" s="2" t="s">
        <v>41</v>
      </c>
      <c r="C3955" t="s">
        <v>124</v>
      </c>
      <c r="D3955" t="s">
        <v>42</v>
      </c>
      <c r="E3955" t="s">
        <v>27</v>
      </c>
      <c r="F3955" s="7" t="s">
        <v>43</v>
      </c>
      <c r="G3955" s="9">
        <v>0</v>
      </c>
      <c r="H3955" s="11">
        <v>297.99299999999999</v>
      </c>
      <c r="J3955" s="13">
        <v>0</v>
      </c>
      <c r="K3955" t="str">
        <f>IF(A3955&lt;&gt;"",VLOOKUP(D3955,LookUps!$A$2:$B$34,2,FALSE),"")</f>
        <v>UK</v>
      </c>
      <c r="L3955" t="e">
        <f>IF(F3955&lt;&gt;"",
VLOOKUP("*"&amp;F3955,LookUps!$F$2:$G$48,2,FALSE),
"")</f>
        <v>#N/A</v>
      </c>
    </row>
    <row r="3956" spans="1:12" x14ac:dyDescent="0.25">
      <c r="A3956" s="5">
        <v>246</v>
      </c>
      <c r="B3956" s="2" t="s">
        <v>41</v>
      </c>
      <c r="C3956" t="s">
        <v>124</v>
      </c>
      <c r="D3956" t="s">
        <v>42</v>
      </c>
      <c r="E3956" t="s">
        <v>29</v>
      </c>
      <c r="F3956" s="7" t="s">
        <v>43</v>
      </c>
      <c r="G3956" s="9">
        <v>0</v>
      </c>
      <c r="H3956" s="11">
        <v>158.703</v>
      </c>
      <c r="J3956" s="13">
        <v>0</v>
      </c>
      <c r="K3956" t="str">
        <f>IF(A3956&lt;&gt;"",VLOOKUP(D3956,LookUps!$A$2:$B$34,2,FALSE),"")</f>
        <v>UK</v>
      </c>
      <c r="L3956" t="e">
        <f>IF(F3956&lt;&gt;"",
VLOOKUP("*"&amp;F3956,LookUps!$F$2:$G$48,2,FALSE),
"")</f>
        <v>#N/A</v>
      </c>
    </row>
    <row r="3957" spans="1:12" x14ac:dyDescent="0.25">
      <c r="A3957" s="5">
        <v>248</v>
      </c>
      <c r="B3957" s="2" t="s">
        <v>41</v>
      </c>
      <c r="C3957" t="s">
        <v>124</v>
      </c>
      <c r="D3957" t="s">
        <v>42</v>
      </c>
      <c r="E3957" t="s">
        <v>30</v>
      </c>
      <c r="F3957" s="7" t="s">
        <v>43</v>
      </c>
      <c r="H3957" s="11">
        <v>319.63400000000001</v>
      </c>
      <c r="J3957" s="13">
        <v>0</v>
      </c>
      <c r="K3957" t="str">
        <f>IF(A3957&lt;&gt;"",VLOOKUP(D3957,LookUps!$A$2:$B$34,2,FALSE),"")</f>
        <v>UK</v>
      </c>
      <c r="L3957" t="e">
        <f>IF(F3957&lt;&gt;"",
VLOOKUP("*"&amp;F3957,LookUps!$F$2:$G$48,2,FALSE),
"")</f>
        <v>#N/A</v>
      </c>
    </row>
    <row r="3958" spans="1:12" x14ac:dyDescent="0.25">
      <c r="A3958" s="5">
        <v>249</v>
      </c>
      <c r="B3958" s="2">
        <v>0.87847222222222221</v>
      </c>
      <c r="C3958" t="s">
        <v>124</v>
      </c>
      <c r="D3958" t="s">
        <v>42</v>
      </c>
      <c r="E3958" t="s">
        <v>30</v>
      </c>
      <c r="F3958" s="7" t="s">
        <v>20</v>
      </c>
      <c r="G3958" s="9">
        <v>0</v>
      </c>
      <c r="I3958">
        <v>1</v>
      </c>
      <c r="J3958" s="13">
        <v>0</v>
      </c>
      <c r="K3958" t="str">
        <f>IF(A3958&lt;&gt;"",VLOOKUP(D3958,LookUps!$A$2:$B$34,2,FALSE),"")</f>
        <v>UK</v>
      </c>
      <c r="L3958" t="str">
        <f>IF(F3958&lt;&gt;"",
VLOOKUP("*"&amp;F3958,LookUps!$F$2:$G$48,2,FALSE),
"")</f>
        <v/>
      </c>
    </row>
    <row r="3959" spans="1:12" x14ac:dyDescent="0.25">
      <c r="A3959" s="5">
        <v>251</v>
      </c>
      <c r="B3959" s="2" t="s">
        <v>41</v>
      </c>
      <c r="C3959" t="s">
        <v>124</v>
      </c>
      <c r="D3959" t="s">
        <v>42</v>
      </c>
      <c r="E3959" t="s">
        <v>31</v>
      </c>
      <c r="F3959" s="7" t="s">
        <v>43</v>
      </c>
      <c r="G3959" s="9">
        <v>0</v>
      </c>
      <c r="H3959" s="11">
        <v>276.42700000000002</v>
      </c>
      <c r="J3959" s="13">
        <v>0</v>
      </c>
      <c r="K3959" t="str">
        <f>IF(A3959&lt;&gt;"",VLOOKUP(D3959,LookUps!$A$2:$B$34,2,FALSE),"")</f>
        <v>UK</v>
      </c>
      <c r="L3959" t="e">
        <f>IF(F3959&lt;&gt;"",
VLOOKUP("*"&amp;F3959,LookUps!$F$2:$G$48,2,FALSE),
"")</f>
        <v>#N/A</v>
      </c>
    </row>
    <row r="3960" spans="1:12" x14ac:dyDescent="0.25">
      <c r="A3960" s="5">
        <v>253</v>
      </c>
      <c r="B3960" s="2" t="s">
        <v>41</v>
      </c>
      <c r="C3960" t="s">
        <v>124</v>
      </c>
      <c r="D3960" t="s">
        <v>42</v>
      </c>
      <c r="E3960" t="s">
        <v>32</v>
      </c>
      <c r="F3960" s="7" t="s">
        <v>43</v>
      </c>
      <c r="H3960" s="11">
        <v>186.37700000000001</v>
      </c>
      <c r="J3960" s="13">
        <v>0</v>
      </c>
      <c r="K3960" t="str">
        <f>IF(A3960&lt;&gt;"",VLOOKUP(D3960,LookUps!$A$2:$B$34,2,FALSE),"")</f>
        <v>UK</v>
      </c>
      <c r="L3960" t="e">
        <f>IF(F3960&lt;&gt;"",
VLOOKUP("*"&amp;F3960,LookUps!$F$2:$G$48,2,FALSE),
"")</f>
        <v>#N/A</v>
      </c>
    </row>
    <row r="3961" spans="1:12" x14ac:dyDescent="0.25">
      <c r="A3961" s="5">
        <v>254</v>
      </c>
      <c r="B3961" s="2" t="s">
        <v>41</v>
      </c>
      <c r="C3961" t="s">
        <v>124</v>
      </c>
      <c r="D3961" t="s">
        <v>42</v>
      </c>
      <c r="E3961" t="s">
        <v>32</v>
      </c>
      <c r="F3961" s="7" t="s">
        <v>20</v>
      </c>
      <c r="G3961" s="9">
        <v>0</v>
      </c>
      <c r="I3961">
        <v>4</v>
      </c>
      <c r="J3961" s="13">
        <v>0</v>
      </c>
      <c r="K3961" t="str">
        <f>IF(A3961&lt;&gt;"",VLOOKUP(D3961,LookUps!$A$2:$B$34,2,FALSE),"")</f>
        <v>UK</v>
      </c>
      <c r="L3961" t="str">
        <f>IF(F3961&lt;&gt;"",
VLOOKUP("*"&amp;F3961,LookUps!$F$2:$G$48,2,FALSE),
"")</f>
        <v/>
      </c>
    </row>
    <row r="3962" spans="1:12" x14ac:dyDescent="0.25">
      <c r="A3962" s="5">
        <v>259</v>
      </c>
      <c r="B3962" s="2" t="s">
        <v>41</v>
      </c>
      <c r="C3962" t="s">
        <v>124</v>
      </c>
      <c r="D3962" t="s">
        <v>42</v>
      </c>
      <c r="E3962" t="s">
        <v>46</v>
      </c>
      <c r="F3962" s="7" t="s">
        <v>43</v>
      </c>
      <c r="G3962" s="9">
        <v>0</v>
      </c>
      <c r="H3962" s="11">
        <v>346.10700000000003</v>
      </c>
      <c r="J3962" s="13">
        <v>0</v>
      </c>
      <c r="K3962" t="str">
        <f>IF(A3962&lt;&gt;"",VLOOKUP(D3962,LookUps!$A$2:$B$34,2,FALSE),"")</f>
        <v>UK</v>
      </c>
      <c r="L3962" t="e">
        <f>IF(F3962&lt;&gt;"",
VLOOKUP("*"&amp;F3962,LookUps!$F$2:$G$48,2,FALSE),
"")</f>
        <v>#N/A</v>
      </c>
    </row>
    <row r="3963" spans="1:12" x14ac:dyDescent="0.25">
      <c r="A3963" s="5">
        <v>261</v>
      </c>
      <c r="B3963" s="2" t="s">
        <v>41</v>
      </c>
      <c r="C3963" t="s">
        <v>124</v>
      </c>
      <c r="D3963" t="s">
        <v>42</v>
      </c>
      <c r="E3963" t="s">
        <v>142</v>
      </c>
      <c r="F3963" s="7" t="s">
        <v>43</v>
      </c>
      <c r="G3963" s="9">
        <v>0</v>
      </c>
      <c r="H3963" s="11">
        <v>193.565</v>
      </c>
      <c r="J3963" s="13">
        <v>0</v>
      </c>
      <c r="K3963" t="str">
        <f>IF(A3963&lt;&gt;"",VLOOKUP(D3963,LookUps!$A$2:$B$34,2,FALSE),"")</f>
        <v>UK</v>
      </c>
      <c r="L3963" t="e">
        <f>IF(F3963&lt;&gt;"",
VLOOKUP("*"&amp;F3963,LookUps!$F$2:$G$48,2,FALSE),
"")</f>
        <v>#N/A</v>
      </c>
    </row>
    <row r="3964" spans="1:12" x14ac:dyDescent="0.25">
      <c r="A3964" s="5">
        <v>263</v>
      </c>
      <c r="B3964" s="2" t="s">
        <v>41</v>
      </c>
      <c r="C3964" t="s">
        <v>124</v>
      </c>
      <c r="D3964" t="s">
        <v>42</v>
      </c>
      <c r="E3964" t="s">
        <v>47</v>
      </c>
      <c r="F3964" s="7" t="s">
        <v>43</v>
      </c>
      <c r="H3964" s="11">
        <v>389.95</v>
      </c>
      <c r="J3964" s="13">
        <v>0</v>
      </c>
      <c r="K3964" t="str">
        <f>IF(A3964&lt;&gt;"",VLOOKUP(D3964,LookUps!$A$2:$B$34,2,FALSE),"")</f>
        <v>UK</v>
      </c>
      <c r="L3964" t="e">
        <f>IF(F3964&lt;&gt;"",
VLOOKUP("*"&amp;F3964,LookUps!$F$2:$G$48,2,FALSE),
"")</f>
        <v>#N/A</v>
      </c>
    </row>
    <row r="3965" spans="1:12" x14ac:dyDescent="0.25">
      <c r="A3965" s="5">
        <v>264</v>
      </c>
      <c r="B3965" s="2" t="s">
        <v>41</v>
      </c>
      <c r="C3965" t="s">
        <v>124</v>
      </c>
      <c r="D3965" t="s">
        <v>42</v>
      </c>
      <c r="E3965" t="s">
        <v>47</v>
      </c>
      <c r="F3965" s="7" t="s">
        <v>20</v>
      </c>
      <c r="G3965" s="9">
        <v>0</v>
      </c>
      <c r="I3965">
        <v>6</v>
      </c>
      <c r="J3965" s="13">
        <v>0</v>
      </c>
      <c r="K3965" t="str">
        <f>IF(A3965&lt;&gt;"",VLOOKUP(D3965,LookUps!$A$2:$B$34,2,FALSE),"")</f>
        <v>UK</v>
      </c>
      <c r="L3965" t="str">
        <f>IF(F3965&lt;&gt;"",
VLOOKUP("*"&amp;F3965,LookUps!$F$2:$G$48,2,FALSE),
"")</f>
        <v/>
      </c>
    </row>
    <row r="3966" spans="1:12" x14ac:dyDescent="0.25">
      <c r="A3966" s="5">
        <v>266</v>
      </c>
      <c r="B3966" s="2" t="s">
        <v>41</v>
      </c>
      <c r="C3966" t="s">
        <v>124</v>
      </c>
      <c r="D3966" t="s">
        <v>42</v>
      </c>
      <c r="E3966" t="s">
        <v>33</v>
      </c>
      <c r="F3966" s="7" t="s">
        <v>43</v>
      </c>
      <c r="G3966" s="9">
        <v>0</v>
      </c>
      <c r="H3966" s="11">
        <v>326.09300000000002</v>
      </c>
      <c r="J3966" s="13">
        <v>0</v>
      </c>
      <c r="K3966" t="str">
        <f>IF(A3966&lt;&gt;"",VLOOKUP(D3966,LookUps!$A$2:$B$34,2,FALSE),"")</f>
        <v>UK</v>
      </c>
      <c r="L3966" t="e">
        <f>IF(F3966&lt;&gt;"",
VLOOKUP("*"&amp;F3966,LookUps!$F$2:$G$48,2,FALSE),
"")</f>
        <v>#N/A</v>
      </c>
    </row>
    <row r="3967" spans="1:12" x14ac:dyDescent="0.25">
      <c r="A3967" s="5">
        <v>268</v>
      </c>
      <c r="B3967" s="2" t="s">
        <v>41</v>
      </c>
      <c r="C3967" t="s">
        <v>124</v>
      </c>
      <c r="D3967" t="s">
        <v>42</v>
      </c>
      <c r="E3967" t="s">
        <v>34</v>
      </c>
      <c r="F3967" s="7" t="s">
        <v>43</v>
      </c>
      <c r="G3967" s="9">
        <v>0</v>
      </c>
      <c r="H3967" s="11">
        <v>500.49599999999998</v>
      </c>
      <c r="J3967" s="13">
        <v>0</v>
      </c>
      <c r="K3967" t="str">
        <f>IF(A3967&lt;&gt;"",VLOOKUP(D3967,LookUps!$A$2:$B$34,2,FALSE),"")</f>
        <v>UK</v>
      </c>
      <c r="L3967" t="e">
        <f>IF(F3967&lt;&gt;"",
VLOOKUP("*"&amp;F3967,LookUps!$F$2:$G$48,2,FALSE),
"")</f>
        <v>#N/A</v>
      </c>
    </row>
    <row r="3968" spans="1:12" x14ac:dyDescent="0.25">
      <c r="A3968" s="5">
        <v>270</v>
      </c>
      <c r="B3968" s="2" t="s">
        <v>41</v>
      </c>
      <c r="C3968" t="s">
        <v>124</v>
      </c>
      <c r="D3968" t="s">
        <v>42</v>
      </c>
      <c r="E3968" t="s">
        <v>48</v>
      </c>
      <c r="F3968" s="7" t="s">
        <v>43</v>
      </c>
      <c r="G3968" s="9">
        <v>0</v>
      </c>
      <c r="H3968" s="11">
        <v>69.912000000000006</v>
      </c>
      <c r="J3968" s="13">
        <v>0</v>
      </c>
      <c r="K3968" t="str">
        <f>IF(A3968&lt;&gt;"",VLOOKUP(D3968,LookUps!$A$2:$B$34,2,FALSE),"")</f>
        <v>UK</v>
      </c>
      <c r="L3968" t="e">
        <f>IF(F3968&lt;&gt;"",
VLOOKUP("*"&amp;F3968,LookUps!$F$2:$G$48,2,FALSE),
"")</f>
        <v>#N/A</v>
      </c>
    </row>
    <row r="3969" spans="1:12" x14ac:dyDescent="0.25">
      <c r="A3969" s="5">
        <v>272</v>
      </c>
      <c r="B3969" s="2" t="s">
        <v>41</v>
      </c>
      <c r="C3969" t="s">
        <v>124</v>
      </c>
      <c r="D3969" t="s">
        <v>42</v>
      </c>
      <c r="E3969" t="s">
        <v>35</v>
      </c>
      <c r="F3969" s="7" t="s">
        <v>43</v>
      </c>
      <c r="H3969" s="11">
        <v>89.674000000000007</v>
      </c>
      <c r="J3969" s="13">
        <v>0</v>
      </c>
      <c r="K3969" t="str">
        <f>IF(A3969&lt;&gt;"",VLOOKUP(D3969,LookUps!$A$2:$B$34,2,FALSE),"")</f>
        <v>UK</v>
      </c>
      <c r="L3969" t="e">
        <f>IF(F3969&lt;&gt;"",
VLOOKUP("*"&amp;F3969,LookUps!$F$2:$G$48,2,FALSE),
"")</f>
        <v>#N/A</v>
      </c>
    </row>
    <row r="3970" spans="1:12" x14ac:dyDescent="0.25">
      <c r="A3970" s="5">
        <v>273</v>
      </c>
      <c r="B3970" s="2">
        <v>0.78263888888888899</v>
      </c>
      <c r="C3970" t="s">
        <v>124</v>
      </c>
      <c r="D3970" t="s">
        <v>42</v>
      </c>
      <c r="E3970" t="s">
        <v>35</v>
      </c>
      <c r="F3970" s="7" t="s">
        <v>20</v>
      </c>
      <c r="G3970" s="9">
        <v>0</v>
      </c>
      <c r="I3970">
        <v>1</v>
      </c>
      <c r="J3970" s="13">
        <v>0</v>
      </c>
      <c r="K3970" t="str">
        <f>IF(A3970&lt;&gt;"",VLOOKUP(D3970,LookUps!$A$2:$B$34,2,FALSE),"")</f>
        <v>UK</v>
      </c>
      <c r="L3970" t="str">
        <f>IF(F3970&lt;&gt;"",
VLOOKUP("*"&amp;F3970,LookUps!$F$2:$G$48,2,FALSE),
"")</f>
        <v/>
      </c>
    </row>
    <row r="3971" spans="1:12" x14ac:dyDescent="0.25">
      <c r="A3971" s="5">
        <v>275</v>
      </c>
      <c r="B3971" s="2" t="s">
        <v>41</v>
      </c>
      <c r="C3971" t="s">
        <v>124</v>
      </c>
      <c r="D3971" t="s">
        <v>42</v>
      </c>
      <c r="E3971" t="s">
        <v>36</v>
      </c>
      <c r="F3971" s="7" t="s">
        <v>43</v>
      </c>
      <c r="G3971" s="9">
        <v>0</v>
      </c>
      <c r="H3971" s="11">
        <v>0.598414</v>
      </c>
      <c r="J3971" s="13">
        <v>0</v>
      </c>
      <c r="K3971" t="str">
        <f>IF(A3971&lt;&gt;"",VLOOKUP(D3971,LookUps!$A$2:$B$34,2,FALSE),"")</f>
        <v>UK</v>
      </c>
      <c r="L3971" t="e">
        <f>IF(F3971&lt;&gt;"",
VLOOKUP("*"&amp;F3971,LookUps!$F$2:$G$48,2,FALSE),
"")</f>
        <v>#N/A</v>
      </c>
    </row>
    <row r="3972" spans="1:12" x14ac:dyDescent="0.25">
      <c r="A3972" s="5">
        <v>277</v>
      </c>
      <c r="B3972" s="2" t="s">
        <v>41</v>
      </c>
      <c r="C3972" t="s">
        <v>124</v>
      </c>
      <c r="D3972" t="s">
        <v>42</v>
      </c>
      <c r="E3972" t="s">
        <v>49</v>
      </c>
      <c r="F3972" s="7" t="s">
        <v>43</v>
      </c>
      <c r="G3972" s="9">
        <v>0</v>
      </c>
      <c r="H3972" s="11">
        <v>290.58</v>
      </c>
      <c r="J3972" s="13">
        <v>0</v>
      </c>
      <c r="K3972" t="str">
        <f>IF(A3972&lt;&gt;"",VLOOKUP(D3972,LookUps!$A$2:$B$34,2,FALSE),"")</f>
        <v>UK</v>
      </c>
      <c r="L3972" t="e">
        <f>IF(F3972&lt;&gt;"",
VLOOKUP("*"&amp;F3972,LookUps!$F$2:$G$48,2,FALSE),
"")</f>
        <v>#N/A</v>
      </c>
    </row>
    <row r="3973" spans="1:12" x14ac:dyDescent="0.25">
      <c r="A3973" s="5">
        <v>279</v>
      </c>
      <c r="B3973" s="2" t="s">
        <v>41</v>
      </c>
      <c r="C3973" t="s">
        <v>124</v>
      </c>
      <c r="D3973" t="s">
        <v>42</v>
      </c>
      <c r="E3973" t="s">
        <v>50</v>
      </c>
      <c r="F3973" s="7" t="s">
        <v>43</v>
      </c>
      <c r="G3973" s="9">
        <v>0</v>
      </c>
      <c r="H3973" s="11">
        <v>616.41800000000001</v>
      </c>
      <c r="J3973" s="13">
        <v>0</v>
      </c>
      <c r="K3973" t="str">
        <f>IF(A3973&lt;&gt;"",VLOOKUP(D3973,LookUps!$A$2:$B$34,2,FALSE),"")</f>
        <v>UK</v>
      </c>
      <c r="L3973" t="e">
        <f>IF(F3973&lt;&gt;"",
VLOOKUP("*"&amp;F3973,LookUps!$F$2:$G$48,2,FALSE),
"")</f>
        <v>#N/A</v>
      </c>
    </row>
    <row r="3974" spans="1:12" x14ac:dyDescent="0.25">
      <c r="A3974" s="5">
        <v>281</v>
      </c>
      <c r="B3974" s="2" t="s">
        <v>41</v>
      </c>
      <c r="C3974" t="s">
        <v>124</v>
      </c>
      <c r="D3974" t="s">
        <v>42</v>
      </c>
      <c r="E3974" t="s">
        <v>37</v>
      </c>
      <c r="F3974" s="7" t="s">
        <v>43</v>
      </c>
      <c r="G3974" s="9">
        <v>0</v>
      </c>
      <c r="H3974" s="11">
        <v>206.49600000000001</v>
      </c>
      <c r="J3974" s="13">
        <v>0</v>
      </c>
      <c r="K3974" t="str">
        <f>IF(A3974&lt;&gt;"",VLOOKUP(D3974,LookUps!$A$2:$B$34,2,FALSE),"")</f>
        <v>UK</v>
      </c>
      <c r="L3974" t="e">
        <f>IF(F3974&lt;&gt;"",
VLOOKUP("*"&amp;F3974,LookUps!$F$2:$G$48,2,FALSE),
"")</f>
        <v>#N/A</v>
      </c>
    </row>
    <row r="3975" spans="1:12" x14ac:dyDescent="0.25">
      <c r="A3975" s="5">
        <v>283</v>
      </c>
      <c r="B3975" s="2" t="s">
        <v>41</v>
      </c>
      <c r="C3975" t="s">
        <v>124</v>
      </c>
      <c r="D3975" t="s">
        <v>42</v>
      </c>
      <c r="E3975" t="s">
        <v>38</v>
      </c>
      <c r="F3975" s="7" t="s">
        <v>43</v>
      </c>
      <c r="G3975" s="9">
        <v>0</v>
      </c>
      <c r="H3975" s="11">
        <v>345.97800000000001</v>
      </c>
      <c r="J3975" s="13">
        <v>0</v>
      </c>
      <c r="K3975" t="str">
        <f>IF(A3975&lt;&gt;"",VLOOKUP(D3975,LookUps!$A$2:$B$34,2,FALSE),"")</f>
        <v>UK</v>
      </c>
      <c r="L3975" t="e">
        <f>IF(F3975&lt;&gt;"",
VLOOKUP("*"&amp;F3975,LookUps!$F$2:$G$48,2,FALSE),
"")</f>
        <v>#N/A</v>
      </c>
    </row>
    <row r="3976" spans="1:12" x14ac:dyDescent="0.25">
      <c r="A3976" s="5">
        <v>285</v>
      </c>
      <c r="B3976" s="2" t="s">
        <v>41</v>
      </c>
      <c r="C3976" t="s">
        <v>124</v>
      </c>
      <c r="D3976" t="s">
        <v>42</v>
      </c>
      <c r="E3976" t="s">
        <v>39</v>
      </c>
      <c r="F3976" s="7" t="s">
        <v>43</v>
      </c>
      <c r="H3976" s="11">
        <v>185.57499999999999</v>
      </c>
      <c r="J3976" s="13">
        <v>0</v>
      </c>
      <c r="K3976" t="str">
        <f>IF(A3976&lt;&gt;"",VLOOKUP(D3976,LookUps!$A$2:$B$34,2,FALSE),"")</f>
        <v>UK</v>
      </c>
      <c r="L3976" t="e">
        <f>IF(F3976&lt;&gt;"",
VLOOKUP("*"&amp;F3976,LookUps!$F$2:$G$48,2,FALSE),
"")</f>
        <v>#N/A</v>
      </c>
    </row>
    <row r="3977" spans="1:12" x14ac:dyDescent="0.25">
      <c r="A3977" s="5">
        <v>286</v>
      </c>
      <c r="B3977" s="2" t="s">
        <v>41</v>
      </c>
      <c r="C3977" t="s">
        <v>124</v>
      </c>
      <c r="D3977" t="s">
        <v>42</v>
      </c>
      <c r="E3977" t="s">
        <v>39</v>
      </c>
      <c r="F3977" s="7" t="s">
        <v>20</v>
      </c>
      <c r="G3977" s="9">
        <v>0</v>
      </c>
      <c r="I3977">
        <v>11</v>
      </c>
      <c r="J3977" s="13">
        <v>0</v>
      </c>
      <c r="K3977" t="str">
        <f>IF(A3977&lt;&gt;"",VLOOKUP(D3977,LookUps!$A$2:$B$34,2,FALSE),"")</f>
        <v>UK</v>
      </c>
      <c r="L3977" t="str">
        <f>IF(F3977&lt;&gt;"",
VLOOKUP("*"&amp;F3977,LookUps!$F$2:$G$48,2,FALSE),
"")</f>
        <v/>
      </c>
    </row>
    <row r="3978" spans="1:12" x14ac:dyDescent="0.25">
      <c r="A3978" s="5">
        <v>288</v>
      </c>
      <c r="B3978" s="2" t="s">
        <v>41</v>
      </c>
      <c r="C3978" t="s">
        <v>124</v>
      </c>
      <c r="D3978" t="s">
        <v>42</v>
      </c>
      <c r="E3978" t="s">
        <v>40</v>
      </c>
      <c r="F3978" s="7" t="s">
        <v>43</v>
      </c>
      <c r="G3978" s="9">
        <v>0</v>
      </c>
      <c r="H3978" s="11">
        <v>538.41999999999996</v>
      </c>
      <c r="J3978" s="13">
        <v>0</v>
      </c>
      <c r="K3978" t="str">
        <f>IF(A3978&lt;&gt;"",VLOOKUP(D3978,LookUps!$A$2:$B$34,2,FALSE),"")</f>
        <v>UK</v>
      </c>
      <c r="L3978" t="e">
        <f>IF(F3978&lt;&gt;"",
VLOOKUP("*"&amp;F3978,LookUps!$F$2:$G$48,2,FALSE),
"")</f>
        <v>#N/A</v>
      </c>
    </row>
    <row r="3979" spans="1:12" x14ac:dyDescent="0.25">
      <c r="A3979" s="5">
        <v>3</v>
      </c>
      <c r="B3979" s="2">
        <v>0.42569444444444443</v>
      </c>
      <c r="C3979" t="s">
        <v>125</v>
      </c>
      <c r="D3979" t="s">
        <v>14</v>
      </c>
      <c r="E3979" t="s">
        <v>15</v>
      </c>
      <c r="F3979" s="7" t="s">
        <v>16</v>
      </c>
      <c r="G3979" s="9">
        <v>5.7870370370370366E-5</v>
      </c>
      <c r="J3979" s="13">
        <v>0</v>
      </c>
      <c r="K3979" t="str">
        <f>IF(A3979&lt;&gt;"",VLOOKUP(D3979,LookUps!$A$2:$B$34,2,FALSE),"")</f>
        <v>UK</v>
      </c>
      <c r="L3979" t="e">
        <f>IF(F3979&lt;&gt;"",
VLOOKUP("*"&amp;F3979,LookUps!$F$2:$G$48,2,FALSE),
"")</f>
        <v>#N/A</v>
      </c>
    </row>
    <row r="3980" spans="1:12" x14ac:dyDescent="0.25">
      <c r="A3980" s="5">
        <v>4</v>
      </c>
      <c r="B3980" s="2">
        <v>0.43958333333333338</v>
      </c>
      <c r="C3980" t="s">
        <v>125</v>
      </c>
      <c r="D3980" t="s">
        <v>14</v>
      </c>
      <c r="E3980" t="s">
        <v>15</v>
      </c>
      <c r="F3980" s="7" t="s">
        <v>16</v>
      </c>
      <c r="G3980" s="9">
        <v>2.5694444444444445E-3</v>
      </c>
      <c r="J3980" s="13">
        <v>0</v>
      </c>
      <c r="K3980" t="str">
        <f>IF(A3980&lt;&gt;"",VLOOKUP(D3980,LookUps!$A$2:$B$34,2,FALSE),"")</f>
        <v>UK</v>
      </c>
      <c r="L3980" t="e">
        <f>IF(F3980&lt;&gt;"",
VLOOKUP("*"&amp;F3980,LookUps!$F$2:$G$48,2,FALSE),
"")</f>
        <v>#N/A</v>
      </c>
    </row>
    <row r="3981" spans="1:12" x14ac:dyDescent="0.25">
      <c r="A3981" s="5">
        <v>5</v>
      </c>
      <c r="B3981" s="2">
        <v>0.48888888888888887</v>
      </c>
      <c r="C3981" t="s">
        <v>125</v>
      </c>
      <c r="D3981" t="s">
        <v>14</v>
      </c>
      <c r="E3981" t="s">
        <v>15</v>
      </c>
      <c r="F3981" s="7" t="s">
        <v>16</v>
      </c>
      <c r="G3981" s="9">
        <v>3.4722222222222222E-5</v>
      </c>
      <c r="J3981" s="13">
        <v>0</v>
      </c>
      <c r="K3981" t="str">
        <f>IF(A3981&lt;&gt;"",VLOOKUP(D3981,LookUps!$A$2:$B$34,2,FALSE),"")</f>
        <v>UK</v>
      </c>
      <c r="L3981" t="e">
        <f>IF(F3981&lt;&gt;"",
VLOOKUP("*"&amp;F3981,LookUps!$F$2:$G$48,2,FALSE),
"")</f>
        <v>#N/A</v>
      </c>
    </row>
    <row r="3982" spans="1:12" x14ac:dyDescent="0.25">
      <c r="A3982" s="5">
        <v>6</v>
      </c>
      <c r="B3982" s="2">
        <v>0.63055555555555554</v>
      </c>
      <c r="C3982" t="s">
        <v>125</v>
      </c>
      <c r="D3982" t="s">
        <v>14</v>
      </c>
      <c r="E3982" t="s">
        <v>15</v>
      </c>
      <c r="F3982" s="7" t="s">
        <v>16</v>
      </c>
      <c r="G3982" s="9">
        <v>1.1782407407407406E-2</v>
      </c>
      <c r="J3982" s="13">
        <v>0</v>
      </c>
      <c r="K3982" t="str">
        <f>IF(A3982&lt;&gt;"",VLOOKUP(D3982,LookUps!$A$2:$B$34,2,FALSE),"")</f>
        <v>UK</v>
      </c>
      <c r="L3982" t="e">
        <f>IF(F3982&lt;&gt;"",
VLOOKUP("*"&amp;F3982,LookUps!$F$2:$G$48,2,FALSE),
"")</f>
        <v>#N/A</v>
      </c>
    </row>
    <row r="3983" spans="1:12" x14ac:dyDescent="0.25">
      <c r="A3983" s="5">
        <v>7</v>
      </c>
      <c r="B3983" s="2">
        <v>0.68402777777777779</v>
      </c>
      <c r="C3983" t="s">
        <v>125</v>
      </c>
      <c r="D3983" t="s">
        <v>14</v>
      </c>
      <c r="E3983" t="s">
        <v>15</v>
      </c>
      <c r="F3983" s="7" t="s">
        <v>16</v>
      </c>
      <c r="G3983" s="9">
        <v>0</v>
      </c>
      <c r="J3983" s="13">
        <v>0</v>
      </c>
      <c r="K3983" t="str">
        <f>IF(A3983&lt;&gt;"",VLOOKUP(D3983,LookUps!$A$2:$B$34,2,FALSE),"")</f>
        <v>UK</v>
      </c>
      <c r="L3983" t="e">
        <f>IF(F3983&lt;&gt;"",
VLOOKUP("*"&amp;F3983,LookUps!$F$2:$G$48,2,FALSE),
"")</f>
        <v>#N/A</v>
      </c>
    </row>
    <row r="3984" spans="1:12" x14ac:dyDescent="0.25">
      <c r="A3984" s="5">
        <v>9</v>
      </c>
      <c r="B3984" s="2">
        <v>0.46458333333333335</v>
      </c>
      <c r="C3984" t="s">
        <v>125</v>
      </c>
      <c r="D3984" t="s">
        <v>14</v>
      </c>
      <c r="E3984" t="s">
        <v>17</v>
      </c>
      <c r="F3984" s="7" t="s">
        <v>57</v>
      </c>
      <c r="G3984" s="9">
        <v>2.6504629629629625E-3</v>
      </c>
      <c r="J3984" s="13">
        <v>0</v>
      </c>
      <c r="K3984" t="str">
        <f>IF(A3984&lt;&gt;"",VLOOKUP(D3984,LookUps!$A$2:$B$34,2,FALSE),"")</f>
        <v>UK</v>
      </c>
      <c r="L3984" t="str">
        <f>IF(F3984&lt;&gt;"",
VLOOKUP("*"&amp;F3984,LookUps!$F$2:$G$48,2,FALSE),
"")</f>
        <v>France</v>
      </c>
    </row>
    <row r="3985" spans="1:12" x14ac:dyDescent="0.25">
      <c r="A3985" s="5">
        <v>10</v>
      </c>
      <c r="B3985" s="2">
        <v>0.52430555555555558</v>
      </c>
      <c r="C3985" t="s">
        <v>125</v>
      </c>
      <c r="D3985" t="s">
        <v>14</v>
      </c>
      <c r="E3985" t="s">
        <v>17</v>
      </c>
      <c r="F3985" s="7" t="s">
        <v>16</v>
      </c>
      <c r="G3985" s="9">
        <v>1.2384259259259258E-3</v>
      </c>
      <c r="J3985" s="13">
        <v>0</v>
      </c>
      <c r="K3985" t="str">
        <f>IF(A3985&lt;&gt;"",VLOOKUP(D3985,LookUps!$A$2:$B$34,2,FALSE),"")</f>
        <v>UK</v>
      </c>
      <c r="L3985" t="e">
        <f>IF(F3985&lt;&gt;"",
VLOOKUP("*"&amp;F3985,LookUps!$F$2:$G$48,2,FALSE),
"")</f>
        <v>#N/A</v>
      </c>
    </row>
    <row r="3986" spans="1:12" x14ac:dyDescent="0.25">
      <c r="A3986" s="5">
        <v>11</v>
      </c>
      <c r="B3986" s="2">
        <v>0.52638888888888891</v>
      </c>
      <c r="C3986" t="s">
        <v>125</v>
      </c>
      <c r="D3986" t="s">
        <v>14</v>
      </c>
      <c r="E3986" t="s">
        <v>17</v>
      </c>
      <c r="F3986" s="7" t="s">
        <v>16</v>
      </c>
      <c r="G3986" s="9">
        <v>0</v>
      </c>
      <c r="J3986" s="13">
        <v>0</v>
      </c>
      <c r="K3986" t="str">
        <f>IF(A3986&lt;&gt;"",VLOOKUP(D3986,LookUps!$A$2:$B$34,2,FALSE),"")</f>
        <v>UK</v>
      </c>
      <c r="L3986" t="e">
        <f>IF(F3986&lt;&gt;"",
VLOOKUP("*"&amp;F3986,LookUps!$F$2:$G$48,2,FALSE),
"")</f>
        <v>#N/A</v>
      </c>
    </row>
    <row r="3987" spans="1:12" x14ac:dyDescent="0.25">
      <c r="A3987" s="5">
        <v>13</v>
      </c>
      <c r="B3987" s="2">
        <v>0.34930555555555554</v>
      </c>
      <c r="C3987" t="s">
        <v>125</v>
      </c>
      <c r="D3987" t="s">
        <v>14</v>
      </c>
      <c r="E3987" t="s">
        <v>19</v>
      </c>
      <c r="F3987" s="7" t="s">
        <v>16</v>
      </c>
      <c r="G3987" s="9">
        <v>2.3148148148148147E-5</v>
      </c>
      <c r="J3987" s="13">
        <v>0</v>
      </c>
      <c r="K3987" t="str">
        <f>IF(A3987&lt;&gt;"",VLOOKUP(D3987,LookUps!$A$2:$B$34,2,FALSE),"")</f>
        <v>UK</v>
      </c>
      <c r="L3987" t="e">
        <f>IF(F3987&lt;&gt;"",
VLOOKUP("*"&amp;F3987,LookUps!$F$2:$G$48,2,FALSE),
"")</f>
        <v>#N/A</v>
      </c>
    </row>
    <row r="3988" spans="1:12" x14ac:dyDescent="0.25">
      <c r="A3988" s="5">
        <v>14</v>
      </c>
      <c r="B3988" s="2">
        <v>0.4236111111111111</v>
      </c>
      <c r="C3988" t="s">
        <v>125</v>
      </c>
      <c r="D3988" t="s">
        <v>14</v>
      </c>
      <c r="E3988" t="s">
        <v>19</v>
      </c>
      <c r="F3988" s="7" t="s">
        <v>16</v>
      </c>
      <c r="G3988" s="9">
        <v>1.2152777777777778E-3</v>
      </c>
      <c r="J3988" s="13">
        <v>0</v>
      </c>
      <c r="K3988" t="str">
        <f>IF(A3988&lt;&gt;"",VLOOKUP(D3988,LookUps!$A$2:$B$34,2,FALSE),"")</f>
        <v>UK</v>
      </c>
      <c r="L3988" t="e">
        <f>IF(F3988&lt;&gt;"",
VLOOKUP("*"&amp;F3988,LookUps!$F$2:$G$48,2,FALSE),
"")</f>
        <v>#N/A</v>
      </c>
    </row>
    <row r="3989" spans="1:12" x14ac:dyDescent="0.25">
      <c r="A3989" s="5">
        <v>15</v>
      </c>
      <c r="B3989" s="2">
        <v>0.4291666666666667</v>
      </c>
      <c r="C3989" t="s">
        <v>125</v>
      </c>
      <c r="D3989" t="s">
        <v>14</v>
      </c>
      <c r="E3989" t="s">
        <v>19</v>
      </c>
      <c r="F3989" s="7" t="s">
        <v>16</v>
      </c>
      <c r="G3989" s="9">
        <v>5.9837962962962961E-3</v>
      </c>
      <c r="J3989" s="13">
        <v>0</v>
      </c>
      <c r="K3989" t="str">
        <f>IF(A3989&lt;&gt;"",VLOOKUP(D3989,LookUps!$A$2:$B$34,2,FALSE),"")</f>
        <v>UK</v>
      </c>
      <c r="L3989" t="e">
        <f>IF(F3989&lt;&gt;"",
VLOOKUP("*"&amp;F3989,LookUps!$F$2:$G$48,2,FALSE),
"")</f>
        <v>#N/A</v>
      </c>
    </row>
    <row r="3990" spans="1:12" x14ac:dyDescent="0.25">
      <c r="A3990" s="5">
        <v>16</v>
      </c>
      <c r="B3990" s="2">
        <v>0.45902777777777781</v>
      </c>
      <c r="C3990" t="s">
        <v>125</v>
      </c>
      <c r="D3990" t="s">
        <v>14</v>
      </c>
      <c r="E3990" t="s">
        <v>19</v>
      </c>
      <c r="F3990" s="7" t="s">
        <v>16</v>
      </c>
      <c r="G3990" s="9">
        <v>2.3148148148148147E-5</v>
      </c>
      <c r="J3990" s="13">
        <v>0</v>
      </c>
      <c r="K3990" t="str">
        <f>IF(A3990&lt;&gt;"",VLOOKUP(D3990,LookUps!$A$2:$B$34,2,FALSE),"")</f>
        <v>UK</v>
      </c>
      <c r="L3990" t="e">
        <f>IF(F3990&lt;&gt;"",
VLOOKUP("*"&amp;F3990,LookUps!$F$2:$G$48,2,FALSE),
"")</f>
        <v>#N/A</v>
      </c>
    </row>
    <row r="3991" spans="1:12" x14ac:dyDescent="0.25">
      <c r="A3991" s="5">
        <v>17</v>
      </c>
      <c r="B3991" s="2">
        <v>0.50069444444444444</v>
      </c>
      <c r="C3991" t="s">
        <v>125</v>
      </c>
      <c r="D3991" t="s">
        <v>14</v>
      </c>
      <c r="E3991" t="s">
        <v>19</v>
      </c>
      <c r="F3991" s="7" t="s">
        <v>16</v>
      </c>
      <c r="G3991" s="9">
        <v>2.3148148148148147E-5</v>
      </c>
      <c r="J3991" s="13">
        <v>0</v>
      </c>
      <c r="K3991" t="str">
        <f>IF(A3991&lt;&gt;"",VLOOKUP(D3991,LookUps!$A$2:$B$34,2,FALSE),"")</f>
        <v>UK</v>
      </c>
      <c r="L3991" t="e">
        <f>IF(F3991&lt;&gt;"",
VLOOKUP("*"&amp;F3991,LookUps!$F$2:$G$48,2,FALSE),
"")</f>
        <v>#N/A</v>
      </c>
    </row>
    <row r="3992" spans="1:12" x14ac:dyDescent="0.25">
      <c r="A3992" s="5">
        <v>18</v>
      </c>
      <c r="B3992" s="2">
        <v>0.57777777777777783</v>
      </c>
      <c r="C3992" t="s">
        <v>125</v>
      </c>
      <c r="D3992" t="s">
        <v>14</v>
      </c>
      <c r="E3992" t="s">
        <v>19</v>
      </c>
      <c r="F3992" s="7" t="s">
        <v>20</v>
      </c>
      <c r="G3992" s="9">
        <v>1.689814814814815E-3</v>
      </c>
      <c r="J3992" s="13">
        <v>0</v>
      </c>
      <c r="K3992" t="str">
        <f>IF(A3992&lt;&gt;"",VLOOKUP(D3992,LookUps!$A$2:$B$34,2,FALSE),"")</f>
        <v>UK</v>
      </c>
      <c r="L3992" t="str">
        <f>IF(F3992&lt;&gt;"",
VLOOKUP("*"&amp;F3992,LookUps!$F$2:$G$48,2,FALSE),
"")</f>
        <v/>
      </c>
    </row>
    <row r="3993" spans="1:12" x14ac:dyDescent="0.25">
      <c r="A3993" s="5">
        <v>19</v>
      </c>
      <c r="B3993" s="2">
        <v>0.625</v>
      </c>
      <c r="C3993" t="s">
        <v>125</v>
      </c>
      <c r="D3993" t="s">
        <v>14</v>
      </c>
      <c r="E3993" t="s">
        <v>19</v>
      </c>
      <c r="F3993" s="7" t="s">
        <v>20</v>
      </c>
      <c r="G3993" s="9">
        <v>7.789351851851852E-3</v>
      </c>
      <c r="J3993" s="13">
        <v>0</v>
      </c>
      <c r="K3993" t="str">
        <f>IF(A3993&lt;&gt;"",VLOOKUP(D3993,LookUps!$A$2:$B$34,2,FALSE),"")</f>
        <v>UK</v>
      </c>
      <c r="L3993" t="str">
        <f>IF(F3993&lt;&gt;"",
VLOOKUP("*"&amp;F3993,LookUps!$F$2:$G$48,2,FALSE),
"")</f>
        <v/>
      </c>
    </row>
    <row r="3994" spans="1:12" x14ac:dyDescent="0.25">
      <c r="A3994" s="5">
        <v>20</v>
      </c>
      <c r="B3994" s="2">
        <v>0.64652777777777781</v>
      </c>
      <c r="C3994" t="s">
        <v>125</v>
      </c>
      <c r="D3994" t="s">
        <v>14</v>
      </c>
      <c r="E3994" t="s">
        <v>19</v>
      </c>
      <c r="F3994" s="7" t="s">
        <v>20</v>
      </c>
      <c r="G3994" s="9">
        <v>1.5196759259259259E-2</v>
      </c>
      <c r="J3994" s="13">
        <v>0</v>
      </c>
      <c r="K3994" t="str">
        <f>IF(A3994&lt;&gt;"",VLOOKUP(D3994,LookUps!$A$2:$B$34,2,FALSE),"")</f>
        <v>UK</v>
      </c>
      <c r="L3994" t="str">
        <f>IF(F3994&lt;&gt;"",
VLOOKUP("*"&amp;F3994,LookUps!$F$2:$G$48,2,FALSE),
"")</f>
        <v/>
      </c>
    </row>
    <row r="3995" spans="1:12" x14ac:dyDescent="0.25">
      <c r="A3995" s="5">
        <v>21</v>
      </c>
      <c r="B3995" s="2">
        <v>0.76250000000000007</v>
      </c>
      <c r="C3995" t="s">
        <v>125</v>
      </c>
      <c r="D3995" t="s">
        <v>14</v>
      </c>
      <c r="E3995" t="s">
        <v>19</v>
      </c>
      <c r="F3995" s="7" t="s">
        <v>16</v>
      </c>
      <c r="G3995" s="9">
        <v>2.0717592592592593E-3</v>
      </c>
      <c r="J3995" s="13">
        <v>0</v>
      </c>
      <c r="K3995" t="str">
        <f>IF(A3995&lt;&gt;"",VLOOKUP(D3995,LookUps!$A$2:$B$34,2,FALSE),"")</f>
        <v>UK</v>
      </c>
      <c r="L3995" t="e">
        <f>IF(F3995&lt;&gt;"",
VLOOKUP("*"&amp;F3995,LookUps!$F$2:$G$48,2,FALSE),
"")</f>
        <v>#N/A</v>
      </c>
    </row>
    <row r="3996" spans="1:12" x14ac:dyDescent="0.25">
      <c r="A3996" s="5">
        <v>22</v>
      </c>
      <c r="B3996" s="2">
        <v>0.76458333333333339</v>
      </c>
      <c r="C3996" t="s">
        <v>125</v>
      </c>
      <c r="D3996" t="s">
        <v>14</v>
      </c>
      <c r="E3996" t="s">
        <v>19</v>
      </c>
      <c r="F3996" s="7" t="s">
        <v>16</v>
      </c>
      <c r="G3996" s="9">
        <v>0</v>
      </c>
      <c r="J3996" s="13">
        <v>0</v>
      </c>
      <c r="K3996" t="str">
        <f>IF(A3996&lt;&gt;"",VLOOKUP(D3996,LookUps!$A$2:$B$34,2,FALSE),"")</f>
        <v>UK</v>
      </c>
      <c r="L3996" t="e">
        <f>IF(F3996&lt;&gt;"",
VLOOKUP("*"&amp;F3996,LookUps!$F$2:$G$48,2,FALSE),
"")</f>
        <v>#N/A</v>
      </c>
    </row>
    <row r="3997" spans="1:12" x14ac:dyDescent="0.25">
      <c r="A3997" s="5">
        <v>24</v>
      </c>
      <c r="B3997" s="2">
        <v>0.45833333333333331</v>
      </c>
      <c r="C3997" t="s">
        <v>125</v>
      </c>
      <c r="D3997" t="s">
        <v>14</v>
      </c>
      <c r="E3997" t="s">
        <v>45</v>
      </c>
      <c r="F3997" s="7" t="s">
        <v>16</v>
      </c>
      <c r="G3997" s="9">
        <v>1.0543981481481481E-2</v>
      </c>
      <c r="J3997" s="13">
        <v>0</v>
      </c>
      <c r="K3997" t="str">
        <f>IF(A3997&lt;&gt;"",VLOOKUP(D3997,LookUps!$A$2:$B$34,2,FALSE),"")</f>
        <v>UK</v>
      </c>
      <c r="L3997" t="e">
        <f>IF(F3997&lt;&gt;"",
VLOOKUP("*"&amp;F3997,LookUps!$F$2:$G$48,2,FALSE),
"")</f>
        <v>#N/A</v>
      </c>
    </row>
    <row r="3998" spans="1:12" x14ac:dyDescent="0.25">
      <c r="A3998" s="5">
        <v>25</v>
      </c>
      <c r="B3998" s="2">
        <v>0.50069444444444444</v>
      </c>
      <c r="C3998" t="s">
        <v>125</v>
      </c>
      <c r="D3998" t="s">
        <v>14</v>
      </c>
      <c r="E3998" t="s">
        <v>45</v>
      </c>
      <c r="F3998" s="7" t="s">
        <v>16</v>
      </c>
      <c r="G3998" s="9">
        <v>2.3148148148148147E-5</v>
      </c>
      <c r="J3998" s="13">
        <v>0</v>
      </c>
      <c r="K3998" t="str">
        <f>IF(A3998&lt;&gt;"",VLOOKUP(D3998,LookUps!$A$2:$B$34,2,FALSE),"")</f>
        <v>UK</v>
      </c>
      <c r="L3998" t="e">
        <f>IF(F3998&lt;&gt;"",
VLOOKUP("*"&amp;F3998,LookUps!$F$2:$G$48,2,FALSE),
"")</f>
        <v>#N/A</v>
      </c>
    </row>
    <row r="3999" spans="1:12" x14ac:dyDescent="0.25">
      <c r="A3999" s="5">
        <v>26</v>
      </c>
      <c r="B3999" s="2">
        <v>0.5625</v>
      </c>
      <c r="C3999" t="s">
        <v>125</v>
      </c>
      <c r="D3999" t="s">
        <v>14</v>
      </c>
      <c r="E3999" t="s">
        <v>45</v>
      </c>
      <c r="F3999" s="7" t="s">
        <v>16</v>
      </c>
      <c r="G3999" s="9">
        <v>1.0972222222222223E-2</v>
      </c>
      <c r="J3999" s="13">
        <v>0</v>
      </c>
      <c r="K3999" t="str">
        <f>IF(A3999&lt;&gt;"",VLOOKUP(D3999,LookUps!$A$2:$B$34,2,FALSE),"")</f>
        <v>UK</v>
      </c>
      <c r="L3999" t="e">
        <f>IF(F3999&lt;&gt;"",
VLOOKUP("*"&amp;F3999,LookUps!$F$2:$G$48,2,FALSE),
"")</f>
        <v>#N/A</v>
      </c>
    </row>
    <row r="4000" spans="1:12" x14ac:dyDescent="0.25">
      <c r="A4000" s="5">
        <v>27</v>
      </c>
      <c r="B4000" s="2">
        <v>0.5854166666666667</v>
      </c>
      <c r="C4000" t="s">
        <v>125</v>
      </c>
      <c r="D4000" t="s">
        <v>14</v>
      </c>
      <c r="E4000" t="s">
        <v>45</v>
      </c>
      <c r="F4000" s="7" t="s">
        <v>16</v>
      </c>
      <c r="G4000" s="9">
        <v>1.3472222222222221E-2</v>
      </c>
      <c r="J4000" s="13">
        <v>0</v>
      </c>
      <c r="K4000" t="str">
        <f>IF(A4000&lt;&gt;"",VLOOKUP(D4000,LookUps!$A$2:$B$34,2,FALSE),"")</f>
        <v>UK</v>
      </c>
      <c r="L4000" t="e">
        <f>IF(F4000&lt;&gt;"",
VLOOKUP("*"&amp;F4000,LookUps!$F$2:$G$48,2,FALSE),
"")</f>
        <v>#N/A</v>
      </c>
    </row>
    <row r="4001" spans="1:12" x14ac:dyDescent="0.25">
      <c r="A4001" s="5">
        <v>28</v>
      </c>
      <c r="B4001" s="2">
        <v>0.62986111111111109</v>
      </c>
      <c r="C4001" t="s">
        <v>125</v>
      </c>
      <c r="D4001" t="s">
        <v>14</v>
      </c>
      <c r="E4001" t="s">
        <v>45</v>
      </c>
      <c r="F4001" s="7" t="s">
        <v>16</v>
      </c>
      <c r="G4001" s="9">
        <v>9.8379629629629642E-4</v>
      </c>
      <c r="J4001" s="13">
        <v>0</v>
      </c>
      <c r="K4001" t="str">
        <f>IF(A4001&lt;&gt;"",VLOOKUP(D4001,LookUps!$A$2:$B$34,2,FALSE),"")</f>
        <v>UK</v>
      </c>
      <c r="L4001" t="e">
        <f>IF(F4001&lt;&gt;"",
VLOOKUP("*"&amp;F4001,LookUps!$F$2:$G$48,2,FALSE),
"")</f>
        <v>#N/A</v>
      </c>
    </row>
    <row r="4002" spans="1:12" x14ac:dyDescent="0.25">
      <c r="A4002" s="5">
        <v>29</v>
      </c>
      <c r="B4002" s="2">
        <v>0.64722222222222225</v>
      </c>
      <c r="C4002" t="s">
        <v>125</v>
      </c>
      <c r="D4002" t="s">
        <v>14</v>
      </c>
      <c r="E4002" t="s">
        <v>45</v>
      </c>
      <c r="F4002" s="7" t="s">
        <v>20</v>
      </c>
      <c r="G4002" s="9">
        <v>2.3148148148148147E-5</v>
      </c>
      <c r="J4002" s="13">
        <v>0</v>
      </c>
      <c r="K4002" t="str">
        <f>IF(A4002&lt;&gt;"",VLOOKUP(D4002,LookUps!$A$2:$B$34,2,FALSE),"")</f>
        <v>UK</v>
      </c>
      <c r="L4002" t="str">
        <f>IF(F4002&lt;&gt;"",
VLOOKUP("*"&amp;F4002,LookUps!$F$2:$G$48,2,FALSE),
"")</f>
        <v/>
      </c>
    </row>
    <row r="4003" spans="1:12" x14ac:dyDescent="0.25">
      <c r="A4003" s="5">
        <v>30</v>
      </c>
      <c r="B4003" s="2">
        <v>0.66666666666666663</v>
      </c>
      <c r="C4003" t="s">
        <v>125</v>
      </c>
      <c r="D4003" t="s">
        <v>14</v>
      </c>
      <c r="E4003" t="s">
        <v>45</v>
      </c>
      <c r="F4003" s="7" t="s">
        <v>16</v>
      </c>
      <c r="G4003" s="9">
        <v>3.4722222222222222E-5</v>
      </c>
      <c r="J4003" s="13">
        <v>0</v>
      </c>
      <c r="K4003" t="str">
        <f>IF(A4003&lt;&gt;"",VLOOKUP(D4003,LookUps!$A$2:$B$34,2,FALSE),"")</f>
        <v>UK</v>
      </c>
      <c r="L4003" t="e">
        <f>IF(F4003&lt;&gt;"",
VLOOKUP("*"&amp;F4003,LookUps!$F$2:$G$48,2,FALSE),
"")</f>
        <v>#N/A</v>
      </c>
    </row>
    <row r="4004" spans="1:12" x14ac:dyDescent="0.25">
      <c r="A4004" s="5">
        <v>31</v>
      </c>
      <c r="B4004" s="2">
        <v>0.66805555555555562</v>
      </c>
      <c r="C4004" t="s">
        <v>125</v>
      </c>
      <c r="D4004" t="s">
        <v>14</v>
      </c>
      <c r="E4004" t="s">
        <v>45</v>
      </c>
      <c r="F4004" s="7" t="s">
        <v>20</v>
      </c>
      <c r="G4004" s="9">
        <v>2.199074074074074E-4</v>
      </c>
      <c r="J4004" s="13">
        <v>0</v>
      </c>
      <c r="K4004" t="str">
        <f>IF(A4004&lt;&gt;"",VLOOKUP(D4004,LookUps!$A$2:$B$34,2,FALSE),"")</f>
        <v>UK</v>
      </c>
      <c r="L4004" t="str">
        <f>IF(F4004&lt;&gt;"",
VLOOKUP("*"&amp;F4004,LookUps!$F$2:$G$48,2,FALSE),
"")</f>
        <v/>
      </c>
    </row>
    <row r="4005" spans="1:12" x14ac:dyDescent="0.25">
      <c r="A4005" s="5">
        <v>32</v>
      </c>
      <c r="B4005" s="2">
        <v>0.67569444444444438</v>
      </c>
      <c r="C4005" t="s">
        <v>125</v>
      </c>
      <c r="D4005" t="s">
        <v>14</v>
      </c>
      <c r="E4005" t="s">
        <v>45</v>
      </c>
      <c r="F4005" s="7" t="s">
        <v>20</v>
      </c>
      <c r="G4005" s="9">
        <v>4.1666666666666666E-3</v>
      </c>
      <c r="J4005" s="13">
        <v>0</v>
      </c>
      <c r="K4005" t="str">
        <f>IF(A4005&lt;&gt;"",VLOOKUP(D4005,LookUps!$A$2:$B$34,2,FALSE),"")</f>
        <v>UK</v>
      </c>
      <c r="L4005" t="str">
        <f>IF(F4005&lt;&gt;"",
VLOOKUP("*"&amp;F4005,LookUps!$F$2:$G$48,2,FALSE),
"")</f>
        <v/>
      </c>
    </row>
    <row r="4006" spans="1:12" x14ac:dyDescent="0.25">
      <c r="A4006" s="5">
        <v>33</v>
      </c>
      <c r="B4006" s="2">
        <v>0.70000000000000007</v>
      </c>
      <c r="C4006" t="s">
        <v>125</v>
      </c>
      <c r="D4006" t="s">
        <v>14</v>
      </c>
      <c r="E4006" t="s">
        <v>45</v>
      </c>
      <c r="F4006" s="7" t="s">
        <v>16</v>
      </c>
      <c r="G4006" s="9">
        <v>1.6550925925925926E-3</v>
      </c>
      <c r="J4006" s="13">
        <v>0</v>
      </c>
      <c r="K4006" t="str">
        <f>IF(A4006&lt;&gt;"",VLOOKUP(D4006,LookUps!$A$2:$B$34,2,FALSE),"")</f>
        <v>UK</v>
      </c>
      <c r="L4006" t="e">
        <f>IF(F4006&lt;&gt;"",
VLOOKUP("*"&amp;F4006,LookUps!$F$2:$G$48,2,FALSE),
"")</f>
        <v>#N/A</v>
      </c>
    </row>
    <row r="4007" spans="1:12" x14ac:dyDescent="0.25">
      <c r="A4007" s="5">
        <v>34</v>
      </c>
      <c r="B4007" s="2">
        <v>0.75277777777777777</v>
      </c>
      <c r="C4007" t="s">
        <v>125</v>
      </c>
      <c r="D4007" t="s">
        <v>14</v>
      </c>
      <c r="E4007" t="s">
        <v>45</v>
      </c>
      <c r="F4007" s="7" t="s">
        <v>16</v>
      </c>
      <c r="G4007" s="9">
        <v>8.2870370370370372E-3</v>
      </c>
      <c r="J4007" s="13">
        <v>0</v>
      </c>
      <c r="K4007" t="str">
        <f>IF(A4007&lt;&gt;"",VLOOKUP(D4007,LookUps!$A$2:$B$34,2,FALSE),"")</f>
        <v>UK</v>
      </c>
      <c r="L4007" t="e">
        <f>IF(F4007&lt;&gt;"",
VLOOKUP("*"&amp;F4007,LookUps!$F$2:$G$48,2,FALSE),
"")</f>
        <v>#N/A</v>
      </c>
    </row>
    <row r="4008" spans="1:12" x14ac:dyDescent="0.25">
      <c r="A4008" s="5">
        <v>35</v>
      </c>
      <c r="B4008" s="2">
        <v>0.76250000000000007</v>
      </c>
      <c r="C4008" t="s">
        <v>125</v>
      </c>
      <c r="D4008" t="s">
        <v>14</v>
      </c>
      <c r="E4008" t="s">
        <v>45</v>
      </c>
      <c r="F4008" s="7" t="s">
        <v>16</v>
      </c>
      <c r="G4008" s="9">
        <v>0</v>
      </c>
      <c r="J4008" s="13">
        <v>0</v>
      </c>
      <c r="K4008" t="str">
        <f>IF(A4008&lt;&gt;"",VLOOKUP(D4008,LookUps!$A$2:$B$34,2,FALSE),"")</f>
        <v>UK</v>
      </c>
      <c r="L4008" t="e">
        <f>IF(F4008&lt;&gt;"",
VLOOKUP("*"&amp;F4008,LookUps!$F$2:$G$48,2,FALSE),
"")</f>
        <v>#N/A</v>
      </c>
    </row>
    <row r="4009" spans="1:12" x14ac:dyDescent="0.25">
      <c r="A4009" s="5">
        <v>37</v>
      </c>
      <c r="B4009" s="2">
        <v>0.44305555555555554</v>
      </c>
      <c r="C4009" t="s">
        <v>125</v>
      </c>
      <c r="D4009" t="s">
        <v>14</v>
      </c>
      <c r="E4009" t="s">
        <v>21</v>
      </c>
      <c r="F4009" s="7" t="s">
        <v>16</v>
      </c>
      <c r="G4009" s="9">
        <v>1.6875000000000001E-2</v>
      </c>
      <c r="J4009" s="13">
        <v>0</v>
      </c>
      <c r="K4009" t="str">
        <f>IF(A4009&lt;&gt;"",VLOOKUP(D4009,LookUps!$A$2:$B$34,2,FALSE),"")</f>
        <v>UK</v>
      </c>
      <c r="L4009" t="e">
        <f>IF(F4009&lt;&gt;"",
VLOOKUP("*"&amp;F4009,LookUps!$F$2:$G$48,2,FALSE),
"")</f>
        <v>#N/A</v>
      </c>
    </row>
    <row r="4010" spans="1:12" x14ac:dyDescent="0.25">
      <c r="A4010" s="5">
        <v>38</v>
      </c>
      <c r="B4010" s="2">
        <v>0.51180555555555551</v>
      </c>
      <c r="C4010" t="s">
        <v>125</v>
      </c>
      <c r="D4010" t="s">
        <v>14</v>
      </c>
      <c r="E4010" t="s">
        <v>21</v>
      </c>
      <c r="F4010" s="7" t="s">
        <v>16</v>
      </c>
      <c r="G4010" s="9">
        <v>2.1874999999999998E-3</v>
      </c>
      <c r="J4010" s="13">
        <v>0</v>
      </c>
      <c r="K4010" t="str">
        <f>IF(A4010&lt;&gt;"",VLOOKUP(D4010,LookUps!$A$2:$B$34,2,FALSE),"")</f>
        <v>UK</v>
      </c>
      <c r="L4010" t="e">
        <f>IF(F4010&lt;&gt;"",
VLOOKUP("*"&amp;F4010,LookUps!$F$2:$G$48,2,FALSE),
"")</f>
        <v>#N/A</v>
      </c>
    </row>
    <row r="4011" spans="1:12" x14ac:dyDescent="0.25">
      <c r="A4011" s="5">
        <v>39</v>
      </c>
      <c r="B4011" s="2">
        <v>0.61111111111111105</v>
      </c>
      <c r="C4011" t="s">
        <v>125</v>
      </c>
      <c r="D4011" t="s">
        <v>14</v>
      </c>
      <c r="E4011" t="s">
        <v>21</v>
      </c>
      <c r="F4011" s="7" t="s">
        <v>16</v>
      </c>
      <c r="G4011" s="9">
        <v>1.4756944444444446E-2</v>
      </c>
      <c r="J4011" s="13">
        <v>0</v>
      </c>
      <c r="K4011" t="str">
        <f>IF(A4011&lt;&gt;"",VLOOKUP(D4011,LookUps!$A$2:$B$34,2,FALSE),"")</f>
        <v>UK</v>
      </c>
      <c r="L4011" t="e">
        <f>IF(F4011&lt;&gt;"",
VLOOKUP("*"&amp;F4011,LookUps!$F$2:$G$48,2,FALSE),
"")</f>
        <v>#N/A</v>
      </c>
    </row>
    <row r="4012" spans="1:12" x14ac:dyDescent="0.25">
      <c r="A4012" s="5">
        <v>40</v>
      </c>
      <c r="B4012" s="2">
        <v>0.63402777777777775</v>
      </c>
      <c r="C4012" t="s">
        <v>125</v>
      </c>
      <c r="D4012" t="s">
        <v>14</v>
      </c>
      <c r="E4012" t="s">
        <v>21</v>
      </c>
      <c r="F4012" s="7" t="s">
        <v>20</v>
      </c>
      <c r="G4012" s="9">
        <v>1.1574074074074073E-5</v>
      </c>
      <c r="J4012" s="13">
        <v>0</v>
      </c>
      <c r="K4012" t="str">
        <f>IF(A4012&lt;&gt;"",VLOOKUP(D4012,LookUps!$A$2:$B$34,2,FALSE),"")</f>
        <v>UK</v>
      </c>
      <c r="L4012" t="str">
        <f>IF(F4012&lt;&gt;"",
VLOOKUP("*"&amp;F4012,LookUps!$F$2:$G$48,2,FALSE),
"")</f>
        <v/>
      </c>
    </row>
    <row r="4013" spans="1:12" x14ac:dyDescent="0.25">
      <c r="A4013" s="5">
        <v>41</v>
      </c>
      <c r="B4013" s="2">
        <v>0.67708333333333337</v>
      </c>
      <c r="C4013" t="s">
        <v>125</v>
      </c>
      <c r="D4013" t="s">
        <v>14</v>
      </c>
      <c r="E4013" t="s">
        <v>21</v>
      </c>
      <c r="F4013" s="7" t="s">
        <v>16</v>
      </c>
      <c r="G4013" s="9">
        <v>0</v>
      </c>
      <c r="J4013" s="13">
        <v>0</v>
      </c>
      <c r="K4013" t="str">
        <f>IF(A4013&lt;&gt;"",VLOOKUP(D4013,LookUps!$A$2:$B$34,2,FALSE),"")</f>
        <v>UK</v>
      </c>
      <c r="L4013" t="e">
        <f>IF(F4013&lt;&gt;"",
VLOOKUP("*"&amp;F4013,LookUps!$F$2:$G$48,2,FALSE),
"")</f>
        <v>#N/A</v>
      </c>
    </row>
    <row r="4014" spans="1:12" x14ac:dyDescent="0.25">
      <c r="A4014" s="5">
        <v>43</v>
      </c>
      <c r="B4014" s="2">
        <v>0.3756944444444445</v>
      </c>
      <c r="C4014" t="s">
        <v>125</v>
      </c>
      <c r="D4014" t="s">
        <v>14</v>
      </c>
      <c r="E4014" t="s">
        <v>22</v>
      </c>
      <c r="F4014" s="7" t="s">
        <v>16</v>
      </c>
      <c r="G4014" s="9">
        <v>3.9930555555555561E-3</v>
      </c>
      <c r="J4014" s="13">
        <v>0</v>
      </c>
      <c r="K4014" t="str">
        <f>IF(A4014&lt;&gt;"",VLOOKUP(D4014,LookUps!$A$2:$B$34,2,FALSE),"")</f>
        <v>UK</v>
      </c>
      <c r="L4014" t="e">
        <f>IF(F4014&lt;&gt;"",
VLOOKUP("*"&amp;F4014,LookUps!$F$2:$G$48,2,FALSE),
"")</f>
        <v>#N/A</v>
      </c>
    </row>
    <row r="4015" spans="1:12" x14ac:dyDescent="0.25">
      <c r="A4015" s="5">
        <v>44</v>
      </c>
      <c r="B4015" s="2">
        <v>0.44930555555555557</v>
      </c>
      <c r="C4015" t="s">
        <v>125</v>
      </c>
      <c r="D4015" t="s">
        <v>14</v>
      </c>
      <c r="E4015" t="s">
        <v>22</v>
      </c>
      <c r="F4015" s="7" t="s">
        <v>16</v>
      </c>
      <c r="G4015" s="9">
        <v>2.8819444444444444E-3</v>
      </c>
      <c r="J4015" s="13">
        <v>0</v>
      </c>
      <c r="K4015" t="str">
        <f>IF(A4015&lt;&gt;"",VLOOKUP(D4015,LookUps!$A$2:$B$34,2,FALSE),"")</f>
        <v>UK</v>
      </c>
      <c r="L4015" t="e">
        <f>IF(F4015&lt;&gt;"",
VLOOKUP("*"&amp;F4015,LookUps!$F$2:$G$48,2,FALSE),
"")</f>
        <v>#N/A</v>
      </c>
    </row>
    <row r="4016" spans="1:12" x14ac:dyDescent="0.25">
      <c r="A4016" s="5">
        <v>45</v>
      </c>
      <c r="B4016" s="2">
        <v>0.48402777777777778</v>
      </c>
      <c r="C4016" t="s">
        <v>125</v>
      </c>
      <c r="D4016" t="s">
        <v>14</v>
      </c>
      <c r="E4016" t="s">
        <v>22</v>
      </c>
      <c r="F4016" s="7" t="s">
        <v>16</v>
      </c>
      <c r="G4016" s="9">
        <v>5.0000000000000001E-3</v>
      </c>
      <c r="J4016" s="13">
        <v>0</v>
      </c>
      <c r="K4016" t="str">
        <f>IF(A4016&lt;&gt;"",VLOOKUP(D4016,LookUps!$A$2:$B$34,2,FALSE),"")</f>
        <v>UK</v>
      </c>
      <c r="L4016" t="e">
        <f>IF(F4016&lt;&gt;"",
VLOOKUP("*"&amp;F4016,LookUps!$F$2:$G$48,2,FALSE),
"")</f>
        <v>#N/A</v>
      </c>
    </row>
    <row r="4017" spans="1:12" x14ac:dyDescent="0.25">
      <c r="A4017" s="5">
        <v>46</v>
      </c>
      <c r="B4017" s="2">
        <v>0.50138888888888888</v>
      </c>
      <c r="C4017" t="s">
        <v>125</v>
      </c>
      <c r="D4017" t="s">
        <v>14</v>
      </c>
      <c r="E4017" t="s">
        <v>22</v>
      </c>
      <c r="F4017" s="7" t="s">
        <v>16</v>
      </c>
      <c r="G4017" s="9">
        <v>1.2812499999999999E-2</v>
      </c>
      <c r="J4017" s="13">
        <v>0</v>
      </c>
      <c r="K4017" t="str">
        <f>IF(A4017&lt;&gt;"",VLOOKUP(D4017,LookUps!$A$2:$B$34,2,FALSE),"")</f>
        <v>UK</v>
      </c>
      <c r="L4017" t="e">
        <f>IF(F4017&lt;&gt;"",
VLOOKUP("*"&amp;F4017,LookUps!$F$2:$G$48,2,FALSE),
"")</f>
        <v>#N/A</v>
      </c>
    </row>
    <row r="4018" spans="1:12" x14ac:dyDescent="0.25">
      <c r="A4018" s="5">
        <v>47</v>
      </c>
      <c r="B4018" s="2">
        <v>0.59097222222222223</v>
      </c>
      <c r="C4018" t="s">
        <v>125</v>
      </c>
      <c r="D4018" t="s">
        <v>14</v>
      </c>
      <c r="E4018" t="s">
        <v>22</v>
      </c>
      <c r="F4018" s="7" t="s">
        <v>16</v>
      </c>
      <c r="G4018" s="9">
        <v>0</v>
      </c>
      <c r="J4018" s="13">
        <v>0</v>
      </c>
      <c r="K4018" t="str">
        <f>IF(A4018&lt;&gt;"",VLOOKUP(D4018,LookUps!$A$2:$B$34,2,FALSE),"")</f>
        <v>UK</v>
      </c>
      <c r="L4018" t="e">
        <f>IF(F4018&lt;&gt;"",
VLOOKUP("*"&amp;F4018,LookUps!$F$2:$G$48,2,FALSE),
"")</f>
        <v>#N/A</v>
      </c>
    </row>
    <row r="4019" spans="1:12" x14ac:dyDescent="0.25">
      <c r="A4019" s="5">
        <v>49</v>
      </c>
      <c r="B4019" s="2">
        <v>0.42986111111111108</v>
      </c>
      <c r="C4019" t="s">
        <v>125</v>
      </c>
      <c r="D4019" t="s">
        <v>14</v>
      </c>
      <c r="E4019" t="s">
        <v>23</v>
      </c>
      <c r="F4019" s="7" t="s">
        <v>16</v>
      </c>
      <c r="G4019" s="9">
        <v>2.5000000000000001E-3</v>
      </c>
      <c r="J4019" s="13">
        <v>0</v>
      </c>
      <c r="K4019" t="str">
        <f>IF(A4019&lt;&gt;"",VLOOKUP(D4019,LookUps!$A$2:$B$34,2,FALSE),"")</f>
        <v>UK</v>
      </c>
      <c r="L4019" t="e">
        <f>IF(F4019&lt;&gt;"",
VLOOKUP("*"&amp;F4019,LookUps!$F$2:$G$48,2,FALSE),
"")</f>
        <v>#N/A</v>
      </c>
    </row>
    <row r="4020" spans="1:12" x14ac:dyDescent="0.25">
      <c r="A4020" s="5">
        <v>50</v>
      </c>
      <c r="B4020" s="2">
        <v>0.43263888888888885</v>
      </c>
      <c r="C4020" t="s">
        <v>125</v>
      </c>
      <c r="D4020" t="s">
        <v>14</v>
      </c>
      <c r="E4020" t="s">
        <v>23</v>
      </c>
      <c r="F4020" s="7" t="s">
        <v>16</v>
      </c>
      <c r="G4020" s="9">
        <v>2.3148148148148147E-5</v>
      </c>
      <c r="J4020" s="13">
        <v>0</v>
      </c>
      <c r="K4020" t="str">
        <f>IF(A4020&lt;&gt;"",VLOOKUP(D4020,LookUps!$A$2:$B$34,2,FALSE),"")</f>
        <v>UK</v>
      </c>
      <c r="L4020" t="e">
        <f>IF(F4020&lt;&gt;"",
VLOOKUP("*"&amp;F4020,LookUps!$F$2:$G$48,2,FALSE),
"")</f>
        <v>#N/A</v>
      </c>
    </row>
    <row r="4021" spans="1:12" x14ac:dyDescent="0.25">
      <c r="A4021" s="5">
        <v>51</v>
      </c>
      <c r="B4021" s="2">
        <v>0.43263888888888885</v>
      </c>
      <c r="C4021" t="s">
        <v>125</v>
      </c>
      <c r="D4021" t="s">
        <v>14</v>
      </c>
      <c r="E4021" t="s">
        <v>23</v>
      </c>
      <c r="F4021" s="7" t="s">
        <v>16</v>
      </c>
      <c r="G4021" s="9">
        <v>1.7013888888888892E-3</v>
      </c>
      <c r="J4021" s="13">
        <v>0</v>
      </c>
      <c r="K4021" t="str">
        <f>IF(A4021&lt;&gt;"",VLOOKUP(D4021,LookUps!$A$2:$B$34,2,FALSE),"")</f>
        <v>UK</v>
      </c>
      <c r="L4021" t="e">
        <f>IF(F4021&lt;&gt;"",
VLOOKUP("*"&amp;F4021,LookUps!$F$2:$G$48,2,FALSE),
"")</f>
        <v>#N/A</v>
      </c>
    </row>
    <row r="4022" spans="1:12" x14ac:dyDescent="0.25">
      <c r="A4022" s="5">
        <v>52</v>
      </c>
      <c r="B4022" s="2">
        <v>0.43472222222222223</v>
      </c>
      <c r="C4022" t="s">
        <v>125</v>
      </c>
      <c r="D4022" t="s">
        <v>14</v>
      </c>
      <c r="E4022" t="s">
        <v>23</v>
      </c>
      <c r="F4022" s="7" t="s">
        <v>16</v>
      </c>
      <c r="G4022" s="9">
        <v>2.3148148148148147E-5</v>
      </c>
      <c r="J4022" s="13">
        <v>0</v>
      </c>
      <c r="K4022" t="str">
        <f>IF(A4022&lt;&gt;"",VLOOKUP(D4022,LookUps!$A$2:$B$34,2,FALSE),"")</f>
        <v>UK</v>
      </c>
      <c r="L4022" t="e">
        <f>IF(F4022&lt;&gt;"",
VLOOKUP("*"&amp;F4022,LookUps!$F$2:$G$48,2,FALSE),
"")</f>
        <v>#N/A</v>
      </c>
    </row>
    <row r="4023" spans="1:12" x14ac:dyDescent="0.25">
      <c r="A4023" s="5">
        <v>53</v>
      </c>
      <c r="B4023" s="2">
        <v>0.43611111111111112</v>
      </c>
      <c r="C4023" t="s">
        <v>125</v>
      </c>
      <c r="D4023" t="s">
        <v>14</v>
      </c>
      <c r="E4023" t="s">
        <v>23</v>
      </c>
      <c r="F4023" s="7" t="s">
        <v>16</v>
      </c>
      <c r="G4023" s="9">
        <v>2.3148148148148147E-5</v>
      </c>
      <c r="J4023" s="13">
        <v>0</v>
      </c>
      <c r="K4023" t="str">
        <f>IF(A4023&lt;&gt;"",VLOOKUP(D4023,LookUps!$A$2:$B$34,2,FALSE),"")</f>
        <v>UK</v>
      </c>
      <c r="L4023" t="e">
        <f>IF(F4023&lt;&gt;"",
VLOOKUP("*"&amp;F4023,LookUps!$F$2:$G$48,2,FALSE),
"")</f>
        <v>#N/A</v>
      </c>
    </row>
    <row r="4024" spans="1:12" x14ac:dyDescent="0.25">
      <c r="A4024" s="5">
        <v>54</v>
      </c>
      <c r="B4024" s="2">
        <v>0.56527777777777777</v>
      </c>
      <c r="C4024" t="s">
        <v>125</v>
      </c>
      <c r="D4024" t="s">
        <v>14</v>
      </c>
      <c r="E4024" t="s">
        <v>23</v>
      </c>
      <c r="F4024" s="7" t="s">
        <v>16</v>
      </c>
      <c r="G4024" s="9">
        <v>9.7222222222222209E-4</v>
      </c>
      <c r="J4024" s="13">
        <v>0</v>
      </c>
      <c r="K4024" t="str">
        <f>IF(A4024&lt;&gt;"",VLOOKUP(D4024,LookUps!$A$2:$B$34,2,FALSE),"")</f>
        <v>UK</v>
      </c>
      <c r="L4024" t="e">
        <f>IF(F4024&lt;&gt;"",
VLOOKUP("*"&amp;F4024,LookUps!$F$2:$G$48,2,FALSE),
"")</f>
        <v>#N/A</v>
      </c>
    </row>
    <row r="4025" spans="1:12" x14ac:dyDescent="0.25">
      <c r="A4025" s="5">
        <v>55</v>
      </c>
      <c r="B4025" s="2">
        <v>0.56666666666666665</v>
      </c>
      <c r="C4025" t="s">
        <v>125</v>
      </c>
      <c r="D4025" t="s">
        <v>14</v>
      </c>
      <c r="E4025" t="s">
        <v>23</v>
      </c>
      <c r="F4025" s="7" t="s">
        <v>16</v>
      </c>
      <c r="G4025" s="9">
        <v>1.4467592592592594E-3</v>
      </c>
      <c r="J4025" s="13">
        <v>0</v>
      </c>
      <c r="K4025" t="str">
        <f>IF(A4025&lt;&gt;"",VLOOKUP(D4025,LookUps!$A$2:$B$34,2,FALSE),"")</f>
        <v>UK</v>
      </c>
      <c r="L4025" t="e">
        <f>IF(F4025&lt;&gt;"",
VLOOKUP("*"&amp;F4025,LookUps!$F$2:$G$48,2,FALSE),
"")</f>
        <v>#N/A</v>
      </c>
    </row>
    <row r="4026" spans="1:12" x14ac:dyDescent="0.25">
      <c r="A4026" s="5">
        <v>56</v>
      </c>
      <c r="B4026" s="2">
        <v>0.56805555555555554</v>
      </c>
      <c r="C4026" t="s">
        <v>125</v>
      </c>
      <c r="D4026" t="s">
        <v>14</v>
      </c>
      <c r="E4026" t="s">
        <v>23</v>
      </c>
      <c r="F4026" s="7" t="s">
        <v>16</v>
      </c>
      <c r="G4026" s="9">
        <v>2.1064814814814813E-3</v>
      </c>
      <c r="J4026" s="13">
        <v>0</v>
      </c>
      <c r="K4026" t="str">
        <f>IF(A4026&lt;&gt;"",VLOOKUP(D4026,LookUps!$A$2:$B$34,2,FALSE),"")</f>
        <v>UK</v>
      </c>
      <c r="L4026" t="e">
        <f>IF(F4026&lt;&gt;"",
VLOOKUP("*"&amp;F4026,LookUps!$F$2:$G$48,2,FALSE),
"")</f>
        <v>#N/A</v>
      </c>
    </row>
    <row r="4027" spans="1:12" x14ac:dyDescent="0.25">
      <c r="A4027" s="5">
        <v>57</v>
      </c>
      <c r="B4027" s="2">
        <v>0.58958333333333335</v>
      </c>
      <c r="C4027" t="s">
        <v>125</v>
      </c>
      <c r="D4027" t="s">
        <v>14</v>
      </c>
      <c r="E4027" t="s">
        <v>23</v>
      </c>
      <c r="F4027" s="7" t="s">
        <v>16</v>
      </c>
      <c r="G4027" s="9">
        <v>2.3148148148148147E-5</v>
      </c>
      <c r="J4027" s="13">
        <v>0</v>
      </c>
      <c r="K4027" t="str">
        <f>IF(A4027&lt;&gt;"",VLOOKUP(D4027,LookUps!$A$2:$B$34,2,FALSE),"")</f>
        <v>UK</v>
      </c>
      <c r="L4027" t="e">
        <f>IF(F4027&lt;&gt;"",
VLOOKUP("*"&amp;F4027,LookUps!$F$2:$G$48,2,FALSE),
"")</f>
        <v>#N/A</v>
      </c>
    </row>
    <row r="4028" spans="1:12" x14ac:dyDescent="0.25">
      <c r="A4028" s="5">
        <v>58</v>
      </c>
      <c r="B4028" s="2">
        <v>0.88750000000000007</v>
      </c>
      <c r="C4028" t="s">
        <v>125</v>
      </c>
      <c r="D4028" t="s">
        <v>14</v>
      </c>
      <c r="E4028" t="s">
        <v>23</v>
      </c>
      <c r="F4028" s="7" t="s">
        <v>20</v>
      </c>
      <c r="G4028" s="9">
        <v>0</v>
      </c>
      <c r="J4028" s="13">
        <v>0</v>
      </c>
      <c r="K4028" t="str">
        <f>IF(A4028&lt;&gt;"",VLOOKUP(D4028,LookUps!$A$2:$B$34,2,FALSE),"")</f>
        <v>UK</v>
      </c>
      <c r="L4028" t="str">
        <f>IF(F4028&lt;&gt;"",
VLOOKUP("*"&amp;F4028,LookUps!$F$2:$G$48,2,FALSE),
"")</f>
        <v/>
      </c>
    </row>
    <row r="4029" spans="1:12" x14ac:dyDescent="0.25">
      <c r="A4029" s="5">
        <v>62</v>
      </c>
      <c r="B4029" s="2">
        <v>0.83472222222222225</v>
      </c>
      <c r="C4029" t="s">
        <v>125</v>
      </c>
      <c r="D4029" t="s">
        <v>14</v>
      </c>
      <c r="E4029" t="s">
        <v>24</v>
      </c>
      <c r="F4029" s="7" t="s">
        <v>20</v>
      </c>
      <c r="G4029" s="9">
        <v>0</v>
      </c>
      <c r="J4029" s="13">
        <v>0</v>
      </c>
      <c r="K4029" t="str">
        <f>IF(A4029&lt;&gt;"",VLOOKUP(D4029,LookUps!$A$2:$B$34,2,FALSE),"")</f>
        <v>UK</v>
      </c>
      <c r="L4029" t="str">
        <f>IF(F4029&lt;&gt;"",
VLOOKUP("*"&amp;F4029,LookUps!$F$2:$G$48,2,FALSE),
"")</f>
        <v/>
      </c>
    </row>
    <row r="4030" spans="1:12" x14ac:dyDescent="0.25">
      <c r="A4030" s="5">
        <v>64</v>
      </c>
      <c r="B4030" s="2">
        <v>0.64097222222222217</v>
      </c>
      <c r="C4030" t="s">
        <v>125</v>
      </c>
      <c r="D4030" t="s">
        <v>14</v>
      </c>
      <c r="E4030" t="s">
        <v>25</v>
      </c>
      <c r="F4030" s="7" t="s">
        <v>28</v>
      </c>
      <c r="G4030" s="9">
        <v>0</v>
      </c>
      <c r="J4030" s="13">
        <v>0</v>
      </c>
      <c r="K4030" t="str">
        <f>IF(A4030&lt;&gt;"",VLOOKUP(D4030,LookUps!$A$2:$B$34,2,FALSE),"")</f>
        <v>UK</v>
      </c>
      <c r="L4030" t="e">
        <f>IF(F4030&lt;&gt;"",
VLOOKUP("*"&amp;F4030,LookUps!$F$2:$G$48,2,FALSE),
"")</f>
        <v>#N/A</v>
      </c>
    </row>
    <row r="4031" spans="1:12" x14ac:dyDescent="0.25">
      <c r="A4031" s="5">
        <v>66</v>
      </c>
      <c r="B4031" s="2">
        <v>0.625</v>
      </c>
      <c r="C4031" t="s">
        <v>125</v>
      </c>
      <c r="D4031" t="s">
        <v>14</v>
      </c>
      <c r="E4031" t="s">
        <v>26</v>
      </c>
      <c r="F4031" s="7" t="s">
        <v>16</v>
      </c>
      <c r="G4031" s="9">
        <v>4.6296296296296294E-5</v>
      </c>
      <c r="J4031" s="13">
        <v>0</v>
      </c>
      <c r="K4031" t="str">
        <f>IF(A4031&lt;&gt;"",VLOOKUP(D4031,LookUps!$A$2:$B$34,2,FALSE),"")</f>
        <v>UK</v>
      </c>
      <c r="L4031" t="e">
        <f>IF(F4031&lt;&gt;"",
VLOOKUP("*"&amp;F4031,LookUps!$F$2:$G$48,2,FALSE),
"")</f>
        <v>#N/A</v>
      </c>
    </row>
    <row r="4032" spans="1:12" x14ac:dyDescent="0.25">
      <c r="A4032" s="5">
        <v>67</v>
      </c>
      <c r="B4032" s="2">
        <v>0.62777777777777777</v>
      </c>
      <c r="C4032" t="s">
        <v>125</v>
      </c>
      <c r="D4032" t="s">
        <v>14</v>
      </c>
      <c r="E4032" t="s">
        <v>26</v>
      </c>
      <c r="F4032" s="7" t="s">
        <v>16</v>
      </c>
      <c r="G4032" s="9">
        <v>1.8750000000000001E-3</v>
      </c>
      <c r="J4032" s="13">
        <v>0</v>
      </c>
      <c r="K4032" t="str">
        <f>IF(A4032&lt;&gt;"",VLOOKUP(D4032,LookUps!$A$2:$B$34,2,FALSE),"")</f>
        <v>UK</v>
      </c>
      <c r="L4032" t="e">
        <f>IF(F4032&lt;&gt;"",
VLOOKUP("*"&amp;F4032,LookUps!$F$2:$G$48,2,FALSE),
"")</f>
        <v>#N/A</v>
      </c>
    </row>
    <row r="4033" spans="1:12" x14ac:dyDescent="0.25">
      <c r="A4033" s="5">
        <v>68</v>
      </c>
      <c r="B4033" s="2">
        <v>0.64722222222222225</v>
      </c>
      <c r="C4033" t="s">
        <v>125</v>
      </c>
      <c r="D4033" t="s">
        <v>14</v>
      </c>
      <c r="E4033" t="s">
        <v>26</v>
      </c>
      <c r="F4033" s="7" t="s">
        <v>16</v>
      </c>
      <c r="G4033" s="9">
        <v>0</v>
      </c>
      <c r="J4033" s="13">
        <v>0</v>
      </c>
      <c r="K4033" t="str">
        <f>IF(A4033&lt;&gt;"",VLOOKUP(D4033,LookUps!$A$2:$B$34,2,FALSE),"")</f>
        <v>UK</v>
      </c>
      <c r="L4033" t="e">
        <f>IF(F4033&lt;&gt;"",
VLOOKUP("*"&amp;F4033,LookUps!$F$2:$G$48,2,FALSE),
"")</f>
        <v>#N/A</v>
      </c>
    </row>
    <row r="4034" spans="1:12" x14ac:dyDescent="0.25">
      <c r="A4034" s="5">
        <v>70</v>
      </c>
      <c r="B4034" s="2">
        <v>0.40486111111111112</v>
      </c>
      <c r="C4034" t="s">
        <v>125</v>
      </c>
      <c r="D4034" t="s">
        <v>14</v>
      </c>
      <c r="E4034" t="s">
        <v>27</v>
      </c>
      <c r="F4034" s="7" t="s">
        <v>20</v>
      </c>
      <c r="G4034" s="9">
        <v>2.3148148148148147E-5</v>
      </c>
      <c r="J4034" s="13">
        <v>0</v>
      </c>
      <c r="K4034" t="str">
        <f>IF(A4034&lt;&gt;"",VLOOKUP(D4034,LookUps!$A$2:$B$34,2,FALSE),"")</f>
        <v>UK</v>
      </c>
      <c r="L4034" t="str">
        <f>IF(F4034&lt;&gt;"",
VLOOKUP("*"&amp;F4034,LookUps!$F$2:$G$48,2,FALSE),
"")</f>
        <v/>
      </c>
    </row>
    <row r="4035" spans="1:12" x14ac:dyDescent="0.25">
      <c r="A4035" s="5">
        <v>71</v>
      </c>
      <c r="B4035" s="2">
        <v>0.41875000000000001</v>
      </c>
      <c r="C4035" t="s">
        <v>125</v>
      </c>
      <c r="D4035" t="s">
        <v>14</v>
      </c>
      <c r="E4035" t="s">
        <v>27</v>
      </c>
      <c r="F4035" s="7" t="s">
        <v>20</v>
      </c>
      <c r="G4035" s="9">
        <v>8.8657407407407417E-3</v>
      </c>
      <c r="J4035" s="13">
        <v>0</v>
      </c>
      <c r="K4035" t="str">
        <f>IF(A4035&lt;&gt;"",VLOOKUP(D4035,LookUps!$A$2:$B$34,2,FALSE),"")</f>
        <v>UK</v>
      </c>
      <c r="L4035" t="str">
        <f>IF(F4035&lt;&gt;"",
VLOOKUP("*"&amp;F4035,LookUps!$F$2:$G$48,2,FALSE),
"")</f>
        <v/>
      </c>
    </row>
    <row r="4036" spans="1:12" x14ac:dyDescent="0.25">
      <c r="A4036" s="5">
        <v>72</v>
      </c>
      <c r="B4036" s="2">
        <v>0.50208333333333333</v>
      </c>
      <c r="C4036" t="s">
        <v>125</v>
      </c>
      <c r="D4036" t="s">
        <v>14</v>
      </c>
      <c r="E4036" t="s">
        <v>27</v>
      </c>
      <c r="F4036" s="7" t="s">
        <v>16</v>
      </c>
      <c r="G4036" s="9">
        <v>1.3888888888888889E-4</v>
      </c>
      <c r="J4036" s="13">
        <v>0</v>
      </c>
      <c r="K4036" t="str">
        <f>IF(A4036&lt;&gt;"",VLOOKUP(D4036,LookUps!$A$2:$B$34,2,FALSE),"")</f>
        <v>UK</v>
      </c>
      <c r="L4036" t="e">
        <f>IF(F4036&lt;&gt;"",
VLOOKUP("*"&amp;F4036,LookUps!$F$2:$G$48,2,FALSE),
"")</f>
        <v>#N/A</v>
      </c>
    </row>
    <row r="4037" spans="1:12" x14ac:dyDescent="0.25">
      <c r="A4037" s="5">
        <v>73</v>
      </c>
      <c r="B4037" s="2">
        <v>0.52152777777777781</v>
      </c>
      <c r="C4037" t="s">
        <v>125</v>
      </c>
      <c r="D4037" t="s">
        <v>14</v>
      </c>
      <c r="E4037" t="s">
        <v>27</v>
      </c>
      <c r="F4037" s="7" t="s">
        <v>16</v>
      </c>
      <c r="G4037" s="9">
        <v>8.2870370370370372E-3</v>
      </c>
      <c r="J4037" s="13">
        <v>0</v>
      </c>
      <c r="K4037" t="str">
        <f>IF(A4037&lt;&gt;"",VLOOKUP(D4037,LookUps!$A$2:$B$34,2,FALSE),"")</f>
        <v>UK</v>
      </c>
      <c r="L4037" t="e">
        <f>IF(F4037&lt;&gt;"",
VLOOKUP("*"&amp;F4037,LookUps!$F$2:$G$48,2,FALSE),
"")</f>
        <v>#N/A</v>
      </c>
    </row>
    <row r="4038" spans="1:12" x14ac:dyDescent="0.25">
      <c r="A4038" s="5">
        <v>74</v>
      </c>
      <c r="B4038" s="2">
        <v>0.58402777777777781</v>
      </c>
      <c r="C4038" t="s">
        <v>125</v>
      </c>
      <c r="D4038" t="s">
        <v>14</v>
      </c>
      <c r="E4038" t="s">
        <v>27</v>
      </c>
      <c r="F4038" s="7" t="s">
        <v>20</v>
      </c>
      <c r="G4038" s="9">
        <v>5.5555555555555556E-4</v>
      </c>
      <c r="J4038" s="13">
        <v>0</v>
      </c>
      <c r="K4038" t="str">
        <f>IF(A4038&lt;&gt;"",VLOOKUP(D4038,LookUps!$A$2:$B$34,2,FALSE),"")</f>
        <v>UK</v>
      </c>
      <c r="L4038" t="str">
        <f>IF(F4038&lt;&gt;"",
VLOOKUP("*"&amp;F4038,LookUps!$F$2:$G$48,2,FALSE),
"")</f>
        <v/>
      </c>
    </row>
    <row r="4039" spans="1:12" x14ac:dyDescent="0.25">
      <c r="A4039" s="5">
        <v>75</v>
      </c>
      <c r="B4039" s="2">
        <v>0.60069444444444442</v>
      </c>
      <c r="C4039" t="s">
        <v>125</v>
      </c>
      <c r="D4039" t="s">
        <v>14</v>
      </c>
      <c r="E4039" t="s">
        <v>27</v>
      </c>
      <c r="F4039" s="7" t="s">
        <v>16</v>
      </c>
      <c r="G4039" s="9">
        <v>1.6307870370370372E-2</v>
      </c>
      <c r="J4039" s="13">
        <v>0</v>
      </c>
      <c r="K4039" t="str">
        <f>IF(A4039&lt;&gt;"",VLOOKUP(D4039,LookUps!$A$2:$B$34,2,FALSE),"")</f>
        <v>UK</v>
      </c>
      <c r="L4039" t="e">
        <f>IF(F4039&lt;&gt;"",
VLOOKUP("*"&amp;F4039,LookUps!$F$2:$G$48,2,FALSE),
"")</f>
        <v>#N/A</v>
      </c>
    </row>
    <row r="4040" spans="1:12" x14ac:dyDescent="0.25">
      <c r="A4040" s="5">
        <v>76</v>
      </c>
      <c r="B4040" s="2">
        <v>0.75069444444444444</v>
      </c>
      <c r="C4040" t="s">
        <v>125</v>
      </c>
      <c r="D4040" t="s">
        <v>14</v>
      </c>
      <c r="E4040" t="s">
        <v>27</v>
      </c>
      <c r="F4040" s="7" t="s">
        <v>20</v>
      </c>
      <c r="G4040" s="9">
        <v>2.3148148148148147E-5</v>
      </c>
      <c r="J4040" s="13">
        <v>0</v>
      </c>
      <c r="K4040" t="str">
        <f>IF(A4040&lt;&gt;"",VLOOKUP(D4040,LookUps!$A$2:$B$34,2,FALSE),"")</f>
        <v>UK</v>
      </c>
      <c r="L4040" t="str">
        <f>IF(F4040&lt;&gt;"",
VLOOKUP("*"&amp;F4040,LookUps!$F$2:$G$48,2,FALSE),
"")</f>
        <v/>
      </c>
    </row>
    <row r="4041" spans="1:12" x14ac:dyDescent="0.25">
      <c r="A4041" s="5">
        <v>77</v>
      </c>
      <c r="B4041" s="2">
        <v>0.77361111111111114</v>
      </c>
      <c r="C4041" t="s">
        <v>125</v>
      </c>
      <c r="D4041" t="s">
        <v>14</v>
      </c>
      <c r="E4041" t="s">
        <v>27</v>
      </c>
      <c r="F4041" s="7" t="s">
        <v>20</v>
      </c>
      <c r="G4041" s="9">
        <v>0</v>
      </c>
      <c r="J4041" s="13">
        <v>0</v>
      </c>
      <c r="K4041" t="str">
        <f>IF(A4041&lt;&gt;"",VLOOKUP(D4041,LookUps!$A$2:$B$34,2,FALSE),"")</f>
        <v>UK</v>
      </c>
      <c r="L4041" t="str">
        <f>IF(F4041&lt;&gt;"",
VLOOKUP("*"&amp;F4041,LookUps!$F$2:$G$48,2,FALSE),
"")</f>
        <v/>
      </c>
    </row>
    <row r="4042" spans="1:12" x14ac:dyDescent="0.25">
      <c r="A4042" s="5">
        <v>79</v>
      </c>
      <c r="B4042" s="2">
        <v>0.4381944444444445</v>
      </c>
      <c r="C4042" t="s">
        <v>125</v>
      </c>
      <c r="D4042" t="s">
        <v>14</v>
      </c>
      <c r="E4042" t="s">
        <v>29</v>
      </c>
      <c r="F4042" s="7" t="s">
        <v>16</v>
      </c>
      <c r="G4042" s="9">
        <v>9.7453703703703713E-3</v>
      </c>
      <c r="J4042" s="13">
        <v>0</v>
      </c>
      <c r="K4042" t="str">
        <f>IF(A4042&lt;&gt;"",VLOOKUP(D4042,LookUps!$A$2:$B$34,2,FALSE),"")</f>
        <v>UK</v>
      </c>
      <c r="L4042" t="e">
        <f>IF(F4042&lt;&gt;"",
VLOOKUP("*"&amp;F4042,LookUps!$F$2:$G$48,2,FALSE),
"")</f>
        <v>#N/A</v>
      </c>
    </row>
    <row r="4043" spans="1:12" x14ac:dyDescent="0.25">
      <c r="A4043" s="5">
        <v>80</v>
      </c>
      <c r="B4043" s="2">
        <v>0.4597222222222222</v>
      </c>
      <c r="C4043" t="s">
        <v>125</v>
      </c>
      <c r="D4043" t="s">
        <v>14</v>
      </c>
      <c r="E4043" t="s">
        <v>29</v>
      </c>
      <c r="F4043" s="7" t="s">
        <v>16</v>
      </c>
      <c r="G4043" s="9">
        <v>4.6296296296296294E-5</v>
      </c>
      <c r="J4043" s="13">
        <v>0</v>
      </c>
      <c r="K4043" t="str">
        <f>IF(A4043&lt;&gt;"",VLOOKUP(D4043,LookUps!$A$2:$B$34,2,FALSE),"")</f>
        <v>UK</v>
      </c>
      <c r="L4043" t="e">
        <f>IF(F4043&lt;&gt;"",
VLOOKUP("*"&amp;F4043,LookUps!$F$2:$G$48,2,FALSE),
"")</f>
        <v>#N/A</v>
      </c>
    </row>
    <row r="4044" spans="1:12" x14ac:dyDescent="0.25">
      <c r="A4044" s="5">
        <v>81</v>
      </c>
      <c r="B4044" s="2">
        <v>0.50138888888888888</v>
      </c>
      <c r="C4044" t="s">
        <v>125</v>
      </c>
      <c r="D4044" t="s">
        <v>14</v>
      </c>
      <c r="E4044" t="s">
        <v>29</v>
      </c>
      <c r="F4044" s="7" t="s">
        <v>20</v>
      </c>
      <c r="G4044" s="9">
        <v>1.8368055555555554E-2</v>
      </c>
      <c r="J4044" s="13">
        <v>0</v>
      </c>
      <c r="K4044" t="str">
        <f>IF(A4044&lt;&gt;"",VLOOKUP(D4044,LookUps!$A$2:$B$34,2,FALSE),"")</f>
        <v>UK</v>
      </c>
      <c r="L4044" t="str">
        <f>IF(F4044&lt;&gt;"",
VLOOKUP("*"&amp;F4044,LookUps!$F$2:$G$48,2,FALSE),
"")</f>
        <v/>
      </c>
    </row>
    <row r="4045" spans="1:12" x14ac:dyDescent="0.25">
      <c r="A4045" s="5">
        <v>82</v>
      </c>
      <c r="B4045" s="2">
        <v>0.5229166666666667</v>
      </c>
      <c r="C4045" t="s">
        <v>125</v>
      </c>
      <c r="D4045" t="s">
        <v>14</v>
      </c>
      <c r="E4045" t="s">
        <v>29</v>
      </c>
      <c r="F4045" s="7" t="s">
        <v>16</v>
      </c>
      <c r="G4045" s="9">
        <v>7.9976851851851858E-3</v>
      </c>
      <c r="J4045" s="13">
        <v>0</v>
      </c>
      <c r="K4045" t="str">
        <f>IF(A4045&lt;&gt;"",VLOOKUP(D4045,LookUps!$A$2:$B$34,2,FALSE),"")</f>
        <v>UK</v>
      </c>
      <c r="L4045" t="e">
        <f>IF(F4045&lt;&gt;"",
VLOOKUP("*"&amp;F4045,LookUps!$F$2:$G$48,2,FALSE),
"")</f>
        <v>#N/A</v>
      </c>
    </row>
    <row r="4046" spans="1:12" x14ac:dyDescent="0.25">
      <c r="A4046" s="5">
        <v>83</v>
      </c>
      <c r="B4046" s="2">
        <v>0.54305555555555551</v>
      </c>
      <c r="C4046" t="s">
        <v>125</v>
      </c>
      <c r="D4046" t="s">
        <v>14</v>
      </c>
      <c r="E4046" t="s">
        <v>29</v>
      </c>
      <c r="F4046" s="7" t="s">
        <v>16</v>
      </c>
      <c r="G4046" s="9">
        <v>5.3587962962962964E-3</v>
      </c>
      <c r="J4046" s="13">
        <v>0</v>
      </c>
      <c r="K4046" t="str">
        <f>IF(A4046&lt;&gt;"",VLOOKUP(D4046,LookUps!$A$2:$B$34,2,FALSE),"")</f>
        <v>UK</v>
      </c>
      <c r="L4046" t="e">
        <f>IF(F4046&lt;&gt;"",
VLOOKUP("*"&amp;F4046,LookUps!$F$2:$G$48,2,FALSE),
"")</f>
        <v>#N/A</v>
      </c>
    </row>
    <row r="4047" spans="1:12" x14ac:dyDescent="0.25">
      <c r="A4047" s="5">
        <v>84</v>
      </c>
      <c r="B4047" s="2">
        <v>0.58402777777777781</v>
      </c>
      <c r="C4047" t="s">
        <v>125</v>
      </c>
      <c r="D4047" t="s">
        <v>14</v>
      </c>
      <c r="E4047" t="s">
        <v>29</v>
      </c>
      <c r="F4047" s="7" t="s">
        <v>16</v>
      </c>
      <c r="G4047" s="9">
        <v>4.340277777777778E-3</v>
      </c>
      <c r="J4047" s="13">
        <v>0</v>
      </c>
      <c r="K4047" t="str">
        <f>IF(A4047&lt;&gt;"",VLOOKUP(D4047,LookUps!$A$2:$B$34,2,FALSE),"")</f>
        <v>UK</v>
      </c>
      <c r="L4047" t="e">
        <f>IF(F4047&lt;&gt;"",
VLOOKUP("*"&amp;F4047,LookUps!$F$2:$G$48,2,FALSE),
"")</f>
        <v>#N/A</v>
      </c>
    </row>
    <row r="4048" spans="1:12" x14ac:dyDescent="0.25">
      <c r="A4048" s="5">
        <v>85</v>
      </c>
      <c r="B4048" s="2">
        <v>0.60555555555555551</v>
      </c>
      <c r="C4048" t="s">
        <v>125</v>
      </c>
      <c r="D4048" t="s">
        <v>14</v>
      </c>
      <c r="E4048" t="s">
        <v>29</v>
      </c>
      <c r="F4048" s="7" t="s">
        <v>16</v>
      </c>
      <c r="G4048" s="9">
        <v>2.3148148148148147E-5</v>
      </c>
      <c r="J4048" s="13">
        <v>0</v>
      </c>
      <c r="K4048" t="str">
        <f>IF(A4048&lt;&gt;"",VLOOKUP(D4048,LookUps!$A$2:$B$34,2,FALSE),"")</f>
        <v>UK</v>
      </c>
      <c r="L4048" t="e">
        <f>IF(F4048&lt;&gt;"",
VLOOKUP("*"&amp;F4048,LookUps!$F$2:$G$48,2,FALSE),
"")</f>
        <v>#N/A</v>
      </c>
    </row>
    <row r="4049" spans="1:12" x14ac:dyDescent="0.25">
      <c r="A4049" s="5">
        <v>86</v>
      </c>
      <c r="B4049" s="2">
        <v>0.62569444444444444</v>
      </c>
      <c r="C4049" t="s">
        <v>125</v>
      </c>
      <c r="D4049" t="s">
        <v>14</v>
      </c>
      <c r="E4049" t="s">
        <v>29</v>
      </c>
      <c r="F4049" s="7" t="s">
        <v>20</v>
      </c>
      <c r="G4049" s="9">
        <v>2.3148148148148147E-5</v>
      </c>
      <c r="J4049" s="13">
        <v>0</v>
      </c>
      <c r="K4049" t="str">
        <f>IF(A4049&lt;&gt;"",VLOOKUP(D4049,LookUps!$A$2:$B$34,2,FALSE),"")</f>
        <v>UK</v>
      </c>
      <c r="L4049" t="str">
        <f>IF(F4049&lt;&gt;"",
VLOOKUP("*"&amp;F4049,LookUps!$F$2:$G$48,2,FALSE),
"")</f>
        <v/>
      </c>
    </row>
    <row r="4050" spans="1:12" x14ac:dyDescent="0.25">
      <c r="A4050" s="5">
        <v>87</v>
      </c>
      <c r="B4050" s="2">
        <v>0.62777777777777777</v>
      </c>
      <c r="C4050" t="s">
        <v>125</v>
      </c>
      <c r="D4050" t="s">
        <v>14</v>
      </c>
      <c r="E4050" t="s">
        <v>29</v>
      </c>
      <c r="F4050" s="7" t="s">
        <v>20</v>
      </c>
      <c r="G4050" s="9">
        <v>1.7199074074074071E-2</v>
      </c>
      <c r="J4050" s="13">
        <v>0</v>
      </c>
      <c r="K4050" t="str">
        <f>IF(A4050&lt;&gt;"",VLOOKUP(D4050,LookUps!$A$2:$B$34,2,FALSE),"")</f>
        <v>UK</v>
      </c>
      <c r="L4050" t="str">
        <f>IF(F4050&lt;&gt;"",
VLOOKUP("*"&amp;F4050,LookUps!$F$2:$G$48,2,FALSE),
"")</f>
        <v/>
      </c>
    </row>
    <row r="4051" spans="1:12" x14ac:dyDescent="0.25">
      <c r="A4051" s="5">
        <v>88</v>
      </c>
      <c r="B4051" s="2">
        <v>0.64930555555555558</v>
      </c>
      <c r="C4051" t="s">
        <v>125</v>
      </c>
      <c r="D4051" t="s">
        <v>14</v>
      </c>
      <c r="E4051" t="s">
        <v>29</v>
      </c>
      <c r="F4051" s="7" t="s">
        <v>20</v>
      </c>
      <c r="G4051" s="9">
        <v>1.2569444444444446E-2</v>
      </c>
      <c r="J4051" s="13">
        <v>0</v>
      </c>
      <c r="K4051" t="str">
        <f>IF(A4051&lt;&gt;"",VLOOKUP(D4051,LookUps!$A$2:$B$34,2,FALSE),"")</f>
        <v>UK</v>
      </c>
      <c r="L4051" t="str">
        <f>IF(F4051&lt;&gt;"",
VLOOKUP("*"&amp;F4051,LookUps!$F$2:$G$48,2,FALSE),
"")</f>
        <v/>
      </c>
    </row>
    <row r="4052" spans="1:12" x14ac:dyDescent="0.25">
      <c r="A4052" s="5">
        <v>89</v>
      </c>
      <c r="B4052" s="2">
        <v>0.66527777777777775</v>
      </c>
      <c r="C4052" t="s">
        <v>125</v>
      </c>
      <c r="D4052" t="s">
        <v>14</v>
      </c>
      <c r="E4052" t="s">
        <v>29</v>
      </c>
      <c r="F4052" s="7" t="s">
        <v>16</v>
      </c>
      <c r="G4052" s="9">
        <v>3.4722222222222222E-5</v>
      </c>
      <c r="J4052" s="13">
        <v>0</v>
      </c>
      <c r="K4052" t="str">
        <f>IF(A4052&lt;&gt;"",VLOOKUP(D4052,LookUps!$A$2:$B$34,2,FALSE),"")</f>
        <v>UK</v>
      </c>
      <c r="L4052" t="e">
        <f>IF(F4052&lt;&gt;"",
VLOOKUP("*"&amp;F4052,LookUps!$F$2:$G$48,2,FALSE),
"")</f>
        <v>#N/A</v>
      </c>
    </row>
    <row r="4053" spans="1:12" x14ac:dyDescent="0.25">
      <c r="A4053" s="5">
        <v>90</v>
      </c>
      <c r="B4053" s="2">
        <v>0.6791666666666667</v>
      </c>
      <c r="C4053" t="s">
        <v>125</v>
      </c>
      <c r="D4053" t="s">
        <v>14</v>
      </c>
      <c r="E4053" t="s">
        <v>29</v>
      </c>
      <c r="F4053" s="7" t="s">
        <v>16</v>
      </c>
      <c r="G4053" s="9">
        <v>4.2245370370370371E-3</v>
      </c>
      <c r="J4053" s="13">
        <v>0</v>
      </c>
      <c r="K4053" t="str">
        <f>IF(A4053&lt;&gt;"",VLOOKUP(D4053,LookUps!$A$2:$B$34,2,FALSE),"")</f>
        <v>UK</v>
      </c>
      <c r="L4053" t="e">
        <f>IF(F4053&lt;&gt;"",
VLOOKUP("*"&amp;F4053,LookUps!$F$2:$G$48,2,FALSE),
"")</f>
        <v>#N/A</v>
      </c>
    </row>
    <row r="4054" spans="1:12" x14ac:dyDescent="0.25">
      <c r="A4054" s="5">
        <v>91</v>
      </c>
      <c r="B4054" s="2">
        <v>0.72291666666666676</v>
      </c>
      <c r="C4054" t="s">
        <v>125</v>
      </c>
      <c r="D4054" t="s">
        <v>14</v>
      </c>
      <c r="E4054" t="s">
        <v>29</v>
      </c>
      <c r="F4054" s="7" t="s">
        <v>20</v>
      </c>
      <c r="G4054" s="9">
        <v>5.9490740740740745E-3</v>
      </c>
      <c r="J4054" s="13">
        <v>0</v>
      </c>
      <c r="K4054" t="str">
        <f>IF(A4054&lt;&gt;"",VLOOKUP(D4054,LookUps!$A$2:$B$34,2,FALSE),"")</f>
        <v>UK</v>
      </c>
      <c r="L4054" t="str">
        <f>IF(F4054&lt;&gt;"",
VLOOKUP("*"&amp;F4054,LookUps!$F$2:$G$48,2,FALSE),
"")</f>
        <v/>
      </c>
    </row>
    <row r="4055" spans="1:12" x14ac:dyDescent="0.25">
      <c r="A4055" s="5">
        <v>92</v>
      </c>
      <c r="B4055" s="2">
        <v>0.74097222222222225</v>
      </c>
      <c r="C4055" t="s">
        <v>125</v>
      </c>
      <c r="D4055" t="s">
        <v>14</v>
      </c>
      <c r="E4055" t="s">
        <v>29</v>
      </c>
      <c r="F4055" s="7" t="s">
        <v>16</v>
      </c>
      <c r="G4055" s="9">
        <v>2.3148148148148147E-5</v>
      </c>
      <c r="J4055" s="13">
        <v>0</v>
      </c>
      <c r="K4055" t="str">
        <f>IF(A4055&lt;&gt;"",VLOOKUP(D4055,LookUps!$A$2:$B$34,2,FALSE),"")</f>
        <v>UK</v>
      </c>
      <c r="L4055" t="e">
        <f>IF(F4055&lt;&gt;"",
VLOOKUP("*"&amp;F4055,LookUps!$F$2:$G$48,2,FALSE),
"")</f>
        <v>#N/A</v>
      </c>
    </row>
    <row r="4056" spans="1:12" x14ac:dyDescent="0.25">
      <c r="A4056" s="5">
        <v>93</v>
      </c>
      <c r="B4056" s="2">
        <v>0.74583333333333324</v>
      </c>
      <c r="C4056" t="s">
        <v>125</v>
      </c>
      <c r="D4056" t="s">
        <v>14</v>
      </c>
      <c r="E4056" t="s">
        <v>29</v>
      </c>
      <c r="F4056" s="7" t="s">
        <v>16</v>
      </c>
      <c r="G4056" s="9">
        <v>2.4189814814814816E-3</v>
      </c>
      <c r="J4056" s="13">
        <v>0</v>
      </c>
      <c r="K4056" t="str">
        <f>IF(A4056&lt;&gt;"",VLOOKUP(D4056,LookUps!$A$2:$B$34,2,FALSE),"")</f>
        <v>UK</v>
      </c>
      <c r="L4056" t="e">
        <f>IF(F4056&lt;&gt;"",
VLOOKUP("*"&amp;F4056,LookUps!$F$2:$G$48,2,FALSE),
"")</f>
        <v>#N/A</v>
      </c>
    </row>
    <row r="4057" spans="1:12" x14ac:dyDescent="0.25">
      <c r="A4057" s="5">
        <v>94</v>
      </c>
      <c r="B4057" s="2">
        <v>0.81180555555555556</v>
      </c>
      <c r="C4057" t="s">
        <v>125</v>
      </c>
      <c r="D4057" t="s">
        <v>14</v>
      </c>
      <c r="E4057" t="s">
        <v>29</v>
      </c>
      <c r="F4057" s="7" t="s">
        <v>16</v>
      </c>
      <c r="G4057" s="9">
        <v>6.3425925925925915E-3</v>
      </c>
      <c r="J4057" s="13">
        <v>0</v>
      </c>
      <c r="K4057" t="str">
        <f>IF(A4057&lt;&gt;"",VLOOKUP(D4057,LookUps!$A$2:$B$34,2,FALSE),"")</f>
        <v>UK</v>
      </c>
      <c r="L4057" t="e">
        <f>IF(F4057&lt;&gt;"",
VLOOKUP("*"&amp;F4057,LookUps!$F$2:$G$48,2,FALSE),
"")</f>
        <v>#N/A</v>
      </c>
    </row>
    <row r="4058" spans="1:12" x14ac:dyDescent="0.25">
      <c r="A4058" s="5">
        <v>95</v>
      </c>
      <c r="B4058" s="2">
        <v>0.8618055555555556</v>
      </c>
      <c r="C4058" t="s">
        <v>125</v>
      </c>
      <c r="D4058" t="s">
        <v>14</v>
      </c>
      <c r="E4058" t="s">
        <v>29</v>
      </c>
      <c r="F4058" s="7" t="s">
        <v>28</v>
      </c>
      <c r="G4058" s="9">
        <v>0</v>
      </c>
      <c r="J4058" s="13">
        <v>0</v>
      </c>
      <c r="K4058" t="str">
        <f>IF(A4058&lt;&gt;"",VLOOKUP(D4058,LookUps!$A$2:$B$34,2,FALSE),"")</f>
        <v>UK</v>
      </c>
      <c r="L4058" t="e">
        <f>IF(F4058&lt;&gt;"",
VLOOKUP("*"&amp;F4058,LookUps!$F$2:$G$48,2,FALSE),
"")</f>
        <v>#N/A</v>
      </c>
    </row>
    <row r="4059" spans="1:12" x14ac:dyDescent="0.25">
      <c r="A4059" s="5">
        <v>97</v>
      </c>
      <c r="B4059" s="2">
        <v>0.41736111111111113</v>
      </c>
      <c r="C4059" t="s">
        <v>125</v>
      </c>
      <c r="D4059" t="s">
        <v>14</v>
      </c>
      <c r="E4059" t="s">
        <v>30</v>
      </c>
      <c r="F4059" s="7" t="s">
        <v>16</v>
      </c>
      <c r="G4059" s="9">
        <v>3.6689814814814814E-3</v>
      </c>
      <c r="J4059" s="13">
        <v>0</v>
      </c>
      <c r="K4059" t="str">
        <f>IF(A4059&lt;&gt;"",VLOOKUP(D4059,LookUps!$A$2:$B$34,2,FALSE),"")</f>
        <v>UK</v>
      </c>
      <c r="L4059" t="e">
        <f>IF(F4059&lt;&gt;"",
VLOOKUP("*"&amp;F4059,LookUps!$F$2:$G$48,2,FALSE),
"")</f>
        <v>#N/A</v>
      </c>
    </row>
    <row r="4060" spans="1:12" x14ac:dyDescent="0.25">
      <c r="A4060" s="5">
        <v>98</v>
      </c>
      <c r="B4060" s="2">
        <v>0.50347222222222221</v>
      </c>
      <c r="C4060" t="s">
        <v>125</v>
      </c>
      <c r="D4060" t="s">
        <v>14</v>
      </c>
      <c r="E4060" t="s">
        <v>30</v>
      </c>
      <c r="F4060" s="7" t="s">
        <v>20</v>
      </c>
      <c r="G4060" s="9">
        <v>0</v>
      </c>
      <c r="J4060" s="13">
        <v>0</v>
      </c>
      <c r="K4060" t="str">
        <f>IF(A4060&lt;&gt;"",VLOOKUP(D4060,LookUps!$A$2:$B$34,2,FALSE),"")</f>
        <v>UK</v>
      </c>
      <c r="L4060" t="str">
        <f>IF(F4060&lt;&gt;"",
VLOOKUP("*"&amp;F4060,LookUps!$F$2:$G$48,2,FALSE),
"")</f>
        <v/>
      </c>
    </row>
    <row r="4061" spans="1:12" x14ac:dyDescent="0.25">
      <c r="A4061" s="5">
        <v>100</v>
      </c>
      <c r="B4061" s="2">
        <v>7.013888888888889E-2</v>
      </c>
      <c r="C4061" t="s">
        <v>125</v>
      </c>
      <c r="D4061" t="s">
        <v>14</v>
      </c>
      <c r="E4061" t="s">
        <v>31</v>
      </c>
      <c r="F4061" s="7" t="s">
        <v>16</v>
      </c>
      <c r="G4061" s="9">
        <v>4.0509259259259258E-4</v>
      </c>
      <c r="J4061" s="13">
        <v>0</v>
      </c>
      <c r="K4061" t="str">
        <f>IF(A4061&lt;&gt;"",VLOOKUP(D4061,LookUps!$A$2:$B$34,2,FALSE),"")</f>
        <v>UK</v>
      </c>
      <c r="L4061" t="e">
        <f>IF(F4061&lt;&gt;"",
VLOOKUP("*"&amp;F4061,LookUps!$F$2:$G$48,2,FALSE),
"")</f>
        <v>#N/A</v>
      </c>
    </row>
    <row r="4062" spans="1:12" x14ac:dyDescent="0.25">
      <c r="A4062" s="5">
        <v>101</v>
      </c>
      <c r="B4062" s="2">
        <v>8.0555555555555561E-2</v>
      </c>
      <c r="C4062" t="s">
        <v>125</v>
      </c>
      <c r="D4062" t="s">
        <v>14</v>
      </c>
      <c r="E4062" t="s">
        <v>31</v>
      </c>
      <c r="F4062" s="7" t="s">
        <v>16</v>
      </c>
      <c r="G4062" s="9">
        <v>6.9444444444444444E-5</v>
      </c>
      <c r="J4062" s="13">
        <v>0</v>
      </c>
      <c r="K4062" t="str">
        <f>IF(A4062&lt;&gt;"",VLOOKUP(D4062,LookUps!$A$2:$B$34,2,FALSE),"")</f>
        <v>UK</v>
      </c>
      <c r="L4062" t="e">
        <f>IF(F4062&lt;&gt;"",
VLOOKUP("*"&amp;F4062,LookUps!$F$2:$G$48,2,FALSE),
"")</f>
        <v>#N/A</v>
      </c>
    </row>
    <row r="4063" spans="1:12" x14ac:dyDescent="0.25">
      <c r="A4063" s="5">
        <v>102</v>
      </c>
      <c r="B4063" s="2">
        <v>0.37708333333333338</v>
      </c>
      <c r="C4063" t="s">
        <v>125</v>
      </c>
      <c r="D4063" t="s">
        <v>14</v>
      </c>
      <c r="E4063" t="s">
        <v>31</v>
      </c>
      <c r="F4063" s="7" t="s">
        <v>20</v>
      </c>
      <c r="G4063" s="9">
        <v>6.4120370370370364E-3</v>
      </c>
      <c r="J4063" s="13">
        <v>0</v>
      </c>
      <c r="K4063" t="str">
        <f>IF(A4063&lt;&gt;"",VLOOKUP(D4063,LookUps!$A$2:$B$34,2,FALSE),"")</f>
        <v>UK</v>
      </c>
      <c r="L4063" t="str">
        <f>IF(F4063&lt;&gt;"",
VLOOKUP("*"&amp;F4063,LookUps!$F$2:$G$48,2,FALSE),
"")</f>
        <v/>
      </c>
    </row>
    <row r="4064" spans="1:12" x14ac:dyDescent="0.25">
      <c r="A4064" s="5">
        <v>103</v>
      </c>
      <c r="B4064" s="2">
        <v>0.41736111111111113</v>
      </c>
      <c r="C4064" t="s">
        <v>125</v>
      </c>
      <c r="D4064" t="s">
        <v>14</v>
      </c>
      <c r="E4064" t="s">
        <v>31</v>
      </c>
      <c r="F4064" s="7" t="s">
        <v>16</v>
      </c>
      <c r="G4064" s="9">
        <v>3.4722222222222222E-5</v>
      </c>
      <c r="J4064" s="13">
        <v>0</v>
      </c>
      <c r="K4064" t="str">
        <f>IF(A4064&lt;&gt;"",VLOOKUP(D4064,LookUps!$A$2:$B$34,2,FALSE),"")</f>
        <v>UK</v>
      </c>
      <c r="L4064" t="e">
        <f>IF(F4064&lt;&gt;"",
VLOOKUP("*"&amp;F4064,LookUps!$F$2:$G$48,2,FALSE),
"")</f>
        <v>#N/A</v>
      </c>
    </row>
    <row r="4065" spans="1:12" x14ac:dyDescent="0.25">
      <c r="A4065" s="5">
        <v>104</v>
      </c>
      <c r="B4065" s="2">
        <v>0.4381944444444445</v>
      </c>
      <c r="C4065" t="s">
        <v>125</v>
      </c>
      <c r="D4065" t="s">
        <v>14</v>
      </c>
      <c r="E4065" t="s">
        <v>31</v>
      </c>
      <c r="F4065" s="7" t="s">
        <v>16</v>
      </c>
      <c r="G4065" s="9">
        <v>1.8692129629629631E-2</v>
      </c>
      <c r="J4065" s="13">
        <v>0</v>
      </c>
      <c r="K4065" t="str">
        <f>IF(A4065&lt;&gt;"",VLOOKUP(D4065,LookUps!$A$2:$B$34,2,FALSE),"")</f>
        <v>UK</v>
      </c>
      <c r="L4065" t="e">
        <f>IF(F4065&lt;&gt;"",
VLOOKUP("*"&amp;F4065,LookUps!$F$2:$G$48,2,FALSE),
"")</f>
        <v>#N/A</v>
      </c>
    </row>
    <row r="4066" spans="1:12" x14ac:dyDescent="0.25">
      <c r="A4066" s="5">
        <v>105</v>
      </c>
      <c r="B4066" s="2">
        <v>0.46388888888888885</v>
      </c>
      <c r="C4066" t="s">
        <v>125</v>
      </c>
      <c r="D4066" t="s">
        <v>14</v>
      </c>
      <c r="E4066" t="s">
        <v>31</v>
      </c>
      <c r="F4066" s="7" t="s">
        <v>20</v>
      </c>
      <c r="G4066" s="9">
        <v>5.4282407407407404E-3</v>
      </c>
      <c r="J4066" s="13">
        <v>0</v>
      </c>
      <c r="K4066" t="str">
        <f>IF(A4066&lt;&gt;"",VLOOKUP(D4066,LookUps!$A$2:$B$34,2,FALSE),"")</f>
        <v>UK</v>
      </c>
      <c r="L4066" t="str">
        <f>IF(F4066&lt;&gt;"",
VLOOKUP("*"&amp;F4066,LookUps!$F$2:$G$48,2,FALSE),
"")</f>
        <v/>
      </c>
    </row>
    <row r="4067" spans="1:12" x14ac:dyDescent="0.25">
      <c r="A4067" s="5">
        <v>106</v>
      </c>
      <c r="B4067" s="2">
        <v>0.48333333333333334</v>
      </c>
      <c r="C4067" t="s">
        <v>125</v>
      </c>
      <c r="D4067" t="s">
        <v>14</v>
      </c>
      <c r="E4067" t="s">
        <v>31</v>
      </c>
      <c r="F4067" s="7" t="s">
        <v>28</v>
      </c>
      <c r="G4067" s="9">
        <v>4.9189814814814816E-3</v>
      </c>
      <c r="J4067" s="13">
        <v>0</v>
      </c>
      <c r="K4067" t="str">
        <f>IF(A4067&lt;&gt;"",VLOOKUP(D4067,LookUps!$A$2:$B$34,2,FALSE),"")</f>
        <v>UK</v>
      </c>
      <c r="L4067" t="e">
        <f>IF(F4067&lt;&gt;"",
VLOOKUP("*"&amp;F4067,LookUps!$F$2:$G$48,2,FALSE),
"")</f>
        <v>#N/A</v>
      </c>
    </row>
    <row r="4068" spans="1:12" x14ac:dyDescent="0.25">
      <c r="A4068" s="5">
        <v>107</v>
      </c>
      <c r="B4068" s="2">
        <v>0.51666666666666672</v>
      </c>
      <c r="C4068" t="s">
        <v>125</v>
      </c>
      <c r="D4068" t="s">
        <v>14</v>
      </c>
      <c r="E4068" t="s">
        <v>31</v>
      </c>
      <c r="F4068" s="7" t="s">
        <v>16</v>
      </c>
      <c r="G4068" s="9">
        <v>8.3796296296296292E-3</v>
      </c>
      <c r="J4068" s="13">
        <v>0</v>
      </c>
      <c r="K4068" t="str">
        <f>IF(A4068&lt;&gt;"",VLOOKUP(D4068,LookUps!$A$2:$B$34,2,FALSE),"")</f>
        <v>UK</v>
      </c>
      <c r="L4068" t="e">
        <f>IF(F4068&lt;&gt;"",
VLOOKUP("*"&amp;F4068,LookUps!$F$2:$G$48,2,FALSE),
"")</f>
        <v>#N/A</v>
      </c>
    </row>
    <row r="4069" spans="1:12" x14ac:dyDescent="0.25">
      <c r="A4069" s="5">
        <v>108</v>
      </c>
      <c r="B4069" s="2">
        <v>0.57013888888888886</v>
      </c>
      <c r="C4069" t="s">
        <v>125</v>
      </c>
      <c r="D4069" t="s">
        <v>14</v>
      </c>
      <c r="E4069" t="s">
        <v>31</v>
      </c>
      <c r="F4069" s="7" t="s">
        <v>16</v>
      </c>
      <c r="G4069" s="9">
        <v>1.5046296296296297E-4</v>
      </c>
      <c r="J4069" s="13">
        <v>0</v>
      </c>
      <c r="K4069" t="str">
        <f>IF(A4069&lt;&gt;"",VLOOKUP(D4069,LookUps!$A$2:$B$34,2,FALSE),"")</f>
        <v>UK</v>
      </c>
      <c r="L4069" t="e">
        <f>IF(F4069&lt;&gt;"",
VLOOKUP("*"&amp;F4069,LookUps!$F$2:$G$48,2,FALSE),
"")</f>
        <v>#N/A</v>
      </c>
    </row>
    <row r="4070" spans="1:12" x14ac:dyDescent="0.25">
      <c r="A4070" s="5">
        <v>109</v>
      </c>
      <c r="B4070" s="2">
        <v>0.62569444444444444</v>
      </c>
      <c r="C4070" t="s">
        <v>125</v>
      </c>
      <c r="D4070" t="s">
        <v>14</v>
      </c>
      <c r="E4070" t="s">
        <v>31</v>
      </c>
      <c r="F4070" s="7" t="s">
        <v>16</v>
      </c>
      <c r="G4070" s="9">
        <v>1.7650462962962962E-2</v>
      </c>
      <c r="J4070" s="13">
        <v>0</v>
      </c>
      <c r="K4070" t="str">
        <f>IF(A4070&lt;&gt;"",VLOOKUP(D4070,LookUps!$A$2:$B$34,2,FALSE),"")</f>
        <v>UK</v>
      </c>
      <c r="L4070" t="e">
        <f>IF(F4070&lt;&gt;"",
VLOOKUP("*"&amp;F4070,LookUps!$F$2:$G$48,2,FALSE),
"")</f>
        <v>#N/A</v>
      </c>
    </row>
    <row r="4071" spans="1:12" x14ac:dyDescent="0.25">
      <c r="A4071" s="5">
        <v>110</v>
      </c>
      <c r="B4071" s="2">
        <v>0.65277777777777779</v>
      </c>
      <c r="C4071" t="s">
        <v>125</v>
      </c>
      <c r="D4071" t="s">
        <v>14</v>
      </c>
      <c r="E4071" t="s">
        <v>31</v>
      </c>
      <c r="F4071" s="7" t="s">
        <v>16</v>
      </c>
      <c r="G4071" s="9">
        <v>1.1412037037037038E-2</v>
      </c>
      <c r="J4071" s="13">
        <v>0</v>
      </c>
      <c r="K4071" t="str">
        <f>IF(A4071&lt;&gt;"",VLOOKUP(D4071,LookUps!$A$2:$B$34,2,FALSE),"")</f>
        <v>UK</v>
      </c>
      <c r="L4071" t="e">
        <f>IF(F4071&lt;&gt;"",
VLOOKUP("*"&amp;F4071,LookUps!$F$2:$G$48,2,FALSE),
"")</f>
        <v>#N/A</v>
      </c>
    </row>
    <row r="4072" spans="1:12" x14ac:dyDescent="0.25">
      <c r="A4072" s="5">
        <v>111</v>
      </c>
      <c r="B4072" s="2">
        <v>0.69236111111111109</v>
      </c>
      <c r="C4072" t="s">
        <v>125</v>
      </c>
      <c r="D4072" t="s">
        <v>14</v>
      </c>
      <c r="E4072" t="s">
        <v>31</v>
      </c>
      <c r="F4072" s="7" t="s">
        <v>20</v>
      </c>
      <c r="G4072" s="9">
        <v>4.6296296296296294E-5</v>
      </c>
      <c r="J4072" s="13">
        <v>0</v>
      </c>
      <c r="K4072" t="str">
        <f>IF(A4072&lt;&gt;"",VLOOKUP(D4072,LookUps!$A$2:$B$34,2,FALSE),"")</f>
        <v>UK</v>
      </c>
      <c r="L4072" t="str">
        <f>IF(F4072&lt;&gt;"",
VLOOKUP("*"&amp;F4072,LookUps!$F$2:$G$48,2,FALSE),
"")</f>
        <v/>
      </c>
    </row>
    <row r="4073" spans="1:12" x14ac:dyDescent="0.25">
      <c r="A4073" s="5">
        <v>112</v>
      </c>
      <c r="B4073" s="2">
        <v>0.70972222222222225</v>
      </c>
      <c r="C4073" t="s">
        <v>125</v>
      </c>
      <c r="D4073" t="s">
        <v>14</v>
      </c>
      <c r="E4073" t="s">
        <v>31</v>
      </c>
      <c r="F4073" s="7" t="s">
        <v>20</v>
      </c>
      <c r="G4073" s="9">
        <v>3.4722222222222222E-5</v>
      </c>
      <c r="J4073" s="13">
        <v>0</v>
      </c>
      <c r="K4073" t="str">
        <f>IF(A4073&lt;&gt;"",VLOOKUP(D4073,LookUps!$A$2:$B$34,2,FALSE),"")</f>
        <v>UK</v>
      </c>
      <c r="L4073" t="str">
        <f>IF(F4073&lt;&gt;"",
VLOOKUP("*"&amp;F4073,LookUps!$F$2:$G$48,2,FALSE),
"")</f>
        <v/>
      </c>
    </row>
    <row r="4074" spans="1:12" x14ac:dyDescent="0.25">
      <c r="A4074" s="5">
        <v>113</v>
      </c>
      <c r="B4074" s="2">
        <v>0.70972222222222225</v>
      </c>
      <c r="C4074" t="s">
        <v>125</v>
      </c>
      <c r="D4074" t="s">
        <v>14</v>
      </c>
      <c r="E4074" t="s">
        <v>31</v>
      </c>
      <c r="F4074" s="7" t="s">
        <v>20</v>
      </c>
      <c r="G4074" s="9">
        <v>1.2037037037037038E-3</v>
      </c>
      <c r="J4074" s="13">
        <v>0</v>
      </c>
      <c r="K4074" t="str">
        <f>IF(A4074&lt;&gt;"",VLOOKUP(D4074,LookUps!$A$2:$B$34,2,FALSE),"")</f>
        <v>UK</v>
      </c>
      <c r="L4074" t="str">
        <f>IF(F4074&lt;&gt;"",
VLOOKUP("*"&amp;F4074,LookUps!$F$2:$G$48,2,FALSE),
"")</f>
        <v/>
      </c>
    </row>
    <row r="4075" spans="1:12" x14ac:dyDescent="0.25">
      <c r="A4075" s="5">
        <v>114</v>
      </c>
      <c r="B4075" s="2">
        <v>0.7402777777777777</v>
      </c>
      <c r="C4075" t="s">
        <v>125</v>
      </c>
      <c r="D4075" t="s">
        <v>14</v>
      </c>
      <c r="E4075" t="s">
        <v>31</v>
      </c>
      <c r="F4075" s="7" t="s">
        <v>16</v>
      </c>
      <c r="G4075" s="9">
        <v>3.4722222222222222E-5</v>
      </c>
      <c r="J4075" s="13">
        <v>0</v>
      </c>
      <c r="K4075" t="str">
        <f>IF(A4075&lt;&gt;"",VLOOKUP(D4075,LookUps!$A$2:$B$34,2,FALSE),"")</f>
        <v>UK</v>
      </c>
      <c r="L4075" t="e">
        <f>IF(F4075&lt;&gt;"",
VLOOKUP("*"&amp;F4075,LookUps!$F$2:$G$48,2,FALSE),
"")</f>
        <v>#N/A</v>
      </c>
    </row>
    <row r="4076" spans="1:12" x14ac:dyDescent="0.25">
      <c r="A4076" s="5">
        <v>115</v>
      </c>
      <c r="B4076" s="2">
        <v>0.77083333333333337</v>
      </c>
      <c r="C4076" t="s">
        <v>125</v>
      </c>
      <c r="D4076" t="s">
        <v>14</v>
      </c>
      <c r="E4076" t="s">
        <v>31</v>
      </c>
      <c r="F4076" s="7" t="s">
        <v>20</v>
      </c>
      <c r="G4076" s="9">
        <v>9.2245370370370363E-3</v>
      </c>
      <c r="J4076" s="13">
        <v>0</v>
      </c>
      <c r="K4076" t="str">
        <f>IF(A4076&lt;&gt;"",VLOOKUP(D4076,LookUps!$A$2:$B$34,2,FALSE),"")</f>
        <v>UK</v>
      </c>
      <c r="L4076" t="str">
        <f>IF(F4076&lt;&gt;"",
VLOOKUP("*"&amp;F4076,LookUps!$F$2:$G$48,2,FALSE),
"")</f>
        <v/>
      </c>
    </row>
    <row r="4077" spans="1:12" x14ac:dyDescent="0.25">
      <c r="A4077" s="5">
        <v>116</v>
      </c>
      <c r="B4077" s="2">
        <v>0.78472222222222221</v>
      </c>
      <c r="C4077" t="s">
        <v>125</v>
      </c>
      <c r="D4077" t="s">
        <v>14</v>
      </c>
      <c r="E4077" t="s">
        <v>31</v>
      </c>
      <c r="F4077" s="7" t="s">
        <v>20</v>
      </c>
      <c r="G4077" s="9">
        <v>0</v>
      </c>
      <c r="J4077" s="13">
        <v>0</v>
      </c>
      <c r="K4077" t="str">
        <f>IF(A4077&lt;&gt;"",VLOOKUP(D4077,LookUps!$A$2:$B$34,2,FALSE),"")</f>
        <v>UK</v>
      </c>
      <c r="L4077" t="str">
        <f>IF(F4077&lt;&gt;"",
VLOOKUP("*"&amp;F4077,LookUps!$F$2:$G$48,2,FALSE),
"")</f>
        <v/>
      </c>
    </row>
    <row r="4078" spans="1:12" x14ac:dyDescent="0.25">
      <c r="A4078" s="5">
        <v>118</v>
      </c>
      <c r="B4078" s="2">
        <v>0.4458333333333333</v>
      </c>
      <c r="C4078" t="s">
        <v>125</v>
      </c>
      <c r="D4078" t="s">
        <v>14</v>
      </c>
      <c r="E4078" t="s">
        <v>46</v>
      </c>
      <c r="F4078" s="7" t="s">
        <v>28</v>
      </c>
      <c r="G4078" s="9">
        <v>0</v>
      </c>
      <c r="J4078" s="13">
        <v>0</v>
      </c>
      <c r="K4078" t="str">
        <f>IF(A4078&lt;&gt;"",VLOOKUP(D4078,LookUps!$A$2:$B$34,2,FALSE),"")</f>
        <v>UK</v>
      </c>
      <c r="L4078" t="e">
        <f>IF(F4078&lt;&gt;"",
VLOOKUP("*"&amp;F4078,LookUps!$F$2:$G$48,2,FALSE),
"")</f>
        <v>#N/A</v>
      </c>
    </row>
    <row r="4079" spans="1:12" x14ac:dyDescent="0.25">
      <c r="A4079" s="5">
        <v>122</v>
      </c>
      <c r="B4079" s="2">
        <v>0.56944444444444442</v>
      </c>
      <c r="C4079" t="s">
        <v>125</v>
      </c>
      <c r="D4079" t="s">
        <v>14</v>
      </c>
      <c r="E4079" t="s">
        <v>142</v>
      </c>
      <c r="F4079" s="7" t="s">
        <v>20</v>
      </c>
      <c r="G4079" s="9">
        <v>3.4722222222222222E-5</v>
      </c>
      <c r="J4079" s="13">
        <v>0</v>
      </c>
      <c r="K4079" t="str">
        <f>IF(A4079&lt;&gt;"",VLOOKUP(D4079,LookUps!$A$2:$B$34,2,FALSE),"")</f>
        <v>UK</v>
      </c>
      <c r="L4079" t="str">
        <f>IF(F4079&lt;&gt;"",
VLOOKUP("*"&amp;F4079,LookUps!$F$2:$G$48,2,FALSE),
"")</f>
        <v/>
      </c>
    </row>
    <row r="4080" spans="1:12" x14ac:dyDescent="0.25">
      <c r="A4080" s="5">
        <v>123</v>
      </c>
      <c r="B4080" s="2">
        <v>0.7090277777777777</v>
      </c>
      <c r="C4080" t="s">
        <v>125</v>
      </c>
      <c r="D4080" t="s">
        <v>14</v>
      </c>
      <c r="E4080" t="s">
        <v>142</v>
      </c>
      <c r="F4080" s="7" t="s">
        <v>16</v>
      </c>
      <c r="G4080" s="9">
        <v>2.0833333333333335E-4</v>
      </c>
      <c r="J4080" s="13">
        <v>0</v>
      </c>
      <c r="K4080" t="str">
        <f>IF(A4080&lt;&gt;"",VLOOKUP(D4080,LookUps!$A$2:$B$34,2,FALSE),"")</f>
        <v>UK</v>
      </c>
      <c r="L4080" t="e">
        <f>IF(F4080&lt;&gt;"",
VLOOKUP("*"&amp;F4080,LookUps!$F$2:$G$48,2,FALSE),
"")</f>
        <v>#N/A</v>
      </c>
    </row>
    <row r="4081" spans="1:12" x14ac:dyDescent="0.25">
      <c r="A4081" s="5">
        <v>124</v>
      </c>
      <c r="B4081" s="2">
        <v>0.71250000000000002</v>
      </c>
      <c r="C4081" t="s">
        <v>125</v>
      </c>
      <c r="D4081" t="s">
        <v>14</v>
      </c>
      <c r="E4081" t="s">
        <v>142</v>
      </c>
      <c r="F4081" s="7" t="s">
        <v>16</v>
      </c>
      <c r="G4081" s="9">
        <v>4.9305555555555552E-3</v>
      </c>
      <c r="J4081" s="13">
        <v>0</v>
      </c>
      <c r="K4081" t="str">
        <f>IF(A4081&lt;&gt;"",VLOOKUP(D4081,LookUps!$A$2:$B$34,2,FALSE),"")</f>
        <v>UK</v>
      </c>
      <c r="L4081" t="e">
        <f>IF(F4081&lt;&gt;"",
VLOOKUP("*"&amp;F4081,LookUps!$F$2:$G$48,2,FALSE),
"")</f>
        <v>#N/A</v>
      </c>
    </row>
    <row r="4082" spans="1:12" x14ac:dyDescent="0.25">
      <c r="A4082" s="5">
        <v>125</v>
      </c>
      <c r="B4082" s="2">
        <v>0.71805555555555556</v>
      </c>
      <c r="C4082" t="s">
        <v>125</v>
      </c>
      <c r="D4082" t="s">
        <v>14</v>
      </c>
      <c r="E4082" t="s">
        <v>142</v>
      </c>
      <c r="F4082" s="7" t="s">
        <v>16</v>
      </c>
      <c r="G4082" s="9">
        <v>1.1064814814814814E-2</v>
      </c>
      <c r="J4082" s="13">
        <v>0</v>
      </c>
      <c r="K4082" t="str">
        <f>IF(A4082&lt;&gt;"",VLOOKUP(D4082,LookUps!$A$2:$B$34,2,FALSE),"")</f>
        <v>UK</v>
      </c>
      <c r="L4082" t="e">
        <f>IF(F4082&lt;&gt;"",
VLOOKUP("*"&amp;F4082,LookUps!$F$2:$G$48,2,FALSE),
"")</f>
        <v>#N/A</v>
      </c>
    </row>
    <row r="4083" spans="1:12" x14ac:dyDescent="0.25">
      <c r="A4083" s="5">
        <v>126</v>
      </c>
      <c r="B4083" s="2">
        <v>0.73055555555555562</v>
      </c>
      <c r="C4083" t="s">
        <v>125</v>
      </c>
      <c r="D4083" t="s">
        <v>14</v>
      </c>
      <c r="E4083" t="s">
        <v>142</v>
      </c>
      <c r="F4083" s="7" t="s">
        <v>16</v>
      </c>
      <c r="G4083" s="9">
        <v>2.3148148148148147E-5</v>
      </c>
      <c r="J4083" s="13">
        <v>0</v>
      </c>
      <c r="K4083" t="str">
        <f>IF(A4083&lt;&gt;"",VLOOKUP(D4083,LookUps!$A$2:$B$34,2,FALSE),"")</f>
        <v>UK</v>
      </c>
      <c r="L4083" t="e">
        <f>IF(F4083&lt;&gt;"",
VLOOKUP("*"&amp;F4083,LookUps!$F$2:$G$48,2,FALSE),
"")</f>
        <v>#N/A</v>
      </c>
    </row>
    <row r="4084" spans="1:12" x14ac:dyDescent="0.25">
      <c r="A4084" s="5">
        <v>127</v>
      </c>
      <c r="B4084" s="2">
        <v>0.73125000000000007</v>
      </c>
      <c r="C4084" t="s">
        <v>125</v>
      </c>
      <c r="D4084" t="s">
        <v>14</v>
      </c>
      <c r="E4084" t="s">
        <v>142</v>
      </c>
      <c r="F4084" s="7" t="s">
        <v>16</v>
      </c>
      <c r="G4084" s="9">
        <v>0</v>
      </c>
      <c r="J4084" s="13">
        <v>0</v>
      </c>
      <c r="K4084" t="str">
        <f>IF(A4084&lt;&gt;"",VLOOKUP(D4084,LookUps!$A$2:$B$34,2,FALSE),"")</f>
        <v>UK</v>
      </c>
      <c r="L4084" t="e">
        <f>IF(F4084&lt;&gt;"",
VLOOKUP("*"&amp;F4084,LookUps!$F$2:$G$48,2,FALSE),
"")</f>
        <v>#N/A</v>
      </c>
    </row>
    <row r="4085" spans="1:12" x14ac:dyDescent="0.25">
      <c r="A4085" s="5">
        <v>129</v>
      </c>
      <c r="B4085" s="2">
        <v>0.48194444444444445</v>
      </c>
      <c r="C4085" t="s">
        <v>125</v>
      </c>
      <c r="D4085" t="s">
        <v>14</v>
      </c>
      <c r="E4085" t="s">
        <v>47</v>
      </c>
      <c r="F4085" s="7" t="s">
        <v>16</v>
      </c>
      <c r="G4085" s="9">
        <v>3.4722222222222222E-5</v>
      </c>
      <c r="J4085" s="13">
        <v>0</v>
      </c>
      <c r="K4085" t="str">
        <f>IF(A4085&lt;&gt;"",VLOOKUP(D4085,LookUps!$A$2:$B$34,2,FALSE),"")</f>
        <v>UK</v>
      </c>
      <c r="L4085" t="e">
        <f>IF(F4085&lt;&gt;"",
VLOOKUP("*"&amp;F4085,LookUps!$F$2:$G$48,2,FALSE),
"")</f>
        <v>#N/A</v>
      </c>
    </row>
    <row r="4086" spans="1:12" x14ac:dyDescent="0.25">
      <c r="A4086" s="5">
        <v>130</v>
      </c>
      <c r="B4086" s="2">
        <v>0.5</v>
      </c>
      <c r="C4086" t="s">
        <v>125</v>
      </c>
      <c r="D4086" t="s">
        <v>14</v>
      </c>
      <c r="E4086" t="s">
        <v>47</v>
      </c>
      <c r="F4086" s="7" t="s">
        <v>16</v>
      </c>
      <c r="G4086" s="9">
        <v>8.113425925925925E-3</v>
      </c>
      <c r="J4086" s="13">
        <v>0</v>
      </c>
      <c r="K4086" t="str">
        <f>IF(A4086&lt;&gt;"",VLOOKUP(D4086,LookUps!$A$2:$B$34,2,FALSE),"")</f>
        <v>UK</v>
      </c>
      <c r="L4086" t="e">
        <f>IF(F4086&lt;&gt;"",
VLOOKUP("*"&amp;F4086,LookUps!$F$2:$G$48,2,FALSE),
"")</f>
        <v>#N/A</v>
      </c>
    </row>
    <row r="4087" spans="1:12" x14ac:dyDescent="0.25">
      <c r="A4087" s="5">
        <v>131</v>
      </c>
      <c r="B4087" s="2">
        <v>0.76180555555555562</v>
      </c>
      <c r="C4087" t="s">
        <v>125</v>
      </c>
      <c r="D4087" t="s">
        <v>14</v>
      </c>
      <c r="E4087" t="s">
        <v>47</v>
      </c>
      <c r="F4087" s="7" t="s">
        <v>16</v>
      </c>
      <c r="G4087" s="9">
        <v>3.4722222222222222E-5</v>
      </c>
      <c r="J4087" s="13">
        <v>0</v>
      </c>
      <c r="K4087" t="str">
        <f>IF(A4087&lt;&gt;"",VLOOKUP(D4087,LookUps!$A$2:$B$34,2,FALSE),"")</f>
        <v>UK</v>
      </c>
      <c r="L4087" t="e">
        <f>IF(F4087&lt;&gt;"",
VLOOKUP("*"&amp;F4087,LookUps!$F$2:$G$48,2,FALSE),
"")</f>
        <v>#N/A</v>
      </c>
    </row>
    <row r="4088" spans="1:12" x14ac:dyDescent="0.25">
      <c r="A4088" s="5">
        <v>132</v>
      </c>
      <c r="B4088" s="2">
        <v>0.76527777777777783</v>
      </c>
      <c r="C4088" t="s">
        <v>125</v>
      </c>
      <c r="D4088" t="s">
        <v>14</v>
      </c>
      <c r="E4088" t="s">
        <v>47</v>
      </c>
      <c r="F4088" s="7" t="s">
        <v>16</v>
      </c>
      <c r="G4088" s="9">
        <v>0</v>
      </c>
      <c r="J4088" s="13">
        <v>0</v>
      </c>
      <c r="K4088" t="str">
        <f>IF(A4088&lt;&gt;"",VLOOKUP(D4088,LookUps!$A$2:$B$34,2,FALSE),"")</f>
        <v>UK</v>
      </c>
      <c r="L4088" t="e">
        <f>IF(F4088&lt;&gt;"",
VLOOKUP("*"&amp;F4088,LookUps!$F$2:$G$48,2,FALSE),
"")</f>
        <v>#N/A</v>
      </c>
    </row>
    <row r="4089" spans="1:12" x14ac:dyDescent="0.25">
      <c r="A4089" s="5">
        <v>134</v>
      </c>
      <c r="B4089" s="2">
        <v>0.3756944444444445</v>
      </c>
      <c r="C4089" t="s">
        <v>125</v>
      </c>
      <c r="D4089" t="s">
        <v>14</v>
      </c>
      <c r="E4089" t="s">
        <v>33</v>
      </c>
      <c r="F4089" s="7" t="s">
        <v>16</v>
      </c>
      <c r="G4089" s="9">
        <v>1.315972222222222E-2</v>
      </c>
      <c r="J4089" s="13">
        <v>0</v>
      </c>
      <c r="K4089" t="str">
        <f>IF(A4089&lt;&gt;"",VLOOKUP(D4089,LookUps!$A$2:$B$34,2,FALSE),"")</f>
        <v>UK</v>
      </c>
      <c r="L4089" t="e">
        <f>IF(F4089&lt;&gt;"",
VLOOKUP("*"&amp;F4089,LookUps!$F$2:$G$48,2,FALSE),
"")</f>
        <v>#N/A</v>
      </c>
    </row>
    <row r="4090" spans="1:12" x14ac:dyDescent="0.25">
      <c r="A4090" s="5">
        <v>135</v>
      </c>
      <c r="B4090" s="2">
        <v>0.43194444444444446</v>
      </c>
      <c r="C4090" t="s">
        <v>125</v>
      </c>
      <c r="D4090" t="s">
        <v>14</v>
      </c>
      <c r="E4090" t="s">
        <v>33</v>
      </c>
      <c r="F4090" s="7" t="s">
        <v>16</v>
      </c>
      <c r="G4090" s="9">
        <v>3.9236111111111112E-3</v>
      </c>
      <c r="J4090" s="13">
        <v>0</v>
      </c>
      <c r="K4090" t="str">
        <f>IF(A4090&lt;&gt;"",VLOOKUP(D4090,LookUps!$A$2:$B$34,2,FALSE),"")</f>
        <v>UK</v>
      </c>
      <c r="L4090" t="e">
        <f>IF(F4090&lt;&gt;"",
VLOOKUP("*"&amp;F4090,LookUps!$F$2:$G$48,2,FALSE),
"")</f>
        <v>#N/A</v>
      </c>
    </row>
    <row r="4091" spans="1:12" x14ac:dyDescent="0.25">
      <c r="A4091" s="5">
        <v>136</v>
      </c>
      <c r="B4091" s="2">
        <v>0.56388888888888888</v>
      </c>
      <c r="C4091" t="s">
        <v>125</v>
      </c>
      <c r="D4091" t="s">
        <v>14</v>
      </c>
      <c r="E4091" t="s">
        <v>33</v>
      </c>
      <c r="F4091" s="7" t="s">
        <v>20</v>
      </c>
      <c r="G4091" s="9">
        <v>1.5671296296296298E-2</v>
      </c>
      <c r="J4091" s="13">
        <v>0</v>
      </c>
      <c r="K4091" t="str">
        <f>IF(A4091&lt;&gt;"",VLOOKUP(D4091,LookUps!$A$2:$B$34,2,FALSE),"")</f>
        <v>UK</v>
      </c>
      <c r="L4091" t="str">
        <f>IF(F4091&lt;&gt;"",
VLOOKUP("*"&amp;F4091,LookUps!$F$2:$G$48,2,FALSE),
"")</f>
        <v/>
      </c>
    </row>
    <row r="4092" spans="1:12" x14ac:dyDescent="0.25">
      <c r="A4092" s="5">
        <v>137</v>
      </c>
      <c r="B4092" s="2">
        <v>0.61319444444444449</v>
      </c>
      <c r="C4092" t="s">
        <v>125</v>
      </c>
      <c r="D4092" t="s">
        <v>14</v>
      </c>
      <c r="E4092" t="s">
        <v>33</v>
      </c>
      <c r="F4092" s="7" t="s">
        <v>20</v>
      </c>
      <c r="G4092" s="9">
        <v>2.3148148148148147E-5</v>
      </c>
      <c r="J4092" s="13">
        <v>0</v>
      </c>
      <c r="K4092" t="str">
        <f>IF(A4092&lt;&gt;"",VLOOKUP(D4092,LookUps!$A$2:$B$34,2,FALSE),"")</f>
        <v>UK</v>
      </c>
      <c r="L4092" t="str">
        <f>IF(F4092&lt;&gt;"",
VLOOKUP("*"&amp;F4092,LookUps!$F$2:$G$48,2,FALSE),
"")</f>
        <v/>
      </c>
    </row>
    <row r="4093" spans="1:12" x14ac:dyDescent="0.25">
      <c r="A4093" s="5">
        <v>138</v>
      </c>
      <c r="B4093" s="2">
        <v>0.61388888888888882</v>
      </c>
      <c r="C4093" t="s">
        <v>125</v>
      </c>
      <c r="D4093" t="s">
        <v>14</v>
      </c>
      <c r="E4093" t="s">
        <v>33</v>
      </c>
      <c r="F4093" s="7" t="s">
        <v>20</v>
      </c>
      <c r="G4093" s="9">
        <v>3.4722222222222222E-5</v>
      </c>
      <c r="J4093" s="13">
        <v>0</v>
      </c>
      <c r="K4093" t="str">
        <f>IF(A4093&lt;&gt;"",VLOOKUP(D4093,LookUps!$A$2:$B$34,2,FALSE),"")</f>
        <v>UK</v>
      </c>
      <c r="L4093" t="str">
        <f>IF(F4093&lt;&gt;"",
VLOOKUP("*"&amp;F4093,LookUps!$F$2:$G$48,2,FALSE),
"")</f>
        <v/>
      </c>
    </row>
    <row r="4094" spans="1:12" x14ac:dyDescent="0.25">
      <c r="A4094" s="5">
        <v>139</v>
      </c>
      <c r="B4094" s="2">
        <v>0.66875000000000007</v>
      </c>
      <c r="C4094" t="s">
        <v>125</v>
      </c>
      <c r="D4094" t="s">
        <v>14</v>
      </c>
      <c r="E4094" t="s">
        <v>33</v>
      </c>
      <c r="F4094" s="7" t="s">
        <v>16</v>
      </c>
      <c r="G4094" s="9">
        <v>2.3148148148148147E-5</v>
      </c>
      <c r="J4094" s="13">
        <v>0</v>
      </c>
      <c r="K4094" t="str">
        <f>IF(A4094&lt;&gt;"",VLOOKUP(D4094,LookUps!$A$2:$B$34,2,FALSE),"")</f>
        <v>UK</v>
      </c>
      <c r="L4094" t="e">
        <f>IF(F4094&lt;&gt;"",
VLOOKUP("*"&amp;F4094,LookUps!$F$2:$G$48,2,FALSE),
"")</f>
        <v>#N/A</v>
      </c>
    </row>
    <row r="4095" spans="1:12" x14ac:dyDescent="0.25">
      <c r="A4095" s="5">
        <v>140</v>
      </c>
      <c r="B4095" s="2">
        <v>0.7104166666666667</v>
      </c>
      <c r="C4095" t="s">
        <v>125</v>
      </c>
      <c r="D4095" t="s">
        <v>14</v>
      </c>
      <c r="E4095" t="s">
        <v>33</v>
      </c>
      <c r="F4095" s="7" t="s">
        <v>20</v>
      </c>
      <c r="G4095" s="9">
        <v>1.2291666666666666E-2</v>
      </c>
      <c r="J4095" s="13">
        <v>0</v>
      </c>
      <c r="K4095" t="str">
        <f>IF(A4095&lt;&gt;"",VLOOKUP(D4095,LookUps!$A$2:$B$34,2,FALSE),"")</f>
        <v>UK</v>
      </c>
      <c r="L4095" t="str">
        <f>IF(F4095&lt;&gt;"",
VLOOKUP("*"&amp;F4095,LookUps!$F$2:$G$48,2,FALSE),
"")</f>
        <v/>
      </c>
    </row>
    <row r="4096" spans="1:12" x14ac:dyDescent="0.25">
      <c r="A4096" s="5">
        <v>141</v>
      </c>
      <c r="B4096" s="2">
        <v>0.79027777777777775</v>
      </c>
      <c r="C4096" t="s">
        <v>125</v>
      </c>
      <c r="D4096" t="s">
        <v>14</v>
      </c>
      <c r="E4096" t="s">
        <v>33</v>
      </c>
      <c r="F4096" s="7" t="s">
        <v>20</v>
      </c>
      <c r="G4096" s="9">
        <v>0</v>
      </c>
      <c r="J4096" s="13">
        <v>0</v>
      </c>
      <c r="K4096" t="str">
        <f>IF(A4096&lt;&gt;"",VLOOKUP(D4096,LookUps!$A$2:$B$34,2,FALSE),"")</f>
        <v>UK</v>
      </c>
      <c r="L4096" t="str">
        <f>IF(F4096&lt;&gt;"",
VLOOKUP("*"&amp;F4096,LookUps!$F$2:$G$48,2,FALSE),
"")</f>
        <v/>
      </c>
    </row>
    <row r="4097" spans="1:12" x14ac:dyDescent="0.25">
      <c r="A4097" s="5">
        <v>143</v>
      </c>
      <c r="B4097" s="2">
        <v>0.41666666666666669</v>
      </c>
      <c r="C4097" t="s">
        <v>125</v>
      </c>
      <c r="D4097" t="s">
        <v>14</v>
      </c>
      <c r="E4097" t="s">
        <v>34</v>
      </c>
      <c r="F4097" s="7" t="s">
        <v>16</v>
      </c>
      <c r="G4097" s="9">
        <v>1.4178240740740741E-2</v>
      </c>
      <c r="J4097" s="13">
        <v>0</v>
      </c>
      <c r="K4097" t="str">
        <f>IF(A4097&lt;&gt;"",VLOOKUP(D4097,LookUps!$A$2:$B$34,2,FALSE),"")</f>
        <v>UK</v>
      </c>
      <c r="L4097" t="e">
        <f>IF(F4097&lt;&gt;"",
VLOOKUP("*"&amp;F4097,LookUps!$F$2:$G$48,2,FALSE),
"")</f>
        <v>#N/A</v>
      </c>
    </row>
    <row r="4098" spans="1:12" x14ac:dyDescent="0.25">
      <c r="A4098" s="5">
        <v>144</v>
      </c>
      <c r="B4098" s="2">
        <v>0.44513888888888892</v>
      </c>
      <c r="C4098" t="s">
        <v>125</v>
      </c>
      <c r="D4098" t="s">
        <v>14</v>
      </c>
      <c r="E4098" t="s">
        <v>34</v>
      </c>
      <c r="F4098" s="7" t="s">
        <v>20</v>
      </c>
      <c r="G4098" s="9">
        <v>2.3148148148148147E-5</v>
      </c>
      <c r="J4098" s="13">
        <v>0</v>
      </c>
      <c r="K4098" t="str">
        <f>IF(A4098&lt;&gt;"",VLOOKUP(D4098,LookUps!$A$2:$B$34,2,FALSE),"")</f>
        <v>UK</v>
      </c>
      <c r="L4098" t="str">
        <f>IF(F4098&lt;&gt;"",
VLOOKUP("*"&amp;F4098,LookUps!$F$2:$G$48,2,FALSE),
"")</f>
        <v/>
      </c>
    </row>
    <row r="4099" spans="1:12" x14ac:dyDescent="0.25">
      <c r="A4099" s="5">
        <v>145</v>
      </c>
      <c r="B4099" s="2">
        <v>0.45902777777777781</v>
      </c>
      <c r="C4099" t="s">
        <v>125</v>
      </c>
      <c r="D4099" t="s">
        <v>14</v>
      </c>
      <c r="E4099" t="s">
        <v>34</v>
      </c>
      <c r="F4099" s="7" t="s">
        <v>16</v>
      </c>
      <c r="G4099" s="9">
        <v>2.3148148148148147E-5</v>
      </c>
      <c r="J4099" s="13">
        <v>0</v>
      </c>
      <c r="K4099" t="str">
        <f>IF(A4099&lt;&gt;"",VLOOKUP(D4099,LookUps!$A$2:$B$34,2,FALSE),"")</f>
        <v>UK</v>
      </c>
      <c r="L4099" t="e">
        <f>IF(F4099&lt;&gt;"",
VLOOKUP("*"&amp;F4099,LookUps!$F$2:$G$48,2,FALSE),
"")</f>
        <v>#N/A</v>
      </c>
    </row>
    <row r="4100" spans="1:12" x14ac:dyDescent="0.25">
      <c r="A4100" s="5">
        <v>146</v>
      </c>
      <c r="B4100" s="2">
        <v>0.52152777777777781</v>
      </c>
      <c r="C4100" t="s">
        <v>125</v>
      </c>
      <c r="D4100" t="s">
        <v>14</v>
      </c>
      <c r="E4100" t="s">
        <v>34</v>
      </c>
      <c r="F4100" s="7" t="s">
        <v>20</v>
      </c>
      <c r="G4100" s="9">
        <v>7.7546296296296287E-3</v>
      </c>
      <c r="J4100" s="13">
        <v>0</v>
      </c>
      <c r="K4100" t="str">
        <f>IF(A4100&lt;&gt;"",VLOOKUP(D4100,LookUps!$A$2:$B$34,2,FALSE),"")</f>
        <v>UK</v>
      </c>
      <c r="L4100" t="str">
        <f>IF(F4100&lt;&gt;"",
VLOOKUP("*"&amp;F4100,LookUps!$F$2:$G$48,2,FALSE),
"")</f>
        <v/>
      </c>
    </row>
    <row r="4101" spans="1:12" x14ac:dyDescent="0.25">
      <c r="A4101" s="5">
        <v>147</v>
      </c>
      <c r="B4101" s="2">
        <v>0.54166666666666663</v>
      </c>
      <c r="C4101" t="s">
        <v>125</v>
      </c>
      <c r="D4101" t="s">
        <v>14</v>
      </c>
      <c r="E4101" t="s">
        <v>34</v>
      </c>
      <c r="F4101" s="7" t="s">
        <v>16</v>
      </c>
      <c r="G4101" s="9">
        <v>2.3148148148148147E-5</v>
      </c>
      <c r="J4101" s="13">
        <v>0</v>
      </c>
      <c r="K4101" t="str">
        <f>IF(A4101&lt;&gt;"",VLOOKUP(D4101,LookUps!$A$2:$B$34,2,FALSE),"")</f>
        <v>UK</v>
      </c>
      <c r="L4101" t="e">
        <f>IF(F4101&lt;&gt;"",
VLOOKUP("*"&amp;F4101,LookUps!$F$2:$G$48,2,FALSE),
"")</f>
        <v>#N/A</v>
      </c>
    </row>
    <row r="4102" spans="1:12" x14ac:dyDescent="0.25">
      <c r="A4102" s="5">
        <v>148</v>
      </c>
      <c r="B4102" s="2">
        <v>0.57500000000000007</v>
      </c>
      <c r="C4102" t="s">
        <v>125</v>
      </c>
      <c r="D4102" t="s">
        <v>14</v>
      </c>
      <c r="E4102" t="s">
        <v>34</v>
      </c>
      <c r="F4102" s="7" t="s">
        <v>208</v>
      </c>
      <c r="G4102" s="9">
        <v>1.3773148148148147E-3</v>
      </c>
      <c r="J4102" s="13">
        <v>0</v>
      </c>
      <c r="K4102" t="str">
        <f>IF(A4102&lt;&gt;"",VLOOKUP(D4102,LookUps!$A$2:$B$34,2,FALSE),"")</f>
        <v>UK</v>
      </c>
      <c r="L4102" t="e">
        <f>IF(F4102&lt;&gt;"",
VLOOKUP("*"&amp;F4102,LookUps!$F$2:$G$48,2,FALSE),
"")</f>
        <v>#N/A</v>
      </c>
    </row>
    <row r="4103" spans="1:12" x14ac:dyDescent="0.25">
      <c r="A4103" s="5">
        <v>149</v>
      </c>
      <c r="B4103" s="2">
        <v>0.62569444444444444</v>
      </c>
      <c r="C4103" t="s">
        <v>125</v>
      </c>
      <c r="D4103" t="s">
        <v>14</v>
      </c>
      <c r="E4103" t="s">
        <v>34</v>
      </c>
      <c r="F4103" s="7" t="s">
        <v>16</v>
      </c>
      <c r="G4103" s="9">
        <v>2.6041666666666665E-3</v>
      </c>
      <c r="J4103" s="13">
        <v>0</v>
      </c>
      <c r="K4103" t="str">
        <f>IF(A4103&lt;&gt;"",VLOOKUP(D4103,LookUps!$A$2:$B$34,2,FALSE),"")</f>
        <v>UK</v>
      </c>
      <c r="L4103" t="e">
        <f>IF(F4103&lt;&gt;"",
VLOOKUP("*"&amp;F4103,LookUps!$F$2:$G$48,2,FALSE),
"")</f>
        <v>#N/A</v>
      </c>
    </row>
    <row r="4104" spans="1:12" x14ac:dyDescent="0.25">
      <c r="A4104" s="5">
        <v>150</v>
      </c>
      <c r="B4104" s="2">
        <v>0.67222222222222217</v>
      </c>
      <c r="C4104" t="s">
        <v>125</v>
      </c>
      <c r="D4104" t="s">
        <v>14</v>
      </c>
      <c r="E4104" t="s">
        <v>34</v>
      </c>
      <c r="F4104" s="7" t="s">
        <v>16</v>
      </c>
      <c r="G4104" s="9">
        <v>1.3935185185185184E-2</v>
      </c>
      <c r="J4104" s="13">
        <v>0</v>
      </c>
      <c r="K4104" t="str">
        <f>IF(A4104&lt;&gt;"",VLOOKUP(D4104,LookUps!$A$2:$B$34,2,FALSE),"")</f>
        <v>UK</v>
      </c>
      <c r="L4104" t="e">
        <f>IF(F4104&lt;&gt;"",
VLOOKUP("*"&amp;F4104,LookUps!$F$2:$G$48,2,FALSE),
"")</f>
        <v>#N/A</v>
      </c>
    </row>
    <row r="4105" spans="1:12" x14ac:dyDescent="0.25">
      <c r="A4105" s="5">
        <v>151</v>
      </c>
      <c r="B4105" s="2">
        <v>0.70833333333333337</v>
      </c>
      <c r="C4105" t="s">
        <v>125</v>
      </c>
      <c r="D4105" t="s">
        <v>14</v>
      </c>
      <c r="E4105" t="s">
        <v>34</v>
      </c>
      <c r="F4105" s="7" t="s">
        <v>16</v>
      </c>
      <c r="G4105" s="9">
        <v>3.4722222222222222E-5</v>
      </c>
      <c r="J4105" s="13">
        <v>0</v>
      </c>
      <c r="K4105" t="str">
        <f>IF(A4105&lt;&gt;"",VLOOKUP(D4105,LookUps!$A$2:$B$34,2,FALSE),"")</f>
        <v>UK</v>
      </c>
      <c r="L4105" t="e">
        <f>IF(F4105&lt;&gt;"",
VLOOKUP("*"&amp;F4105,LookUps!$F$2:$G$48,2,FALSE),
"")</f>
        <v>#N/A</v>
      </c>
    </row>
    <row r="4106" spans="1:12" x14ac:dyDescent="0.25">
      <c r="A4106" s="5">
        <v>152</v>
      </c>
      <c r="B4106" s="2">
        <v>0.71111111111111114</v>
      </c>
      <c r="C4106" t="s">
        <v>125</v>
      </c>
      <c r="D4106" t="s">
        <v>14</v>
      </c>
      <c r="E4106" t="s">
        <v>34</v>
      </c>
      <c r="F4106" s="7" t="s">
        <v>16</v>
      </c>
      <c r="G4106" s="9">
        <v>0</v>
      </c>
      <c r="J4106" s="13">
        <v>0</v>
      </c>
      <c r="K4106" t="str">
        <f>IF(A4106&lt;&gt;"",VLOOKUP(D4106,LookUps!$A$2:$B$34,2,FALSE),"")</f>
        <v>UK</v>
      </c>
      <c r="L4106" t="e">
        <f>IF(F4106&lt;&gt;"",
VLOOKUP("*"&amp;F4106,LookUps!$F$2:$G$48,2,FALSE),
"")</f>
        <v>#N/A</v>
      </c>
    </row>
    <row r="4107" spans="1:12" x14ac:dyDescent="0.25">
      <c r="A4107" s="5">
        <v>154</v>
      </c>
      <c r="B4107" s="2">
        <v>0.4861111111111111</v>
      </c>
      <c r="C4107" t="s">
        <v>125</v>
      </c>
      <c r="D4107" t="s">
        <v>14</v>
      </c>
      <c r="E4107" t="s">
        <v>48</v>
      </c>
      <c r="F4107" s="7" t="s">
        <v>16</v>
      </c>
      <c r="G4107" s="9">
        <v>2.3148148148148147E-5</v>
      </c>
      <c r="J4107" s="13">
        <v>0</v>
      </c>
      <c r="K4107" t="str">
        <f>IF(A4107&lt;&gt;"",VLOOKUP(D4107,LookUps!$A$2:$B$34,2,FALSE),"")</f>
        <v>UK</v>
      </c>
      <c r="L4107" t="e">
        <f>IF(F4107&lt;&gt;"",
VLOOKUP("*"&amp;F4107,LookUps!$F$2:$G$48,2,FALSE),
"")</f>
        <v>#N/A</v>
      </c>
    </row>
    <row r="4108" spans="1:12" x14ac:dyDescent="0.25">
      <c r="A4108" s="5">
        <v>155</v>
      </c>
      <c r="B4108" s="2">
        <v>0.48749999999999999</v>
      </c>
      <c r="C4108" t="s">
        <v>125</v>
      </c>
      <c r="D4108" t="s">
        <v>14</v>
      </c>
      <c r="E4108" t="s">
        <v>48</v>
      </c>
      <c r="F4108" s="7" t="s">
        <v>20</v>
      </c>
      <c r="G4108" s="9">
        <v>1.0763888888888889E-3</v>
      </c>
      <c r="J4108" s="13">
        <v>0</v>
      </c>
      <c r="K4108" t="str">
        <f>IF(A4108&lt;&gt;"",VLOOKUP(D4108,LookUps!$A$2:$B$34,2,FALSE),"")</f>
        <v>UK</v>
      </c>
      <c r="L4108" t="str">
        <f>IF(F4108&lt;&gt;"",
VLOOKUP("*"&amp;F4108,LookUps!$F$2:$G$48,2,FALSE),
"")</f>
        <v/>
      </c>
    </row>
    <row r="4109" spans="1:12" x14ac:dyDescent="0.25">
      <c r="A4109" s="5">
        <v>156</v>
      </c>
      <c r="B4109" s="2">
        <v>0.48888888888888887</v>
      </c>
      <c r="C4109" t="s">
        <v>125</v>
      </c>
      <c r="D4109" t="s">
        <v>14</v>
      </c>
      <c r="E4109" t="s">
        <v>48</v>
      </c>
      <c r="F4109" s="7" t="s">
        <v>16</v>
      </c>
      <c r="G4109" s="9">
        <v>9.3750000000000007E-4</v>
      </c>
      <c r="J4109" s="13">
        <v>0</v>
      </c>
      <c r="K4109" t="str">
        <f>IF(A4109&lt;&gt;"",VLOOKUP(D4109,LookUps!$A$2:$B$34,2,FALSE),"")</f>
        <v>UK</v>
      </c>
      <c r="L4109" t="e">
        <f>IF(F4109&lt;&gt;"",
VLOOKUP("*"&amp;F4109,LookUps!$F$2:$G$48,2,FALSE),
"")</f>
        <v>#N/A</v>
      </c>
    </row>
    <row r="4110" spans="1:12" x14ac:dyDescent="0.25">
      <c r="A4110" s="5">
        <v>157</v>
      </c>
      <c r="B4110" s="2">
        <v>0.79027777777777775</v>
      </c>
      <c r="C4110" t="s">
        <v>125</v>
      </c>
      <c r="D4110" t="s">
        <v>14</v>
      </c>
      <c r="E4110" t="s">
        <v>48</v>
      </c>
      <c r="F4110" s="7" t="s">
        <v>20</v>
      </c>
      <c r="G4110" s="9">
        <v>5.4398148148148144E-4</v>
      </c>
      <c r="J4110" s="13">
        <v>0</v>
      </c>
      <c r="K4110" t="str">
        <f>IF(A4110&lt;&gt;"",VLOOKUP(D4110,LookUps!$A$2:$B$34,2,FALSE),"")</f>
        <v>UK</v>
      </c>
      <c r="L4110" t="str">
        <f>IF(F4110&lt;&gt;"",
VLOOKUP("*"&amp;F4110,LookUps!$F$2:$G$48,2,FALSE),
"")</f>
        <v/>
      </c>
    </row>
    <row r="4111" spans="1:12" x14ac:dyDescent="0.25">
      <c r="A4111" s="5">
        <v>158</v>
      </c>
      <c r="B4111" s="2">
        <v>0.96805555555555556</v>
      </c>
      <c r="C4111" t="s">
        <v>125</v>
      </c>
      <c r="D4111" t="s">
        <v>14</v>
      </c>
      <c r="E4111" t="s">
        <v>48</v>
      </c>
      <c r="F4111" s="7" t="s">
        <v>20</v>
      </c>
      <c r="G4111" s="9">
        <v>5.7870370370370366E-5</v>
      </c>
      <c r="J4111" s="13">
        <v>0</v>
      </c>
      <c r="K4111" t="str">
        <f>IF(A4111&lt;&gt;"",VLOOKUP(D4111,LookUps!$A$2:$B$34,2,FALSE),"")</f>
        <v>UK</v>
      </c>
      <c r="L4111" t="str">
        <f>IF(F4111&lt;&gt;"",
VLOOKUP("*"&amp;F4111,LookUps!$F$2:$G$48,2,FALSE),
"")</f>
        <v/>
      </c>
    </row>
    <row r="4112" spans="1:12" x14ac:dyDescent="0.25">
      <c r="A4112" s="5">
        <v>159</v>
      </c>
      <c r="B4112" s="2">
        <v>0.96944444444444444</v>
      </c>
      <c r="C4112" t="s">
        <v>125</v>
      </c>
      <c r="D4112" t="s">
        <v>14</v>
      </c>
      <c r="E4112" t="s">
        <v>48</v>
      </c>
      <c r="F4112" s="7" t="s">
        <v>20</v>
      </c>
      <c r="G4112" s="9">
        <v>0</v>
      </c>
      <c r="J4112" s="13">
        <v>0</v>
      </c>
      <c r="K4112" t="str">
        <f>IF(A4112&lt;&gt;"",VLOOKUP(D4112,LookUps!$A$2:$B$34,2,FALSE),"")</f>
        <v>UK</v>
      </c>
      <c r="L4112" t="str">
        <f>IF(F4112&lt;&gt;"",
VLOOKUP("*"&amp;F4112,LookUps!$F$2:$G$48,2,FALSE),
"")</f>
        <v/>
      </c>
    </row>
    <row r="4113" spans="1:12" x14ac:dyDescent="0.25">
      <c r="A4113" s="5">
        <v>161</v>
      </c>
      <c r="B4113" s="2">
        <v>6.2499999999999995E-3</v>
      </c>
      <c r="C4113" t="s">
        <v>125</v>
      </c>
      <c r="D4113" t="s">
        <v>14</v>
      </c>
      <c r="E4113" t="s">
        <v>35</v>
      </c>
      <c r="F4113" s="7" t="s">
        <v>16</v>
      </c>
      <c r="G4113" s="9">
        <v>9.2592592592592585E-4</v>
      </c>
      <c r="J4113" s="13">
        <v>0</v>
      </c>
      <c r="K4113" t="str">
        <f>IF(A4113&lt;&gt;"",VLOOKUP(D4113,LookUps!$A$2:$B$34,2,FALSE),"")</f>
        <v>UK</v>
      </c>
      <c r="L4113" t="e">
        <f>IF(F4113&lt;&gt;"",
VLOOKUP("*"&amp;F4113,LookUps!$F$2:$G$48,2,FALSE),
"")</f>
        <v>#N/A</v>
      </c>
    </row>
    <row r="4114" spans="1:12" x14ac:dyDescent="0.25">
      <c r="A4114" s="5">
        <v>162</v>
      </c>
      <c r="B4114" s="2">
        <v>3.1944444444444449E-2</v>
      </c>
      <c r="C4114" t="s">
        <v>125</v>
      </c>
      <c r="D4114" t="s">
        <v>14</v>
      </c>
      <c r="E4114" t="s">
        <v>35</v>
      </c>
      <c r="F4114" s="7" t="s">
        <v>16</v>
      </c>
      <c r="G4114" s="9">
        <v>1.6203703703703703E-4</v>
      </c>
      <c r="J4114" s="13">
        <v>0</v>
      </c>
      <c r="K4114" t="str">
        <f>IF(A4114&lt;&gt;"",VLOOKUP(D4114,LookUps!$A$2:$B$34,2,FALSE),"")</f>
        <v>UK</v>
      </c>
      <c r="L4114" t="e">
        <f>IF(F4114&lt;&gt;"",
VLOOKUP("*"&amp;F4114,LookUps!$F$2:$G$48,2,FALSE),
"")</f>
        <v>#N/A</v>
      </c>
    </row>
    <row r="4115" spans="1:12" x14ac:dyDescent="0.25">
      <c r="A4115" s="5">
        <v>163</v>
      </c>
      <c r="B4115" s="2">
        <v>8.1250000000000003E-2</v>
      </c>
      <c r="C4115" t="s">
        <v>125</v>
      </c>
      <c r="D4115" t="s">
        <v>14</v>
      </c>
      <c r="E4115" t="s">
        <v>35</v>
      </c>
      <c r="F4115" s="7" t="s">
        <v>16</v>
      </c>
      <c r="G4115" s="9">
        <v>2.6620370370370372E-4</v>
      </c>
      <c r="J4115" s="13">
        <v>0</v>
      </c>
      <c r="K4115" t="str">
        <f>IF(A4115&lt;&gt;"",VLOOKUP(D4115,LookUps!$A$2:$B$34,2,FALSE),"")</f>
        <v>UK</v>
      </c>
      <c r="L4115" t="e">
        <f>IF(F4115&lt;&gt;"",
VLOOKUP("*"&amp;F4115,LookUps!$F$2:$G$48,2,FALSE),
"")</f>
        <v>#N/A</v>
      </c>
    </row>
    <row r="4116" spans="1:12" x14ac:dyDescent="0.25">
      <c r="A4116" s="5">
        <v>164</v>
      </c>
      <c r="B4116" s="2">
        <v>8.3333333333333329E-2</v>
      </c>
      <c r="C4116" t="s">
        <v>125</v>
      </c>
      <c r="D4116" t="s">
        <v>14</v>
      </c>
      <c r="E4116" t="s">
        <v>35</v>
      </c>
      <c r="F4116" s="7" t="s">
        <v>16</v>
      </c>
      <c r="G4116" s="9">
        <v>2.3148148148148147E-5</v>
      </c>
      <c r="J4116" s="13">
        <v>0</v>
      </c>
      <c r="K4116" t="str">
        <f>IF(A4116&lt;&gt;"",VLOOKUP(D4116,LookUps!$A$2:$B$34,2,FALSE),"")</f>
        <v>UK</v>
      </c>
      <c r="L4116" t="e">
        <f>IF(F4116&lt;&gt;"",
VLOOKUP("*"&amp;F4116,LookUps!$F$2:$G$48,2,FALSE),
"")</f>
        <v>#N/A</v>
      </c>
    </row>
    <row r="4117" spans="1:12" x14ac:dyDescent="0.25">
      <c r="A4117" s="5">
        <v>165</v>
      </c>
      <c r="B4117" s="2">
        <v>9.9999999999999992E-2</v>
      </c>
      <c r="C4117" t="s">
        <v>125</v>
      </c>
      <c r="D4117" t="s">
        <v>14</v>
      </c>
      <c r="E4117" t="s">
        <v>35</v>
      </c>
      <c r="F4117" s="7" t="s">
        <v>16</v>
      </c>
      <c r="G4117" s="9">
        <v>5.2083333333333333E-4</v>
      </c>
      <c r="J4117" s="13">
        <v>0</v>
      </c>
      <c r="K4117" t="str">
        <f>IF(A4117&lt;&gt;"",VLOOKUP(D4117,LookUps!$A$2:$B$34,2,FALSE),"")</f>
        <v>UK</v>
      </c>
      <c r="L4117" t="e">
        <f>IF(F4117&lt;&gt;"",
VLOOKUP("*"&amp;F4117,LookUps!$F$2:$G$48,2,FALSE),
"")</f>
        <v>#N/A</v>
      </c>
    </row>
    <row r="4118" spans="1:12" x14ac:dyDescent="0.25">
      <c r="A4118" s="5">
        <v>166</v>
      </c>
      <c r="B4118" s="2">
        <v>0.5</v>
      </c>
      <c r="C4118" t="s">
        <v>125</v>
      </c>
      <c r="D4118" t="s">
        <v>14</v>
      </c>
      <c r="E4118" t="s">
        <v>35</v>
      </c>
      <c r="F4118" s="7" t="s">
        <v>20</v>
      </c>
      <c r="G4118" s="9">
        <v>7.291666666666667E-4</v>
      </c>
      <c r="J4118" s="13">
        <v>0</v>
      </c>
      <c r="K4118" t="str">
        <f>IF(A4118&lt;&gt;"",VLOOKUP(D4118,LookUps!$A$2:$B$34,2,FALSE),"")</f>
        <v>UK</v>
      </c>
      <c r="L4118" t="str">
        <f>IF(F4118&lt;&gt;"",
VLOOKUP("*"&amp;F4118,LookUps!$F$2:$G$48,2,FALSE),
"")</f>
        <v/>
      </c>
    </row>
    <row r="4119" spans="1:12" x14ac:dyDescent="0.25">
      <c r="A4119" s="5">
        <v>167</v>
      </c>
      <c r="B4119" s="2">
        <v>0.81736111111111109</v>
      </c>
      <c r="C4119" t="s">
        <v>125</v>
      </c>
      <c r="D4119" t="s">
        <v>14</v>
      </c>
      <c r="E4119" t="s">
        <v>35</v>
      </c>
      <c r="F4119" s="7" t="s">
        <v>20</v>
      </c>
      <c r="G4119" s="9">
        <v>0</v>
      </c>
      <c r="J4119" s="13">
        <v>0</v>
      </c>
      <c r="K4119" t="str">
        <f>IF(A4119&lt;&gt;"",VLOOKUP(D4119,LookUps!$A$2:$B$34,2,FALSE),"")</f>
        <v>UK</v>
      </c>
      <c r="L4119" t="str">
        <f>IF(F4119&lt;&gt;"",
VLOOKUP("*"&amp;F4119,LookUps!$F$2:$G$48,2,FALSE),
"")</f>
        <v/>
      </c>
    </row>
    <row r="4120" spans="1:12" x14ac:dyDescent="0.25">
      <c r="A4120" s="5">
        <v>169</v>
      </c>
      <c r="B4120" s="2">
        <v>4.9305555555555554E-2</v>
      </c>
      <c r="C4120" t="s">
        <v>125</v>
      </c>
      <c r="D4120" t="s">
        <v>14</v>
      </c>
      <c r="E4120" t="s">
        <v>36</v>
      </c>
      <c r="F4120" s="7" t="s">
        <v>20</v>
      </c>
      <c r="G4120" s="9">
        <v>8.1018518518518516E-4</v>
      </c>
      <c r="J4120" s="13">
        <v>0</v>
      </c>
      <c r="K4120" t="str">
        <f>IF(A4120&lt;&gt;"",VLOOKUP(D4120,LookUps!$A$2:$B$34,2,FALSE),"")</f>
        <v>UK</v>
      </c>
      <c r="L4120" t="str">
        <f>IF(F4120&lt;&gt;"",
VLOOKUP("*"&amp;F4120,LookUps!$F$2:$G$48,2,FALSE),
"")</f>
        <v/>
      </c>
    </row>
    <row r="4121" spans="1:12" x14ac:dyDescent="0.25">
      <c r="A4121" s="5">
        <v>170</v>
      </c>
      <c r="B4121" s="2">
        <v>9.7222222222222224E-2</v>
      </c>
      <c r="C4121" t="s">
        <v>125</v>
      </c>
      <c r="D4121" t="s">
        <v>14</v>
      </c>
      <c r="E4121" t="s">
        <v>36</v>
      </c>
      <c r="F4121" s="7" t="s">
        <v>20</v>
      </c>
      <c r="G4121" s="9">
        <v>2.5462962962962961E-4</v>
      </c>
      <c r="J4121" s="13">
        <v>0</v>
      </c>
      <c r="K4121" t="str">
        <f>IF(A4121&lt;&gt;"",VLOOKUP(D4121,LookUps!$A$2:$B$34,2,FALSE),"")</f>
        <v>UK</v>
      </c>
      <c r="L4121" t="str">
        <f>IF(F4121&lt;&gt;"",
VLOOKUP("*"&amp;F4121,LookUps!$F$2:$G$48,2,FALSE),
"")</f>
        <v/>
      </c>
    </row>
    <row r="4122" spans="1:12" x14ac:dyDescent="0.25">
      <c r="A4122" s="5">
        <v>171</v>
      </c>
      <c r="B4122" s="2">
        <v>9.7916666666666666E-2</v>
      </c>
      <c r="C4122" t="s">
        <v>125</v>
      </c>
      <c r="D4122" t="s">
        <v>14</v>
      </c>
      <c r="E4122" t="s">
        <v>36</v>
      </c>
      <c r="F4122" s="7" t="s">
        <v>20</v>
      </c>
      <c r="G4122" s="9">
        <v>0</v>
      </c>
      <c r="J4122" s="13">
        <v>0</v>
      </c>
      <c r="K4122" t="str">
        <f>IF(A4122&lt;&gt;"",VLOOKUP(D4122,LookUps!$A$2:$B$34,2,FALSE),"")</f>
        <v>UK</v>
      </c>
      <c r="L4122" t="str">
        <f>IF(F4122&lt;&gt;"",
VLOOKUP("*"&amp;F4122,LookUps!$F$2:$G$48,2,FALSE),
"")</f>
        <v/>
      </c>
    </row>
    <row r="4123" spans="1:12" x14ac:dyDescent="0.25">
      <c r="A4123" s="5">
        <v>173</v>
      </c>
      <c r="B4123" s="2">
        <v>0.60347222222222219</v>
      </c>
      <c r="C4123" t="s">
        <v>125</v>
      </c>
      <c r="D4123" t="s">
        <v>14</v>
      </c>
      <c r="E4123" t="s">
        <v>49</v>
      </c>
      <c r="F4123" s="7" t="s">
        <v>16</v>
      </c>
      <c r="G4123" s="9">
        <v>9.2592592592592588E-5</v>
      </c>
      <c r="J4123" s="13">
        <v>0</v>
      </c>
      <c r="K4123" t="str">
        <f>IF(A4123&lt;&gt;"",VLOOKUP(D4123,LookUps!$A$2:$B$34,2,FALSE),"")</f>
        <v>UK</v>
      </c>
      <c r="L4123" t="e">
        <f>IF(F4123&lt;&gt;"",
VLOOKUP("*"&amp;F4123,LookUps!$F$2:$G$48,2,FALSE),
"")</f>
        <v>#N/A</v>
      </c>
    </row>
    <row r="4124" spans="1:12" x14ac:dyDescent="0.25">
      <c r="A4124" s="5">
        <v>174</v>
      </c>
      <c r="B4124" s="2">
        <v>0.80138888888888893</v>
      </c>
      <c r="C4124" t="s">
        <v>125</v>
      </c>
      <c r="D4124" t="s">
        <v>14</v>
      </c>
      <c r="E4124" t="s">
        <v>49</v>
      </c>
      <c r="F4124" s="7" t="s">
        <v>20</v>
      </c>
      <c r="G4124" s="9">
        <v>5.7870370370370366E-5</v>
      </c>
      <c r="J4124" s="13">
        <v>0</v>
      </c>
      <c r="K4124" t="str">
        <f>IF(A4124&lt;&gt;"",VLOOKUP(D4124,LookUps!$A$2:$B$34,2,FALSE),"")</f>
        <v>UK</v>
      </c>
      <c r="L4124" t="str">
        <f>IF(F4124&lt;&gt;"",
VLOOKUP("*"&amp;F4124,LookUps!$F$2:$G$48,2,FALSE),
"")</f>
        <v/>
      </c>
    </row>
    <row r="4125" spans="1:12" x14ac:dyDescent="0.25">
      <c r="A4125" s="5">
        <v>175</v>
      </c>
      <c r="B4125" s="2">
        <v>0.82638888888888884</v>
      </c>
      <c r="C4125" t="s">
        <v>125</v>
      </c>
      <c r="D4125" t="s">
        <v>14</v>
      </c>
      <c r="E4125" t="s">
        <v>49</v>
      </c>
      <c r="F4125" s="7" t="s">
        <v>16</v>
      </c>
      <c r="G4125" s="9">
        <v>4.6296296296296294E-5</v>
      </c>
      <c r="J4125" s="13">
        <v>0</v>
      </c>
      <c r="K4125" t="str">
        <f>IF(A4125&lt;&gt;"",VLOOKUP(D4125,LookUps!$A$2:$B$34,2,FALSE),"")</f>
        <v>UK</v>
      </c>
      <c r="L4125" t="e">
        <f>IF(F4125&lt;&gt;"",
VLOOKUP("*"&amp;F4125,LookUps!$F$2:$G$48,2,FALSE),
"")</f>
        <v>#N/A</v>
      </c>
    </row>
    <row r="4126" spans="1:12" x14ac:dyDescent="0.25">
      <c r="A4126" s="5">
        <v>176</v>
      </c>
      <c r="B4126" s="2">
        <v>0.82847222222222217</v>
      </c>
      <c r="C4126" t="s">
        <v>125</v>
      </c>
      <c r="D4126" t="s">
        <v>14</v>
      </c>
      <c r="E4126" t="s">
        <v>49</v>
      </c>
      <c r="F4126" s="7" t="s">
        <v>16</v>
      </c>
      <c r="G4126" s="9">
        <v>3.2407407407407406E-4</v>
      </c>
      <c r="J4126" s="13">
        <v>0</v>
      </c>
      <c r="K4126" t="str">
        <f>IF(A4126&lt;&gt;"",VLOOKUP(D4126,LookUps!$A$2:$B$34,2,FALSE),"")</f>
        <v>UK</v>
      </c>
      <c r="L4126" t="e">
        <f>IF(F4126&lt;&gt;"",
VLOOKUP("*"&amp;F4126,LookUps!$F$2:$G$48,2,FALSE),
"")</f>
        <v>#N/A</v>
      </c>
    </row>
    <row r="4127" spans="1:12" x14ac:dyDescent="0.25">
      <c r="A4127" s="5">
        <v>177</v>
      </c>
      <c r="B4127" s="2">
        <v>0.82847222222222217</v>
      </c>
      <c r="C4127" t="s">
        <v>125</v>
      </c>
      <c r="D4127" t="s">
        <v>14</v>
      </c>
      <c r="E4127" t="s">
        <v>49</v>
      </c>
      <c r="F4127" s="7" t="s">
        <v>16</v>
      </c>
      <c r="G4127" s="9">
        <v>2.0833333333333335E-4</v>
      </c>
      <c r="J4127" s="13">
        <v>0</v>
      </c>
      <c r="K4127" t="str">
        <f>IF(A4127&lt;&gt;"",VLOOKUP(D4127,LookUps!$A$2:$B$34,2,FALSE),"")</f>
        <v>UK</v>
      </c>
      <c r="L4127" t="e">
        <f>IF(F4127&lt;&gt;"",
VLOOKUP("*"&amp;F4127,LookUps!$F$2:$G$48,2,FALSE),
"")</f>
        <v>#N/A</v>
      </c>
    </row>
    <row r="4128" spans="1:12" x14ac:dyDescent="0.25">
      <c r="A4128" s="5">
        <v>178</v>
      </c>
      <c r="B4128" s="2">
        <v>0.82916666666666661</v>
      </c>
      <c r="C4128" t="s">
        <v>125</v>
      </c>
      <c r="D4128" t="s">
        <v>14</v>
      </c>
      <c r="E4128" t="s">
        <v>49</v>
      </c>
      <c r="F4128" s="7" t="s">
        <v>16</v>
      </c>
      <c r="G4128" s="9">
        <v>1.8518518518518518E-4</v>
      </c>
      <c r="J4128" s="13">
        <v>0</v>
      </c>
      <c r="K4128" t="str">
        <f>IF(A4128&lt;&gt;"",VLOOKUP(D4128,LookUps!$A$2:$B$34,2,FALSE),"")</f>
        <v>UK</v>
      </c>
      <c r="L4128" t="e">
        <f>IF(F4128&lt;&gt;"",
VLOOKUP("*"&amp;F4128,LookUps!$F$2:$G$48,2,FALSE),
"")</f>
        <v>#N/A</v>
      </c>
    </row>
    <row r="4129" spans="1:12" x14ac:dyDescent="0.25">
      <c r="A4129" s="5">
        <v>179</v>
      </c>
      <c r="B4129" s="2">
        <v>0.82986111111111116</v>
      </c>
      <c r="C4129" t="s">
        <v>125</v>
      </c>
      <c r="D4129" t="s">
        <v>14</v>
      </c>
      <c r="E4129" t="s">
        <v>49</v>
      </c>
      <c r="F4129" s="7" t="s">
        <v>16</v>
      </c>
      <c r="G4129" s="9">
        <v>6.9444444444444444E-5</v>
      </c>
      <c r="J4129" s="13">
        <v>0</v>
      </c>
      <c r="K4129" t="str">
        <f>IF(A4129&lt;&gt;"",VLOOKUP(D4129,LookUps!$A$2:$B$34,2,FALSE),"")</f>
        <v>UK</v>
      </c>
      <c r="L4129" t="e">
        <f>IF(F4129&lt;&gt;"",
VLOOKUP("*"&amp;F4129,LookUps!$F$2:$G$48,2,FALSE),
"")</f>
        <v>#N/A</v>
      </c>
    </row>
    <row r="4130" spans="1:12" x14ac:dyDescent="0.25">
      <c r="A4130" s="5">
        <v>180</v>
      </c>
      <c r="B4130" s="2">
        <v>0.8305555555555556</v>
      </c>
      <c r="C4130" t="s">
        <v>125</v>
      </c>
      <c r="D4130" t="s">
        <v>14</v>
      </c>
      <c r="E4130" t="s">
        <v>49</v>
      </c>
      <c r="F4130" s="7" t="s">
        <v>16</v>
      </c>
      <c r="G4130" s="9">
        <v>2.3148148148148147E-5</v>
      </c>
      <c r="J4130" s="13">
        <v>0</v>
      </c>
      <c r="K4130" t="str">
        <f>IF(A4130&lt;&gt;"",VLOOKUP(D4130,LookUps!$A$2:$B$34,2,FALSE),"")</f>
        <v>UK</v>
      </c>
      <c r="L4130" t="e">
        <f>IF(F4130&lt;&gt;"",
VLOOKUP("*"&amp;F4130,LookUps!$F$2:$G$48,2,FALSE),
"")</f>
        <v>#N/A</v>
      </c>
    </row>
    <row r="4131" spans="1:12" x14ac:dyDescent="0.25">
      <c r="A4131" s="5">
        <v>181</v>
      </c>
      <c r="B4131" s="2">
        <v>0.83263888888888893</v>
      </c>
      <c r="C4131" t="s">
        <v>125</v>
      </c>
      <c r="D4131" t="s">
        <v>14</v>
      </c>
      <c r="E4131" t="s">
        <v>49</v>
      </c>
      <c r="F4131" s="7" t="s">
        <v>53</v>
      </c>
      <c r="G4131" s="9">
        <v>3.2407407407407406E-4</v>
      </c>
      <c r="J4131" s="13">
        <v>0</v>
      </c>
      <c r="K4131" t="str">
        <f>IF(A4131&lt;&gt;"",VLOOKUP(D4131,LookUps!$A$2:$B$34,2,FALSE),"")</f>
        <v>UK</v>
      </c>
      <c r="L4131" t="e">
        <f>IF(F4131&lt;&gt;"",
VLOOKUP("*"&amp;F4131,LookUps!$F$2:$G$48,2,FALSE),
"")</f>
        <v>#N/A</v>
      </c>
    </row>
    <row r="4132" spans="1:12" x14ac:dyDescent="0.25">
      <c r="A4132" s="5">
        <v>182</v>
      </c>
      <c r="B4132" s="2">
        <v>0.83333333333333337</v>
      </c>
      <c r="C4132" t="s">
        <v>125</v>
      </c>
      <c r="D4132" t="s">
        <v>14</v>
      </c>
      <c r="E4132" t="s">
        <v>49</v>
      </c>
      <c r="F4132" s="7" t="s">
        <v>16</v>
      </c>
      <c r="G4132" s="9">
        <v>6.018518518518519E-4</v>
      </c>
      <c r="J4132" s="13">
        <v>0</v>
      </c>
      <c r="K4132" t="str">
        <f>IF(A4132&lt;&gt;"",VLOOKUP(D4132,LookUps!$A$2:$B$34,2,FALSE),"")</f>
        <v>UK</v>
      </c>
      <c r="L4132" t="e">
        <f>IF(F4132&lt;&gt;"",
VLOOKUP("*"&amp;F4132,LookUps!$F$2:$G$48,2,FALSE),
"")</f>
        <v>#N/A</v>
      </c>
    </row>
    <row r="4133" spans="1:12" x14ac:dyDescent="0.25">
      <c r="A4133" s="5">
        <v>183</v>
      </c>
      <c r="B4133" s="2">
        <v>0.8340277777777777</v>
      </c>
      <c r="C4133" t="s">
        <v>125</v>
      </c>
      <c r="D4133" t="s">
        <v>14</v>
      </c>
      <c r="E4133" t="s">
        <v>49</v>
      </c>
      <c r="F4133" s="7" t="s">
        <v>16</v>
      </c>
      <c r="G4133" s="9">
        <v>2.8935185185185189E-4</v>
      </c>
      <c r="J4133" s="13">
        <v>0</v>
      </c>
      <c r="K4133" t="str">
        <f>IF(A4133&lt;&gt;"",VLOOKUP(D4133,LookUps!$A$2:$B$34,2,FALSE),"")</f>
        <v>UK</v>
      </c>
      <c r="L4133" t="e">
        <f>IF(F4133&lt;&gt;"",
VLOOKUP("*"&amp;F4133,LookUps!$F$2:$G$48,2,FALSE),
"")</f>
        <v>#N/A</v>
      </c>
    </row>
    <row r="4134" spans="1:12" x14ac:dyDescent="0.25">
      <c r="A4134" s="5">
        <v>184</v>
      </c>
      <c r="B4134" s="2">
        <v>0.83472222222222225</v>
      </c>
      <c r="C4134" t="s">
        <v>125</v>
      </c>
      <c r="D4134" t="s">
        <v>14</v>
      </c>
      <c r="E4134" t="s">
        <v>49</v>
      </c>
      <c r="F4134" s="7" t="s">
        <v>16</v>
      </c>
      <c r="G4134" s="9">
        <v>3.4722222222222222E-5</v>
      </c>
      <c r="J4134" s="13">
        <v>0</v>
      </c>
      <c r="K4134" t="str">
        <f>IF(A4134&lt;&gt;"",VLOOKUP(D4134,LookUps!$A$2:$B$34,2,FALSE),"")</f>
        <v>UK</v>
      </c>
      <c r="L4134" t="e">
        <f>IF(F4134&lt;&gt;"",
VLOOKUP("*"&amp;F4134,LookUps!$F$2:$G$48,2,FALSE),
"")</f>
        <v>#N/A</v>
      </c>
    </row>
    <row r="4135" spans="1:12" x14ac:dyDescent="0.25">
      <c r="A4135" s="5">
        <v>185</v>
      </c>
      <c r="B4135" s="2">
        <v>0.83472222222222225</v>
      </c>
      <c r="C4135" t="s">
        <v>125</v>
      </c>
      <c r="D4135" t="s">
        <v>14</v>
      </c>
      <c r="E4135" t="s">
        <v>49</v>
      </c>
      <c r="F4135" s="7" t="s">
        <v>16</v>
      </c>
      <c r="G4135" s="9">
        <v>1.0416666666666667E-4</v>
      </c>
      <c r="J4135" s="13">
        <v>0</v>
      </c>
      <c r="K4135" t="str">
        <f>IF(A4135&lt;&gt;"",VLOOKUP(D4135,LookUps!$A$2:$B$34,2,FALSE),"")</f>
        <v>UK</v>
      </c>
      <c r="L4135" t="e">
        <f>IF(F4135&lt;&gt;"",
VLOOKUP("*"&amp;F4135,LookUps!$F$2:$G$48,2,FALSE),
"")</f>
        <v>#N/A</v>
      </c>
    </row>
    <row r="4136" spans="1:12" x14ac:dyDescent="0.25">
      <c r="A4136" s="5">
        <v>186</v>
      </c>
      <c r="B4136" s="2">
        <v>0.83611111111111114</v>
      </c>
      <c r="C4136" t="s">
        <v>125</v>
      </c>
      <c r="D4136" t="s">
        <v>14</v>
      </c>
      <c r="E4136" t="s">
        <v>49</v>
      </c>
      <c r="F4136" s="7" t="s">
        <v>16</v>
      </c>
      <c r="G4136" s="9">
        <v>3.4722222222222222E-5</v>
      </c>
      <c r="J4136" s="13">
        <v>0</v>
      </c>
      <c r="K4136" t="str">
        <f>IF(A4136&lt;&gt;"",VLOOKUP(D4136,LookUps!$A$2:$B$34,2,FALSE),"")</f>
        <v>UK</v>
      </c>
      <c r="L4136" t="e">
        <f>IF(F4136&lt;&gt;"",
VLOOKUP("*"&amp;F4136,LookUps!$F$2:$G$48,2,FALSE),
"")</f>
        <v>#N/A</v>
      </c>
    </row>
    <row r="4137" spans="1:12" x14ac:dyDescent="0.25">
      <c r="A4137" s="5">
        <v>187</v>
      </c>
      <c r="B4137" s="2">
        <v>0.83680555555555547</v>
      </c>
      <c r="C4137" t="s">
        <v>125</v>
      </c>
      <c r="D4137" t="s">
        <v>14</v>
      </c>
      <c r="E4137" t="s">
        <v>49</v>
      </c>
      <c r="F4137" s="7" t="s">
        <v>16</v>
      </c>
      <c r="G4137" s="9">
        <v>0</v>
      </c>
      <c r="J4137" s="13">
        <v>0</v>
      </c>
      <c r="K4137" t="str">
        <f>IF(A4137&lt;&gt;"",VLOOKUP(D4137,LookUps!$A$2:$B$34,2,FALSE),"")</f>
        <v>UK</v>
      </c>
      <c r="L4137" t="e">
        <f>IF(F4137&lt;&gt;"",
VLOOKUP("*"&amp;F4137,LookUps!$F$2:$G$48,2,FALSE),
"")</f>
        <v>#N/A</v>
      </c>
    </row>
    <row r="4138" spans="1:12" x14ac:dyDescent="0.25">
      <c r="A4138" s="5">
        <v>190</v>
      </c>
      <c r="B4138" s="2">
        <v>0.83680555555555547</v>
      </c>
      <c r="C4138" t="s">
        <v>125</v>
      </c>
      <c r="D4138" t="s">
        <v>14</v>
      </c>
      <c r="E4138" t="s">
        <v>49</v>
      </c>
      <c r="F4138" s="7" t="s">
        <v>53</v>
      </c>
      <c r="G4138" s="9">
        <v>1.8518518518518518E-4</v>
      </c>
      <c r="J4138" s="13">
        <v>0</v>
      </c>
      <c r="K4138" t="str">
        <f>IF(A4138&lt;&gt;"",VLOOKUP(D4138,LookUps!$A$2:$B$34,2,FALSE),"")</f>
        <v>UK</v>
      </c>
      <c r="L4138" t="e">
        <f>IF(F4138&lt;&gt;"",
VLOOKUP("*"&amp;F4138,LookUps!$F$2:$G$48,2,FALSE),
"")</f>
        <v>#N/A</v>
      </c>
    </row>
    <row r="4139" spans="1:12" x14ac:dyDescent="0.25">
      <c r="A4139" s="5">
        <v>191</v>
      </c>
      <c r="B4139" s="2">
        <v>0.84236111111111101</v>
      </c>
      <c r="C4139" t="s">
        <v>125</v>
      </c>
      <c r="D4139" t="s">
        <v>14</v>
      </c>
      <c r="E4139" t="s">
        <v>49</v>
      </c>
      <c r="F4139" s="7" t="s">
        <v>16</v>
      </c>
      <c r="G4139" s="9">
        <v>4.6296296296296294E-5</v>
      </c>
      <c r="J4139" s="13">
        <v>0</v>
      </c>
      <c r="K4139" t="str">
        <f>IF(A4139&lt;&gt;"",VLOOKUP(D4139,LookUps!$A$2:$B$34,2,FALSE),"")</f>
        <v>UK</v>
      </c>
      <c r="L4139" t="e">
        <f>IF(F4139&lt;&gt;"",
VLOOKUP("*"&amp;F4139,LookUps!$F$2:$G$48,2,FALSE),
"")</f>
        <v>#N/A</v>
      </c>
    </row>
    <row r="4140" spans="1:12" x14ac:dyDescent="0.25">
      <c r="A4140" s="5">
        <v>192</v>
      </c>
      <c r="B4140" s="2">
        <v>0.84305555555555556</v>
      </c>
      <c r="C4140" t="s">
        <v>125</v>
      </c>
      <c r="D4140" t="s">
        <v>14</v>
      </c>
      <c r="E4140" t="s">
        <v>49</v>
      </c>
      <c r="F4140" s="7" t="s">
        <v>16</v>
      </c>
      <c r="G4140" s="9">
        <v>3.4722222222222222E-5</v>
      </c>
      <c r="J4140" s="13">
        <v>0</v>
      </c>
      <c r="K4140" t="str">
        <f>IF(A4140&lt;&gt;"",VLOOKUP(D4140,LookUps!$A$2:$B$34,2,FALSE),"")</f>
        <v>UK</v>
      </c>
      <c r="L4140" t="e">
        <f>IF(F4140&lt;&gt;"",
VLOOKUP("*"&amp;F4140,LookUps!$F$2:$G$48,2,FALSE),
"")</f>
        <v>#N/A</v>
      </c>
    </row>
    <row r="4141" spans="1:12" x14ac:dyDescent="0.25">
      <c r="A4141" s="5">
        <v>193</v>
      </c>
      <c r="B4141" s="2">
        <v>0.84305555555555556</v>
      </c>
      <c r="C4141" t="s">
        <v>125</v>
      </c>
      <c r="D4141" t="s">
        <v>14</v>
      </c>
      <c r="E4141" t="s">
        <v>49</v>
      </c>
      <c r="F4141" s="7" t="s">
        <v>16</v>
      </c>
      <c r="G4141" s="9">
        <v>3.4722222222222224E-4</v>
      </c>
      <c r="J4141" s="13">
        <v>0</v>
      </c>
      <c r="K4141" t="str">
        <f>IF(A4141&lt;&gt;"",VLOOKUP(D4141,LookUps!$A$2:$B$34,2,FALSE),"")</f>
        <v>UK</v>
      </c>
      <c r="L4141" t="e">
        <f>IF(F4141&lt;&gt;"",
VLOOKUP("*"&amp;F4141,LookUps!$F$2:$G$48,2,FALSE),
"")</f>
        <v>#N/A</v>
      </c>
    </row>
    <row r="4142" spans="1:12" x14ac:dyDescent="0.25">
      <c r="A4142" s="5">
        <v>194</v>
      </c>
      <c r="B4142" s="2">
        <v>0.84513888888888899</v>
      </c>
      <c r="C4142" t="s">
        <v>125</v>
      </c>
      <c r="D4142" t="s">
        <v>14</v>
      </c>
      <c r="E4142" t="s">
        <v>49</v>
      </c>
      <c r="F4142" s="7" t="s">
        <v>16</v>
      </c>
      <c r="G4142" s="9">
        <v>1.6203703703703703E-4</v>
      </c>
      <c r="J4142" s="13">
        <v>0</v>
      </c>
      <c r="K4142" t="str">
        <f>IF(A4142&lt;&gt;"",VLOOKUP(D4142,LookUps!$A$2:$B$34,2,FALSE),"")</f>
        <v>UK</v>
      </c>
      <c r="L4142" t="e">
        <f>IF(F4142&lt;&gt;"",
VLOOKUP("*"&amp;F4142,LookUps!$F$2:$G$48,2,FALSE),
"")</f>
        <v>#N/A</v>
      </c>
    </row>
    <row r="4143" spans="1:12" x14ac:dyDescent="0.25">
      <c r="A4143" s="5">
        <v>195</v>
      </c>
      <c r="B4143" s="2">
        <v>0.84513888888888899</v>
      </c>
      <c r="C4143" t="s">
        <v>125</v>
      </c>
      <c r="D4143" t="s">
        <v>14</v>
      </c>
      <c r="E4143" t="s">
        <v>49</v>
      </c>
      <c r="F4143" s="7" t="s">
        <v>53</v>
      </c>
      <c r="G4143" s="9">
        <v>1.273148148148148E-4</v>
      </c>
      <c r="J4143" s="13">
        <v>0</v>
      </c>
      <c r="K4143" t="str">
        <f>IF(A4143&lt;&gt;"",VLOOKUP(D4143,LookUps!$A$2:$B$34,2,FALSE),"")</f>
        <v>UK</v>
      </c>
      <c r="L4143" t="e">
        <f>IF(F4143&lt;&gt;"",
VLOOKUP("*"&amp;F4143,LookUps!$F$2:$G$48,2,FALSE),
"")</f>
        <v>#N/A</v>
      </c>
    </row>
    <row r="4144" spans="1:12" x14ac:dyDescent="0.25">
      <c r="A4144" s="5">
        <v>196</v>
      </c>
      <c r="B4144" s="2">
        <v>0.85138888888888886</v>
      </c>
      <c r="C4144" t="s">
        <v>125</v>
      </c>
      <c r="D4144" t="s">
        <v>14</v>
      </c>
      <c r="E4144" t="s">
        <v>49</v>
      </c>
      <c r="F4144" s="7" t="s">
        <v>16</v>
      </c>
      <c r="G4144" s="9">
        <v>9.2592592592592585E-4</v>
      </c>
      <c r="J4144" s="13">
        <v>0</v>
      </c>
      <c r="K4144" t="str">
        <f>IF(A4144&lt;&gt;"",VLOOKUP(D4144,LookUps!$A$2:$B$34,2,FALSE),"")</f>
        <v>UK</v>
      </c>
      <c r="L4144" t="e">
        <f>IF(F4144&lt;&gt;"",
VLOOKUP("*"&amp;F4144,LookUps!$F$2:$G$48,2,FALSE),
"")</f>
        <v>#N/A</v>
      </c>
    </row>
    <row r="4145" spans="1:12" x14ac:dyDescent="0.25">
      <c r="A4145" s="5">
        <v>197</v>
      </c>
      <c r="B4145" s="2">
        <v>0.88888888888888884</v>
      </c>
      <c r="C4145" t="s">
        <v>125</v>
      </c>
      <c r="D4145" t="s">
        <v>14</v>
      </c>
      <c r="E4145" t="s">
        <v>49</v>
      </c>
      <c r="F4145" s="7" t="s">
        <v>16</v>
      </c>
      <c r="G4145" s="9">
        <v>0</v>
      </c>
      <c r="J4145" s="13">
        <v>0</v>
      </c>
      <c r="K4145" t="str">
        <f>IF(A4145&lt;&gt;"",VLOOKUP(D4145,LookUps!$A$2:$B$34,2,FALSE),"")</f>
        <v>UK</v>
      </c>
      <c r="L4145" t="e">
        <f>IF(F4145&lt;&gt;"",
VLOOKUP("*"&amp;F4145,LookUps!$F$2:$G$48,2,FALSE),
"")</f>
        <v>#N/A</v>
      </c>
    </row>
    <row r="4146" spans="1:12" x14ac:dyDescent="0.25">
      <c r="A4146" s="5">
        <v>199</v>
      </c>
      <c r="B4146" s="2">
        <v>0.4597222222222222</v>
      </c>
      <c r="C4146" t="s">
        <v>125</v>
      </c>
      <c r="D4146" t="s">
        <v>14</v>
      </c>
      <c r="E4146" t="s">
        <v>50</v>
      </c>
      <c r="F4146" s="7" t="s">
        <v>16</v>
      </c>
      <c r="G4146" s="9">
        <v>1.8194444444444444E-2</v>
      </c>
      <c r="J4146" s="13">
        <v>0</v>
      </c>
      <c r="K4146" t="str">
        <f>IF(A4146&lt;&gt;"",VLOOKUP(D4146,LookUps!$A$2:$B$34,2,FALSE),"")</f>
        <v>UK</v>
      </c>
      <c r="L4146" t="e">
        <f>IF(F4146&lt;&gt;"",
VLOOKUP("*"&amp;F4146,LookUps!$F$2:$G$48,2,FALSE),
"")</f>
        <v>#N/A</v>
      </c>
    </row>
    <row r="4147" spans="1:12" x14ac:dyDescent="0.25">
      <c r="A4147" s="5">
        <v>200</v>
      </c>
      <c r="B4147" s="2">
        <v>0.66666666666666663</v>
      </c>
      <c r="C4147" t="s">
        <v>125</v>
      </c>
      <c r="D4147" t="s">
        <v>14</v>
      </c>
      <c r="E4147" t="s">
        <v>50</v>
      </c>
      <c r="F4147" s="7" t="s">
        <v>16</v>
      </c>
      <c r="G4147" s="9">
        <v>5.5671296296296302E-3</v>
      </c>
      <c r="J4147" s="13">
        <v>0</v>
      </c>
      <c r="K4147" t="str">
        <f>IF(A4147&lt;&gt;"",VLOOKUP(D4147,LookUps!$A$2:$B$34,2,FALSE),"")</f>
        <v>UK</v>
      </c>
      <c r="L4147" t="e">
        <f>IF(F4147&lt;&gt;"",
VLOOKUP("*"&amp;F4147,LookUps!$F$2:$G$48,2,FALSE),
"")</f>
        <v>#N/A</v>
      </c>
    </row>
    <row r="4148" spans="1:12" x14ac:dyDescent="0.25">
      <c r="A4148" s="5">
        <v>201</v>
      </c>
      <c r="B4148" s="2">
        <v>0.87847222222222221</v>
      </c>
      <c r="C4148" t="s">
        <v>125</v>
      </c>
      <c r="D4148" t="s">
        <v>14</v>
      </c>
      <c r="E4148" t="s">
        <v>50</v>
      </c>
      <c r="F4148" s="7" t="s">
        <v>20</v>
      </c>
      <c r="G4148" s="9">
        <v>0</v>
      </c>
      <c r="J4148" s="13">
        <v>0</v>
      </c>
      <c r="K4148" t="str">
        <f>IF(A4148&lt;&gt;"",VLOOKUP(D4148,LookUps!$A$2:$B$34,2,FALSE),"")</f>
        <v>UK</v>
      </c>
      <c r="L4148" t="str">
        <f>IF(F4148&lt;&gt;"",
VLOOKUP("*"&amp;F4148,LookUps!$F$2:$G$48,2,FALSE),
"")</f>
        <v/>
      </c>
    </row>
    <row r="4149" spans="1:12" x14ac:dyDescent="0.25">
      <c r="A4149" s="5">
        <v>203</v>
      </c>
      <c r="B4149" s="2">
        <v>0.32291666666666669</v>
      </c>
      <c r="C4149" t="s">
        <v>125</v>
      </c>
      <c r="D4149" t="s">
        <v>14</v>
      </c>
      <c r="E4149" t="s">
        <v>37</v>
      </c>
      <c r="F4149" s="7" t="s">
        <v>16</v>
      </c>
      <c r="G4149" s="9">
        <v>8.1018518518518516E-4</v>
      </c>
      <c r="J4149" s="13">
        <v>0</v>
      </c>
      <c r="K4149" t="str">
        <f>IF(A4149&lt;&gt;"",VLOOKUP(D4149,LookUps!$A$2:$B$34,2,FALSE),"")</f>
        <v>UK</v>
      </c>
      <c r="L4149" t="e">
        <f>IF(F4149&lt;&gt;"",
VLOOKUP("*"&amp;F4149,LookUps!$F$2:$G$48,2,FALSE),
"")</f>
        <v>#N/A</v>
      </c>
    </row>
    <row r="4150" spans="1:12" x14ac:dyDescent="0.25">
      <c r="A4150" s="5">
        <v>204</v>
      </c>
      <c r="B4150" s="2">
        <v>0.38055555555555554</v>
      </c>
      <c r="C4150" t="s">
        <v>125</v>
      </c>
      <c r="D4150" t="s">
        <v>14</v>
      </c>
      <c r="E4150" t="s">
        <v>37</v>
      </c>
      <c r="F4150" s="7" t="s">
        <v>28</v>
      </c>
      <c r="G4150" s="9">
        <v>3.0671296296296297E-3</v>
      </c>
      <c r="J4150" s="13">
        <v>0</v>
      </c>
      <c r="K4150" t="str">
        <f>IF(A4150&lt;&gt;"",VLOOKUP(D4150,LookUps!$A$2:$B$34,2,FALSE),"")</f>
        <v>UK</v>
      </c>
      <c r="L4150" t="e">
        <f>IF(F4150&lt;&gt;"",
VLOOKUP("*"&amp;F4150,LookUps!$F$2:$G$48,2,FALSE),
"")</f>
        <v>#N/A</v>
      </c>
    </row>
    <row r="4151" spans="1:12" x14ac:dyDescent="0.25">
      <c r="A4151" s="5">
        <v>205</v>
      </c>
      <c r="B4151" s="2">
        <v>0.63194444444444442</v>
      </c>
      <c r="C4151" t="s">
        <v>125</v>
      </c>
      <c r="D4151" t="s">
        <v>14</v>
      </c>
      <c r="E4151" t="s">
        <v>37</v>
      </c>
      <c r="F4151" s="7" t="s">
        <v>20</v>
      </c>
      <c r="G4151" s="9">
        <v>1.699074074074074E-2</v>
      </c>
      <c r="J4151" s="13">
        <v>0</v>
      </c>
      <c r="K4151" t="str">
        <f>IF(A4151&lt;&gt;"",VLOOKUP(D4151,LookUps!$A$2:$B$34,2,FALSE),"")</f>
        <v>UK</v>
      </c>
      <c r="L4151" t="str">
        <f>IF(F4151&lt;&gt;"",
VLOOKUP("*"&amp;F4151,LookUps!$F$2:$G$48,2,FALSE),
"")</f>
        <v/>
      </c>
    </row>
    <row r="4152" spans="1:12" x14ac:dyDescent="0.25">
      <c r="A4152" s="5">
        <v>206</v>
      </c>
      <c r="B4152" s="2">
        <v>0.64930555555555558</v>
      </c>
      <c r="C4152" t="s">
        <v>125</v>
      </c>
      <c r="D4152" t="s">
        <v>14</v>
      </c>
      <c r="E4152" t="s">
        <v>37</v>
      </c>
      <c r="F4152" s="7" t="s">
        <v>20</v>
      </c>
      <c r="G4152" s="9">
        <v>8.3680555555555557E-3</v>
      </c>
      <c r="J4152" s="13">
        <v>0</v>
      </c>
      <c r="K4152" t="str">
        <f>IF(A4152&lt;&gt;"",VLOOKUP(D4152,LookUps!$A$2:$B$34,2,FALSE),"")</f>
        <v>UK</v>
      </c>
      <c r="L4152" t="str">
        <f>IF(F4152&lt;&gt;"",
VLOOKUP("*"&amp;F4152,LookUps!$F$2:$G$48,2,FALSE),
"")</f>
        <v/>
      </c>
    </row>
    <row r="4153" spans="1:12" x14ac:dyDescent="0.25">
      <c r="A4153" s="5">
        <v>207</v>
      </c>
      <c r="B4153" s="2">
        <v>0.71736111111111101</v>
      </c>
      <c r="C4153" t="s">
        <v>125</v>
      </c>
      <c r="D4153" t="s">
        <v>14</v>
      </c>
      <c r="E4153" t="s">
        <v>37</v>
      </c>
      <c r="F4153" s="7" t="s">
        <v>20</v>
      </c>
      <c r="G4153" s="9">
        <v>9.5138888888888894E-3</v>
      </c>
      <c r="J4153" s="13">
        <v>0</v>
      </c>
      <c r="K4153" t="str">
        <f>IF(A4153&lt;&gt;"",VLOOKUP(D4153,LookUps!$A$2:$B$34,2,FALSE),"")</f>
        <v>UK</v>
      </c>
      <c r="L4153" t="str">
        <f>IF(F4153&lt;&gt;"",
VLOOKUP("*"&amp;F4153,LookUps!$F$2:$G$48,2,FALSE),
"")</f>
        <v/>
      </c>
    </row>
    <row r="4154" spans="1:12" x14ac:dyDescent="0.25">
      <c r="A4154" s="5">
        <v>208</v>
      </c>
      <c r="B4154" s="2">
        <v>0.7715277777777777</v>
      </c>
      <c r="C4154" t="s">
        <v>125</v>
      </c>
      <c r="D4154" t="s">
        <v>14</v>
      </c>
      <c r="E4154" t="s">
        <v>37</v>
      </c>
      <c r="F4154" s="7" t="s">
        <v>20</v>
      </c>
      <c r="G4154" s="9">
        <v>0</v>
      </c>
      <c r="J4154" s="13">
        <v>0</v>
      </c>
      <c r="K4154" t="str">
        <f>IF(A4154&lt;&gt;"",VLOOKUP(D4154,LookUps!$A$2:$B$34,2,FALSE),"")</f>
        <v>UK</v>
      </c>
      <c r="L4154" t="str">
        <f>IF(F4154&lt;&gt;"",
VLOOKUP("*"&amp;F4154,LookUps!$F$2:$G$48,2,FALSE),
"")</f>
        <v/>
      </c>
    </row>
    <row r="4155" spans="1:12" x14ac:dyDescent="0.25">
      <c r="A4155" s="5">
        <v>210</v>
      </c>
      <c r="B4155" s="2">
        <v>0.4055555555555555</v>
      </c>
      <c r="C4155" t="s">
        <v>125</v>
      </c>
      <c r="D4155" t="s">
        <v>14</v>
      </c>
      <c r="E4155" t="s">
        <v>38</v>
      </c>
      <c r="F4155" s="7" t="s">
        <v>16</v>
      </c>
      <c r="G4155" s="9">
        <v>2.3148148148148147E-5</v>
      </c>
      <c r="J4155" s="13">
        <v>0</v>
      </c>
      <c r="K4155" t="str">
        <f>IF(A4155&lt;&gt;"",VLOOKUP(D4155,LookUps!$A$2:$B$34,2,FALSE),"")</f>
        <v>UK</v>
      </c>
      <c r="L4155" t="e">
        <f>IF(F4155&lt;&gt;"",
VLOOKUP("*"&amp;F4155,LookUps!$F$2:$G$48,2,FALSE),
"")</f>
        <v>#N/A</v>
      </c>
    </row>
    <row r="4156" spans="1:12" x14ac:dyDescent="0.25">
      <c r="A4156" s="5">
        <v>211</v>
      </c>
      <c r="B4156" s="2">
        <v>0.41736111111111113</v>
      </c>
      <c r="C4156" t="s">
        <v>125</v>
      </c>
      <c r="D4156" t="s">
        <v>14</v>
      </c>
      <c r="E4156" t="s">
        <v>38</v>
      </c>
      <c r="F4156" s="7" t="s">
        <v>16</v>
      </c>
      <c r="G4156" s="9">
        <v>6.6435185185185182E-3</v>
      </c>
      <c r="J4156" s="13">
        <v>0</v>
      </c>
      <c r="K4156" t="str">
        <f>IF(A4156&lt;&gt;"",VLOOKUP(D4156,LookUps!$A$2:$B$34,2,FALSE),"")</f>
        <v>UK</v>
      </c>
      <c r="L4156" t="e">
        <f>IF(F4156&lt;&gt;"",
VLOOKUP("*"&amp;F4156,LookUps!$F$2:$G$48,2,FALSE),
"")</f>
        <v>#N/A</v>
      </c>
    </row>
    <row r="4157" spans="1:12" x14ac:dyDescent="0.25">
      <c r="A4157" s="5">
        <v>212</v>
      </c>
      <c r="B4157" s="2">
        <v>0.44236111111111115</v>
      </c>
      <c r="C4157" t="s">
        <v>125</v>
      </c>
      <c r="D4157" t="s">
        <v>14</v>
      </c>
      <c r="E4157" t="s">
        <v>38</v>
      </c>
      <c r="F4157" s="7" t="s">
        <v>20</v>
      </c>
      <c r="G4157" s="9">
        <v>5.7870370370370366E-5</v>
      </c>
      <c r="J4157" s="13">
        <v>0</v>
      </c>
      <c r="K4157" t="str">
        <f>IF(A4157&lt;&gt;"",VLOOKUP(D4157,LookUps!$A$2:$B$34,2,FALSE),"")</f>
        <v>UK</v>
      </c>
      <c r="L4157" t="str">
        <f>IF(F4157&lt;&gt;"",
VLOOKUP("*"&amp;F4157,LookUps!$F$2:$G$48,2,FALSE),
"")</f>
        <v/>
      </c>
    </row>
    <row r="4158" spans="1:12" x14ac:dyDescent="0.25">
      <c r="A4158" s="5">
        <v>213</v>
      </c>
      <c r="B4158" s="2">
        <v>0.44305555555555554</v>
      </c>
      <c r="C4158" t="s">
        <v>125</v>
      </c>
      <c r="D4158" t="s">
        <v>14</v>
      </c>
      <c r="E4158" t="s">
        <v>38</v>
      </c>
      <c r="F4158" s="7" t="s">
        <v>20</v>
      </c>
      <c r="G4158" s="9">
        <v>4.6296296296296294E-5</v>
      </c>
      <c r="J4158" s="13">
        <v>0</v>
      </c>
      <c r="K4158" t="str">
        <f>IF(A4158&lt;&gt;"",VLOOKUP(D4158,LookUps!$A$2:$B$34,2,FALSE),"")</f>
        <v>UK</v>
      </c>
      <c r="L4158" t="str">
        <f>IF(F4158&lt;&gt;"",
VLOOKUP("*"&amp;F4158,LookUps!$F$2:$G$48,2,FALSE),
"")</f>
        <v/>
      </c>
    </row>
    <row r="4159" spans="1:12" x14ac:dyDescent="0.25">
      <c r="A4159" s="5">
        <v>214</v>
      </c>
      <c r="B4159" s="2">
        <v>0.52152777777777781</v>
      </c>
      <c r="C4159" t="s">
        <v>125</v>
      </c>
      <c r="D4159" t="s">
        <v>14</v>
      </c>
      <c r="E4159" t="s">
        <v>38</v>
      </c>
      <c r="F4159" s="7" t="s">
        <v>16</v>
      </c>
      <c r="G4159" s="9">
        <v>1.2210648148148146E-2</v>
      </c>
      <c r="J4159" s="13">
        <v>0</v>
      </c>
      <c r="K4159" t="str">
        <f>IF(A4159&lt;&gt;"",VLOOKUP(D4159,LookUps!$A$2:$B$34,2,FALSE),"")</f>
        <v>UK</v>
      </c>
      <c r="L4159" t="e">
        <f>IF(F4159&lt;&gt;"",
VLOOKUP("*"&amp;F4159,LookUps!$F$2:$G$48,2,FALSE),
"")</f>
        <v>#N/A</v>
      </c>
    </row>
    <row r="4160" spans="1:12" x14ac:dyDescent="0.25">
      <c r="A4160" s="5">
        <v>215</v>
      </c>
      <c r="B4160" s="2">
        <v>0.56319444444444444</v>
      </c>
      <c r="C4160" t="s">
        <v>125</v>
      </c>
      <c r="D4160" t="s">
        <v>14</v>
      </c>
      <c r="E4160" t="s">
        <v>38</v>
      </c>
      <c r="F4160" s="7" t="s">
        <v>20</v>
      </c>
      <c r="G4160" s="9">
        <v>1.2499999999999999E-2</v>
      </c>
      <c r="J4160" s="13">
        <v>0</v>
      </c>
      <c r="K4160" t="str">
        <f>IF(A4160&lt;&gt;"",VLOOKUP(D4160,LookUps!$A$2:$B$34,2,FALSE),"")</f>
        <v>UK</v>
      </c>
      <c r="L4160" t="str">
        <f>IF(F4160&lt;&gt;"",
VLOOKUP("*"&amp;F4160,LookUps!$F$2:$G$48,2,FALSE),
"")</f>
        <v/>
      </c>
    </row>
    <row r="4161" spans="1:12" x14ac:dyDescent="0.25">
      <c r="A4161" s="5">
        <v>216</v>
      </c>
      <c r="B4161" s="2">
        <v>0.58472222222222225</v>
      </c>
      <c r="C4161" t="s">
        <v>125</v>
      </c>
      <c r="D4161" t="s">
        <v>14</v>
      </c>
      <c r="E4161" t="s">
        <v>38</v>
      </c>
      <c r="F4161" s="7" t="s">
        <v>20</v>
      </c>
      <c r="G4161" s="9">
        <v>1.6319444444444445E-2</v>
      </c>
      <c r="J4161" s="13">
        <v>0</v>
      </c>
      <c r="K4161" t="str">
        <f>IF(A4161&lt;&gt;"",VLOOKUP(D4161,LookUps!$A$2:$B$34,2,FALSE),"")</f>
        <v>UK</v>
      </c>
      <c r="L4161" t="str">
        <f>IF(F4161&lt;&gt;"",
VLOOKUP("*"&amp;F4161,LookUps!$F$2:$G$48,2,FALSE),
"")</f>
        <v/>
      </c>
    </row>
    <row r="4162" spans="1:12" x14ac:dyDescent="0.25">
      <c r="A4162" s="5">
        <v>217</v>
      </c>
      <c r="B4162" s="2">
        <v>0.66041666666666665</v>
      </c>
      <c r="C4162" t="s">
        <v>125</v>
      </c>
      <c r="D4162" t="s">
        <v>14</v>
      </c>
      <c r="E4162" t="s">
        <v>38</v>
      </c>
      <c r="F4162" s="7" t="s">
        <v>28</v>
      </c>
      <c r="G4162" s="9">
        <v>3.0671296296296297E-3</v>
      </c>
      <c r="J4162" s="13">
        <v>0</v>
      </c>
      <c r="K4162" t="str">
        <f>IF(A4162&lt;&gt;"",VLOOKUP(D4162,LookUps!$A$2:$B$34,2,FALSE),"")</f>
        <v>UK</v>
      </c>
      <c r="L4162" t="e">
        <f>IF(F4162&lt;&gt;"",
VLOOKUP("*"&amp;F4162,LookUps!$F$2:$G$48,2,FALSE),
"")</f>
        <v>#N/A</v>
      </c>
    </row>
    <row r="4163" spans="1:12" x14ac:dyDescent="0.25">
      <c r="A4163" s="5">
        <v>218</v>
      </c>
      <c r="B4163" s="2">
        <v>0.76666666666666661</v>
      </c>
      <c r="C4163" t="s">
        <v>125</v>
      </c>
      <c r="D4163" t="s">
        <v>14</v>
      </c>
      <c r="E4163" t="s">
        <v>38</v>
      </c>
      <c r="F4163" s="7" t="s">
        <v>20</v>
      </c>
      <c r="G4163" s="9">
        <v>0</v>
      </c>
      <c r="J4163" s="13">
        <v>0</v>
      </c>
      <c r="K4163" t="str">
        <f>IF(A4163&lt;&gt;"",VLOOKUP(D4163,LookUps!$A$2:$B$34,2,FALSE),"")</f>
        <v>UK</v>
      </c>
      <c r="L4163" t="str">
        <f>IF(F4163&lt;&gt;"",
VLOOKUP("*"&amp;F4163,LookUps!$F$2:$G$48,2,FALSE),
"")</f>
        <v/>
      </c>
    </row>
    <row r="4164" spans="1:12" x14ac:dyDescent="0.25">
      <c r="A4164" s="5">
        <v>220</v>
      </c>
      <c r="B4164" s="2">
        <v>0.38125000000000003</v>
      </c>
      <c r="C4164" t="s">
        <v>125</v>
      </c>
      <c r="D4164" t="s">
        <v>14</v>
      </c>
      <c r="E4164" t="s">
        <v>39</v>
      </c>
      <c r="F4164" s="7" t="s">
        <v>28</v>
      </c>
      <c r="G4164" s="9">
        <v>7.9861111111111105E-4</v>
      </c>
      <c r="J4164" s="13">
        <v>0</v>
      </c>
      <c r="K4164" t="str">
        <f>IF(A4164&lt;&gt;"",VLOOKUP(D4164,LookUps!$A$2:$B$34,2,FALSE),"")</f>
        <v>UK</v>
      </c>
      <c r="L4164" t="e">
        <f>IF(F4164&lt;&gt;"",
VLOOKUP("*"&amp;F4164,LookUps!$F$2:$G$48,2,FALSE),
"")</f>
        <v>#N/A</v>
      </c>
    </row>
    <row r="4165" spans="1:12" x14ac:dyDescent="0.25">
      <c r="A4165" s="5">
        <v>221</v>
      </c>
      <c r="B4165" s="2">
        <v>0.43888888888888888</v>
      </c>
      <c r="C4165" t="s">
        <v>125</v>
      </c>
      <c r="D4165" t="s">
        <v>14</v>
      </c>
      <c r="E4165" t="s">
        <v>39</v>
      </c>
      <c r="F4165" s="7" t="s">
        <v>20</v>
      </c>
      <c r="G4165" s="9">
        <v>7.6388888888888893E-4</v>
      </c>
      <c r="J4165" s="13">
        <v>0</v>
      </c>
      <c r="K4165" t="str">
        <f>IF(A4165&lt;&gt;"",VLOOKUP(D4165,LookUps!$A$2:$B$34,2,FALSE),"")</f>
        <v>UK</v>
      </c>
      <c r="L4165" t="str">
        <f>IF(F4165&lt;&gt;"",
VLOOKUP("*"&amp;F4165,LookUps!$F$2:$G$48,2,FALSE),
"")</f>
        <v/>
      </c>
    </row>
    <row r="4166" spans="1:12" x14ac:dyDescent="0.25">
      <c r="A4166" s="5">
        <v>222</v>
      </c>
      <c r="B4166" s="2">
        <v>0.45902777777777781</v>
      </c>
      <c r="C4166" t="s">
        <v>125</v>
      </c>
      <c r="D4166" t="s">
        <v>14</v>
      </c>
      <c r="E4166" t="s">
        <v>39</v>
      </c>
      <c r="F4166" s="7" t="s">
        <v>16</v>
      </c>
      <c r="G4166" s="9">
        <v>3.3564814814814812E-4</v>
      </c>
      <c r="J4166" s="13">
        <v>0</v>
      </c>
      <c r="K4166" t="str">
        <f>IF(A4166&lt;&gt;"",VLOOKUP(D4166,LookUps!$A$2:$B$34,2,FALSE),"")</f>
        <v>UK</v>
      </c>
      <c r="L4166" t="e">
        <f>IF(F4166&lt;&gt;"",
VLOOKUP("*"&amp;F4166,LookUps!$F$2:$G$48,2,FALSE),
"")</f>
        <v>#N/A</v>
      </c>
    </row>
    <row r="4167" spans="1:12" x14ac:dyDescent="0.25">
      <c r="A4167" s="5">
        <v>223</v>
      </c>
      <c r="B4167" s="2">
        <v>0.57152777777777775</v>
      </c>
      <c r="C4167" t="s">
        <v>125</v>
      </c>
      <c r="D4167" t="s">
        <v>14</v>
      </c>
      <c r="E4167" t="s">
        <v>39</v>
      </c>
      <c r="F4167" s="7" t="s">
        <v>20</v>
      </c>
      <c r="G4167" s="9">
        <v>8.449074074074075E-4</v>
      </c>
      <c r="J4167" s="13">
        <v>0</v>
      </c>
      <c r="K4167" t="str">
        <f>IF(A4167&lt;&gt;"",VLOOKUP(D4167,LookUps!$A$2:$B$34,2,FALSE),"")</f>
        <v>UK</v>
      </c>
      <c r="L4167" t="str">
        <f>IF(F4167&lt;&gt;"",
VLOOKUP("*"&amp;F4167,LookUps!$F$2:$G$48,2,FALSE),
"")</f>
        <v/>
      </c>
    </row>
    <row r="4168" spans="1:12" x14ac:dyDescent="0.25">
      <c r="A4168" s="5">
        <v>224</v>
      </c>
      <c r="B4168" s="2">
        <v>0.57291666666666663</v>
      </c>
      <c r="C4168" t="s">
        <v>125</v>
      </c>
      <c r="D4168" t="s">
        <v>14</v>
      </c>
      <c r="E4168" t="s">
        <v>39</v>
      </c>
      <c r="F4168" s="7" t="s">
        <v>20</v>
      </c>
      <c r="G4168" s="9">
        <v>5.7523148148148143E-3</v>
      </c>
      <c r="J4168" s="13">
        <v>0</v>
      </c>
      <c r="K4168" t="str">
        <f>IF(A4168&lt;&gt;"",VLOOKUP(D4168,LookUps!$A$2:$B$34,2,FALSE),"")</f>
        <v>UK</v>
      </c>
      <c r="L4168" t="str">
        <f>IF(F4168&lt;&gt;"",
VLOOKUP("*"&amp;F4168,LookUps!$F$2:$G$48,2,FALSE),
"")</f>
        <v/>
      </c>
    </row>
    <row r="4169" spans="1:12" x14ac:dyDescent="0.25">
      <c r="A4169" s="5">
        <v>225</v>
      </c>
      <c r="B4169" s="2">
        <v>0.64374999999999993</v>
      </c>
      <c r="C4169" t="s">
        <v>125</v>
      </c>
      <c r="D4169" t="s">
        <v>14</v>
      </c>
      <c r="E4169" t="s">
        <v>39</v>
      </c>
      <c r="F4169" s="7" t="s">
        <v>20</v>
      </c>
      <c r="G4169" s="9">
        <v>2.3148148148148147E-5</v>
      </c>
      <c r="J4169" s="13">
        <v>0</v>
      </c>
      <c r="K4169" t="str">
        <f>IF(A4169&lt;&gt;"",VLOOKUP(D4169,LookUps!$A$2:$B$34,2,FALSE),"")</f>
        <v>UK</v>
      </c>
      <c r="L4169" t="str">
        <f>IF(F4169&lt;&gt;"",
VLOOKUP("*"&amp;F4169,LookUps!$F$2:$G$48,2,FALSE),
"")</f>
        <v/>
      </c>
    </row>
    <row r="4170" spans="1:12" x14ac:dyDescent="0.25">
      <c r="A4170" s="5">
        <v>226</v>
      </c>
      <c r="B4170" s="2">
        <v>0.65555555555555556</v>
      </c>
      <c r="C4170" t="s">
        <v>125</v>
      </c>
      <c r="D4170" t="s">
        <v>14</v>
      </c>
      <c r="E4170" t="s">
        <v>39</v>
      </c>
      <c r="F4170" s="7" t="s">
        <v>20</v>
      </c>
      <c r="G4170" s="9">
        <v>6.9444444444444444E-5</v>
      </c>
      <c r="J4170" s="13">
        <v>0</v>
      </c>
      <c r="K4170" t="str">
        <f>IF(A4170&lt;&gt;"",VLOOKUP(D4170,LookUps!$A$2:$B$34,2,FALSE),"")</f>
        <v>UK</v>
      </c>
      <c r="L4170" t="str">
        <f>IF(F4170&lt;&gt;"",
VLOOKUP("*"&amp;F4170,LookUps!$F$2:$G$48,2,FALSE),
"")</f>
        <v/>
      </c>
    </row>
    <row r="4171" spans="1:12" x14ac:dyDescent="0.25">
      <c r="A4171" s="5">
        <v>227</v>
      </c>
      <c r="B4171" s="2">
        <v>0.65555555555555556</v>
      </c>
      <c r="C4171" t="s">
        <v>125</v>
      </c>
      <c r="D4171" t="s">
        <v>14</v>
      </c>
      <c r="E4171" t="s">
        <v>39</v>
      </c>
      <c r="F4171" s="7" t="s">
        <v>20</v>
      </c>
      <c r="G4171" s="9">
        <v>1.2731481481481483E-3</v>
      </c>
      <c r="J4171" s="13">
        <v>0</v>
      </c>
      <c r="K4171" t="str">
        <f>IF(A4171&lt;&gt;"",VLOOKUP(D4171,LookUps!$A$2:$B$34,2,FALSE),"")</f>
        <v>UK</v>
      </c>
      <c r="L4171" t="str">
        <f>IF(F4171&lt;&gt;"",
VLOOKUP("*"&amp;F4171,LookUps!$F$2:$G$48,2,FALSE),
"")</f>
        <v/>
      </c>
    </row>
    <row r="4172" spans="1:12" x14ac:dyDescent="0.25">
      <c r="A4172" s="5">
        <v>228</v>
      </c>
      <c r="B4172" s="2">
        <v>0.66805555555555562</v>
      </c>
      <c r="C4172" t="s">
        <v>125</v>
      </c>
      <c r="D4172" t="s">
        <v>14</v>
      </c>
      <c r="E4172" t="s">
        <v>39</v>
      </c>
      <c r="F4172" s="7" t="s">
        <v>16</v>
      </c>
      <c r="G4172" s="9">
        <v>4.6296296296296294E-5</v>
      </c>
      <c r="J4172" s="13">
        <v>0</v>
      </c>
      <c r="K4172" t="str">
        <f>IF(A4172&lt;&gt;"",VLOOKUP(D4172,LookUps!$A$2:$B$34,2,FALSE),"")</f>
        <v>UK</v>
      </c>
      <c r="L4172" t="e">
        <f>IF(F4172&lt;&gt;"",
VLOOKUP("*"&amp;F4172,LookUps!$F$2:$G$48,2,FALSE),
"")</f>
        <v>#N/A</v>
      </c>
    </row>
    <row r="4173" spans="1:12" x14ac:dyDescent="0.25">
      <c r="A4173" s="5">
        <v>229</v>
      </c>
      <c r="B4173" s="2">
        <v>0.9194444444444444</v>
      </c>
      <c r="C4173" t="s">
        <v>125</v>
      </c>
      <c r="D4173" t="s">
        <v>14</v>
      </c>
      <c r="E4173" t="s">
        <v>39</v>
      </c>
      <c r="F4173" s="7" t="s">
        <v>20</v>
      </c>
      <c r="G4173" s="9">
        <v>0</v>
      </c>
      <c r="J4173" s="13">
        <v>0</v>
      </c>
      <c r="K4173" t="str">
        <f>IF(A4173&lt;&gt;"",VLOOKUP(D4173,LookUps!$A$2:$B$34,2,FALSE),"")</f>
        <v>UK</v>
      </c>
      <c r="L4173" t="str">
        <f>IF(F4173&lt;&gt;"",
VLOOKUP("*"&amp;F4173,LookUps!$F$2:$G$48,2,FALSE),
"")</f>
        <v/>
      </c>
    </row>
    <row r="4174" spans="1:12" x14ac:dyDescent="0.25">
      <c r="A4174" s="5">
        <v>231</v>
      </c>
      <c r="B4174" s="2">
        <v>2.0833333333333333E-3</v>
      </c>
      <c r="C4174" t="s">
        <v>125</v>
      </c>
      <c r="D4174" t="s">
        <v>14</v>
      </c>
      <c r="E4174" t="s">
        <v>40</v>
      </c>
      <c r="F4174" s="7" t="s">
        <v>20</v>
      </c>
      <c r="G4174" s="9">
        <v>2.3148148148148147E-5</v>
      </c>
      <c r="J4174" s="13">
        <v>0</v>
      </c>
      <c r="K4174" t="str">
        <f>IF(A4174&lt;&gt;"",VLOOKUP(D4174,LookUps!$A$2:$B$34,2,FALSE),"")</f>
        <v>UK</v>
      </c>
      <c r="L4174" t="str">
        <f>IF(F4174&lt;&gt;"",
VLOOKUP("*"&amp;F4174,LookUps!$F$2:$G$48,2,FALSE),
"")</f>
        <v/>
      </c>
    </row>
    <row r="4175" spans="1:12" x14ac:dyDescent="0.25">
      <c r="A4175" s="5">
        <v>232</v>
      </c>
      <c r="B4175" s="2">
        <v>5.6944444444444443E-2</v>
      </c>
      <c r="C4175" t="s">
        <v>125</v>
      </c>
      <c r="D4175" t="s">
        <v>14</v>
      </c>
      <c r="E4175" t="s">
        <v>40</v>
      </c>
      <c r="F4175" s="7" t="s">
        <v>16</v>
      </c>
      <c r="G4175" s="9">
        <v>5.7870370370370366E-5</v>
      </c>
      <c r="J4175" s="13">
        <v>0</v>
      </c>
      <c r="K4175" t="str">
        <f>IF(A4175&lt;&gt;"",VLOOKUP(D4175,LookUps!$A$2:$B$34,2,FALSE),"")</f>
        <v>UK</v>
      </c>
      <c r="L4175" t="e">
        <f>IF(F4175&lt;&gt;"",
VLOOKUP("*"&amp;F4175,LookUps!$F$2:$G$48,2,FALSE),
"")</f>
        <v>#N/A</v>
      </c>
    </row>
    <row r="4176" spans="1:12" x14ac:dyDescent="0.25">
      <c r="A4176" s="5">
        <v>233</v>
      </c>
      <c r="B4176" s="2">
        <v>5.7638888888888885E-2</v>
      </c>
      <c r="C4176" t="s">
        <v>125</v>
      </c>
      <c r="D4176" t="s">
        <v>14</v>
      </c>
      <c r="E4176" t="s">
        <v>40</v>
      </c>
      <c r="F4176" s="7" t="s">
        <v>16</v>
      </c>
      <c r="G4176" s="9">
        <v>3.4722222222222222E-5</v>
      </c>
      <c r="J4176" s="13">
        <v>0</v>
      </c>
      <c r="K4176" t="str">
        <f>IF(A4176&lt;&gt;"",VLOOKUP(D4176,LookUps!$A$2:$B$34,2,FALSE),"")</f>
        <v>UK</v>
      </c>
      <c r="L4176" t="e">
        <f>IF(F4176&lt;&gt;"",
VLOOKUP("*"&amp;F4176,LookUps!$F$2:$G$48,2,FALSE),
"")</f>
        <v>#N/A</v>
      </c>
    </row>
    <row r="4177" spans="1:12" x14ac:dyDescent="0.25">
      <c r="A4177" s="5">
        <v>234</v>
      </c>
      <c r="B4177" s="2">
        <v>5.9722222222222225E-2</v>
      </c>
      <c r="C4177" t="s">
        <v>125</v>
      </c>
      <c r="D4177" t="s">
        <v>14</v>
      </c>
      <c r="E4177" t="s">
        <v>40</v>
      </c>
      <c r="F4177" s="7" t="s">
        <v>20</v>
      </c>
      <c r="G4177" s="9">
        <v>2.3148148148148147E-5</v>
      </c>
      <c r="J4177" s="13">
        <v>0</v>
      </c>
      <c r="K4177" t="str">
        <f>IF(A4177&lt;&gt;"",VLOOKUP(D4177,LookUps!$A$2:$B$34,2,FALSE),"")</f>
        <v>UK</v>
      </c>
      <c r="L4177" t="str">
        <f>IF(F4177&lt;&gt;"",
VLOOKUP("*"&amp;F4177,LookUps!$F$2:$G$48,2,FALSE),
"")</f>
        <v/>
      </c>
    </row>
    <row r="4178" spans="1:12" x14ac:dyDescent="0.25">
      <c r="A4178" s="5">
        <v>235</v>
      </c>
      <c r="B4178" s="2">
        <v>6.0416666666666667E-2</v>
      </c>
      <c r="C4178" t="s">
        <v>125</v>
      </c>
      <c r="D4178" t="s">
        <v>14</v>
      </c>
      <c r="E4178" t="s">
        <v>40</v>
      </c>
      <c r="F4178" s="7" t="s">
        <v>20</v>
      </c>
      <c r="G4178" s="9">
        <v>2.3148148148148147E-5</v>
      </c>
      <c r="J4178" s="13">
        <v>0</v>
      </c>
      <c r="K4178" t="str">
        <f>IF(A4178&lt;&gt;"",VLOOKUP(D4178,LookUps!$A$2:$B$34,2,FALSE),"")</f>
        <v>UK</v>
      </c>
      <c r="L4178" t="str">
        <f>IF(F4178&lt;&gt;"",
VLOOKUP("*"&amp;F4178,LookUps!$F$2:$G$48,2,FALSE),
"")</f>
        <v/>
      </c>
    </row>
    <row r="4179" spans="1:12" x14ac:dyDescent="0.25">
      <c r="A4179" s="5">
        <v>236</v>
      </c>
      <c r="B4179" s="2">
        <v>6.7361111111111108E-2</v>
      </c>
      <c r="C4179" t="s">
        <v>125</v>
      </c>
      <c r="D4179" t="s">
        <v>14</v>
      </c>
      <c r="E4179" t="s">
        <v>40</v>
      </c>
      <c r="F4179" s="7" t="s">
        <v>20</v>
      </c>
      <c r="G4179" s="9">
        <v>4.9768518518518521E-4</v>
      </c>
      <c r="J4179" s="13">
        <v>0</v>
      </c>
      <c r="K4179" t="str">
        <f>IF(A4179&lt;&gt;"",VLOOKUP(D4179,LookUps!$A$2:$B$34,2,FALSE),"")</f>
        <v>UK</v>
      </c>
      <c r="L4179" t="str">
        <f>IF(F4179&lt;&gt;"",
VLOOKUP("*"&amp;F4179,LookUps!$F$2:$G$48,2,FALSE),
"")</f>
        <v/>
      </c>
    </row>
    <row r="4180" spans="1:12" x14ac:dyDescent="0.25">
      <c r="A4180" s="5">
        <v>237</v>
      </c>
      <c r="B4180" s="2">
        <v>9.930555555555555E-2</v>
      </c>
      <c r="C4180" t="s">
        <v>125</v>
      </c>
      <c r="D4180" t="s">
        <v>14</v>
      </c>
      <c r="E4180" t="s">
        <v>40</v>
      </c>
      <c r="F4180" s="7" t="s">
        <v>20</v>
      </c>
      <c r="G4180" s="9">
        <v>2.3148148148148147E-5</v>
      </c>
      <c r="J4180" s="13">
        <v>0</v>
      </c>
      <c r="K4180" t="str">
        <f>IF(A4180&lt;&gt;"",VLOOKUP(D4180,LookUps!$A$2:$B$34,2,FALSE),"")</f>
        <v>UK</v>
      </c>
      <c r="L4180" t="str">
        <f>IF(F4180&lt;&gt;"",
VLOOKUP("*"&amp;F4180,LookUps!$F$2:$G$48,2,FALSE),
"")</f>
        <v/>
      </c>
    </row>
    <row r="4181" spans="1:12" x14ac:dyDescent="0.25">
      <c r="A4181" s="5">
        <v>238</v>
      </c>
      <c r="B4181" s="2">
        <v>0.5</v>
      </c>
      <c r="C4181" t="s">
        <v>125</v>
      </c>
      <c r="D4181" t="s">
        <v>14</v>
      </c>
      <c r="E4181" t="s">
        <v>40</v>
      </c>
      <c r="F4181" s="7" t="s">
        <v>28</v>
      </c>
      <c r="G4181" s="9">
        <v>2.3148148148148147E-5</v>
      </c>
      <c r="J4181" s="13">
        <v>0</v>
      </c>
      <c r="K4181" t="str">
        <f>IF(A4181&lt;&gt;"",VLOOKUP(D4181,LookUps!$A$2:$B$34,2,FALSE),"")</f>
        <v>UK</v>
      </c>
      <c r="L4181" t="e">
        <f>IF(F4181&lt;&gt;"",
VLOOKUP("*"&amp;F4181,LookUps!$F$2:$G$48,2,FALSE),
"")</f>
        <v>#N/A</v>
      </c>
    </row>
    <row r="4182" spans="1:12" x14ac:dyDescent="0.25">
      <c r="A4182" s="5">
        <v>239</v>
      </c>
      <c r="B4182" s="2">
        <v>0.5</v>
      </c>
      <c r="C4182" t="s">
        <v>125</v>
      </c>
      <c r="D4182" t="s">
        <v>14</v>
      </c>
      <c r="E4182" t="s">
        <v>40</v>
      </c>
      <c r="F4182" s="7" t="s">
        <v>28</v>
      </c>
      <c r="G4182" s="9">
        <v>0</v>
      </c>
      <c r="J4182" s="13">
        <v>0</v>
      </c>
      <c r="K4182" t="str">
        <f>IF(A4182&lt;&gt;"",VLOOKUP(D4182,LookUps!$A$2:$B$34,2,FALSE),"")</f>
        <v>UK</v>
      </c>
      <c r="L4182" t="e">
        <f>IF(F4182&lt;&gt;"",
VLOOKUP("*"&amp;F4182,LookUps!$F$2:$G$48,2,FALSE),
"")</f>
        <v>#N/A</v>
      </c>
    </row>
    <row r="4183" spans="1:12" x14ac:dyDescent="0.25">
      <c r="A4183" s="5">
        <v>245</v>
      </c>
      <c r="B4183" s="2" t="s">
        <v>41</v>
      </c>
      <c r="C4183" t="s">
        <v>125</v>
      </c>
      <c r="D4183" t="s">
        <v>42</v>
      </c>
      <c r="E4183" t="s">
        <v>15</v>
      </c>
      <c r="F4183" s="7" t="s">
        <v>43</v>
      </c>
      <c r="G4183" s="9">
        <v>0</v>
      </c>
      <c r="H4183" s="11">
        <v>228.876</v>
      </c>
      <c r="J4183" s="13">
        <v>0</v>
      </c>
      <c r="K4183" t="str">
        <f>IF(A4183&lt;&gt;"",VLOOKUP(D4183,LookUps!$A$2:$B$34,2,FALSE),"")</f>
        <v>UK</v>
      </c>
      <c r="L4183" t="e">
        <f>IF(F4183&lt;&gt;"",
VLOOKUP("*"&amp;F4183,LookUps!$F$2:$G$48,2,FALSE),
"")</f>
        <v>#N/A</v>
      </c>
    </row>
    <row r="4184" spans="1:12" x14ac:dyDescent="0.25">
      <c r="A4184" s="5">
        <v>247</v>
      </c>
      <c r="B4184" s="2" t="s">
        <v>41</v>
      </c>
      <c r="C4184" t="s">
        <v>125</v>
      </c>
      <c r="D4184" t="s">
        <v>42</v>
      </c>
      <c r="E4184" t="s">
        <v>17</v>
      </c>
      <c r="F4184" s="7" t="s">
        <v>43</v>
      </c>
      <c r="G4184" s="9">
        <v>0</v>
      </c>
      <c r="H4184" s="11">
        <v>386.20600000000002</v>
      </c>
      <c r="J4184" s="13">
        <v>0</v>
      </c>
      <c r="K4184" t="str">
        <f>IF(A4184&lt;&gt;"",VLOOKUP(D4184,LookUps!$A$2:$B$34,2,FALSE),"")</f>
        <v>UK</v>
      </c>
      <c r="L4184" t="e">
        <f>IF(F4184&lt;&gt;"",
VLOOKUP("*"&amp;F4184,LookUps!$F$2:$G$48,2,FALSE),
"")</f>
        <v>#N/A</v>
      </c>
    </row>
    <row r="4185" spans="1:12" x14ac:dyDescent="0.25">
      <c r="A4185" s="5">
        <v>249</v>
      </c>
      <c r="B4185" s="2" t="s">
        <v>41</v>
      </c>
      <c r="C4185" t="s">
        <v>125</v>
      </c>
      <c r="D4185" t="s">
        <v>42</v>
      </c>
      <c r="E4185" t="s">
        <v>18</v>
      </c>
      <c r="F4185" s="7" t="s">
        <v>43</v>
      </c>
      <c r="G4185" s="9">
        <v>0</v>
      </c>
      <c r="H4185" s="11">
        <v>315.71899999999999</v>
      </c>
      <c r="J4185" s="13">
        <v>0</v>
      </c>
      <c r="K4185" t="str">
        <f>IF(A4185&lt;&gt;"",VLOOKUP(D4185,LookUps!$A$2:$B$34,2,FALSE),"")</f>
        <v>UK</v>
      </c>
      <c r="L4185" t="e">
        <f>IF(F4185&lt;&gt;"",
VLOOKUP("*"&amp;F4185,LookUps!$F$2:$G$48,2,FALSE),
"")</f>
        <v>#N/A</v>
      </c>
    </row>
    <row r="4186" spans="1:12" x14ac:dyDescent="0.25">
      <c r="A4186" s="5">
        <v>251</v>
      </c>
      <c r="B4186" s="2" t="s">
        <v>41</v>
      </c>
      <c r="C4186" t="s">
        <v>125</v>
      </c>
      <c r="D4186" t="s">
        <v>42</v>
      </c>
      <c r="E4186" t="s">
        <v>44</v>
      </c>
      <c r="F4186" s="7" t="s">
        <v>43</v>
      </c>
      <c r="G4186" s="9">
        <v>0</v>
      </c>
      <c r="H4186" s="11">
        <v>42.363999999999997</v>
      </c>
      <c r="J4186" s="13">
        <v>0</v>
      </c>
      <c r="K4186" t="str">
        <f>IF(A4186&lt;&gt;"",VLOOKUP(D4186,LookUps!$A$2:$B$34,2,FALSE),"")</f>
        <v>UK</v>
      </c>
      <c r="L4186" t="e">
        <f>IF(F4186&lt;&gt;"",
VLOOKUP("*"&amp;F4186,LookUps!$F$2:$G$48,2,FALSE),
"")</f>
        <v>#N/A</v>
      </c>
    </row>
    <row r="4187" spans="1:12" x14ac:dyDescent="0.25">
      <c r="A4187" s="5">
        <v>253</v>
      </c>
      <c r="B4187" s="2" t="s">
        <v>41</v>
      </c>
      <c r="C4187" t="s">
        <v>125</v>
      </c>
      <c r="D4187" t="s">
        <v>42</v>
      </c>
      <c r="E4187" t="s">
        <v>19</v>
      </c>
      <c r="F4187" s="7" t="s">
        <v>43</v>
      </c>
      <c r="G4187" s="9">
        <v>0</v>
      </c>
      <c r="H4187" s="11">
        <v>313.18299999999999</v>
      </c>
      <c r="J4187" s="13">
        <v>0</v>
      </c>
      <c r="K4187" t="str">
        <f>IF(A4187&lt;&gt;"",VLOOKUP(D4187,LookUps!$A$2:$B$34,2,FALSE),"")</f>
        <v>UK</v>
      </c>
      <c r="L4187" t="e">
        <f>IF(F4187&lt;&gt;"",
VLOOKUP("*"&amp;F4187,LookUps!$F$2:$G$48,2,FALSE),
"")</f>
        <v>#N/A</v>
      </c>
    </row>
    <row r="4188" spans="1:12" x14ac:dyDescent="0.25">
      <c r="A4188" s="5">
        <v>258</v>
      </c>
      <c r="B4188" s="2" t="s">
        <v>41</v>
      </c>
      <c r="C4188" t="s">
        <v>125</v>
      </c>
      <c r="D4188" t="s">
        <v>42</v>
      </c>
      <c r="E4188" t="s">
        <v>45</v>
      </c>
      <c r="F4188" s="7" t="s">
        <v>43</v>
      </c>
      <c r="G4188" s="9">
        <v>0</v>
      </c>
      <c r="H4188" s="11">
        <v>536.27800000000002</v>
      </c>
      <c r="J4188" s="13">
        <v>0</v>
      </c>
      <c r="K4188" t="str">
        <f>IF(A4188&lt;&gt;"",VLOOKUP(D4188,LookUps!$A$2:$B$34,2,FALSE),"")</f>
        <v>UK</v>
      </c>
      <c r="L4188" t="e">
        <f>IF(F4188&lt;&gt;"",
VLOOKUP("*"&amp;F4188,LookUps!$F$2:$G$48,2,FALSE),
"")</f>
        <v>#N/A</v>
      </c>
    </row>
    <row r="4189" spans="1:12" x14ac:dyDescent="0.25">
      <c r="A4189" s="5">
        <v>260</v>
      </c>
      <c r="B4189" s="2" t="s">
        <v>41</v>
      </c>
      <c r="C4189" t="s">
        <v>125</v>
      </c>
      <c r="D4189" t="s">
        <v>42</v>
      </c>
      <c r="E4189" t="s">
        <v>21</v>
      </c>
      <c r="F4189" s="7" t="s">
        <v>43</v>
      </c>
      <c r="G4189" s="9">
        <v>0</v>
      </c>
      <c r="H4189" s="11">
        <v>236.52</v>
      </c>
      <c r="J4189" s="13">
        <v>0</v>
      </c>
      <c r="K4189" t="str">
        <f>IF(A4189&lt;&gt;"",VLOOKUP(D4189,LookUps!$A$2:$B$34,2,FALSE),"")</f>
        <v>UK</v>
      </c>
      <c r="L4189" t="e">
        <f>IF(F4189&lt;&gt;"",
VLOOKUP("*"&amp;F4189,LookUps!$F$2:$G$48,2,FALSE),
"")</f>
        <v>#N/A</v>
      </c>
    </row>
    <row r="4190" spans="1:12" x14ac:dyDescent="0.25">
      <c r="A4190" s="5">
        <v>262</v>
      </c>
      <c r="B4190" s="2" t="s">
        <v>41</v>
      </c>
      <c r="C4190" t="s">
        <v>125</v>
      </c>
      <c r="D4190" t="s">
        <v>42</v>
      </c>
      <c r="E4190" t="s">
        <v>22</v>
      </c>
      <c r="F4190" s="7" t="s">
        <v>43</v>
      </c>
      <c r="G4190" s="9">
        <v>0</v>
      </c>
      <c r="H4190" s="11">
        <v>372.89400000000001</v>
      </c>
      <c r="J4190" s="13">
        <v>0</v>
      </c>
      <c r="K4190" t="str">
        <f>IF(A4190&lt;&gt;"",VLOOKUP(D4190,LookUps!$A$2:$B$34,2,FALSE),"")</f>
        <v>UK</v>
      </c>
      <c r="L4190" t="e">
        <f>IF(F4190&lt;&gt;"",
VLOOKUP("*"&amp;F4190,LookUps!$F$2:$G$48,2,FALSE),
"")</f>
        <v>#N/A</v>
      </c>
    </row>
    <row r="4191" spans="1:12" x14ac:dyDescent="0.25">
      <c r="A4191" s="5">
        <v>264</v>
      </c>
      <c r="B4191" s="2" t="s">
        <v>41</v>
      </c>
      <c r="C4191" t="s">
        <v>125</v>
      </c>
      <c r="D4191" t="s">
        <v>42</v>
      </c>
      <c r="E4191" t="s">
        <v>23</v>
      </c>
      <c r="F4191" s="7" t="s">
        <v>43</v>
      </c>
      <c r="G4191" s="9">
        <v>0</v>
      </c>
      <c r="H4191" s="11">
        <v>646.88400000000001</v>
      </c>
      <c r="J4191" s="13">
        <v>0</v>
      </c>
      <c r="K4191" t="str">
        <f>IF(A4191&lt;&gt;"",VLOOKUP(D4191,LookUps!$A$2:$B$34,2,FALSE),"")</f>
        <v>UK</v>
      </c>
      <c r="L4191" t="e">
        <f>IF(F4191&lt;&gt;"",
VLOOKUP("*"&amp;F4191,LookUps!$F$2:$G$48,2,FALSE),
"")</f>
        <v>#N/A</v>
      </c>
    </row>
    <row r="4192" spans="1:12" x14ac:dyDescent="0.25">
      <c r="A4192" s="5">
        <v>266</v>
      </c>
      <c r="B4192" s="2" t="s">
        <v>41</v>
      </c>
      <c r="C4192" t="s">
        <v>125</v>
      </c>
      <c r="D4192" t="s">
        <v>42</v>
      </c>
      <c r="E4192" t="s">
        <v>24</v>
      </c>
      <c r="F4192" s="7" t="s">
        <v>43</v>
      </c>
      <c r="H4192" s="11">
        <v>680.17100000000005</v>
      </c>
      <c r="J4192" s="13">
        <v>0</v>
      </c>
      <c r="K4192" t="str">
        <f>IF(A4192&lt;&gt;"",VLOOKUP(D4192,LookUps!$A$2:$B$34,2,FALSE),"")</f>
        <v>UK</v>
      </c>
      <c r="L4192" t="e">
        <f>IF(F4192&lt;&gt;"",
VLOOKUP("*"&amp;F4192,LookUps!$F$2:$G$48,2,FALSE),
"")</f>
        <v>#N/A</v>
      </c>
    </row>
    <row r="4193" spans="1:12" x14ac:dyDescent="0.25">
      <c r="A4193" s="5">
        <v>267</v>
      </c>
      <c r="B4193" s="2">
        <v>0.41388888888888892</v>
      </c>
      <c r="C4193" t="s">
        <v>125</v>
      </c>
      <c r="D4193" t="s">
        <v>42</v>
      </c>
      <c r="E4193" t="s">
        <v>24</v>
      </c>
      <c r="F4193" s="7" t="s">
        <v>20</v>
      </c>
      <c r="G4193" s="9">
        <v>0</v>
      </c>
      <c r="I4193">
        <v>1</v>
      </c>
      <c r="J4193" s="13">
        <v>0</v>
      </c>
      <c r="K4193" t="str">
        <f>IF(A4193&lt;&gt;"",VLOOKUP(D4193,LookUps!$A$2:$B$34,2,FALSE),"")</f>
        <v>UK</v>
      </c>
      <c r="L4193" t="str">
        <f>IF(F4193&lt;&gt;"",
VLOOKUP("*"&amp;F4193,LookUps!$F$2:$G$48,2,FALSE),
"")</f>
        <v/>
      </c>
    </row>
    <row r="4194" spans="1:12" x14ac:dyDescent="0.25">
      <c r="A4194" s="5">
        <v>269</v>
      </c>
      <c r="B4194" s="2" t="s">
        <v>41</v>
      </c>
      <c r="C4194" t="s">
        <v>125</v>
      </c>
      <c r="D4194" t="s">
        <v>42</v>
      </c>
      <c r="E4194" t="s">
        <v>25</v>
      </c>
      <c r="F4194" s="7" t="s">
        <v>43</v>
      </c>
      <c r="G4194" s="9">
        <v>0</v>
      </c>
      <c r="H4194" s="11">
        <v>29.012</v>
      </c>
      <c r="J4194" s="13">
        <v>0</v>
      </c>
      <c r="K4194" t="str">
        <f>IF(A4194&lt;&gt;"",VLOOKUP(D4194,LookUps!$A$2:$B$34,2,FALSE),"")</f>
        <v>UK</v>
      </c>
      <c r="L4194" t="e">
        <f>IF(F4194&lt;&gt;"",
VLOOKUP("*"&amp;F4194,LookUps!$F$2:$G$48,2,FALSE),
"")</f>
        <v>#N/A</v>
      </c>
    </row>
    <row r="4195" spans="1:12" x14ac:dyDescent="0.25">
      <c r="A4195" s="5">
        <v>271</v>
      </c>
      <c r="B4195" s="2" t="s">
        <v>41</v>
      </c>
      <c r="C4195" t="s">
        <v>125</v>
      </c>
      <c r="D4195" t="s">
        <v>42</v>
      </c>
      <c r="E4195" t="s">
        <v>26</v>
      </c>
      <c r="F4195" s="7" t="s">
        <v>43</v>
      </c>
      <c r="H4195" s="11">
        <v>451.31599999999997</v>
      </c>
      <c r="J4195" s="13">
        <v>0</v>
      </c>
      <c r="K4195" t="str">
        <f>IF(A4195&lt;&gt;"",VLOOKUP(D4195,LookUps!$A$2:$B$34,2,FALSE),"")</f>
        <v>UK</v>
      </c>
      <c r="L4195" t="e">
        <f>IF(F4195&lt;&gt;"",
VLOOKUP("*"&amp;F4195,LookUps!$F$2:$G$48,2,FALSE),
"")</f>
        <v>#N/A</v>
      </c>
    </row>
    <row r="4196" spans="1:12" x14ac:dyDescent="0.25">
      <c r="A4196" s="5">
        <v>272</v>
      </c>
      <c r="B4196" s="2">
        <v>0.28958333333333336</v>
      </c>
      <c r="C4196" t="s">
        <v>125</v>
      </c>
      <c r="D4196" t="s">
        <v>42</v>
      </c>
      <c r="E4196" t="s">
        <v>26</v>
      </c>
      <c r="F4196" s="7" t="s">
        <v>20</v>
      </c>
      <c r="I4196">
        <v>1</v>
      </c>
      <c r="J4196" s="13">
        <v>0.1</v>
      </c>
      <c r="K4196" t="str">
        <f>IF(A4196&lt;&gt;"",VLOOKUP(D4196,LookUps!$A$2:$B$34,2,FALSE),"")</f>
        <v>UK</v>
      </c>
      <c r="L4196" t="str">
        <f>IF(F4196&lt;&gt;"",
VLOOKUP("*"&amp;F4196,LookUps!$F$2:$G$48,2,FALSE),
"")</f>
        <v/>
      </c>
    </row>
    <row r="4197" spans="1:12" x14ac:dyDescent="0.25">
      <c r="A4197" s="5">
        <v>273</v>
      </c>
      <c r="B4197" s="2" t="s">
        <v>41</v>
      </c>
      <c r="C4197" t="s">
        <v>125</v>
      </c>
      <c r="D4197" t="s">
        <v>42</v>
      </c>
      <c r="E4197" t="s">
        <v>26</v>
      </c>
      <c r="F4197" s="7" t="s">
        <v>20</v>
      </c>
      <c r="G4197" s="9">
        <v>0</v>
      </c>
      <c r="I4197">
        <v>3</v>
      </c>
      <c r="J4197" s="13">
        <v>0</v>
      </c>
      <c r="K4197" t="str">
        <f>IF(A4197&lt;&gt;"",VLOOKUP(D4197,LookUps!$A$2:$B$34,2,FALSE),"")</f>
        <v>UK</v>
      </c>
      <c r="L4197" t="str">
        <f>IF(F4197&lt;&gt;"",
VLOOKUP("*"&amp;F4197,LookUps!$F$2:$G$48,2,FALSE),
"")</f>
        <v/>
      </c>
    </row>
    <row r="4198" spans="1:12" x14ac:dyDescent="0.25">
      <c r="A4198" s="5">
        <v>275</v>
      </c>
      <c r="B4198" s="2" t="s">
        <v>41</v>
      </c>
      <c r="C4198" t="s">
        <v>125</v>
      </c>
      <c r="D4198" t="s">
        <v>42</v>
      </c>
      <c r="E4198" t="s">
        <v>27</v>
      </c>
      <c r="F4198" s="7" t="s">
        <v>43</v>
      </c>
      <c r="G4198" s="9">
        <v>0</v>
      </c>
      <c r="H4198" s="11">
        <v>391.96199999999999</v>
      </c>
      <c r="J4198" s="13">
        <v>0</v>
      </c>
      <c r="K4198" t="str">
        <f>IF(A4198&lt;&gt;"",VLOOKUP(D4198,LookUps!$A$2:$B$34,2,FALSE),"")</f>
        <v>UK</v>
      </c>
      <c r="L4198" t="e">
        <f>IF(F4198&lt;&gt;"",
VLOOKUP("*"&amp;F4198,LookUps!$F$2:$G$48,2,FALSE),
"")</f>
        <v>#N/A</v>
      </c>
    </row>
    <row r="4199" spans="1:12" x14ac:dyDescent="0.25">
      <c r="A4199" s="5">
        <v>277</v>
      </c>
      <c r="B4199" s="2" t="s">
        <v>41</v>
      </c>
      <c r="C4199" t="s">
        <v>125</v>
      </c>
      <c r="D4199" t="s">
        <v>42</v>
      </c>
      <c r="E4199" t="s">
        <v>29</v>
      </c>
      <c r="F4199" s="7" t="s">
        <v>43</v>
      </c>
      <c r="G4199" s="9">
        <v>0</v>
      </c>
      <c r="H4199" s="11">
        <v>448.02699999999999</v>
      </c>
      <c r="J4199" s="13">
        <v>0</v>
      </c>
      <c r="K4199" t="str">
        <f>IF(A4199&lt;&gt;"",VLOOKUP(D4199,LookUps!$A$2:$B$34,2,FALSE),"")</f>
        <v>UK</v>
      </c>
      <c r="L4199" t="e">
        <f>IF(F4199&lt;&gt;"",
VLOOKUP("*"&amp;F4199,LookUps!$F$2:$G$48,2,FALSE),
"")</f>
        <v>#N/A</v>
      </c>
    </row>
    <row r="4200" spans="1:12" x14ac:dyDescent="0.25">
      <c r="A4200" s="5">
        <v>279</v>
      </c>
      <c r="B4200" s="2" t="s">
        <v>41</v>
      </c>
      <c r="C4200" t="s">
        <v>125</v>
      </c>
      <c r="D4200" t="s">
        <v>42</v>
      </c>
      <c r="E4200" t="s">
        <v>30</v>
      </c>
      <c r="F4200" s="7" t="s">
        <v>43</v>
      </c>
      <c r="H4200" s="11">
        <v>222.07300000000001</v>
      </c>
      <c r="J4200" s="13">
        <v>0</v>
      </c>
      <c r="K4200" t="str">
        <f>IF(A4200&lt;&gt;"",VLOOKUP(D4200,LookUps!$A$2:$B$34,2,FALSE),"")</f>
        <v>UK</v>
      </c>
      <c r="L4200" t="e">
        <f>IF(F4200&lt;&gt;"",
VLOOKUP("*"&amp;F4200,LookUps!$F$2:$G$48,2,FALSE),
"")</f>
        <v>#N/A</v>
      </c>
    </row>
    <row r="4201" spans="1:12" x14ac:dyDescent="0.25">
      <c r="A4201" s="5">
        <v>280</v>
      </c>
      <c r="B4201" s="2" t="s">
        <v>41</v>
      </c>
      <c r="C4201" t="s">
        <v>125</v>
      </c>
      <c r="D4201" t="s">
        <v>42</v>
      </c>
      <c r="E4201" t="s">
        <v>30</v>
      </c>
      <c r="F4201" s="7" t="s">
        <v>20</v>
      </c>
      <c r="G4201" s="9">
        <v>0</v>
      </c>
      <c r="I4201">
        <v>2</v>
      </c>
      <c r="J4201" s="13">
        <v>0</v>
      </c>
      <c r="K4201" t="str">
        <f>IF(A4201&lt;&gt;"",VLOOKUP(D4201,LookUps!$A$2:$B$34,2,FALSE),"")</f>
        <v>UK</v>
      </c>
      <c r="L4201" t="str">
        <f>IF(F4201&lt;&gt;"",
VLOOKUP("*"&amp;F4201,LookUps!$F$2:$G$48,2,FALSE),
"")</f>
        <v/>
      </c>
    </row>
    <row r="4202" spans="1:12" x14ac:dyDescent="0.25">
      <c r="A4202" s="5">
        <v>282</v>
      </c>
      <c r="B4202" s="2" t="s">
        <v>41</v>
      </c>
      <c r="C4202" t="s">
        <v>125</v>
      </c>
      <c r="D4202" t="s">
        <v>42</v>
      </c>
      <c r="E4202" t="s">
        <v>31</v>
      </c>
      <c r="F4202" s="7" t="s">
        <v>43</v>
      </c>
      <c r="H4202" s="11">
        <v>632.97900000000004</v>
      </c>
      <c r="J4202" s="13">
        <v>0</v>
      </c>
      <c r="K4202" t="str">
        <f>IF(A4202&lt;&gt;"",VLOOKUP(D4202,LookUps!$A$2:$B$34,2,FALSE),"")</f>
        <v>UK</v>
      </c>
      <c r="L4202" t="e">
        <f>IF(F4202&lt;&gt;"",
VLOOKUP("*"&amp;F4202,LookUps!$F$2:$G$48,2,FALSE),
"")</f>
        <v>#N/A</v>
      </c>
    </row>
    <row r="4203" spans="1:12" x14ac:dyDescent="0.25">
      <c r="A4203" s="5">
        <v>283</v>
      </c>
      <c r="B4203" s="2" t="s">
        <v>41</v>
      </c>
      <c r="C4203" t="s">
        <v>125</v>
      </c>
      <c r="D4203" t="s">
        <v>42</v>
      </c>
      <c r="E4203" t="s">
        <v>31</v>
      </c>
      <c r="F4203" s="7" t="s">
        <v>20</v>
      </c>
      <c r="G4203" s="9">
        <v>0</v>
      </c>
      <c r="I4203">
        <v>5</v>
      </c>
      <c r="J4203" s="13">
        <v>0</v>
      </c>
      <c r="K4203" t="str">
        <f>IF(A4203&lt;&gt;"",VLOOKUP(D4203,LookUps!$A$2:$B$34,2,FALSE),"")</f>
        <v>UK</v>
      </c>
      <c r="L4203" t="str">
        <f>IF(F4203&lt;&gt;"",
VLOOKUP("*"&amp;F4203,LookUps!$F$2:$G$48,2,FALSE),
"")</f>
        <v/>
      </c>
    </row>
    <row r="4204" spans="1:12" x14ac:dyDescent="0.25">
      <c r="A4204" s="5">
        <v>285</v>
      </c>
      <c r="B4204" s="2" t="s">
        <v>41</v>
      </c>
      <c r="C4204" t="s">
        <v>125</v>
      </c>
      <c r="D4204" t="s">
        <v>42</v>
      </c>
      <c r="E4204" t="s">
        <v>32</v>
      </c>
      <c r="F4204" s="7" t="s">
        <v>43</v>
      </c>
      <c r="G4204" s="9">
        <v>0</v>
      </c>
      <c r="H4204" s="11">
        <v>276.53899999999999</v>
      </c>
      <c r="J4204" s="13">
        <v>0</v>
      </c>
      <c r="K4204" t="str">
        <f>IF(A4204&lt;&gt;"",VLOOKUP(D4204,LookUps!$A$2:$B$34,2,FALSE),"")</f>
        <v>UK</v>
      </c>
      <c r="L4204" t="e">
        <f>IF(F4204&lt;&gt;"",
VLOOKUP("*"&amp;F4204,LookUps!$F$2:$G$48,2,FALSE),
"")</f>
        <v>#N/A</v>
      </c>
    </row>
    <row r="4205" spans="1:12" x14ac:dyDescent="0.25">
      <c r="A4205" s="5">
        <v>287</v>
      </c>
      <c r="B4205" s="2" t="s">
        <v>41</v>
      </c>
      <c r="C4205" t="s">
        <v>125</v>
      </c>
      <c r="D4205" t="s">
        <v>42</v>
      </c>
      <c r="E4205" t="s">
        <v>46</v>
      </c>
      <c r="F4205" s="7" t="s">
        <v>43</v>
      </c>
      <c r="G4205" s="9">
        <v>0</v>
      </c>
      <c r="H4205" s="11">
        <v>271.00599999999997</v>
      </c>
      <c r="J4205" s="13">
        <v>0</v>
      </c>
      <c r="K4205" t="str">
        <f>IF(A4205&lt;&gt;"",VLOOKUP(D4205,LookUps!$A$2:$B$34,2,FALSE),"")</f>
        <v>UK</v>
      </c>
      <c r="L4205" t="e">
        <f>IF(F4205&lt;&gt;"",
VLOOKUP("*"&amp;F4205,LookUps!$F$2:$G$48,2,FALSE),
"")</f>
        <v>#N/A</v>
      </c>
    </row>
    <row r="4206" spans="1:12" x14ac:dyDescent="0.25">
      <c r="A4206" s="5">
        <v>289</v>
      </c>
      <c r="B4206" s="2" t="s">
        <v>41</v>
      </c>
      <c r="C4206" t="s">
        <v>125</v>
      </c>
      <c r="D4206" t="s">
        <v>42</v>
      </c>
      <c r="E4206" t="s">
        <v>142</v>
      </c>
      <c r="F4206" s="7" t="s">
        <v>43</v>
      </c>
      <c r="H4206" s="11">
        <v>268.40800000000002</v>
      </c>
      <c r="J4206" s="13">
        <v>0</v>
      </c>
      <c r="K4206" t="str">
        <f>IF(A4206&lt;&gt;"",VLOOKUP(D4206,LookUps!$A$2:$B$34,2,FALSE),"")</f>
        <v>UK</v>
      </c>
      <c r="L4206" t="e">
        <f>IF(F4206&lt;&gt;"",
VLOOKUP("*"&amp;F4206,LookUps!$F$2:$G$48,2,FALSE),
"")</f>
        <v>#N/A</v>
      </c>
    </row>
    <row r="4207" spans="1:12" x14ac:dyDescent="0.25">
      <c r="A4207" s="5">
        <v>290</v>
      </c>
      <c r="B4207" s="2">
        <v>0.33611111111111108</v>
      </c>
      <c r="C4207" t="s">
        <v>125</v>
      </c>
      <c r="D4207" t="s">
        <v>42</v>
      </c>
      <c r="E4207" t="s">
        <v>142</v>
      </c>
      <c r="F4207" s="7" t="s">
        <v>20</v>
      </c>
      <c r="G4207" s="9">
        <v>0</v>
      </c>
      <c r="I4207">
        <v>1</v>
      </c>
      <c r="J4207" s="13">
        <v>0.29199999999999998</v>
      </c>
      <c r="K4207" t="str">
        <f>IF(A4207&lt;&gt;"",VLOOKUP(D4207,LookUps!$A$2:$B$34,2,FALSE),"")</f>
        <v>UK</v>
      </c>
      <c r="L4207" t="str">
        <f>IF(F4207&lt;&gt;"",
VLOOKUP("*"&amp;F4207,LookUps!$F$2:$G$48,2,FALSE),
"")</f>
        <v/>
      </c>
    </row>
    <row r="4208" spans="1:12" x14ac:dyDescent="0.25">
      <c r="A4208" s="5">
        <v>292</v>
      </c>
      <c r="B4208" s="2" t="s">
        <v>41</v>
      </c>
      <c r="C4208" t="s">
        <v>125</v>
      </c>
      <c r="D4208" t="s">
        <v>42</v>
      </c>
      <c r="E4208" t="s">
        <v>47</v>
      </c>
      <c r="F4208" s="7" t="s">
        <v>43</v>
      </c>
      <c r="H4208" s="11">
        <v>380.05599999999998</v>
      </c>
      <c r="J4208" s="13">
        <v>0</v>
      </c>
      <c r="K4208" t="str">
        <f>IF(A4208&lt;&gt;"",VLOOKUP(D4208,LookUps!$A$2:$B$34,2,FALSE),"")</f>
        <v>UK</v>
      </c>
      <c r="L4208" t="e">
        <f>IF(F4208&lt;&gt;"",
VLOOKUP("*"&amp;F4208,LookUps!$F$2:$G$48,2,FALSE),
"")</f>
        <v>#N/A</v>
      </c>
    </row>
    <row r="4209" spans="1:12" x14ac:dyDescent="0.25">
      <c r="A4209" s="5">
        <v>293</v>
      </c>
      <c r="B4209" s="2">
        <v>0.38750000000000001</v>
      </c>
      <c r="C4209" t="s">
        <v>125</v>
      </c>
      <c r="D4209" t="s">
        <v>42</v>
      </c>
      <c r="E4209" t="s">
        <v>47</v>
      </c>
      <c r="F4209" s="7" t="s">
        <v>20</v>
      </c>
      <c r="G4209" s="9">
        <v>0</v>
      </c>
      <c r="I4209">
        <v>1</v>
      </c>
      <c r="J4209" s="13">
        <v>0.29199999999999998</v>
      </c>
      <c r="K4209" t="str">
        <f>IF(A4209&lt;&gt;"",VLOOKUP(D4209,LookUps!$A$2:$B$34,2,FALSE),"")</f>
        <v>UK</v>
      </c>
      <c r="L4209" t="str">
        <f>IF(F4209&lt;&gt;"",
VLOOKUP("*"&amp;F4209,LookUps!$F$2:$G$48,2,FALSE),
"")</f>
        <v/>
      </c>
    </row>
    <row r="4210" spans="1:12" x14ac:dyDescent="0.25">
      <c r="A4210" s="5">
        <v>295</v>
      </c>
      <c r="B4210" s="2" t="s">
        <v>41</v>
      </c>
      <c r="C4210" t="s">
        <v>125</v>
      </c>
      <c r="D4210" t="s">
        <v>42</v>
      </c>
      <c r="E4210" t="s">
        <v>33</v>
      </c>
      <c r="F4210" s="7" t="s">
        <v>43</v>
      </c>
      <c r="G4210" s="9">
        <v>0</v>
      </c>
      <c r="H4210" s="11">
        <v>258.01799999999997</v>
      </c>
      <c r="J4210" s="13">
        <v>0</v>
      </c>
      <c r="K4210" t="str">
        <f>IF(A4210&lt;&gt;"",VLOOKUP(D4210,LookUps!$A$2:$B$34,2,FALSE),"")</f>
        <v>UK</v>
      </c>
      <c r="L4210" t="e">
        <f>IF(F4210&lt;&gt;"",
VLOOKUP("*"&amp;F4210,LookUps!$F$2:$G$48,2,FALSE),
"")</f>
        <v>#N/A</v>
      </c>
    </row>
    <row r="4211" spans="1:12" x14ac:dyDescent="0.25">
      <c r="A4211" s="5">
        <v>297</v>
      </c>
      <c r="B4211" s="2" t="s">
        <v>41</v>
      </c>
      <c r="C4211" t="s">
        <v>125</v>
      </c>
      <c r="D4211" t="s">
        <v>42</v>
      </c>
      <c r="E4211" t="s">
        <v>34</v>
      </c>
      <c r="F4211" s="7" t="s">
        <v>43</v>
      </c>
      <c r="H4211" s="11">
        <v>153.30199999999999</v>
      </c>
      <c r="J4211" s="13">
        <v>0</v>
      </c>
      <c r="K4211" t="str">
        <f>IF(A4211&lt;&gt;"",VLOOKUP(D4211,LookUps!$A$2:$B$34,2,FALSE),"")</f>
        <v>UK</v>
      </c>
      <c r="L4211" t="e">
        <f>IF(F4211&lt;&gt;"",
VLOOKUP("*"&amp;F4211,LookUps!$F$2:$G$48,2,FALSE),
"")</f>
        <v>#N/A</v>
      </c>
    </row>
    <row r="4212" spans="1:12" x14ac:dyDescent="0.25">
      <c r="A4212" s="5">
        <v>298</v>
      </c>
      <c r="B4212" s="2" t="s">
        <v>41</v>
      </c>
      <c r="C4212" t="s">
        <v>125</v>
      </c>
      <c r="D4212" t="s">
        <v>42</v>
      </c>
      <c r="E4212" t="s">
        <v>34</v>
      </c>
      <c r="F4212" s="7" t="s">
        <v>20</v>
      </c>
      <c r="G4212" s="9">
        <v>0</v>
      </c>
      <c r="I4212">
        <v>2</v>
      </c>
      <c r="J4212" s="13">
        <v>0</v>
      </c>
      <c r="K4212" t="str">
        <f>IF(A4212&lt;&gt;"",VLOOKUP(D4212,LookUps!$A$2:$B$34,2,FALSE),"")</f>
        <v>UK</v>
      </c>
      <c r="L4212" t="str">
        <f>IF(F4212&lt;&gt;"",
VLOOKUP("*"&amp;F4212,LookUps!$F$2:$G$48,2,FALSE),
"")</f>
        <v/>
      </c>
    </row>
    <row r="4213" spans="1:12" x14ac:dyDescent="0.25">
      <c r="A4213" s="5">
        <v>300</v>
      </c>
      <c r="B4213" s="2" t="s">
        <v>41</v>
      </c>
      <c r="C4213" t="s">
        <v>125</v>
      </c>
      <c r="D4213" t="s">
        <v>42</v>
      </c>
      <c r="E4213" t="s">
        <v>48</v>
      </c>
      <c r="F4213" s="7" t="s">
        <v>43</v>
      </c>
      <c r="G4213" s="9">
        <v>0</v>
      </c>
      <c r="H4213" s="11">
        <v>577.44100000000003</v>
      </c>
      <c r="J4213" s="13">
        <v>0</v>
      </c>
      <c r="K4213" t="str">
        <f>IF(A4213&lt;&gt;"",VLOOKUP(D4213,LookUps!$A$2:$B$34,2,FALSE),"")</f>
        <v>UK</v>
      </c>
      <c r="L4213" t="e">
        <f>IF(F4213&lt;&gt;"",
VLOOKUP("*"&amp;F4213,LookUps!$F$2:$G$48,2,FALSE),
"")</f>
        <v>#N/A</v>
      </c>
    </row>
    <row r="4214" spans="1:12" x14ac:dyDescent="0.25">
      <c r="A4214" s="5">
        <v>302</v>
      </c>
      <c r="B4214" s="2" t="s">
        <v>41</v>
      </c>
      <c r="C4214" t="s">
        <v>125</v>
      </c>
      <c r="D4214" t="s">
        <v>42</v>
      </c>
      <c r="E4214" t="s">
        <v>35</v>
      </c>
      <c r="F4214" s="7" t="s">
        <v>43</v>
      </c>
      <c r="H4214" s="11">
        <v>373.56599999999997</v>
      </c>
      <c r="J4214" s="13">
        <v>0</v>
      </c>
      <c r="K4214" t="str">
        <f>IF(A4214&lt;&gt;"",VLOOKUP(D4214,LookUps!$A$2:$B$34,2,FALSE),"")</f>
        <v>UK</v>
      </c>
      <c r="L4214" t="e">
        <f>IF(F4214&lt;&gt;"",
VLOOKUP("*"&amp;F4214,LookUps!$F$2:$G$48,2,FALSE),
"")</f>
        <v>#N/A</v>
      </c>
    </row>
    <row r="4215" spans="1:12" x14ac:dyDescent="0.25">
      <c r="A4215" s="5">
        <v>303</v>
      </c>
      <c r="B4215" s="2">
        <v>0.40138888888888885</v>
      </c>
      <c r="C4215" t="s">
        <v>125</v>
      </c>
      <c r="D4215" t="s">
        <v>42</v>
      </c>
      <c r="E4215" t="s">
        <v>35</v>
      </c>
      <c r="F4215" s="7" t="s">
        <v>20</v>
      </c>
      <c r="G4215" s="9">
        <v>0</v>
      </c>
      <c r="I4215">
        <v>1</v>
      </c>
      <c r="J4215" s="13">
        <v>0</v>
      </c>
      <c r="K4215" t="str">
        <f>IF(A4215&lt;&gt;"",VLOOKUP(D4215,LookUps!$A$2:$B$34,2,FALSE),"")</f>
        <v>UK</v>
      </c>
      <c r="L4215" t="str">
        <f>IF(F4215&lt;&gt;"",
VLOOKUP("*"&amp;F4215,LookUps!$F$2:$G$48,2,FALSE),
"")</f>
        <v/>
      </c>
    </row>
    <row r="4216" spans="1:12" x14ac:dyDescent="0.25">
      <c r="A4216" s="5">
        <v>305</v>
      </c>
      <c r="B4216" s="2" t="s">
        <v>41</v>
      </c>
      <c r="C4216" t="s">
        <v>125</v>
      </c>
      <c r="D4216" t="s">
        <v>42</v>
      </c>
      <c r="E4216" t="s">
        <v>36</v>
      </c>
      <c r="F4216" s="7" t="s">
        <v>43</v>
      </c>
      <c r="G4216" s="9">
        <v>0</v>
      </c>
      <c r="H4216" s="11">
        <v>421.23899999999998</v>
      </c>
      <c r="J4216" s="13">
        <v>0</v>
      </c>
      <c r="K4216" t="str">
        <f>IF(A4216&lt;&gt;"",VLOOKUP(D4216,LookUps!$A$2:$B$34,2,FALSE),"")</f>
        <v>UK</v>
      </c>
      <c r="L4216" t="e">
        <f>IF(F4216&lt;&gt;"",
VLOOKUP("*"&amp;F4216,LookUps!$F$2:$G$48,2,FALSE),
"")</f>
        <v>#N/A</v>
      </c>
    </row>
    <row r="4217" spans="1:12" x14ac:dyDescent="0.25">
      <c r="A4217" s="5">
        <v>307</v>
      </c>
      <c r="B4217" s="2" t="s">
        <v>41</v>
      </c>
      <c r="C4217" t="s">
        <v>125</v>
      </c>
      <c r="D4217" t="s">
        <v>42</v>
      </c>
      <c r="E4217" t="s">
        <v>49</v>
      </c>
      <c r="F4217" s="7" t="s">
        <v>43</v>
      </c>
      <c r="H4217" s="11">
        <v>652.02099999999996</v>
      </c>
      <c r="J4217" s="13">
        <v>0</v>
      </c>
      <c r="K4217" t="str">
        <f>IF(A4217&lt;&gt;"",VLOOKUP(D4217,LookUps!$A$2:$B$34,2,FALSE),"")</f>
        <v>UK</v>
      </c>
      <c r="L4217" t="e">
        <f>IF(F4217&lt;&gt;"",
VLOOKUP("*"&amp;F4217,LookUps!$F$2:$G$48,2,FALSE),
"")</f>
        <v>#N/A</v>
      </c>
    </row>
    <row r="4218" spans="1:12" x14ac:dyDescent="0.25">
      <c r="A4218" s="5">
        <v>308</v>
      </c>
      <c r="B4218" s="2">
        <v>0.83888888888888891</v>
      </c>
      <c r="C4218" t="s">
        <v>125</v>
      </c>
      <c r="D4218" t="s">
        <v>42</v>
      </c>
      <c r="E4218" t="s">
        <v>49</v>
      </c>
      <c r="F4218" s="7" t="s">
        <v>20</v>
      </c>
      <c r="G4218" s="9">
        <v>0</v>
      </c>
      <c r="I4218">
        <v>1</v>
      </c>
      <c r="J4218" s="13">
        <v>0</v>
      </c>
      <c r="K4218" t="str">
        <f>IF(A4218&lt;&gt;"",VLOOKUP(D4218,LookUps!$A$2:$B$34,2,FALSE),"")</f>
        <v>UK</v>
      </c>
      <c r="L4218" t="str">
        <f>IF(F4218&lt;&gt;"",
VLOOKUP("*"&amp;F4218,LookUps!$F$2:$G$48,2,FALSE),
"")</f>
        <v/>
      </c>
    </row>
    <row r="4219" spans="1:12" x14ac:dyDescent="0.25">
      <c r="A4219" s="5">
        <v>310</v>
      </c>
      <c r="B4219" s="2" t="s">
        <v>41</v>
      </c>
      <c r="C4219" t="s">
        <v>125</v>
      </c>
      <c r="D4219" t="s">
        <v>42</v>
      </c>
      <c r="E4219" t="s">
        <v>50</v>
      </c>
      <c r="F4219" s="7" t="s">
        <v>43</v>
      </c>
      <c r="G4219" s="9">
        <v>0</v>
      </c>
      <c r="H4219" s="11">
        <v>11.819000000000001</v>
      </c>
      <c r="J4219" s="13">
        <v>0</v>
      </c>
      <c r="K4219" t="str">
        <f>IF(A4219&lt;&gt;"",VLOOKUP(D4219,LookUps!$A$2:$B$34,2,FALSE),"")</f>
        <v>UK</v>
      </c>
      <c r="L4219" t="e">
        <f>IF(F4219&lt;&gt;"",
VLOOKUP("*"&amp;F4219,LookUps!$F$2:$G$48,2,FALSE),
"")</f>
        <v>#N/A</v>
      </c>
    </row>
    <row r="4220" spans="1:12" x14ac:dyDescent="0.25">
      <c r="A4220" s="5">
        <v>315</v>
      </c>
      <c r="B4220" s="2" t="s">
        <v>41</v>
      </c>
      <c r="C4220" t="s">
        <v>125</v>
      </c>
      <c r="D4220" t="s">
        <v>42</v>
      </c>
      <c r="E4220" t="s">
        <v>37</v>
      </c>
      <c r="F4220" s="7" t="s">
        <v>43</v>
      </c>
      <c r="H4220" s="11">
        <v>319.69099999999997</v>
      </c>
      <c r="J4220" s="13">
        <v>0</v>
      </c>
      <c r="K4220" t="str">
        <f>IF(A4220&lt;&gt;"",VLOOKUP(D4220,LookUps!$A$2:$B$34,2,FALSE),"")</f>
        <v>UK</v>
      </c>
      <c r="L4220" t="e">
        <f>IF(F4220&lt;&gt;"",
VLOOKUP("*"&amp;F4220,LookUps!$F$2:$G$48,2,FALSE),
"")</f>
        <v>#N/A</v>
      </c>
    </row>
    <row r="4221" spans="1:12" x14ac:dyDescent="0.25">
      <c r="A4221" s="5">
        <v>316</v>
      </c>
      <c r="B4221" s="2" t="s">
        <v>41</v>
      </c>
      <c r="C4221" t="s">
        <v>125</v>
      </c>
      <c r="D4221" t="s">
        <v>42</v>
      </c>
      <c r="E4221" t="s">
        <v>37</v>
      </c>
      <c r="F4221" s="7" t="s">
        <v>20</v>
      </c>
      <c r="G4221" s="9">
        <v>0</v>
      </c>
      <c r="I4221">
        <v>2</v>
      </c>
      <c r="J4221" s="13">
        <v>0</v>
      </c>
      <c r="K4221" t="str">
        <f>IF(A4221&lt;&gt;"",VLOOKUP(D4221,LookUps!$A$2:$B$34,2,FALSE),"")</f>
        <v>UK</v>
      </c>
      <c r="L4221" t="str">
        <f>IF(F4221&lt;&gt;"",
VLOOKUP("*"&amp;F4221,LookUps!$F$2:$G$48,2,FALSE),
"")</f>
        <v/>
      </c>
    </row>
    <row r="4222" spans="1:12" x14ac:dyDescent="0.25">
      <c r="A4222" s="5">
        <v>318</v>
      </c>
      <c r="B4222" s="2" t="s">
        <v>41</v>
      </c>
      <c r="C4222" t="s">
        <v>125</v>
      </c>
      <c r="D4222" t="s">
        <v>42</v>
      </c>
      <c r="E4222" t="s">
        <v>38</v>
      </c>
      <c r="F4222" s="7" t="s">
        <v>43</v>
      </c>
      <c r="G4222" s="9">
        <v>0</v>
      </c>
      <c r="H4222" s="11">
        <v>107.29300000000001</v>
      </c>
      <c r="J4222" s="13">
        <v>0</v>
      </c>
      <c r="K4222" t="str">
        <f>IF(A4222&lt;&gt;"",VLOOKUP(D4222,LookUps!$A$2:$B$34,2,FALSE),"")</f>
        <v>UK</v>
      </c>
      <c r="L4222" t="e">
        <f>IF(F4222&lt;&gt;"",
VLOOKUP("*"&amp;F4222,LookUps!$F$2:$G$48,2,FALSE),
"")</f>
        <v>#N/A</v>
      </c>
    </row>
    <row r="4223" spans="1:12" x14ac:dyDescent="0.25">
      <c r="A4223" s="5">
        <v>320</v>
      </c>
      <c r="B4223" s="2" t="s">
        <v>41</v>
      </c>
      <c r="C4223" t="s">
        <v>125</v>
      </c>
      <c r="D4223" t="s">
        <v>42</v>
      </c>
      <c r="E4223" t="s">
        <v>39</v>
      </c>
      <c r="F4223" s="7" t="s">
        <v>43</v>
      </c>
      <c r="H4223" s="11">
        <v>578.86900000000003</v>
      </c>
      <c r="J4223" s="13">
        <v>0</v>
      </c>
      <c r="K4223" t="str">
        <f>IF(A4223&lt;&gt;"",VLOOKUP(D4223,LookUps!$A$2:$B$34,2,FALSE),"")</f>
        <v>UK</v>
      </c>
      <c r="L4223" t="e">
        <f>IF(F4223&lt;&gt;"",
VLOOKUP("*"&amp;F4223,LookUps!$F$2:$G$48,2,FALSE),
"")</f>
        <v>#N/A</v>
      </c>
    </row>
    <row r="4224" spans="1:12" x14ac:dyDescent="0.25">
      <c r="A4224" s="5">
        <v>321</v>
      </c>
      <c r="B4224" s="2" t="s">
        <v>41</v>
      </c>
      <c r="C4224" t="s">
        <v>125</v>
      </c>
      <c r="D4224" t="s">
        <v>42</v>
      </c>
      <c r="E4224" t="s">
        <v>39</v>
      </c>
      <c r="F4224" s="7" t="s">
        <v>20</v>
      </c>
      <c r="G4224" s="9">
        <v>0</v>
      </c>
      <c r="I4224">
        <v>2</v>
      </c>
      <c r="J4224" s="13">
        <v>0</v>
      </c>
      <c r="K4224" t="str">
        <f>IF(A4224&lt;&gt;"",VLOOKUP(D4224,LookUps!$A$2:$B$34,2,FALSE),"")</f>
        <v>UK</v>
      </c>
      <c r="L4224" t="str">
        <f>IF(F4224&lt;&gt;"",
VLOOKUP("*"&amp;F4224,LookUps!$F$2:$G$48,2,FALSE),
"")</f>
        <v/>
      </c>
    </row>
    <row r="4225" spans="1:12" x14ac:dyDescent="0.25">
      <c r="A4225" s="5">
        <v>323</v>
      </c>
      <c r="B4225" s="2" t="s">
        <v>41</v>
      </c>
      <c r="C4225" t="s">
        <v>125</v>
      </c>
      <c r="D4225" t="s">
        <v>42</v>
      </c>
      <c r="E4225" t="s">
        <v>40</v>
      </c>
      <c r="F4225" s="7" t="s">
        <v>43</v>
      </c>
      <c r="G4225" s="9">
        <v>0</v>
      </c>
      <c r="H4225" s="11">
        <v>866.25199999999995</v>
      </c>
      <c r="J4225" s="13">
        <v>0</v>
      </c>
      <c r="K4225" t="str">
        <f>IF(A4225&lt;&gt;"",VLOOKUP(D4225,LookUps!$A$2:$B$34,2,FALSE),"")</f>
        <v>UK</v>
      </c>
      <c r="L4225" t="e">
        <f>IF(F4225&lt;&gt;"",
VLOOKUP("*"&amp;F4225,LookUps!$F$2:$G$48,2,FALSE),
"")</f>
        <v>#N/A</v>
      </c>
    </row>
    <row r="4226" spans="1:12" x14ac:dyDescent="0.25">
      <c r="A4226" s="5">
        <v>329</v>
      </c>
      <c r="B4226" s="2">
        <v>0.28958333333333336</v>
      </c>
      <c r="C4226" t="s">
        <v>125</v>
      </c>
      <c r="D4226" t="s">
        <v>42</v>
      </c>
      <c r="E4226" t="s">
        <v>26</v>
      </c>
      <c r="F4226" s="7" t="s">
        <v>20</v>
      </c>
      <c r="G4226" s="9">
        <v>0</v>
      </c>
      <c r="I4226">
        <v>1</v>
      </c>
      <c r="J4226" s="13">
        <v>1.6659999999999999</v>
      </c>
      <c r="K4226" t="str">
        <f>IF(A4226&lt;&gt;"",VLOOKUP(D4226,LookUps!$A$2:$B$34,2,FALSE),"")</f>
        <v>UK</v>
      </c>
      <c r="L4226" t="str">
        <f>IF(F4226&lt;&gt;"",
VLOOKUP("*"&amp;F4226,LookUps!$F$2:$G$48,2,FALSE),
"")</f>
        <v/>
      </c>
    </row>
    <row r="4227" spans="1:12" x14ac:dyDescent="0.25">
      <c r="A4227" s="5">
        <v>332</v>
      </c>
      <c r="B4227" s="2" t="s">
        <v>266</v>
      </c>
      <c r="C4227" t="s">
        <v>125</v>
      </c>
      <c r="D4227" t="s">
        <v>42</v>
      </c>
      <c r="E4227" t="s">
        <v>26</v>
      </c>
      <c r="F4227" s="7" t="s">
        <v>267</v>
      </c>
      <c r="G4227" s="9">
        <v>0</v>
      </c>
      <c r="J4227" s="13" t="s">
        <v>274</v>
      </c>
      <c r="K4227" t="str">
        <f>IF(A4227&lt;&gt;"",VLOOKUP(D4227,LookUps!$A$2:$B$34,2,FALSE),"")</f>
        <v>UK</v>
      </c>
      <c r="L4227" t="e">
        <f>IF(F4227&lt;&gt;"",
VLOOKUP("*"&amp;F4227,LookUps!$F$2:$G$48,2,FALSE),
"")</f>
        <v>#N/A</v>
      </c>
    </row>
    <row r="4228" spans="1:12" x14ac:dyDescent="0.25">
      <c r="A4228" s="5">
        <v>336</v>
      </c>
      <c r="B4228" s="2">
        <v>0.63611111111111118</v>
      </c>
      <c r="C4228" t="s">
        <v>125</v>
      </c>
      <c r="D4228" t="s">
        <v>177</v>
      </c>
      <c r="E4228" t="s">
        <v>21</v>
      </c>
      <c r="F4228" s="7" t="s">
        <v>209</v>
      </c>
      <c r="G4228" s="9">
        <v>0</v>
      </c>
      <c r="J4228" s="13">
        <v>4.5</v>
      </c>
      <c r="K4228" t="str">
        <f>IF(A4228&lt;&gt;"",VLOOKUP(D4228,LookUps!$A$2:$B$34,2,FALSE),"")</f>
        <v>UK</v>
      </c>
      <c r="L4228" t="e">
        <f>IF(F4228&lt;&gt;"",
VLOOKUP("*"&amp;F4228,LookUps!$F$2:$G$48,2,FALSE),
"")</f>
        <v>#N/A</v>
      </c>
    </row>
    <row r="4229" spans="1:12" x14ac:dyDescent="0.25">
      <c r="A4229" s="5">
        <v>338</v>
      </c>
      <c r="B4229" s="2">
        <v>0.63611111111111118</v>
      </c>
      <c r="C4229" t="s">
        <v>125</v>
      </c>
      <c r="D4229" t="s">
        <v>177</v>
      </c>
      <c r="E4229" t="s">
        <v>29</v>
      </c>
      <c r="F4229" s="7" t="s">
        <v>209</v>
      </c>
      <c r="G4229" s="9">
        <v>0</v>
      </c>
      <c r="J4229" s="13">
        <v>4.5</v>
      </c>
      <c r="K4229" t="str">
        <f>IF(A4229&lt;&gt;"",VLOOKUP(D4229,LookUps!$A$2:$B$34,2,FALSE),"")</f>
        <v>UK</v>
      </c>
      <c r="L4229" t="e">
        <f>IF(F4229&lt;&gt;"",
VLOOKUP("*"&amp;F4229,LookUps!$F$2:$G$48,2,FALSE),
"")</f>
        <v>#N/A</v>
      </c>
    </row>
    <row r="4230" spans="1:12" x14ac:dyDescent="0.25">
      <c r="A4230" s="5">
        <v>340</v>
      </c>
      <c r="B4230" s="2">
        <v>0.63541666666666663</v>
      </c>
      <c r="C4230" t="s">
        <v>125</v>
      </c>
      <c r="D4230" t="s">
        <v>177</v>
      </c>
      <c r="E4230" t="s">
        <v>33</v>
      </c>
      <c r="F4230" s="7" t="s">
        <v>209</v>
      </c>
      <c r="G4230" s="9">
        <v>0</v>
      </c>
      <c r="J4230" s="13">
        <v>4.5</v>
      </c>
      <c r="K4230" t="str">
        <f>IF(A4230&lt;&gt;"",VLOOKUP(D4230,LookUps!$A$2:$B$34,2,FALSE),"")</f>
        <v>UK</v>
      </c>
      <c r="L4230" t="e">
        <f>IF(F4230&lt;&gt;"",
VLOOKUP("*"&amp;F4230,LookUps!$F$2:$G$48,2,FALSE),
"")</f>
        <v>#N/A</v>
      </c>
    </row>
    <row r="4231" spans="1:12" x14ac:dyDescent="0.25">
      <c r="A4231" s="5">
        <v>342</v>
      </c>
      <c r="B4231" s="2">
        <v>0.63541666666666663</v>
      </c>
      <c r="C4231" t="s">
        <v>125</v>
      </c>
      <c r="D4231" t="s">
        <v>177</v>
      </c>
      <c r="E4231" t="s">
        <v>37</v>
      </c>
      <c r="F4231" s="7" t="s">
        <v>209</v>
      </c>
      <c r="G4231" s="9">
        <v>0</v>
      </c>
      <c r="J4231" s="13">
        <v>4.5</v>
      </c>
      <c r="K4231" t="str">
        <f>IF(A4231&lt;&gt;"",VLOOKUP(D4231,LookUps!$A$2:$B$34,2,FALSE),"")</f>
        <v>UK</v>
      </c>
      <c r="L4231" t="e">
        <f>IF(F4231&lt;&gt;"",
VLOOKUP("*"&amp;F4231,LookUps!$F$2:$G$48,2,FALSE),
"")</f>
        <v>#N/A</v>
      </c>
    </row>
    <row r="4232" spans="1:12" x14ac:dyDescent="0.25">
      <c r="A4232" s="5">
        <v>4</v>
      </c>
      <c r="B4232" s="2">
        <v>0.55486111111111114</v>
      </c>
      <c r="C4232" t="s">
        <v>127</v>
      </c>
      <c r="D4232" t="s">
        <v>14</v>
      </c>
      <c r="E4232" t="s">
        <v>15</v>
      </c>
      <c r="F4232" s="7" t="s">
        <v>16</v>
      </c>
      <c r="G4232" s="9">
        <v>3.1828703703703702E-3</v>
      </c>
      <c r="J4232" s="13">
        <v>0</v>
      </c>
      <c r="K4232" t="str">
        <f>IF(A4232&lt;&gt;"",VLOOKUP(D4232,LookUps!$A$2:$B$34,2,FALSE),"")</f>
        <v>UK</v>
      </c>
      <c r="L4232" t="e">
        <f>IF(F4232&lt;&gt;"",
VLOOKUP("*"&amp;F4232,LookUps!$F$2:$G$48,2,FALSE),
"")</f>
        <v>#N/A</v>
      </c>
    </row>
    <row r="4233" spans="1:12" x14ac:dyDescent="0.25">
      <c r="A4233" s="5">
        <v>5</v>
      </c>
      <c r="B4233" s="2">
        <v>0.69166666666666676</v>
      </c>
      <c r="C4233" t="s">
        <v>127</v>
      </c>
      <c r="D4233" t="s">
        <v>14</v>
      </c>
      <c r="E4233" t="s">
        <v>15</v>
      </c>
      <c r="F4233" s="7" t="s">
        <v>16</v>
      </c>
      <c r="G4233" s="9">
        <v>3.8773148148148143E-3</v>
      </c>
      <c r="J4233" s="13">
        <v>0</v>
      </c>
      <c r="K4233" t="str">
        <f>IF(A4233&lt;&gt;"",VLOOKUP(D4233,LookUps!$A$2:$B$34,2,FALSE),"")</f>
        <v>UK</v>
      </c>
      <c r="L4233" t="e">
        <f>IF(F4233&lt;&gt;"",
VLOOKUP("*"&amp;F4233,LookUps!$F$2:$G$48,2,FALSE),
"")</f>
        <v>#N/A</v>
      </c>
    </row>
    <row r="4234" spans="1:12" x14ac:dyDescent="0.25">
      <c r="A4234" s="5">
        <v>6</v>
      </c>
      <c r="B4234" s="2">
        <v>0.77777777777777779</v>
      </c>
      <c r="C4234" t="s">
        <v>127</v>
      </c>
      <c r="D4234" t="s">
        <v>14</v>
      </c>
      <c r="E4234" t="s">
        <v>15</v>
      </c>
      <c r="F4234" s="7" t="s">
        <v>16</v>
      </c>
      <c r="G4234" s="9">
        <v>3.1944444444444442E-3</v>
      </c>
      <c r="J4234" s="13">
        <v>0</v>
      </c>
      <c r="K4234" t="str">
        <f>IF(A4234&lt;&gt;"",VLOOKUP(D4234,LookUps!$A$2:$B$34,2,FALSE),"")</f>
        <v>UK</v>
      </c>
      <c r="L4234" t="e">
        <f>IF(F4234&lt;&gt;"",
VLOOKUP("*"&amp;F4234,LookUps!$F$2:$G$48,2,FALSE),
"")</f>
        <v>#N/A</v>
      </c>
    </row>
    <row r="4235" spans="1:12" x14ac:dyDescent="0.25">
      <c r="A4235" s="5">
        <v>7</v>
      </c>
      <c r="B4235" s="2">
        <v>0.78333333333333333</v>
      </c>
      <c r="C4235" t="s">
        <v>127</v>
      </c>
      <c r="D4235" t="s">
        <v>14</v>
      </c>
      <c r="E4235" t="s">
        <v>15</v>
      </c>
      <c r="F4235" s="7" t="s">
        <v>16</v>
      </c>
      <c r="G4235" s="9">
        <v>0</v>
      </c>
      <c r="J4235" s="13">
        <v>0</v>
      </c>
      <c r="K4235" t="str">
        <f>IF(A4235&lt;&gt;"",VLOOKUP(D4235,LookUps!$A$2:$B$34,2,FALSE),"")</f>
        <v>UK</v>
      </c>
      <c r="L4235" t="e">
        <f>IF(F4235&lt;&gt;"",
VLOOKUP("*"&amp;F4235,LookUps!$F$2:$G$48,2,FALSE),
"")</f>
        <v>#N/A</v>
      </c>
    </row>
    <row r="4236" spans="1:12" x14ac:dyDescent="0.25">
      <c r="A4236" s="5">
        <v>9</v>
      </c>
      <c r="B4236" s="2">
        <v>0.4604166666666667</v>
      </c>
      <c r="C4236" t="s">
        <v>127</v>
      </c>
      <c r="D4236" t="s">
        <v>14</v>
      </c>
      <c r="E4236" t="s">
        <v>18</v>
      </c>
      <c r="F4236" s="7" t="s">
        <v>20</v>
      </c>
      <c r="G4236" s="9">
        <v>4.6412037037037038E-3</v>
      </c>
      <c r="J4236" s="13">
        <v>0</v>
      </c>
      <c r="K4236" t="str">
        <f>IF(A4236&lt;&gt;"",VLOOKUP(D4236,LookUps!$A$2:$B$34,2,FALSE),"")</f>
        <v>UK</v>
      </c>
      <c r="L4236" t="str">
        <f>IF(F4236&lt;&gt;"",
VLOOKUP("*"&amp;F4236,LookUps!$F$2:$G$48,2,FALSE),
"")</f>
        <v/>
      </c>
    </row>
    <row r="4237" spans="1:12" x14ac:dyDescent="0.25">
      <c r="A4237" s="5">
        <v>10</v>
      </c>
      <c r="B4237" s="2">
        <v>0.47569444444444442</v>
      </c>
      <c r="C4237" t="s">
        <v>127</v>
      </c>
      <c r="D4237" t="s">
        <v>14</v>
      </c>
      <c r="E4237" t="s">
        <v>18</v>
      </c>
      <c r="F4237" s="7" t="s">
        <v>16</v>
      </c>
      <c r="G4237" s="9">
        <v>1.9675925925925926E-4</v>
      </c>
      <c r="J4237" s="13">
        <v>0</v>
      </c>
      <c r="K4237" t="str">
        <f>IF(A4237&lt;&gt;"",VLOOKUP(D4237,LookUps!$A$2:$B$34,2,FALSE),"")</f>
        <v>UK</v>
      </c>
      <c r="L4237" t="e">
        <f>IF(F4237&lt;&gt;"",
VLOOKUP("*"&amp;F4237,LookUps!$F$2:$G$48,2,FALSE),
"")</f>
        <v>#N/A</v>
      </c>
    </row>
    <row r="4238" spans="1:12" x14ac:dyDescent="0.25">
      <c r="A4238" s="5">
        <v>11</v>
      </c>
      <c r="B4238" s="2">
        <v>0.48402777777777778</v>
      </c>
      <c r="C4238" t="s">
        <v>127</v>
      </c>
      <c r="D4238" t="s">
        <v>14</v>
      </c>
      <c r="E4238" t="s">
        <v>18</v>
      </c>
      <c r="F4238" s="7" t="s">
        <v>16</v>
      </c>
      <c r="G4238" s="9">
        <v>3.8194444444444446E-4</v>
      </c>
      <c r="J4238" s="13">
        <v>0</v>
      </c>
      <c r="K4238" t="str">
        <f>IF(A4238&lt;&gt;"",VLOOKUP(D4238,LookUps!$A$2:$B$34,2,FALSE),"")</f>
        <v>UK</v>
      </c>
      <c r="L4238" t="e">
        <f>IF(F4238&lt;&gt;"",
VLOOKUP("*"&amp;F4238,LookUps!$F$2:$G$48,2,FALSE),
"")</f>
        <v>#N/A</v>
      </c>
    </row>
    <row r="4239" spans="1:12" x14ac:dyDescent="0.25">
      <c r="A4239" s="5">
        <v>12</v>
      </c>
      <c r="B4239" s="2">
        <v>0.53541666666666665</v>
      </c>
      <c r="C4239" t="s">
        <v>127</v>
      </c>
      <c r="D4239" t="s">
        <v>14</v>
      </c>
      <c r="E4239" t="s">
        <v>18</v>
      </c>
      <c r="F4239" s="7" t="s">
        <v>20</v>
      </c>
      <c r="G4239" s="9">
        <v>1.712962962962963E-3</v>
      </c>
      <c r="J4239" s="13">
        <v>0</v>
      </c>
      <c r="K4239" t="str">
        <f>IF(A4239&lt;&gt;"",VLOOKUP(D4239,LookUps!$A$2:$B$34,2,FALSE),"")</f>
        <v>UK</v>
      </c>
      <c r="L4239" t="str">
        <f>IF(F4239&lt;&gt;"",
VLOOKUP("*"&amp;F4239,LookUps!$F$2:$G$48,2,FALSE),
"")</f>
        <v/>
      </c>
    </row>
    <row r="4240" spans="1:12" x14ac:dyDescent="0.25">
      <c r="A4240" s="5">
        <v>13</v>
      </c>
      <c r="B4240" s="2">
        <v>0.57638888888888895</v>
      </c>
      <c r="C4240" t="s">
        <v>127</v>
      </c>
      <c r="D4240" t="s">
        <v>14</v>
      </c>
      <c r="E4240" t="s">
        <v>18</v>
      </c>
      <c r="F4240" s="7" t="s">
        <v>20</v>
      </c>
      <c r="G4240" s="9">
        <v>3.4722222222222222E-5</v>
      </c>
      <c r="J4240" s="13">
        <v>0</v>
      </c>
      <c r="K4240" t="str">
        <f>IF(A4240&lt;&gt;"",VLOOKUP(D4240,LookUps!$A$2:$B$34,2,FALSE),"")</f>
        <v>UK</v>
      </c>
      <c r="L4240" t="str">
        <f>IF(F4240&lt;&gt;"",
VLOOKUP("*"&amp;F4240,LookUps!$F$2:$G$48,2,FALSE),
"")</f>
        <v/>
      </c>
    </row>
    <row r="4241" spans="1:12" x14ac:dyDescent="0.25">
      <c r="A4241" s="5">
        <v>14</v>
      </c>
      <c r="B4241" s="2">
        <v>0.6381944444444444</v>
      </c>
      <c r="C4241" t="s">
        <v>127</v>
      </c>
      <c r="D4241" t="s">
        <v>14</v>
      </c>
      <c r="E4241" t="s">
        <v>18</v>
      </c>
      <c r="F4241" s="7" t="s">
        <v>20</v>
      </c>
      <c r="G4241" s="9">
        <v>0</v>
      </c>
      <c r="J4241" s="13">
        <v>0</v>
      </c>
      <c r="K4241" t="str">
        <f>IF(A4241&lt;&gt;"",VLOOKUP(D4241,LookUps!$A$2:$B$34,2,FALSE),"")</f>
        <v>UK</v>
      </c>
      <c r="L4241" t="str">
        <f>IF(F4241&lt;&gt;"",
VLOOKUP("*"&amp;F4241,LookUps!$F$2:$G$48,2,FALSE),
"")</f>
        <v/>
      </c>
    </row>
    <row r="4242" spans="1:12" x14ac:dyDescent="0.25">
      <c r="A4242" s="5">
        <v>16</v>
      </c>
      <c r="B4242" s="2">
        <v>0.74375000000000002</v>
      </c>
      <c r="C4242" t="s">
        <v>127</v>
      </c>
      <c r="D4242" t="s">
        <v>14</v>
      </c>
      <c r="E4242" t="s">
        <v>44</v>
      </c>
      <c r="F4242" s="7" t="s">
        <v>20</v>
      </c>
      <c r="G4242" s="9">
        <v>0</v>
      </c>
      <c r="J4242" s="13">
        <v>0</v>
      </c>
      <c r="K4242" t="str">
        <f>IF(A4242&lt;&gt;"",VLOOKUP(D4242,LookUps!$A$2:$B$34,2,FALSE),"")</f>
        <v>UK</v>
      </c>
      <c r="L4242" t="str">
        <f>IF(F4242&lt;&gt;"",
VLOOKUP("*"&amp;F4242,LookUps!$F$2:$G$48,2,FALSE),
"")</f>
        <v/>
      </c>
    </row>
    <row r="4243" spans="1:12" x14ac:dyDescent="0.25">
      <c r="A4243" s="5">
        <v>18</v>
      </c>
      <c r="B4243" s="2">
        <v>0.3611111111111111</v>
      </c>
      <c r="C4243" t="s">
        <v>127</v>
      </c>
      <c r="D4243" t="s">
        <v>14</v>
      </c>
      <c r="E4243" t="s">
        <v>19</v>
      </c>
      <c r="F4243" s="7" t="s">
        <v>20</v>
      </c>
      <c r="G4243" s="9">
        <v>2.5462962962962961E-4</v>
      </c>
      <c r="J4243" s="13">
        <v>0</v>
      </c>
      <c r="K4243" t="str">
        <f>IF(A4243&lt;&gt;"",VLOOKUP(D4243,LookUps!$A$2:$B$34,2,FALSE),"")</f>
        <v>UK</v>
      </c>
      <c r="L4243" t="str">
        <f>IF(F4243&lt;&gt;"",
VLOOKUP("*"&amp;F4243,LookUps!$F$2:$G$48,2,FALSE),
"")</f>
        <v/>
      </c>
    </row>
    <row r="4244" spans="1:12" x14ac:dyDescent="0.25">
      <c r="A4244" s="5">
        <v>19</v>
      </c>
      <c r="B4244" s="2">
        <v>0.36180555555555555</v>
      </c>
      <c r="C4244" t="s">
        <v>127</v>
      </c>
      <c r="D4244" t="s">
        <v>14</v>
      </c>
      <c r="E4244" t="s">
        <v>19</v>
      </c>
      <c r="F4244" s="7" t="s">
        <v>20</v>
      </c>
      <c r="G4244" s="9">
        <v>2.0486111111111113E-3</v>
      </c>
      <c r="J4244" s="13">
        <v>0</v>
      </c>
      <c r="K4244" t="str">
        <f>IF(A4244&lt;&gt;"",VLOOKUP(D4244,LookUps!$A$2:$B$34,2,FALSE),"")</f>
        <v>UK</v>
      </c>
      <c r="L4244" t="str">
        <f>IF(F4244&lt;&gt;"",
VLOOKUP("*"&amp;F4244,LookUps!$F$2:$G$48,2,FALSE),
"")</f>
        <v/>
      </c>
    </row>
    <row r="4245" spans="1:12" x14ac:dyDescent="0.25">
      <c r="A4245" s="5">
        <v>20</v>
      </c>
      <c r="B4245" s="2">
        <v>0.52777777777777779</v>
      </c>
      <c r="C4245" t="s">
        <v>127</v>
      </c>
      <c r="D4245" t="s">
        <v>14</v>
      </c>
      <c r="E4245" t="s">
        <v>19</v>
      </c>
      <c r="F4245" s="7" t="s">
        <v>28</v>
      </c>
      <c r="G4245" s="9">
        <v>3.2870370370370367E-3</v>
      </c>
      <c r="J4245" s="13">
        <v>0</v>
      </c>
      <c r="K4245" t="str">
        <f>IF(A4245&lt;&gt;"",VLOOKUP(D4245,LookUps!$A$2:$B$34,2,FALSE),"")</f>
        <v>UK</v>
      </c>
      <c r="L4245" t="e">
        <f>IF(F4245&lt;&gt;"",
VLOOKUP("*"&amp;F4245,LookUps!$F$2:$G$48,2,FALSE),
"")</f>
        <v>#N/A</v>
      </c>
    </row>
    <row r="4246" spans="1:12" x14ac:dyDescent="0.25">
      <c r="A4246" s="5">
        <v>21</v>
      </c>
      <c r="B4246" s="2">
        <v>0.75555555555555554</v>
      </c>
      <c r="C4246" t="s">
        <v>127</v>
      </c>
      <c r="D4246" t="s">
        <v>14</v>
      </c>
      <c r="E4246" t="s">
        <v>19</v>
      </c>
      <c r="F4246" s="7" t="s">
        <v>16</v>
      </c>
      <c r="G4246" s="9">
        <v>3.2060185185185185E-2</v>
      </c>
      <c r="J4246" s="13">
        <v>0</v>
      </c>
      <c r="K4246" t="str">
        <f>IF(A4246&lt;&gt;"",VLOOKUP(D4246,LookUps!$A$2:$B$34,2,FALSE),"")</f>
        <v>UK</v>
      </c>
      <c r="L4246" t="e">
        <f>IF(F4246&lt;&gt;"",
VLOOKUP("*"&amp;F4246,LookUps!$F$2:$G$48,2,FALSE),
"")</f>
        <v>#N/A</v>
      </c>
    </row>
    <row r="4247" spans="1:12" x14ac:dyDescent="0.25">
      <c r="A4247" s="5">
        <v>22</v>
      </c>
      <c r="B4247" s="2">
        <v>0.80347222222222225</v>
      </c>
      <c r="C4247" t="s">
        <v>127</v>
      </c>
      <c r="D4247" t="s">
        <v>14</v>
      </c>
      <c r="E4247" t="s">
        <v>19</v>
      </c>
      <c r="F4247" s="7" t="s">
        <v>28</v>
      </c>
      <c r="G4247" s="9">
        <v>3.0671296296296297E-3</v>
      </c>
      <c r="J4247" s="13">
        <v>0</v>
      </c>
      <c r="K4247" t="str">
        <f>IF(A4247&lt;&gt;"",VLOOKUP(D4247,LookUps!$A$2:$B$34,2,FALSE),"")</f>
        <v>UK</v>
      </c>
      <c r="L4247" t="e">
        <f>IF(F4247&lt;&gt;"",
VLOOKUP("*"&amp;F4247,LookUps!$F$2:$G$48,2,FALSE),
"")</f>
        <v>#N/A</v>
      </c>
    </row>
    <row r="4248" spans="1:12" x14ac:dyDescent="0.25">
      <c r="A4248" s="5">
        <v>23</v>
      </c>
      <c r="B4248" s="2">
        <v>0.81527777777777777</v>
      </c>
      <c r="C4248" t="s">
        <v>127</v>
      </c>
      <c r="D4248" t="s">
        <v>14</v>
      </c>
      <c r="E4248" t="s">
        <v>19</v>
      </c>
      <c r="F4248" s="7" t="s">
        <v>16</v>
      </c>
      <c r="G4248" s="9">
        <v>2.7662037037037034E-3</v>
      </c>
      <c r="J4248" s="13">
        <v>0</v>
      </c>
      <c r="K4248" t="str">
        <f>IF(A4248&lt;&gt;"",VLOOKUP(D4248,LookUps!$A$2:$B$34,2,FALSE),"")</f>
        <v>UK</v>
      </c>
      <c r="L4248" t="e">
        <f>IF(F4248&lt;&gt;"",
VLOOKUP("*"&amp;F4248,LookUps!$F$2:$G$48,2,FALSE),
"")</f>
        <v>#N/A</v>
      </c>
    </row>
    <row r="4249" spans="1:12" x14ac:dyDescent="0.25">
      <c r="A4249" s="5">
        <v>24</v>
      </c>
      <c r="B4249" s="2">
        <v>0.87916666666666676</v>
      </c>
      <c r="C4249" t="s">
        <v>127</v>
      </c>
      <c r="D4249" t="s">
        <v>14</v>
      </c>
      <c r="E4249" t="s">
        <v>19</v>
      </c>
      <c r="F4249" s="7" t="s">
        <v>16</v>
      </c>
      <c r="G4249" s="9">
        <v>1.1168981481481481E-2</v>
      </c>
      <c r="J4249" s="13">
        <v>0</v>
      </c>
      <c r="K4249" t="str">
        <f>IF(A4249&lt;&gt;"",VLOOKUP(D4249,LookUps!$A$2:$B$34,2,FALSE),"")</f>
        <v>UK</v>
      </c>
      <c r="L4249" t="e">
        <f>IF(F4249&lt;&gt;"",
VLOOKUP("*"&amp;F4249,LookUps!$F$2:$G$48,2,FALSE),
"")</f>
        <v>#N/A</v>
      </c>
    </row>
    <row r="4250" spans="1:12" x14ac:dyDescent="0.25">
      <c r="A4250" s="5">
        <v>25</v>
      </c>
      <c r="B4250" s="2">
        <v>0.89444444444444438</v>
      </c>
      <c r="C4250" t="s">
        <v>127</v>
      </c>
      <c r="D4250" t="s">
        <v>14</v>
      </c>
      <c r="E4250" t="s">
        <v>19</v>
      </c>
      <c r="F4250" s="7" t="s">
        <v>20</v>
      </c>
      <c r="G4250" s="9">
        <v>0</v>
      </c>
      <c r="J4250" s="13">
        <v>0</v>
      </c>
      <c r="K4250" t="str">
        <f>IF(A4250&lt;&gt;"",VLOOKUP(D4250,LookUps!$A$2:$B$34,2,FALSE),"")</f>
        <v>UK</v>
      </c>
      <c r="L4250" t="str">
        <f>IF(F4250&lt;&gt;"",
VLOOKUP("*"&amp;F4250,LookUps!$F$2:$G$48,2,FALSE),
"")</f>
        <v/>
      </c>
    </row>
    <row r="4251" spans="1:12" x14ac:dyDescent="0.25">
      <c r="A4251" s="5">
        <v>27</v>
      </c>
      <c r="B4251" s="2">
        <v>0.54861111111111105</v>
      </c>
      <c r="C4251" t="s">
        <v>127</v>
      </c>
      <c r="D4251" t="s">
        <v>14</v>
      </c>
      <c r="E4251" t="s">
        <v>45</v>
      </c>
      <c r="F4251" s="7" t="s">
        <v>16</v>
      </c>
      <c r="G4251" s="9">
        <v>2.3148148148148147E-5</v>
      </c>
      <c r="J4251" s="13">
        <v>0</v>
      </c>
      <c r="K4251" t="str">
        <f>IF(A4251&lt;&gt;"",VLOOKUP(D4251,LookUps!$A$2:$B$34,2,FALSE),"")</f>
        <v>UK</v>
      </c>
      <c r="L4251" t="e">
        <f>IF(F4251&lt;&gt;"",
VLOOKUP("*"&amp;F4251,LookUps!$F$2:$G$48,2,FALSE),
"")</f>
        <v>#N/A</v>
      </c>
    </row>
    <row r="4252" spans="1:12" x14ac:dyDescent="0.25">
      <c r="A4252" s="5">
        <v>28</v>
      </c>
      <c r="B4252" s="2">
        <v>0.54861111111111105</v>
      </c>
      <c r="C4252" t="s">
        <v>127</v>
      </c>
      <c r="D4252" t="s">
        <v>14</v>
      </c>
      <c r="E4252" t="s">
        <v>45</v>
      </c>
      <c r="F4252" s="7" t="s">
        <v>16</v>
      </c>
      <c r="G4252" s="9">
        <v>2.3148148148148147E-5</v>
      </c>
      <c r="J4252" s="13">
        <v>0</v>
      </c>
      <c r="K4252" t="str">
        <f>IF(A4252&lt;&gt;"",VLOOKUP(D4252,LookUps!$A$2:$B$34,2,FALSE),"")</f>
        <v>UK</v>
      </c>
      <c r="L4252" t="e">
        <f>IF(F4252&lt;&gt;"",
VLOOKUP("*"&amp;F4252,LookUps!$F$2:$G$48,2,FALSE),
"")</f>
        <v>#N/A</v>
      </c>
    </row>
    <row r="4253" spans="1:12" x14ac:dyDescent="0.25">
      <c r="A4253" s="5">
        <v>29</v>
      </c>
      <c r="B4253" s="2">
        <v>0.5708333333333333</v>
      </c>
      <c r="C4253" t="s">
        <v>127</v>
      </c>
      <c r="D4253" t="s">
        <v>14</v>
      </c>
      <c r="E4253" t="s">
        <v>45</v>
      </c>
      <c r="F4253" s="7" t="s">
        <v>20</v>
      </c>
      <c r="G4253" s="9">
        <v>4.6296296296296294E-5</v>
      </c>
      <c r="J4253" s="13">
        <v>0</v>
      </c>
      <c r="K4253" t="str">
        <f>IF(A4253&lt;&gt;"",VLOOKUP(D4253,LookUps!$A$2:$B$34,2,FALSE),"")</f>
        <v>UK</v>
      </c>
      <c r="L4253" t="str">
        <f>IF(F4253&lt;&gt;"",
VLOOKUP("*"&amp;F4253,LookUps!$F$2:$G$48,2,FALSE),
"")</f>
        <v/>
      </c>
    </row>
    <row r="4254" spans="1:12" x14ac:dyDescent="0.25">
      <c r="A4254" s="5">
        <v>30</v>
      </c>
      <c r="B4254" s="2">
        <v>0.65347222222222223</v>
      </c>
      <c r="C4254" t="s">
        <v>127</v>
      </c>
      <c r="D4254" t="s">
        <v>14</v>
      </c>
      <c r="E4254" t="s">
        <v>45</v>
      </c>
      <c r="F4254" s="7" t="s">
        <v>16</v>
      </c>
      <c r="G4254" s="9">
        <v>5.3240740740740744E-4</v>
      </c>
      <c r="J4254" s="13">
        <v>0</v>
      </c>
      <c r="K4254" t="str">
        <f>IF(A4254&lt;&gt;"",VLOOKUP(D4254,LookUps!$A$2:$B$34,2,FALSE),"")</f>
        <v>UK</v>
      </c>
      <c r="L4254" t="e">
        <f>IF(F4254&lt;&gt;"",
VLOOKUP("*"&amp;F4254,LookUps!$F$2:$G$48,2,FALSE),
"")</f>
        <v>#N/A</v>
      </c>
    </row>
    <row r="4255" spans="1:12" x14ac:dyDescent="0.25">
      <c r="A4255" s="5">
        <v>31</v>
      </c>
      <c r="B4255" s="2">
        <v>0.65416666666666667</v>
      </c>
      <c r="C4255" t="s">
        <v>127</v>
      </c>
      <c r="D4255" t="s">
        <v>14</v>
      </c>
      <c r="E4255" t="s">
        <v>45</v>
      </c>
      <c r="F4255" s="7" t="s">
        <v>28</v>
      </c>
      <c r="G4255" s="9">
        <v>0</v>
      </c>
      <c r="J4255" s="13">
        <v>0</v>
      </c>
      <c r="K4255" t="str">
        <f>IF(A4255&lt;&gt;"",VLOOKUP(D4255,LookUps!$A$2:$B$34,2,FALSE),"")</f>
        <v>UK</v>
      </c>
      <c r="L4255" t="e">
        <f>IF(F4255&lt;&gt;"",
VLOOKUP("*"&amp;F4255,LookUps!$F$2:$G$48,2,FALSE),
"")</f>
        <v>#N/A</v>
      </c>
    </row>
    <row r="4256" spans="1:12" x14ac:dyDescent="0.25">
      <c r="A4256" s="5">
        <v>33</v>
      </c>
      <c r="B4256" s="2">
        <v>0.56597222222222221</v>
      </c>
      <c r="C4256" t="s">
        <v>127</v>
      </c>
      <c r="D4256" t="s">
        <v>14</v>
      </c>
      <c r="E4256" t="s">
        <v>21</v>
      </c>
      <c r="F4256" s="7" t="s">
        <v>20</v>
      </c>
      <c r="G4256" s="9">
        <v>0</v>
      </c>
      <c r="J4256" s="13">
        <v>0</v>
      </c>
      <c r="K4256" t="str">
        <f>IF(A4256&lt;&gt;"",VLOOKUP(D4256,LookUps!$A$2:$B$34,2,FALSE),"")</f>
        <v>UK</v>
      </c>
      <c r="L4256" t="str">
        <f>IF(F4256&lt;&gt;"",
VLOOKUP("*"&amp;F4256,LookUps!$F$2:$G$48,2,FALSE),
"")</f>
        <v/>
      </c>
    </row>
    <row r="4257" spans="1:12" x14ac:dyDescent="0.25">
      <c r="A4257" s="5">
        <v>35</v>
      </c>
      <c r="B4257" s="2">
        <v>0.47083333333333338</v>
      </c>
      <c r="C4257" t="s">
        <v>127</v>
      </c>
      <c r="D4257" t="s">
        <v>14</v>
      </c>
      <c r="E4257" t="s">
        <v>22</v>
      </c>
      <c r="F4257" s="7" t="s">
        <v>16</v>
      </c>
      <c r="G4257" s="9">
        <v>2.3148148148148147E-5</v>
      </c>
      <c r="J4257" s="13">
        <v>0</v>
      </c>
      <c r="K4257" t="str">
        <f>IF(A4257&lt;&gt;"",VLOOKUP(D4257,LookUps!$A$2:$B$34,2,FALSE),"")</f>
        <v>UK</v>
      </c>
      <c r="L4257" t="e">
        <f>IF(F4257&lt;&gt;"",
VLOOKUP("*"&amp;F4257,LookUps!$F$2:$G$48,2,FALSE),
"")</f>
        <v>#N/A</v>
      </c>
    </row>
    <row r="4258" spans="1:12" x14ac:dyDescent="0.25">
      <c r="A4258" s="5">
        <v>36</v>
      </c>
      <c r="B4258" s="2">
        <v>0.87013888888888891</v>
      </c>
      <c r="C4258" t="s">
        <v>127</v>
      </c>
      <c r="D4258" t="s">
        <v>14</v>
      </c>
      <c r="E4258" t="s">
        <v>22</v>
      </c>
      <c r="F4258" s="7" t="s">
        <v>16</v>
      </c>
      <c r="G4258" s="9">
        <v>0</v>
      </c>
      <c r="J4258" s="13">
        <v>0</v>
      </c>
      <c r="K4258" t="str">
        <f>IF(A4258&lt;&gt;"",VLOOKUP(D4258,LookUps!$A$2:$B$34,2,FALSE),"")</f>
        <v>UK</v>
      </c>
      <c r="L4258" t="e">
        <f>IF(F4258&lt;&gt;"",
VLOOKUP("*"&amp;F4258,LookUps!$F$2:$G$48,2,FALSE),
"")</f>
        <v>#N/A</v>
      </c>
    </row>
    <row r="4259" spans="1:12" x14ac:dyDescent="0.25">
      <c r="A4259" s="5">
        <v>38</v>
      </c>
      <c r="B4259" s="2">
        <v>0.65902777777777777</v>
      </c>
      <c r="C4259" t="s">
        <v>127</v>
      </c>
      <c r="D4259" t="s">
        <v>14</v>
      </c>
      <c r="E4259" t="s">
        <v>23</v>
      </c>
      <c r="F4259" s="7" t="s">
        <v>16</v>
      </c>
      <c r="G4259" s="9">
        <v>0</v>
      </c>
      <c r="J4259" s="13">
        <v>0</v>
      </c>
      <c r="K4259" t="str">
        <f>IF(A4259&lt;&gt;"",VLOOKUP(D4259,LookUps!$A$2:$B$34,2,FALSE),"")</f>
        <v>UK</v>
      </c>
      <c r="L4259" t="e">
        <f>IF(F4259&lt;&gt;"",
VLOOKUP("*"&amp;F4259,LookUps!$F$2:$G$48,2,FALSE),
"")</f>
        <v>#N/A</v>
      </c>
    </row>
    <row r="4260" spans="1:12" x14ac:dyDescent="0.25">
      <c r="A4260" s="5">
        <v>40</v>
      </c>
      <c r="B4260" s="2">
        <v>0.77222222222222225</v>
      </c>
      <c r="C4260" t="s">
        <v>127</v>
      </c>
      <c r="D4260" t="s">
        <v>14</v>
      </c>
      <c r="E4260" t="s">
        <v>25</v>
      </c>
      <c r="F4260" s="7" t="s">
        <v>20</v>
      </c>
      <c r="G4260" s="9">
        <v>0</v>
      </c>
      <c r="J4260" s="13">
        <v>0</v>
      </c>
      <c r="K4260" t="str">
        <f>IF(A4260&lt;&gt;"",VLOOKUP(D4260,LookUps!$A$2:$B$34,2,FALSE),"")</f>
        <v>UK</v>
      </c>
      <c r="L4260" t="str">
        <f>IF(F4260&lt;&gt;"",
VLOOKUP("*"&amp;F4260,LookUps!$F$2:$G$48,2,FALSE),
"")</f>
        <v/>
      </c>
    </row>
    <row r="4261" spans="1:12" x14ac:dyDescent="0.25">
      <c r="A4261" s="5">
        <v>42</v>
      </c>
      <c r="B4261" s="2">
        <v>0.5</v>
      </c>
      <c r="C4261" t="s">
        <v>127</v>
      </c>
      <c r="D4261" t="s">
        <v>14</v>
      </c>
      <c r="E4261" t="s">
        <v>26</v>
      </c>
      <c r="F4261" s="7" t="s">
        <v>20</v>
      </c>
      <c r="G4261" s="9">
        <v>2.3148148148148147E-5</v>
      </c>
      <c r="J4261" s="13">
        <v>0</v>
      </c>
      <c r="K4261" t="str">
        <f>IF(A4261&lt;&gt;"",VLOOKUP(D4261,LookUps!$A$2:$B$34,2,FALSE),"")</f>
        <v>UK</v>
      </c>
      <c r="L4261" t="str">
        <f>IF(F4261&lt;&gt;"",
VLOOKUP("*"&amp;F4261,LookUps!$F$2:$G$48,2,FALSE),
"")</f>
        <v/>
      </c>
    </row>
    <row r="4262" spans="1:12" x14ac:dyDescent="0.25">
      <c r="A4262" s="5">
        <v>43</v>
      </c>
      <c r="B4262" s="2">
        <v>0.7680555555555556</v>
      </c>
      <c r="C4262" t="s">
        <v>127</v>
      </c>
      <c r="D4262" t="s">
        <v>14</v>
      </c>
      <c r="E4262" t="s">
        <v>26</v>
      </c>
      <c r="F4262" s="7" t="s">
        <v>16</v>
      </c>
      <c r="G4262" s="9">
        <v>5.7407407407407416E-3</v>
      </c>
      <c r="J4262" s="13">
        <v>0</v>
      </c>
      <c r="K4262" t="str">
        <f>IF(A4262&lt;&gt;"",VLOOKUP(D4262,LookUps!$A$2:$B$34,2,FALSE),"")</f>
        <v>UK</v>
      </c>
      <c r="L4262" t="e">
        <f>IF(F4262&lt;&gt;"",
VLOOKUP("*"&amp;F4262,LookUps!$F$2:$G$48,2,FALSE),
"")</f>
        <v>#N/A</v>
      </c>
    </row>
    <row r="4263" spans="1:12" x14ac:dyDescent="0.25">
      <c r="A4263" s="5">
        <v>44</v>
      </c>
      <c r="B4263" s="2">
        <v>0.79583333333333339</v>
      </c>
      <c r="C4263" t="s">
        <v>127</v>
      </c>
      <c r="D4263" t="s">
        <v>14</v>
      </c>
      <c r="E4263" t="s">
        <v>26</v>
      </c>
      <c r="F4263" s="7" t="s">
        <v>16</v>
      </c>
      <c r="G4263" s="9">
        <v>0</v>
      </c>
      <c r="J4263" s="13">
        <v>0</v>
      </c>
      <c r="K4263" t="str">
        <f>IF(A4263&lt;&gt;"",VLOOKUP(D4263,LookUps!$A$2:$B$34,2,FALSE),"")</f>
        <v>UK</v>
      </c>
      <c r="L4263" t="e">
        <f>IF(F4263&lt;&gt;"",
VLOOKUP("*"&amp;F4263,LookUps!$F$2:$G$48,2,FALSE),
"")</f>
        <v>#N/A</v>
      </c>
    </row>
    <row r="4264" spans="1:12" x14ac:dyDescent="0.25">
      <c r="A4264" s="5">
        <v>46</v>
      </c>
      <c r="B4264" s="2">
        <v>0.61527777777777781</v>
      </c>
      <c r="C4264" t="s">
        <v>127</v>
      </c>
      <c r="D4264" t="s">
        <v>14</v>
      </c>
      <c r="E4264" t="s">
        <v>36</v>
      </c>
      <c r="F4264" s="7" t="s">
        <v>20</v>
      </c>
      <c r="G4264" s="9">
        <v>0</v>
      </c>
      <c r="J4264" s="13">
        <v>0</v>
      </c>
      <c r="K4264" t="str">
        <f>IF(A4264&lt;&gt;"",VLOOKUP(D4264,LookUps!$A$2:$B$34,2,FALSE),"")</f>
        <v>UK</v>
      </c>
      <c r="L4264" t="str">
        <f>IF(F4264&lt;&gt;"",
VLOOKUP("*"&amp;F4264,LookUps!$F$2:$G$48,2,FALSE),
"")</f>
        <v/>
      </c>
    </row>
    <row r="4265" spans="1:12" x14ac:dyDescent="0.25">
      <c r="A4265" s="5">
        <v>48</v>
      </c>
      <c r="B4265" s="2">
        <v>0.57291666666666663</v>
      </c>
      <c r="C4265" t="s">
        <v>127</v>
      </c>
      <c r="D4265" t="s">
        <v>14</v>
      </c>
      <c r="E4265" t="s">
        <v>49</v>
      </c>
      <c r="F4265" s="7" t="s">
        <v>16</v>
      </c>
      <c r="G4265" s="9">
        <v>3.4722222222222222E-5</v>
      </c>
      <c r="J4265" s="13">
        <v>0</v>
      </c>
      <c r="K4265" t="str">
        <f>IF(A4265&lt;&gt;"",VLOOKUP(D4265,LookUps!$A$2:$B$34,2,FALSE),"")</f>
        <v>UK</v>
      </c>
      <c r="L4265" t="e">
        <f>IF(F4265&lt;&gt;"",
VLOOKUP("*"&amp;F4265,LookUps!$F$2:$G$48,2,FALSE),
"")</f>
        <v>#N/A</v>
      </c>
    </row>
    <row r="4266" spans="1:12" x14ac:dyDescent="0.25">
      <c r="A4266" s="5">
        <v>49</v>
      </c>
      <c r="B4266" s="2">
        <v>0.57430555555555551</v>
      </c>
      <c r="C4266" t="s">
        <v>127</v>
      </c>
      <c r="D4266" t="s">
        <v>14</v>
      </c>
      <c r="E4266" t="s">
        <v>49</v>
      </c>
      <c r="F4266" s="7" t="s">
        <v>20</v>
      </c>
      <c r="G4266" s="9">
        <v>1.1446759259259261E-2</v>
      </c>
      <c r="J4266" s="13">
        <v>0</v>
      </c>
      <c r="K4266" t="str">
        <f>IF(A4266&lt;&gt;"",VLOOKUP(D4266,LookUps!$A$2:$B$34,2,FALSE),"")</f>
        <v>UK</v>
      </c>
      <c r="L4266" t="str">
        <f>IF(F4266&lt;&gt;"",
VLOOKUP("*"&amp;F4266,LookUps!$F$2:$G$48,2,FALSE),
"")</f>
        <v/>
      </c>
    </row>
    <row r="4267" spans="1:12" x14ac:dyDescent="0.25">
      <c r="A4267" s="5">
        <v>50</v>
      </c>
      <c r="B4267" s="2">
        <v>0.58611111111111114</v>
      </c>
      <c r="C4267" t="s">
        <v>127</v>
      </c>
      <c r="D4267" t="s">
        <v>14</v>
      </c>
      <c r="E4267" t="s">
        <v>49</v>
      </c>
      <c r="F4267" s="7" t="s">
        <v>16</v>
      </c>
      <c r="G4267" s="9">
        <v>2.736111111111111E-2</v>
      </c>
      <c r="J4267" s="13">
        <v>0</v>
      </c>
      <c r="K4267" t="str">
        <f>IF(A4267&lt;&gt;"",VLOOKUP(D4267,LookUps!$A$2:$B$34,2,FALSE),"")</f>
        <v>UK</v>
      </c>
      <c r="L4267" t="e">
        <f>IF(F4267&lt;&gt;"",
VLOOKUP("*"&amp;F4267,LookUps!$F$2:$G$48,2,FALSE),
"")</f>
        <v>#N/A</v>
      </c>
    </row>
    <row r="4268" spans="1:12" x14ac:dyDescent="0.25">
      <c r="A4268" s="5">
        <v>51</v>
      </c>
      <c r="B4268" s="2">
        <v>0.80486111111111114</v>
      </c>
      <c r="C4268" t="s">
        <v>127</v>
      </c>
      <c r="D4268" t="s">
        <v>14</v>
      </c>
      <c r="E4268" t="s">
        <v>49</v>
      </c>
      <c r="F4268" s="7" t="s">
        <v>16</v>
      </c>
      <c r="G4268" s="9">
        <v>0</v>
      </c>
      <c r="J4268" s="13">
        <v>0</v>
      </c>
      <c r="K4268" t="str">
        <f>IF(A4268&lt;&gt;"",VLOOKUP(D4268,LookUps!$A$2:$B$34,2,FALSE),"")</f>
        <v>UK</v>
      </c>
      <c r="L4268" t="e">
        <f>IF(F4268&lt;&gt;"",
VLOOKUP("*"&amp;F4268,LookUps!$F$2:$G$48,2,FALSE),
"")</f>
        <v>#N/A</v>
      </c>
    </row>
    <row r="4269" spans="1:12" x14ac:dyDescent="0.25">
      <c r="A4269" s="5">
        <v>53</v>
      </c>
      <c r="B4269" s="2">
        <v>0.56388888888888888</v>
      </c>
      <c r="C4269" t="s">
        <v>127</v>
      </c>
      <c r="D4269" t="s">
        <v>14</v>
      </c>
      <c r="E4269" t="s">
        <v>50</v>
      </c>
      <c r="F4269" s="7" t="s">
        <v>16</v>
      </c>
      <c r="G4269" s="9">
        <v>2.4305555555555552E-4</v>
      </c>
      <c r="J4269" s="13">
        <v>0</v>
      </c>
      <c r="K4269" t="str">
        <f>IF(A4269&lt;&gt;"",VLOOKUP(D4269,LookUps!$A$2:$B$34,2,FALSE),"")</f>
        <v>UK</v>
      </c>
      <c r="L4269" t="e">
        <f>IF(F4269&lt;&gt;"",
VLOOKUP("*"&amp;F4269,LookUps!$F$2:$G$48,2,FALSE),
"")</f>
        <v>#N/A</v>
      </c>
    </row>
    <row r="4270" spans="1:12" x14ac:dyDescent="0.25">
      <c r="A4270" s="5">
        <v>54</v>
      </c>
      <c r="B4270" s="2">
        <v>0.56458333333333333</v>
      </c>
      <c r="C4270" t="s">
        <v>127</v>
      </c>
      <c r="D4270" t="s">
        <v>14</v>
      </c>
      <c r="E4270" t="s">
        <v>50</v>
      </c>
      <c r="F4270" s="7" t="s">
        <v>16</v>
      </c>
      <c r="G4270" s="9">
        <v>2.7777777777777778E-4</v>
      </c>
      <c r="J4270" s="13">
        <v>0</v>
      </c>
      <c r="K4270" t="str">
        <f>IF(A4270&lt;&gt;"",VLOOKUP(D4270,LookUps!$A$2:$B$34,2,FALSE),"")</f>
        <v>UK</v>
      </c>
      <c r="L4270" t="e">
        <f>IF(F4270&lt;&gt;"",
VLOOKUP("*"&amp;F4270,LookUps!$F$2:$G$48,2,FALSE),
"")</f>
        <v>#N/A</v>
      </c>
    </row>
    <row r="4271" spans="1:12" x14ac:dyDescent="0.25">
      <c r="A4271" s="5">
        <v>55</v>
      </c>
      <c r="B4271" s="2">
        <v>0.58124999999999993</v>
      </c>
      <c r="C4271" t="s">
        <v>127</v>
      </c>
      <c r="D4271" t="s">
        <v>14</v>
      </c>
      <c r="E4271" t="s">
        <v>50</v>
      </c>
      <c r="F4271" s="7" t="s">
        <v>16</v>
      </c>
      <c r="G4271" s="9">
        <v>2.3148148148148147E-5</v>
      </c>
      <c r="J4271" s="13">
        <v>0</v>
      </c>
      <c r="K4271" t="str">
        <f>IF(A4271&lt;&gt;"",VLOOKUP(D4271,LookUps!$A$2:$B$34,2,FALSE),"")</f>
        <v>UK</v>
      </c>
      <c r="L4271" t="e">
        <f>IF(F4271&lt;&gt;"",
VLOOKUP("*"&amp;F4271,LookUps!$F$2:$G$48,2,FALSE),
"")</f>
        <v>#N/A</v>
      </c>
    </row>
    <row r="4272" spans="1:12" x14ac:dyDescent="0.25">
      <c r="A4272" s="5">
        <v>56</v>
      </c>
      <c r="B4272" s="2">
        <v>0.75624999999999998</v>
      </c>
      <c r="C4272" t="s">
        <v>127</v>
      </c>
      <c r="D4272" t="s">
        <v>14</v>
      </c>
      <c r="E4272" t="s">
        <v>50</v>
      </c>
      <c r="F4272" s="7" t="s">
        <v>16</v>
      </c>
      <c r="G4272" s="9">
        <v>0</v>
      </c>
      <c r="J4272" s="13">
        <v>0</v>
      </c>
      <c r="K4272" t="str">
        <f>IF(A4272&lt;&gt;"",VLOOKUP(D4272,LookUps!$A$2:$B$34,2,FALSE),"")</f>
        <v>UK</v>
      </c>
      <c r="L4272" t="e">
        <f>IF(F4272&lt;&gt;"",
VLOOKUP("*"&amp;F4272,LookUps!$F$2:$G$48,2,FALSE),
"")</f>
        <v>#N/A</v>
      </c>
    </row>
    <row r="4273" spans="1:12" x14ac:dyDescent="0.25">
      <c r="A4273" s="5">
        <v>58</v>
      </c>
      <c r="B4273" s="2">
        <v>0.54305555555555551</v>
      </c>
      <c r="C4273" t="s">
        <v>127</v>
      </c>
      <c r="D4273" t="s">
        <v>14</v>
      </c>
      <c r="E4273" t="s">
        <v>37</v>
      </c>
      <c r="F4273" s="7" t="s">
        <v>16</v>
      </c>
      <c r="G4273" s="9">
        <v>3.8078703703703707E-3</v>
      </c>
      <c r="J4273" s="13">
        <v>0</v>
      </c>
      <c r="K4273" t="str">
        <f>IF(A4273&lt;&gt;"",VLOOKUP(D4273,LookUps!$A$2:$B$34,2,FALSE),"")</f>
        <v>UK</v>
      </c>
      <c r="L4273" t="e">
        <f>IF(F4273&lt;&gt;"",
VLOOKUP("*"&amp;F4273,LookUps!$F$2:$G$48,2,FALSE),
"")</f>
        <v>#N/A</v>
      </c>
    </row>
    <row r="4274" spans="1:12" x14ac:dyDescent="0.25">
      <c r="A4274" s="5">
        <v>59</v>
      </c>
      <c r="B4274" s="2">
        <v>0.59791666666666665</v>
      </c>
      <c r="C4274" t="s">
        <v>127</v>
      </c>
      <c r="D4274" t="s">
        <v>14</v>
      </c>
      <c r="E4274" t="s">
        <v>37</v>
      </c>
      <c r="F4274" s="7" t="s">
        <v>16</v>
      </c>
      <c r="G4274" s="9">
        <v>0</v>
      </c>
      <c r="J4274" s="13">
        <v>0</v>
      </c>
      <c r="K4274" t="str">
        <f>IF(A4274&lt;&gt;"",VLOOKUP(D4274,LookUps!$A$2:$B$34,2,FALSE),"")</f>
        <v>UK</v>
      </c>
      <c r="L4274" t="e">
        <f>IF(F4274&lt;&gt;"",
VLOOKUP("*"&amp;F4274,LookUps!$F$2:$G$48,2,FALSE),
"")</f>
        <v>#N/A</v>
      </c>
    </row>
    <row r="4275" spans="1:12" x14ac:dyDescent="0.25">
      <c r="A4275" s="5">
        <v>62</v>
      </c>
      <c r="B4275" s="2">
        <v>0.62569444444444444</v>
      </c>
      <c r="C4275" t="s">
        <v>127</v>
      </c>
      <c r="D4275" t="s">
        <v>14</v>
      </c>
      <c r="E4275" t="s">
        <v>37</v>
      </c>
      <c r="F4275" s="7" t="s">
        <v>28</v>
      </c>
      <c r="G4275" s="9">
        <v>6.6435185185185182E-3</v>
      </c>
      <c r="J4275" s="13">
        <v>0</v>
      </c>
      <c r="K4275" t="str">
        <f>IF(A4275&lt;&gt;"",VLOOKUP(D4275,LookUps!$A$2:$B$34,2,FALSE),"")</f>
        <v>UK</v>
      </c>
      <c r="L4275" t="e">
        <f>IF(F4275&lt;&gt;"",
VLOOKUP("*"&amp;F4275,LookUps!$F$2:$G$48,2,FALSE),
"")</f>
        <v>#N/A</v>
      </c>
    </row>
    <row r="4276" spans="1:12" x14ac:dyDescent="0.25">
      <c r="A4276" s="5">
        <v>63</v>
      </c>
      <c r="B4276" s="2">
        <v>0.73402777777777783</v>
      </c>
      <c r="C4276" t="s">
        <v>127</v>
      </c>
      <c r="D4276" t="s">
        <v>14</v>
      </c>
      <c r="E4276" t="s">
        <v>37</v>
      </c>
      <c r="F4276" s="7" t="s">
        <v>16</v>
      </c>
      <c r="G4276" s="9">
        <v>1.7476851851851852E-3</v>
      </c>
      <c r="J4276" s="13">
        <v>0</v>
      </c>
      <c r="K4276" t="str">
        <f>IF(A4276&lt;&gt;"",VLOOKUP(D4276,LookUps!$A$2:$B$34,2,FALSE),"")</f>
        <v>UK</v>
      </c>
      <c r="L4276" t="e">
        <f>IF(F4276&lt;&gt;"",
VLOOKUP("*"&amp;F4276,LookUps!$F$2:$G$48,2,FALSE),
"")</f>
        <v>#N/A</v>
      </c>
    </row>
    <row r="4277" spans="1:12" x14ac:dyDescent="0.25">
      <c r="A4277" s="5">
        <v>64</v>
      </c>
      <c r="B4277" s="2">
        <v>0.76597222222222217</v>
      </c>
      <c r="C4277" t="s">
        <v>127</v>
      </c>
      <c r="D4277" t="s">
        <v>14</v>
      </c>
      <c r="E4277" t="s">
        <v>37</v>
      </c>
      <c r="F4277" s="7" t="s">
        <v>20</v>
      </c>
      <c r="G4277" s="9">
        <v>3.8078703703703707E-3</v>
      </c>
      <c r="J4277" s="13">
        <v>0</v>
      </c>
      <c r="K4277" t="str">
        <f>IF(A4277&lt;&gt;"",VLOOKUP(D4277,LookUps!$A$2:$B$34,2,FALSE),"")</f>
        <v>UK</v>
      </c>
      <c r="L4277" t="str">
        <f>IF(F4277&lt;&gt;"",
VLOOKUP("*"&amp;F4277,LookUps!$F$2:$G$48,2,FALSE),
"")</f>
        <v/>
      </c>
    </row>
    <row r="4278" spans="1:12" x14ac:dyDescent="0.25">
      <c r="A4278" s="5">
        <v>65</v>
      </c>
      <c r="B4278" s="2">
        <v>0.8652777777777777</v>
      </c>
      <c r="C4278" t="s">
        <v>127</v>
      </c>
      <c r="D4278" t="s">
        <v>14</v>
      </c>
      <c r="E4278" t="s">
        <v>37</v>
      </c>
      <c r="F4278" s="7" t="s">
        <v>16</v>
      </c>
      <c r="G4278" s="9">
        <v>0</v>
      </c>
      <c r="J4278" s="13">
        <v>0</v>
      </c>
      <c r="K4278" t="str">
        <f>IF(A4278&lt;&gt;"",VLOOKUP(D4278,LookUps!$A$2:$B$34,2,FALSE),"")</f>
        <v>UK</v>
      </c>
      <c r="L4278" t="e">
        <f>IF(F4278&lt;&gt;"",
VLOOKUP("*"&amp;F4278,LookUps!$F$2:$G$48,2,FALSE),
"")</f>
        <v>#N/A</v>
      </c>
    </row>
    <row r="4279" spans="1:12" x14ac:dyDescent="0.25">
      <c r="A4279" s="5">
        <v>67</v>
      </c>
      <c r="B4279" s="2">
        <v>0.38680555555555557</v>
      </c>
      <c r="C4279" t="s">
        <v>127</v>
      </c>
      <c r="D4279" t="s">
        <v>14</v>
      </c>
      <c r="E4279" t="s">
        <v>38</v>
      </c>
      <c r="F4279" s="7" t="s">
        <v>28</v>
      </c>
      <c r="G4279" s="9">
        <v>7.175925925925927E-4</v>
      </c>
      <c r="J4279" s="13">
        <v>0</v>
      </c>
      <c r="K4279" t="str">
        <f>IF(A4279&lt;&gt;"",VLOOKUP(D4279,LookUps!$A$2:$B$34,2,FALSE),"")</f>
        <v>UK</v>
      </c>
      <c r="L4279" t="e">
        <f>IF(F4279&lt;&gt;"",
VLOOKUP("*"&amp;F4279,LookUps!$F$2:$G$48,2,FALSE),
"")</f>
        <v>#N/A</v>
      </c>
    </row>
    <row r="4280" spans="1:12" x14ac:dyDescent="0.25">
      <c r="A4280" s="5">
        <v>68</v>
      </c>
      <c r="B4280" s="2">
        <v>0.68819444444444444</v>
      </c>
      <c r="C4280" t="s">
        <v>127</v>
      </c>
      <c r="D4280" t="s">
        <v>14</v>
      </c>
      <c r="E4280" t="s">
        <v>38</v>
      </c>
      <c r="F4280" s="7" t="s">
        <v>16</v>
      </c>
      <c r="G4280" s="9">
        <v>3.1597222222222222E-3</v>
      </c>
      <c r="J4280" s="13">
        <v>0</v>
      </c>
      <c r="K4280" t="str">
        <f>IF(A4280&lt;&gt;"",VLOOKUP(D4280,LookUps!$A$2:$B$34,2,FALSE),"")</f>
        <v>UK</v>
      </c>
      <c r="L4280" t="e">
        <f>IF(F4280&lt;&gt;"",
VLOOKUP("*"&amp;F4280,LookUps!$F$2:$G$48,2,FALSE),
"")</f>
        <v>#N/A</v>
      </c>
    </row>
    <row r="4281" spans="1:12" x14ac:dyDescent="0.25">
      <c r="A4281" s="5">
        <v>69</v>
      </c>
      <c r="B4281" s="2">
        <v>0.72569444444444453</v>
      </c>
      <c r="C4281" t="s">
        <v>127</v>
      </c>
      <c r="D4281" t="s">
        <v>14</v>
      </c>
      <c r="E4281" t="s">
        <v>38</v>
      </c>
      <c r="F4281" s="7" t="s">
        <v>16</v>
      </c>
      <c r="G4281" s="9">
        <v>0</v>
      </c>
      <c r="J4281" s="13">
        <v>0</v>
      </c>
      <c r="K4281" t="str">
        <f>IF(A4281&lt;&gt;"",VLOOKUP(D4281,LookUps!$A$2:$B$34,2,FALSE),"")</f>
        <v>UK</v>
      </c>
      <c r="L4281" t="e">
        <f>IF(F4281&lt;&gt;"",
VLOOKUP("*"&amp;F4281,LookUps!$F$2:$G$48,2,FALSE),
"")</f>
        <v>#N/A</v>
      </c>
    </row>
    <row r="4282" spans="1:12" x14ac:dyDescent="0.25">
      <c r="A4282" s="5">
        <v>71</v>
      </c>
      <c r="B4282" s="2">
        <v>0.61597222222222225</v>
      </c>
      <c r="C4282" t="s">
        <v>127</v>
      </c>
      <c r="D4282" t="s">
        <v>14</v>
      </c>
      <c r="E4282" t="s">
        <v>39</v>
      </c>
      <c r="F4282" s="7" t="s">
        <v>20</v>
      </c>
      <c r="G4282" s="9">
        <v>2.7430555555555559E-3</v>
      </c>
      <c r="J4282" s="13">
        <v>0</v>
      </c>
      <c r="K4282" t="str">
        <f>IF(A4282&lt;&gt;"",VLOOKUP(D4282,LookUps!$A$2:$B$34,2,FALSE),"")</f>
        <v>UK</v>
      </c>
      <c r="L4282" t="str">
        <f>IF(F4282&lt;&gt;"",
VLOOKUP("*"&amp;F4282,LookUps!$F$2:$G$48,2,FALSE),
"")</f>
        <v/>
      </c>
    </row>
    <row r="4283" spans="1:12" x14ac:dyDescent="0.25">
      <c r="A4283" s="5">
        <v>72</v>
      </c>
      <c r="B4283" s="2">
        <v>0.61875000000000002</v>
      </c>
      <c r="C4283" t="s">
        <v>127</v>
      </c>
      <c r="D4283" t="s">
        <v>14</v>
      </c>
      <c r="E4283" t="s">
        <v>39</v>
      </c>
      <c r="F4283" s="7" t="s">
        <v>16</v>
      </c>
      <c r="G4283" s="9">
        <v>1.712962962962963E-3</v>
      </c>
      <c r="J4283" s="13">
        <v>0</v>
      </c>
      <c r="K4283" t="str">
        <f>IF(A4283&lt;&gt;"",VLOOKUP(D4283,LookUps!$A$2:$B$34,2,FALSE),"")</f>
        <v>UK</v>
      </c>
      <c r="L4283" t="e">
        <f>IF(F4283&lt;&gt;"",
VLOOKUP("*"&amp;F4283,LookUps!$F$2:$G$48,2,FALSE),
"")</f>
        <v>#N/A</v>
      </c>
    </row>
    <row r="4284" spans="1:12" x14ac:dyDescent="0.25">
      <c r="A4284" s="5">
        <v>73</v>
      </c>
      <c r="B4284" s="2">
        <v>0.64374999999999993</v>
      </c>
      <c r="C4284" t="s">
        <v>127</v>
      </c>
      <c r="D4284" t="s">
        <v>14</v>
      </c>
      <c r="E4284" t="s">
        <v>39</v>
      </c>
      <c r="F4284" s="7" t="s">
        <v>16</v>
      </c>
      <c r="G4284" s="9">
        <v>1.5046296296296297E-4</v>
      </c>
      <c r="J4284" s="13">
        <v>0</v>
      </c>
      <c r="K4284" t="str">
        <f>IF(A4284&lt;&gt;"",VLOOKUP(D4284,LookUps!$A$2:$B$34,2,FALSE),"")</f>
        <v>UK</v>
      </c>
      <c r="L4284" t="e">
        <f>IF(F4284&lt;&gt;"",
VLOOKUP("*"&amp;F4284,LookUps!$F$2:$G$48,2,FALSE),
"")</f>
        <v>#N/A</v>
      </c>
    </row>
    <row r="4285" spans="1:12" x14ac:dyDescent="0.25">
      <c r="A4285" s="5">
        <v>74</v>
      </c>
      <c r="B4285" s="2">
        <v>0.69930555555555562</v>
      </c>
      <c r="C4285" t="s">
        <v>127</v>
      </c>
      <c r="D4285" t="s">
        <v>14</v>
      </c>
      <c r="E4285" t="s">
        <v>39</v>
      </c>
      <c r="F4285" s="7" t="s">
        <v>20</v>
      </c>
      <c r="G4285" s="9">
        <v>9.8379629629629642E-4</v>
      </c>
      <c r="J4285" s="13">
        <v>0</v>
      </c>
      <c r="K4285" t="str">
        <f>IF(A4285&lt;&gt;"",VLOOKUP(D4285,LookUps!$A$2:$B$34,2,FALSE),"")</f>
        <v>UK</v>
      </c>
      <c r="L4285" t="str">
        <f>IF(F4285&lt;&gt;"",
VLOOKUP("*"&amp;F4285,LookUps!$F$2:$G$48,2,FALSE),
"")</f>
        <v/>
      </c>
    </row>
    <row r="4286" spans="1:12" x14ac:dyDescent="0.25">
      <c r="A4286" s="5">
        <v>75</v>
      </c>
      <c r="B4286" s="2">
        <v>0.74375000000000002</v>
      </c>
      <c r="C4286" t="s">
        <v>127</v>
      </c>
      <c r="D4286" t="s">
        <v>14</v>
      </c>
      <c r="E4286" t="s">
        <v>39</v>
      </c>
      <c r="F4286" s="7" t="s">
        <v>16</v>
      </c>
      <c r="G4286" s="9">
        <v>2.3148148148148147E-5</v>
      </c>
      <c r="J4286" s="13">
        <v>0</v>
      </c>
      <c r="K4286" t="str">
        <f>IF(A4286&lt;&gt;"",VLOOKUP(D4286,LookUps!$A$2:$B$34,2,FALSE),"")</f>
        <v>UK</v>
      </c>
      <c r="L4286" t="e">
        <f>IF(F4286&lt;&gt;"",
VLOOKUP("*"&amp;F4286,LookUps!$F$2:$G$48,2,FALSE),
"")</f>
        <v>#N/A</v>
      </c>
    </row>
    <row r="4287" spans="1:12" x14ac:dyDescent="0.25">
      <c r="A4287" s="5">
        <v>76</v>
      </c>
      <c r="B4287" s="2">
        <v>0.8569444444444444</v>
      </c>
      <c r="C4287" t="s">
        <v>127</v>
      </c>
      <c r="D4287" t="s">
        <v>14</v>
      </c>
      <c r="E4287" t="s">
        <v>39</v>
      </c>
      <c r="F4287" s="7" t="s">
        <v>16</v>
      </c>
      <c r="G4287" s="9">
        <v>3.4722222222222222E-5</v>
      </c>
      <c r="J4287" s="13">
        <v>0</v>
      </c>
      <c r="K4287" t="str">
        <f>IF(A4287&lt;&gt;"",VLOOKUP(D4287,LookUps!$A$2:$B$34,2,FALSE),"")</f>
        <v>UK</v>
      </c>
      <c r="L4287" t="e">
        <f>IF(F4287&lt;&gt;"",
VLOOKUP("*"&amp;F4287,LookUps!$F$2:$G$48,2,FALSE),
"")</f>
        <v>#N/A</v>
      </c>
    </row>
    <row r="4288" spans="1:12" x14ac:dyDescent="0.25">
      <c r="A4288" s="5">
        <v>77</v>
      </c>
      <c r="B4288" s="2">
        <v>0.8881944444444444</v>
      </c>
      <c r="C4288" t="s">
        <v>127</v>
      </c>
      <c r="D4288" t="s">
        <v>14</v>
      </c>
      <c r="E4288" t="s">
        <v>39</v>
      </c>
      <c r="F4288" s="7" t="s">
        <v>16</v>
      </c>
      <c r="G4288" s="9">
        <v>0</v>
      </c>
      <c r="J4288" s="13">
        <v>0</v>
      </c>
      <c r="K4288" t="str">
        <f>IF(A4288&lt;&gt;"",VLOOKUP(D4288,LookUps!$A$2:$B$34,2,FALSE),"")</f>
        <v>UK</v>
      </c>
      <c r="L4288" t="e">
        <f>IF(F4288&lt;&gt;"",
VLOOKUP("*"&amp;F4288,LookUps!$F$2:$G$48,2,FALSE),
"")</f>
        <v>#N/A</v>
      </c>
    </row>
    <row r="4289" spans="1:12" x14ac:dyDescent="0.25">
      <c r="A4289" s="5">
        <v>83</v>
      </c>
      <c r="B4289" s="2">
        <v>0.50069444444444444</v>
      </c>
      <c r="C4289" t="s">
        <v>127</v>
      </c>
      <c r="D4289" t="s">
        <v>156</v>
      </c>
      <c r="E4289" t="s">
        <v>29</v>
      </c>
      <c r="F4289" s="7" t="s">
        <v>158</v>
      </c>
      <c r="G4289" s="9">
        <v>0</v>
      </c>
      <c r="J4289" s="13">
        <v>0</v>
      </c>
      <c r="K4289" t="str">
        <f>IF(A4289&lt;&gt;"",VLOOKUP(D4289,LookUps!$A$2:$B$34,2,FALSE),"")</f>
        <v>Overseas</v>
      </c>
      <c r="L4289" t="e">
        <f>IF(F4289&lt;&gt;"",
VLOOKUP("*"&amp;F4289,LookUps!$F$2:$G$48,2,FALSE),
"")</f>
        <v>#N/A</v>
      </c>
    </row>
    <row r="4290" spans="1:12" x14ac:dyDescent="0.25">
      <c r="A4290" s="5">
        <v>85</v>
      </c>
      <c r="B4290" s="2">
        <v>0.52847222222222223</v>
      </c>
      <c r="C4290" t="s">
        <v>127</v>
      </c>
      <c r="D4290" t="s">
        <v>156</v>
      </c>
      <c r="E4290" t="s">
        <v>34</v>
      </c>
      <c r="F4290" s="7" t="s">
        <v>158</v>
      </c>
      <c r="G4290" s="9">
        <v>0</v>
      </c>
      <c r="J4290" s="13">
        <v>0</v>
      </c>
      <c r="K4290" t="str">
        <f>IF(A4290&lt;&gt;"",VLOOKUP(D4290,LookUps!$A$2:$B$34,2,FALSE),"")</f>
        <v>Overseas</v>
      </c>
      <c r="L4290" t="e">
        <f>IF(F4290&lt;&gt;"",
VLOOKUP("*"&amp;F4290,LookUps!$F$2:$G$48,2,FALSE),
"")</f>
        <v>#N/A</v>
      </c>
    </row>
    <row r="4291" spans="1:12" x14ac:dyDescent="0.25">
      <c r="A4291" s="5">
        <v>87</v>
      </c>
      <c r="B4291" s="2">
        <v>0.61388888888888882</v>
      </c>
      <c r="C4291" t="s">
        <v>127</v>
      </c>
      <c r="D4291" t="s">
        <v>156</v>
      </c>
      <c r="E4291" t="s">
        <v>48</v>
      </c>
      <c r="F4291" s="7" t="s">
        <v>158</v>
      </c>
      <c r="G4291" s="9">
        <v>0</v>
      </c>
      <c r="J4291" s="13">
        <v>0</v>
      </c>
      <c r="K4291" t="str">
        <f>IF(A4291&lt;&gt;"",VLOOKUP(D4291,LookUps!$A$2:$B$34,2,FALSE),"")</f>
        <v>Overseas</v>
      </c>
      <c r="L4291" t="e">
        <f>IF(F4291&lt;&gt;"",
VLOOKUP("*"&amp;F4291,LookUps!$F$2:$G$48,2,FALSE),
"")</f>
        <v>#N/A</v>
      </c>
    </row>
    <row r="4292" spans="1:12" x14ac:dyDescent="0.25">
      <c r="A4292" s="5">
        <v>93</v>
      </c>
      <c r="B4292" s="2">
        <v>0.47430555555555554</v>
      </c>
      <c r="C4292" t="s">
        <v>127</v>
      </c>
      <c r="D4292" t="s">
        <v>147</v>
      </c>
      <c r="E4292" t="s">
        <v>31</v>
      </c>
      <c r="F4292" s="7" t="s">
        <v>185</v>
      </c>
      <c r="G4292" s="9">
        <v>4.6296296296296293E-4</v>
      </c>
      <c r="J4292" s="13">
        <v>0</v>
      </c>
      <c r="K4292" t="str">
        <f>IF(A4292&lt;&gt;"",VLOOKUP(D4292,LookUps!$A$2:$B$34,2,FALSE),"")</f>
        <v>Overseas</v>
      </c>
      <c r="L4292" t="e">
        <f>IF(F4292&lt;&gt;"",
VLOOKUP("*"&amp;F4292,LookUps!$F$2:$G$48,2,FALSE),
"")</f>
        <v>#N/A</v>
      </c>
    </row>
    <row r="4293" spans="1:12" x14ac:dyDescent="0.25">
      <c r="A4293" s="5">
        <v>94</v>
      </c>
      <c r="B4293" s="2">
        <v>0.69166666666666676</v>
      </c>
      <c r="C4293" t="s">
        <v>127</v>
      </c>
      <c r="D4293" t="s">
        <v>147</v>
      </c>
      <c r="E4293" t="s">
        <v>31</v>
      </c>
      <c r="F4293" s="7" t="s">
        <v>185</v>
      </c>
      <c r="G4293" s="9">
        <v>0</v>
      </c>
      <c r="J4293" s="13">
        <v>0</v>
      </c>
      <c r="K4293" t="str">
        <f>IF(A4293&lt;&gt;"",VLOOKUP(D4293,LookUps!$A$2:$B$34,2,FALSE),"")</f>
        <v>Overseas</v>
      </c>
      <c r="L4293" t="e">
        <f>IF(F4293&lt;&gt;"",
VLOOKUP("*"&amp;F4293,LookUps!$F$2:$G$48,2,FALSE),
"")</f>
        <v>#N/A</v>
      </c>
    </row>
    <row r="4294" spans="1:12" x14ac:dyDescent="0.25">
      <c r="A4294" s="5">
        <v>96</v>
      </c>
      <c r="B4294" s="2">
        <v>0.68680555555555556</v>
      </c>
      <c r="C4294" t="s">
        <v>127</v>
      </c>
      <c r="D4294" t="s">
        <v>147</v>
      </c>
      <c r="E4294" t="s">
        <v>46</v>
      </c>
      <c r="F4294" s="7" t="s">
        <v>185</v>
      </c>
      <c r="G4294" s="9">
        <v>0</v>
      </c>
      <c r="J4294" s="13">
        <v>0</v>
      </c>
      <c r="K4294" t="str">
        <f>IF(A4294&lt;&gt;"",VLOOKUP(D4294,LookUps!$A$2:$B$34,2,FALSE),"")</f>
        <v>Overseas</v>
      </c>
      <c r="L4294" t="e">
        <f>IF(F4294&lt;&gt;"",
VLOOKUP("*"&amp;F4294,LookUps!$F$2:$G$48,2,FALSE),
"")</f>
        <v>#N/A</v>
      </c>
    </row>
    <row r="4295" spans="1:12" x14ac:dyDescent="0.25">
      <c r="A4295" s="5">
        <v>104</v>
      </c>
      <c r="B4295" s="2" t="s">
        <v>41</v>
      </c>
      <c r="C4295" t="s">
        <v>127</v>
      </c>
      <c r="D4295" t="s">
        <v>42</v>
      </c>
      <c r="E4295" t="s">
        <v>15</v>
      </c>
      <c r="F4295" s="7" t="s">
        <v>43</v>
      </c>
      <c r="G4295" s="9">
        <v>0</v>
      </c>
      <c r="H4295" s="11">
        <v>302.97399999999999</v>
      </c>
      <c r="J4295" s="13">
        <v>0</v>
      </c>
      <c r="K4295" t="str">
        <f>IF(A4295&lt;&gt;"",VLOOKUP(D4295,LookUps!$A$2:$B$34,2,FALSE),"")</f>
        <v>UK</v>
      </c>
      <c r="L4295" t="e">
        <f>IF(F4295&lt;&gt;"",
VLOOKUP("*"&amp;F4295,LookUps!$F$2:$G$48,2,FALSE),
"")</f>
        <v>#N/A</v>
      </c>
    </row>
    <row r="4296" spans="1:12" x14ac:dyDescent="0.25">
      <c r="A4296" s="5">
        <v>106</v>
      </c>
      <c r="B4296" s="2" t="s">
        <v>41</v>
      </c>
      <c r="C4296" t="s">
        <v>127</v>
      </c>
      <c r="D4296" t="s">
        <v>42</v>
      </c>
      <c r="E4296" t="s">
        <v>17</v>
      </c>
      <c r="F4296" s="7" t="s">
        <v>43</v>
      </c>
      <c r="H4296" s="11">
        <v>69.840999999999994</v>
      </c>
      <c r="J4296" s="13">
        <v>0</v>
      </c>
      <c r="K4296" t="str">
        <f>IF(A4296&lt;&gt;"",VLOOKUP(D4296,LookUps!$A$2:$B$34,2,FALSE),"")</f>
        <v>UK</v>
      </c>
      <c r="L4296" t="e">
        <f>IF(F4296&lt;&gt;"",
VLOOKUP("*"&amp;F4296,LookUps!$F$2:$G$48,2,FALSE),
"")</f>
        <v>#N/A</v>
      </c>
    </row>
    <row r="4297" spans="1:12" x14ac:dyDescent="0.25">
      <c r="A4297" s="5">
        <v>107</v>
      </c>
      <c r="B4297" s="2">
        <v>0.43124999999999997</v>
      </c>
      <c r="C4297" t="s">
        <v>127</v>
      </c>
      <c r="D4297" t="s">
        <v>42</v>
      </c>
      <c r="E4297" t="s">
        <v>17</v>
      </c>
      <c r="F4297" s="7" t="s">
        <v>257</v>
      </c>
      <c r="G4297" s="9">
        <v>0</v>
      </c>
      <c r="I4297">
        <v>1</v>
      </c>
      <c r="J4297" s="13">
        <v>0</v>
      </c>
      <c r="K4297" t="str">
        <f>IF(A4297&lt;&gt;"",VLOOKUP(D4297,LookUps!$A$2:$B$34,2,FALSE),"")</f>
        <v>UK</v>
      </c>
      <c r="L4297" t="e">
        <f>IF(F4297&lt;&gt;"",
VLOOKUP("*"&amp;F4297,LookUps!$F$2:$G$48,2,FALSE),
"")</f>
        <v>#N/A</v>
      </c>
    </row>
    <row r="4298" spans="1:12" x14ac:dyDescent="0.25">
      <c r="A4298" s="5">
        <v>109</v>
      </c>
      <c r="B4298" s="2" t="s">
        <v>41</v>
      </c>
      <c r="C4298" t="s">
        <v>127</v>
      </c>
      <c r="D4298" t="s">
        <v>42</v>
      </c>
      <c r="E4298" t="s">
        <v>18</v>
      </c>
      <c r="F4298" s="7" t="s">
        <v>43</v>
      </c>
      <c r="G4298" s="9">
        <v>0</v>
      </c>
      <c r="H4298" s="11">
        <v>211.245</v>
      </c>
      <c r="J4298" s="13">
        <v>0</v>
      </c>
      <c r="K4298" t="str">
        <f>IF(A4298&lt;&gt;"",VLOOKUP(D4298,LookUps!$A$2:$B$34,2,FALSE),"")</f>
        <v>UK</v>
      </c>
      <c r="L4298" t="e">
        <f>IF(F4298&lt;&gt;"",
VLOOKUP("*"&amp;F4298,LookUps!$F$2:$G$48,2,FALSE),
"")</f>
        <v>#N/A</v>
      </c>
    </row>
    <row r="4299" spans="1:12" x14ac:dyDescent="0.25">
      <c r="A4299" s="5">
        <v>111</v>
      </c>
      <c r="B4299" s="2" t="s">
        <v>41</v>
      </c>
      <c r="C4299" t="s">
        <v>127</v>
      </c>
      <c r="D4299" t="s">
        <v>42</v>
      </c>
      <c r="E4299" t="s">
        <v>44</v>
      </c>
      <c r="F4299" s="7" t="s">
        <v>43</v>
      </c>
      <c r="G4299" s="9">
        <v>0</v>
      </c>
      <c r="H4299" s="11">
        <v>138.24</v>
      </c>
      <c r="J4299" s="13">
        <v>0</v>
      </c>
      <c r="K4299" t="str">
        <f>IF(A4299&lt;&gt;"",VLOOKUP(D4299,LookUps!$A$2:$B$34,2,FALSE),"")</f>
        <v>UK</v>
      </c>
      <c r="L4299" t="e">
        <f>IF(F4299&lt;&gt;"",
VLOOKUP("*"&amp;F4299,LookUps!$F$2:$G$48,2,FALSE),
"")</f>
        <v>#N/A</v>
      </c>
    </row>
    <row r="4300" spans="1:12" x14ac:dyDescent="0.25">
      <c r="A4300" s="5">
        <v>113</v>
      </c>
      <c r="B4300" s="2" t="s">
        <v>41</v>
      </c>
      <c r="C4300" t="s">
        <v>127</v>
      </c>
      <c r="D4300" t="s">
        <v>42</v>
      </c>
      <c r="E4300" t="s">
        <v>19</v>
      </c>
      <c r="F4300" s="7" t="s">
        <v>43</v>
      </c>
      <c r="G4300" s="9">
        <v>0</v>
      </c>
      <c r="H4300" s="11">
        <v>70.825999999999993</v>
      </c>
      <c r="J4300" s="13">
        <v>0</v>
      </c>
      <c r="K4300" t="str">
        <f>IF(A4300&lt;&gt;"",VLOOKUP(D4300,LookUps!$A$2:$B$34,2,FALSE),"")</f>
        <v>UK</v>
      </c>
      <c r="L4300" t="e">
        <f>IF(F4300&lt;&gt;"",
VLOOKUP("*"&amp;F4300,LookUps!$F$2:$G$48,2,FALSE),
"")</f>
        <v>#N/A</v>
      </c>
    </row>
    <row r="4301" spans="1:12" x14ac:dyDescent="0.25">
      <c r="A4301" s="5">
        <v>118</v>
      </c>
      <c r="B4301" s="2" t="s">
        <v>41</v>
      </c>
      <c r="C4301" t="s">
        <v>127</v>
      </c>
      <c r="D4301" t="s">
        <v>42</v>
      </c>
      <c r="E4301" t="s">
        <v>45</v>
      </c>
      <c r="F4301" s="7" t="s">
        <v>43</v>
      </c>
      <c r="G4301" s="9">
        <v>0</v>
      </c>
      <c r="H4301" s="11">
        <v>89.491</v>
      </c>
      <c r="J4301" s="13">
        <v>0</v>
      </c>
      <c r="K4301" t="str">
        <f>IF(A4301&lt;&gt;"",VLOOKUP(D4301,LookUps!$A$2:$B$34,2,FALSE),"")</f>
        <v>UK</v>
      </c>
      <c r="L4301" t="e">
        <f>IF(F4301&lt;&gt;"",
VLOOKUP("*"&amp;F4301,LookUps!$F$2:$G$48,2,FALSE),
"")</f>
        <v>#N/A</v>
      </c>
    </row>
    <row r="4302" spans="1:12" x14ac:dyDescent="0.25">
      <c r="A4302" s="5">
        <v>120</v>
      </c>
      <c r="B4302" s="2" t="s">
        <v>41</v>
      </c>
      <c r="C4302" t="s">
        <v>127</v>
      </c>
      <c r="D4302" t="s">
        <v>42</v>
      </c>
      <c r="E4302" t="s">
        <v>21</v>
      </c>
      <c r="F4302" s="7" t="s">
        <v>43</v>
      </c>
      <c r="H4302" s="11">
        <v>330.63600000000002</v>
      </c>
      <c r="J4302" s="13">
        <v>0</v>
      </c>
      <c r="K4302" t="str">
        <f>IF(A4302&lt;&gt;"",VLOOKUP(D4302,LookUps!$A$2:$B$34,2,FALSE),"")</f>
        <v>UK</v>
      </c>
      <c r="L4302" t="e">
        <f>IF(F4302&lt;&gt;"",
VLOOKUP("*"&amp;F4302,LookUps!$F$2:$G$48,2,FALSE),
"")</f>
        <v>#N/A</v>
      </c>
    </row>
    <row r="4303" spans="1:12" x14ac:dyDescent="0.25">
      <c r="A4303" s="5">
        <v>121</v>
      </c>
      <c r="B4303" s="2" t="s">
        <v>41</v>
      </c>
      <c r="C4303" t="s">
        <v>127</v>
      </c>
      <c r="D4303" t="s">
        <v>42</v>
      </c>
      <c r="E4303" t="s">
        <v>21</v>
      </c>
      <c r="F4303" s="7" t="s">
        <v>258</v>
      </c>
      <c r="G4303" s="9">
        <v>0</v>
      </c>
      <c r="I4303">
        <v>3</v>
      </c>
      <c r="J4303" s="13">
        <v>0</v>
      </c>
      <c r="K4303" t="str">
        <f>IF(A4303&lt;&gt;"",VLOOKUP(D4303,LookUps!$A$2:$B$34,2,FALSE),"")</f>
        <v>UK</v>
      </c>
      <c r="L4303" t="e">
        <f>IF(F4303&lt;&gt;"",
VLOOKUP("*"&amp;F4303,LookUps!$F$2:$G$48,2,FALSE),
"")</f>
        <v>#N/A</v>
      </c>
    </row>
    <row r="4304" spans="1:12" x14ac:dyDescent="0.25">
      <c r="A4304" s="5">
        <v>123</v>
      </c>
      <c r="B4304" s="2" t="s">
        <v>41</v>
      </c>
      <c r="C4304" t="s">
        <v>127</v>
      </c>
      <c r="D4304" t="s">
        <v>42</v>
      </c>
      <c r="E4304" t="s">
        <v>22</v>
      </c>
      <c r="F4304" s="7" t="s">
        <v>43</v>
      </c>
      <c r="G4304" s="9">
        <v>0</v>
      </c>
      <c r="H4304" s="11">
        <v>254.12899999999999</v>
      </c>
      <c r="J4304" s="13">
        <v>0</v>
      </c>
      <c r="K4304" t="str">
        <f>IF(A4304&lt;&gt;"",VLOOKUP(D4304,LookUps!$A$2:$B$34,2,FALSE),"")</f>
        <v>UK</v>
      </c>
      <c r="L4304" t="e">
        <f>IF(F4304&lt;&gt;"",
VLOOKUP("*"&amp;F4304,LookUps!$F$2:$G$48,2,FALSE),
"")</f>
        <v>#N/A</v>
      </c>
    </row>
    <row r="4305" spans="1:12" x14ac:dyDescent="0.25">
      <c r="A4305" s="5">
        <v>125</v>
      </c>
      <c r="B4305" s="2" t="s">
        <v>41</v>
      </c>
      <c r="C4305" t="s">
        <v>127</v>
      </c>
      <c r="D4305" t="s">
        <v>42</v>
      </c>
      <c r="E4305" t="s">
        <v>23</v>
      </c>
      <c r="F4305" s="7" t="s">
        <v>43</v>
      </c>
      <c r="G4305" s="9">
        <v>0</v>
      </c>
      <c r="H4305" s="11">
        <v>237.673</v>
      </c>
      <c r="J4305" s="13">
        <v>0</v>
      </c>
      <c r="K4305" t="str">
        <f>IF(A4305&lt;&gt;"",VLOOKUP(D4305,LookUps!$A$2:$B$34,2,FALSE),"")</f>
        <v>UK</v>
      </c>
      <c r="L4305" t="e">
        <f>IF(F4305&lt;&gt;"",
VLOOKUP("*"&amp;F4305,LookUps!$F$2:$G$48,2,FALSE),
"")</f>
        <v>#N/A</v>
      </c>
    </row>
    <row r="4306" spans="1:12" x14ac:dyDescent="0.25">
      <c r="A4306" s="5">
        <v>127</v>
      </c>
      <c r="B4306" s="2" t="s">
        <v>41</v>
      </c>
      <c r="C4306" t="s">
        <v>127</v>
      </c>
      <c r="D4306" t="s">
        <v>42</v>
      </c>
      <c r="E4306" t="s">
        <v>24</v>
      </c>
      <c r="F4306" s="7" t="s">
        <v>43</v>
      </c>
      <c r="G4306" s="9">
        <v>0</v>
      </c>
      <c r="H4306" s="11">
        <v>831.45299999999997</v>
      </c>
      <c r="J4306" s="13">
        <v>0</v>
      </c>
      <c r="K4306" t="str">
        <f>IF(A4306&lt;&gt;"",VLOOKUP(D4306,LookUps!$A$2:$B$34,2,FALSE),"")</f>
        <v>UK</v>
      </c>
      <c r="L4306" t="e">
        <f>IF(F4306&lt;&gt;"",
VLOOKUP("*"&amp;F4306,LookUps!$F$2:$G$48,2,FALSE),
"")</f>
        <v>#N/A</v>
      </c>
    </row>
    <row r="4307" spans="1:12" x14ac:dyDescent="0.25">
      <c r="A4307" s="5">
        <v>129</v>
      </c>
      <c r="B4307" s="2" t="s">
        <v>41</v>
      </c>
      <c r="C4307" t="s">
        <v>127</v>
      </c>
      <c r="D4307" t="s">
        <v>42</v>
      </c>
      <c r="E4307" t="s">
        <v>25</v>
      </c>
      <c r="F4307" s="7" t="s">
        <v>43</v>
      </c>
      <c r="G4307" s="9">
        <v>0</v>
      </c>
      <c r="H4307" s="11">
        <v>365.92899999999997</v>
      </c>
      <c r="J4307" s="13">
        <v>0</v>
      </c>
      <c r="K4307" t="str">
        <f>IF(A4307&lt;&gt;"",VLOOKUP(D4307,LookUps!$A$2:$B$34,2,FALSE),"")</f>
        <v>UK</v>
      </c>
      <c r="L4307" t="e">
        <f>IF(F4307&lt;&gt;"",
VLOOKUP("*"&amp;F4307,LookUps!$F$2:$G$48,2,FALSE),
"")</f>
        <v>#N/A</v>
      </c>
    </row>
    <row r="4308" spans="1:12" x14ac:dyDescent="0.25">
      <c r="A4308" s="5">
        <v>131</v>
      </c>
      <c r="B4308" s="2" t="s">
        <v>41</v>
      </c>
      <c r="C4308" t="s">
        <v>127</v>
      </c>
      <c r="D4308" t="s">
        <v>42</v>
      </c>
      <c r="E4308" t="s">
        <v>26</v>
      </c>
      <c r="F4308" s="7" t="s">
        <v>43</v>
      </c>
      <c r="G4308" s="9">
        <v>0</v>
      </c>
      <c r="H4308" s="11">
        <v>256.11399999999998</v>
      </c>
      <c r="J4308" s="13">
        <v>0</v>
      </c>
      <c r="K4308" t="str">
        <f>IF(A4308&lt;&gt;"",VLOOKUP(D4308,LookUps!$A$2:$B$34,2,FALSE),"")</f>
        <v>UK</v>
      </c>
      <c r="L4308" t="e">
        <f>IF(F4308&lt;&gt;"",
VLOOKUP("*"&amp;F4308,LookUps!$F$2:$G$48,2,FALSE),
"")</f>
        <v>#N/A</v>
      </c>
    </row>
    <row r="4309" spans="1:12" x14ac:dyDescent="0.25">
      <c r="A4309" s="5">
        <v>133</v>
      </c>
      <c r="B4309" s="2" t="s">
        <v>41</v>
      </c>
      <c r="C4309" t="s">
        <v>127</v>
      </c>
      <c r="D4309" t="s">
        <v>42</v>
      </c>
      <c r="E4309" t="s">
        <v>27</v>
      </c>
      <c r="F4309" s="7" t="s">
        <v>43</v>
      </c>
      <c r="G4309" s="9">
        <v>0</v>
      </c>
      <c r="H4309" s="11">
        <v>208.726</v>
      </c>
      <c r="J4309" s="13">
        <v>0</v>
      </c>
      <c r="K4309" t="str">
        <f>IF(A4309&lt;&gt;"",VLOOKUP(D4309,LookUps!$A$2:$B$34,2,FALSE),"")</f>
        <v>UK</v>
      </c>
      <c r="L4309" t="e">
        <f>IF(F4309&lt;&gt;"",
VLOOKUP("*"&amp;F4309,LookUps!$F$2:$G$48,2,FALSE),
"")</f>
        <v>#N/A</v>
      </c>
    </row>
    <row r="4310" spans="1:12" x14ac:dyDescent="0.25">
      <c r="A4310" s="5">
        <v>135</v>
      </c>
      <c r="B4310" s="2" t="s">
        <v>41</v>
      </c>
      <c r="C4310" t="s">
        <v>127</v>
      </c>
      <c r="D4310" t="s">
        <v>42</v>
      </c>
      <c r="E4310" t="s">
        <v>29</v>
      </c>
      <c r="F4310" s="7" t="s">
        <v>43</v>
      </c>
      <c r="G4310" s="9">
        <v>0</v>
      </c>
      <c r="H4310" s="11">
        <v>22.207999999999998</v>
      </c>
      <c r="J4310" s="13">
        <v>0</v>
      </c>
      <c r="K4310" t="str">
        <f>IF(A4310&lt;&gt;"",VLOOKUP(D4310,LookUps!$A$2:$B$34,2,FALSE),"")</f>
        <v>UK</v>
      </c>
      <c r="L4310" t="e">
        <f>IF(F4310&lt;&gt;"",
VLOOKUP("*"&amp;F4310,LookUps!$F$2:$G$48,2,FALSE),
"")</f>
        <v>#N/A</v>
      </c>
    </row>
    <row r="4311" spans="1:12" x14ac:dyDescent="0.25">
      <c r="A4311" s="5">
        <v>137</v>
      </c>
      <c r="B4311" s="2" t="s">
        <v>41</v>
      </c>
      <c r="C4311" t="s">
        <v>127</v>
      </c>
      <c r="D4311" t="s">
        <v>42</v>
      </c>
      <c r="E4311" t="s">
        <v>35</v>
      </c>
      <c r="F4311" s="7" t="s">
        <v>43</v>
      </c>
      <c r="G4311" s="9">
        <v>0</v>
      </c>
      <c r="H4311" s="11">
        <v>11.856</v>
      </c>
      <c r="J4311" s="13">
        <v>0</v>
      </c>
      <c r="K4311" t="str">
        <f>IF(A4311&lt;&gt;"",VLOOKUP(D4311,LookUps!$A$2:$B$34,2,FALSE),"")</f>
        <v>UK</v>
      </c>
      <c r="L4311" t="e">
        <f>IF(F4311&lt;&gt;"",
VLOOKUP("*"&amp;F4311,LookUps!$F$2:$G$48,2,FALSE),
"")</f>
        <v>#N/A</v>
      </c>
    </row>
    <row r="4312" spans="1:12" x14ac:dyDescent="0.25">
      <c r="A4312" s="5">
        <v>139</v>
      </c>
      <c r="B4312" s="2" t="s">
        <v>41</v>
      </c>
      <c r="C4312" t="s">
        <v>127</v>
      </c>
      <c r="D4312" t="s">
        <v>42</v>
      </c>
      <c r="E4312" t="s">
        <v>36</v>
      </c>
      <c r="F4312" s="7" t="s">
        <v>43</v>
      </c>
      <c r="G4312" s="9">
        <v>0</v>
      </c>
      <c r="H4312" s="11">
        <v>545.66300000000001</v>
      </c>
      <c r="J4312" s="13">
        <v>0</v>
      </c>
      <c r="K4312" t="str">
        <f>IF(A4312&lt;&gt;"",VLOOKUP(D4312,LookUps!$A$2:$B$34,2,FALSE),"")</f>
        <v>UK</v>
      </c>
      <c r="L4312" t="e">
        <f>IF(F4312&lt;&gt;"",
VLOOKUP("*"&amp;F4312,LookUps!$F$2:$G$48,2,FALSE),
"")</f>
        <v>#N/A</v>
      </c>
    </row>
    <row r="4313" spans="1:12" x14ac:dyDescent="0.25">
      <c r="A4313" s="5">
        <v>141</v>
      </c>
      <c r="B4313" s="2" t="s">
        <v>41</v>
      </c>
      <c r="C4313" t="s">
        <v>127</v>
      </c>
      <c r="D4313" t="s">
        <v>42</v>
      </c>
      <c r="E4313" t="s">
        <v>49</v>
      </c>
      <c r="F4313" s="7" t="s">
        <v>43</v>
      </c>
      <c r="G4313" s="9">
        <v>0</v>
      </c>
      <c r="H4313" s="11">
        <v>768.452</v>
      </c>
      <c r="J4313" s="13">
        <v>0</v>
      </c>
      <c r="K4313" t="str">
        <f>IF(A4313&lt;&gt;"",VLOOKUP(D4313,LookUps!$A$2:$B$34,2,FALSE),"")</f>
        <v>UK</v>
      </c>
      <c r="L4313" t="e">
        <f>IF(F4313&lt;&gt;"",
VLOOKUP("*"&amp;F4313,LookUps!$F$2:$G$48,2,FALSE),
"")</f>
        <v>#N/A</v>
      </c>
    </row>
    <row r="4314" spans="1:12" x14ac:dyDescent="0.25">
      <c r="A4314" s="5">
        <v>143</v>
      </c>
      <c r="B4314" s="2" t="s">
        <v>41</v>
      </c>
      <c r="C4314" t="s">
        <v>127</v>
      </c>
      <c r="D4314" t="s">
        <v>42</v>
      </c>
      <c r="E4314" t="s">
        <v>50</v>
      </c>
      <c r="F4314" s="7" t="s">
        <v>43</v>
      </c>
      <c r="G4314" s="9">
        <v>0</v>
      </c>
      <c r="H4314" s="11">
        <v>29.594999999999999</v>
      </c>
      <c r="J4314" s="13">
        <v>0</v>
      </c>
      <c r="K4314" t="str">
        <f>IF(A4314&lt;&gt;"",VLOOKUP(D4314,LookUps!$A$2:$B$34,2,FALSE),"")</f>
        <v>UK</v>
      </c>
      <c r="L4314" t="e">
        <f>IF(F4314&lt;&gt;"",
VLOOKUP("*"&amp;F4314,LookUps!$F$2:$G$48,2,FALSE),
"")</f>
        <v>#N/A</v>
      </c>
    </row>
    <row r="4315" spans="1:12" x14ac:dyDescent="0.25">
      <c r="A4315" s="5">
        <v>145</v>
      </c>
      <c r="B4315" s="2" t="s">
        <v>41</v>
      </c>
      <c r="C4315" t="s">
        <v>127</v>
      </c>
      <c r="D4315" t="s">
        <v>42</v>
      </c>
      <c r="E4315" t="s">
        <v>37</v>
      </c>
      <c r="F4315" s="7" t="s">
        <v>43</v>
      </c>
      <c r="G4315" s="9">
        <v>0</v>
      </c>
      <c r="H4315" s="11">
        <v>110.515</v>
      </c>
      <c r="J4315" s="13">
        <v>0</v>
      </c>
      <c r="K4315" t="str">
        <f>IF(A4315&lt;&gt;"",VLOOKUP(D4315,LookUps!$A$2:$B$34,2,FALSE),"")</f>
        <v>UK</v>
      </c>
      <c r="L4315" t="e">
        <f>IF(F4315&lt;&gt;"",
VLOOKUP("*"&amp;F4315,LookUps!$F$2:$G$48,2,FALSE),
"")</f>
        <v>#N/A</v>
      </c>
    </row>
    <row r="4316" spans="1:12" x14ac:dyDescent="0.25">
      <c r="A4316" s="5">
        <v>147</v>
      </c>
      <c r="B4316" s="2" t="s">
        <v>41</v>
      </c>
      <c r="C4316" t="s">
        <v>127</v>
      </c>
      <c r="D4316" t="s">
        <v>42</v>
      </c>
      <c r="E4316" t="s">
        <v>38</v>
      </c>
      <c r="F4316" s="7" t="s">
        <v>43</v>
      </c>
      <c r="G4316" s="9">
        <v>0</v>
      </c>
      <c r="H4316" s="11">
        <v>53.430999999999997</v>
      </c>
      <c r="J4316" s="13">
        <v>0</v>
      </c>
      <c r="K4316" t="str">
        <f>IF(A4316&lt;&gt;"",VLOOKUP(D4316,LookUps!$A$2:$B$34,2,FALSE),"")</f>
        <v>UK</v>
      </c>
      <c r="L4316" t="e">
        <f>IF(F4316&lt;&gt;"",
VLOOKUP("*"&amp;F4316,LookUps!$F$2:$G$48,2,FALSE),
"")</f>
        <v>#N/A</v>
      </c>
    </row>
    <row r="4317" spans="1:12" x14ac:dyDescent="0.25">
      <c r="A4317" s="5">
        <v>149</v>
      </c>
      <c r="B4317" s="2" t="s">
        <v>41</v>
      </c>
      <c r="C4317" t="s">
        <v>127</v>
      </c>
      <c r="D4317" t="s">
        <v>42</v>
      </c>
      <c r="E4317" t="s">
        <v>39</v>
      </c>
      <c r="F4317" s="7" t="s">
        <v>43</v>
      </c>
      <c r="H4317" s="11">
        <v>50.45</v>
      </c>
      <c r="J4317" s="13">
        <v>0</v>
      </c>
      <c r="K4317" t="str">
        <f>IF(A4317&lt;&gt;"",VLOOKUP(D4317,LookUps!$A$2:$B$34,2,FALSE),"")</f>
        <v>UK</v>
      </c>
      <c r="L4317" t="e">
        <f>IF(F4317&lt;&gt;"",
VLOOKUP("*"&amp;F4317,LookUps!$F$2:$G$48,2,FALSE),
"")</f>
        <v>#N/A</v>
      </c>
    </row>
    <row r="4318" spans="1:12" x14ac:dyDescent="0.25">
      <c r="A4318" s="5">
        <v>150</v>
      </c>
      <c r="B4318" s="2">
        <v>0.72291666666666676</v>
      </c>
      <c r="C4318" t="s">
        <v>127</v>
      </c>
      <c r="D4318" t="s">
        <v>42</v>
      </c>
      <c r="E4318" t="s">
        <v>39</v>
      </c>
      <c r="F4318" s="7" t="s">
        <v>259</v>
      </c>
      <c r="G4318" s="9">
        <v>0</v>
      </c>
      <c r="I4318">
        <v>1</v>
      </c>
      <c r="J4318" s="13">
        <v>0</v>
      </c>
      <c r="K4318" t="str">
        <f>IF(A4318&lt;&gt;"",VLOOKUP(D4318,LookUps!$A$2:$B$34,2,FALSE),"")</f>
        <v>UK</v>
      </c>
      <c r="L4318" t="e">
        <f>IF(F4318&lt;&gt;"",
VLOOKUP("*"&amp;F4318,LookUps!$F$2:$G$48,2,FALSE),
"")</f>
        <v>#N/A</v>
      </c>
    </row>
    <row r="4319" spans="1:12" x14ac:dyDescent="0.25">
      <c r="A4319" s="5">
        <v>152</v>
      </c>
      <c r="B4319" s="2" t="s">
        <v>41</v>
      </c>
      <c r="C4319" t="s">
        <v>127</v>
      </c>
      <c r="D4319" t="s">
        <v>42</v>
      </c>
      <c r="E4319" t="s">
        <v>40</v>
      </c>
      <c r="F4319" s="7" t="s">
        <v>43</v>
      </c>
      <c r="G4319" s="9">
        <v>0</v>
      </c>
      <c r="H4319" s="11">
        <v>185.14599999999999</v>
      </c>
      <c r="J4319" s="13">
        <v>0</v>
      </c>
      <c r="K4319" t="str">
        <f>IF(A4319&lt;&gt;"",VLOOKUP(D4319,LookUps!$A$2:$B$34,2,FALSE),"")</f>
        <v>UK</v>
      </c>
      <c r="L4319" t="e">
        <f>IF(F4319&lt;&gt;"",
VLOOKUP("*"&amp;F4319,LookUps!$F$2:$G$48,2,FALSE),
"")</f>
        <v>#N/A</v>
      </c>
    </row>
    <row r="4320" spans="1:12" x14ac:dyDescent="0.25">
      <c r="A4320" s="5">
        <v>159</v>
      </c>
      <c r="B4320" s="2" t="s">
        <v>41</v>
      </c>
      <c r="C4320" t="s">
        <v>127</v>
      </c>
      <c r="D4320" t="s">
        <v>157</v>
      </c>
      <c r="E4320" t="s">
        <v>29</v>
      </c>
      <c r="F4320" s="7" t="s">
        <v>210</v>
      </c>
      <c r="G4320" s="9">
        <v>0</v>
      </c>
      <c r="H4320" s="11">
        <v>105.88800000000001</v>
      </c>
      <c r="J4320" s="13">
        <v>0</v>
      </c>
      <c r="K4320" t="str">
        <f>IF(A4320&lt;&gt;"",VLOOKUP(D4320,LookUps!$A$2:$B$34,2,FALSE),"")</f>
        <v>Overseas</v>
      </c>
      <c r="L4320" t="e">
        <f>IF(F4320&lt;&gt;"",
VLOOKUP("*"&amp;F4320,LookUps!$F$2:$G$48,2,FALSE),
"")</f>
        <v>#N/A</v>
      </c>
    </row>
    <row r="4321" spans="1:12" x14ac:dyDescent="0.25">
      <c r="A4321" s="5">
        <v>161</v>
      </c>
      <c r="B4321" s="2" t="s">
        <v>41</v>
      </c>
      <c r="C4321" t="s">
        <v>127</v>
      </c>
      <c r="D4321" t="s">
        <v>157</v>
      </c>
      <c r="E4321" t="s">
        <v>30</v>
      </c>
      <c r="F4321" s="7" t="s">
        <v>210</v>
      </c>
      <c r="G4321" s="9">
        <v>0</v>
      </c>
      <c r="H4321" s="11">
        <v>155.05199999999999</v>
      </c>
      <c r="J4321" s="13">
        <v>0</v>
      </c>
      <c r="K4321" t="str">
        <f>IF(A4321&lt;&gt;"",VLOOKUP(D4321,LookUps!$A$2:$B$34,2,FALSE),"")</f>
        <v>Overseas</v>
      </c>
      <c r="L4321" t="e">
        <f>IF(F4321&lt;&gt;"",
VLOOKUP("*"&amp;F4321,LookUps!$F$2:$G$48,2,FALSE),
"")</f>
        <v>#N/A</v>
      </c>
    </row>
    <row r="4322" spans="1:12" x14ac:dyDescent="0.25">
      <c r="A4322" s="5">
        <v>163</v>
      </c>
      <c r="B4322" s="2" t="s">
        <v>41</v>
      </c>
      <c r="C4322" t="s">
        <v>127</v>
      </c>
      <c r="D4322" t="s">
        <v>157</v>
      </c>
      <c r="E4322" t="s">
        <v>31</v>
      </c>
      <c r="F4322" s="7" t="s">
        <v>210</v>
      </c>
      <c r="G4322" s="9">
        <v>0</v>
      </c>
      <c r="H4322" s="11">
        <v>301.91699999999997</v>
      </c>
      <c r="J4322" s="13">
        <v>0</v>
      </c>
      <c r="K4322" t="str">
        <f>IF(A4322&lt;&gt;"",VLOOKUP(D4322,LookUps!$A$2:$B$34,2,FALSE),"")</f>
        <v>Overseas</v>
      </c>
      <c r="L4322" t="e">
        <f>IF(F4322&lt;&gt;"",
VLOOKUP("*"&amp;F4322,LookUps!$F$2:$G$48,2,FALSE),
"")</f>
        <v>#N/A</v>
      </c>
    </row>
    <row r="4323" spans="1:12" x14ac:dyDescent="0.25">
      <c r="A4323" s="5">
        <v>165</v>
      </c>
      <c r="B4323" s="2" t="s">
        <v>41</v>
      </c>
      <c r="C4323" t="s">
        <v>127</v>
      </c>
      <c r="D4323" t="s">
        <v>157</v>
      </c>
      <c r="E4323" t="s">
        <v>32</v>
      </c>
      <c r="F4323" s="7" t="s">
        <v>210</v>
      </c>
      <c r="H4323" s="11">
        <v>395.00400000000002</v>
      </c>
      <c r="J4323" s="13">
        <v>0</v>
      </c>
      <c r="K4323" t="str">
        <f>IF(A4323&lt;&gt;"",VLOOKUP(D4323,LookUps!$A$2:$B$34,2,FALSE),"")</f>
        <v>Overseas</v>
      </c>
      <c r="L4323" t="e">
        <f>IF(F4323&lt;&gt;"",
VLOOKUP("*"&amp;F4323,LookUps!$F$2:$G$48,2,FALSE),
"")</f>
        <v>#N/A</v>
      </c>
    </row>
    <row r="4324" spans="1:12" x14ac:dyDescent="0.25">
      <c r="A4324" s="5">
        <v>166</v>
      </c>
      <c r="B4324" s="2" t="s">
        <v>41</v>
      </c>
      <c r="C4324" t="s">
        <v>127</v>
      </c>
      <c r="D4324" t="s">
        <v>157</v>
      </c>
      <c r="E4324" t="s">
        <v>32</v>
      </c>
      <c r="F4324" s="7" t="s">
        <v>211</v>
      </c>
      <c r="G4324" s="9">
        <v>0</v>
      </c>
      <c r="H4324" s="11">
        <v>1.3580000000000001</v>
      </c>
      <c r="J4324" s="13">
        <v>0</v>
      </c>
      <c r="K4324" t="str">
        <f>IF(A4324&lt;&gt;"",VLOOKUP(D4324,LookUps!$A$2:$B$34,2,FALSE),"")</f>
        <v>Overseas</v>
      </c>
      <c r="L4324" t="e">
        <f>IF(F4324&lt;&gt;"",
VLOOKUP("*"&amp;F4324,LookUps!$F$2:$G$48,2,FALSE),
"")</f>
        <v>#N/A</v>
      </c>
    </row>
    <row r="4325" spans="1:12" x14ac:dyDescent="0.25">
      <c r="A4325" s="5">
        <v>168</v>
      </c>
      <c r="B4325" s="2" t="s">
        <v>41</v>
      </c>
      <c r="C4325" t="s">
        <v>127</v>
      </c>
      <c r="D4325" t="s">
        <v>157</v>
      </c>
      <c r="E4325" t="s">
        <v>46</v>
      </c>
      <c r="F4325" s="7" t="s">
        <v>210</v>
      </c>
      <c r="G4325" s="9">
        <v>0</v>
      </c>
      <c r="H4325" s="11">
        <v>469.54</v>
      </c>
      <c r="J4325" s="13">
        <v>0</v>
      </c>
      <c r="K4325" t="str">
        <f>IF(A4325&lt;&gt;"",VLOOKUP(D4325,LookUps!$A$2:$B$34,2,FALSE),"")</f>
        <v>Overseas</v>
      </c>
      <c r="L4325" t="e">
        <f>IF(F4325&lt;&gt;"",
VLOOKUP("*"&amp;F4325,LookUps!$F$2:$G$48,2,FALSE),
"")</f>
        <v>#N/A</v>
      </c>
    </row>
    <row r="4326" spans="1:12" x14ac:dyDescent="0.25">
      <c r="A4326" s="5">
        <v>170</v>
      </c>
      <c r="B4326" s="2" t="s">
        <v>41</v>
      </c>
      <c r="C4326" t="s">
        <v>127</v>
      </c>
      <c r="D4326" t="s">
        <v>157</v>
      </c>
      <c r="E4326" t="s">
        <v>142</v>
      </c>
      <c r="F4326" s="7" t="s">
        <v>210</v>
      </c>
      <c r="G4326" s="9">
        <v>0</v>
      </c>
      <c r="H4326" s="11">
        <v>270.89</v>
      </c>
      <c r="J4326" s="13">
        <v>0</v>
      </c>
      <c r="K4326" t="str">
        <f>IF(A4326&lt;&gt;"",VLOOKUP(D4326,LookUps!$A$2:$B$34,2,FALSE),"")</f>
        <v>Overseas</v>
      </c>
      <c r="L4326" t="e">
        <f>IF(F4326&lt;&gt;"",
VLOOKUP("*"&amp;F4326,LookUps!$F$2:$G$48,2,FALSE),
"")</f>
        <v>#N/A</v>
      </c>
    </row>
    <row r="4327" spans="1:12" x14ac:dyDescent="0.25">
      <c r="A4327" s="5">
        <v>172</v>
      </c>
      <c r="B4327" s="2" t="s">
        <v>41</v>
      </c>
      <c r="C4327" t="s">
        <v>127</v>
      </c>
      <c r="D4327" t="s">
        <v>157</v>
      </c>
      <c r="E4327" t="s">
        <v>47</v>
      </c>
      <c r="F4327" s="7" t="s">
        <v>210</v>
      </c>
      <c r="G4327" s="9">
        <v>0</v>
      </c>
      <c r="H4327" s="11">
        <v>436.12900000000002</v>
      </c>
      <c r="J4327" s="13">
        <v>0</v>
      </c>
      <c r="K4327" t="str">
        <f>IF(A4327&lt;&gt;"",VLOOKUP(D4327,LookUps!$A$2:$B$34,2,FALSE),"")</f>
        <v>Overseas</v>
      </c>
      <c r="L4327" t="e">
        <f>IF(F4327&lt;&gt;"",
VLOOKUP("*"&amp;F4327,LookUps!$F$2:$G$48,2,FALSE),
"")</f>
        <v>#N/A</v>
      </c>
    </row>
    <row r="4328" spans="1:12" x14ac:dyDescent="0.25">
      <c r="A4328" s="5">
        <v>174</v>
      </c>
      <c r="B4328" s="2" t="s">
        <v>41</v>
      </c>
      <c r="C4328" t="s">
        <v>127</v>
      </c>
      <c r="D4328" t="s">
        <v>157</v>
      </c>
      <c r="E4328" t="s">
        <v>33</v>
      </c>
      <c r="F4328" s="7" t="s">
        <v>210</v>
      </c>
      <c r="H4328" s="11">
        <v>359.173</v>
      </c>
      <c r="J4328" s="13">
        <v>0</v>
      </c>
      <c r="K4328" t="str">
        <f>IF(A4328&lt;&gt;"",VLOOKUP(D4328,LookUps!$A$2:$B$34,2,FALSE),"")</f>
        <v>Overseas</v>
      </c>
      <c r="L4328" t="e">
        <f>IF(F4328&lt;&gt;"",
VLOOKUP("*"&amp;F4328,LookUps!$F$2:$G$48,2,FALSE),
"")</f>
        <v>#N/A</v>
      </c>
    </row>
    <row r="4329" spans="1:12" x14ac:dyDescent="0.25">
      <c r="A4329" s="5">
        <v>175</v>
      </c>
      <c r="B4329" s="2" t="s">
        <v>41</v>
      </c>
      <c r="C4329" t="s">
        <v>127</v>
      </c>
      <c r="D4329" t="s">
        <v>157</v>
      </c>
      <c r="E4329" t="s">
        <v>33</v>
      </c>
      <c r="F4329" s="7" t="s">
        <v>211</v>
      </c>
      <c r="G4329" s="9">
        <v>0</v>
      </c>
      <c r="H4329" s="11">
        <v>2.1669999999999998</v>
      </c>
      <c r="J4329" s="13">
        <v>0</v>
      </c>
      <c r="K4329" t="str">
        <f>IF(A4329&lt;&gt;"",VLOOKUP(D4329,LookUps!$A$2:$B$34,2,FALSE),"")</f>
        <v>Overseas</v>
      </c>
      <c r="L4329" t="e">
        <f>IF(F4329&lt;&gt;"",
VLOOKUP("*"&amp;F4329,LookUps!$F$2:$G$48,2,FALSE),
"")</f>
        <v>#N/A</v>
      </c>
    </row>
    <row r="4330" spans="1:12" x14ac:dyDescent="0.25">
      <c r="A4330" s="5">
        <v>177</v>
      </c>
      <c r="B4330" s="2" t="s">
        <v>41</v>
      </c>
      <c r="C4330" t="s">
        <v>127</v>
      </c>
      <c r="D4330" t="s">
        <v>157</v>
      </c>
      <c r="E4330" t="s">
        <v>34</v>
      </c>
      <c r="F4330" s="7" t="s">
        <v>210</v>
      </c>
      <c r="G4330" s="9">
        <v>0</v>
      </c>
      <c r="H4330" s="11">
        <v>132.261</v>
      </c>
      <c r="J4330" s="13">
        <v>0</v>
      </c>
      <c r="K4330" t="str">
        <f>IF(A4330&lt;&gt;"",VLOOKUP(D4330,LookUps!$A$2:$B$34,2,FALSE),"")</f>
        <v>Overseas</v>
      </c>
      <c r="L4330" t="e">
        <f>IF(F4330&lt;&gt;"",
VLOOKUP("*"&amp;F4330,LookUps!$F$2:$G$48,2,FALSE),
"")</f>
        <v>#N/A</v>
      </c>
    </row>
    <row r="4331" spans="1:12" x14ac:dyDescent="0.25">
      <c r="A4331" s="5">
        <v>179</v>
      </c>
      <c r="B4331" s="2" t="s">
        <v>41</v>
      </c>
      <c r="C4331" t="s">
        <v>127</v>
      </c>
      <c r="D4331" t="s">
        <v>157</v>
      </c>
      <c r="E4331" t="s">
        <v>48</v>
      </c>
      <c r="F4331" s="7" t="s">
        <v>210</v>
      </c>
      <c r="G4331" s="9">
        <v>0</v>
      </c>
      <c r="H4331" s="11">
        <v>271.178</v>
      </c>
      <c r="J4331" s="13">
        <v>0</v>
      </c>
      <c r="K4331" t="str">
        <f>IF(A4331&lt;&gt;"",VLOOKUP(D4331,LookUps!$A$2:$B$34,2,FALSE),"")</f>
        <v>Overseas</v>
      </c>
      <c r="L4331" t="e">
        <f>IF(F4331&lt;&gt;"",
VLOOKUP("*"&amp;F4331,LookUps!$F$2:$G$48,2,FALSE),
"")</f>
        <v>#N/A</v>
      </c>
    </row>
    <row r="4332" spans="1:12" x14ac:dyDescent="0.25">
      <c r="A4332" s="5">
        <v>184</v>
      </c>
      <c r="B4332" s="2" t="s">
        <v>41</v>
      </c>
      <c r="C4332" t="s">
        <v>127</v>
      </c>
      <c r="D4332" t="s">
        <v>42</v>
      </c>
      <c r="E4332" t="s">
        <v>35</v>
      </c>
      <c r="F4332" s="7" t="s">
        <v>43</v>
      </c>
      <c r="H4332" s="11">
        <v>449.358</v>
      </c>
      <c r="J4332" s="13">
        <v>0</v>
      </c>
      <c r="K4332" t="str">
        <f>IF(A4332&lt;&gt;"",VLOOKUP(D4332,LookUps!$A$2:$B$34,2,FALSE),"")</f>
        <v>UK</v>
      </c>
      <c r="L4332" t="e">
        <f>IF(F4332&lt;&gt;"",
VLOOKUP("*"&amp;F4332,LookUps!$F$2:$G$48,2,FALSE),
"")</f>
        <v>#N/A</v>
      </c>
    </row>
    <row r="4333" spans="1:12" x14ac:dyDescent="0.25">
      <c r="A4333" s="5">
        <v>185</v>
      </c>
      <c r="B4333" s="2" t="s">
        <v>41</v>
      </c>
      <c r="C4333" t="s">
        <v>127</v>
      </c>
      <c r="D4333" t="s">
        <v>42</v>
      </c>
      <c r="E4333" t="s">
        <v>35</v>
      </c>
      <c r="F4333" s="7" t="s">
        <v>43</v>
      </c>
      <c r="G4333" s="9">
        <v>0</v>
      </c>
      <c r="H4333" s="11">
        <v>2.92</v>
      </c>
      <c r="J4333" s="13">
        <v>0</v>
      </c>
      <c r="K4333" t="str">
        <f>IF(A4333&lt;&gt;"",VLOOKUP(D4333,LookUps!$A$2:$B$34,2,FALSE),"")</f>
        <v>UK</v>
      </c>
      <c r="L4333" t="e">
        <f>IF(F4333&lt;&gt;"",
VLOOKUP("*"&amp;F4333,LookUps!$F$2:$G$48,2,FALSE),
"")</f>
        <v>#N/A</v>
      </c>
    </row>
    <row r="4334" spans="1:12" x14ac:dyDescent="0.25">
      <c r="A4334" s="5">
        <v>192</v>
      </c>
      <c r="B4334" s="2" t="s">
        <v>41</v>
      </c>
      <c r="C4334" t="s">
        <v>127</v>
      </c>
      <c r="D4334" t="s">
        <v>51</v>
      </c>
      <c r="E4334" t="s">
        <v>29</v>
      </c>
      <c r="F4334" s="7" t="s">
        <v>197</v>
      </c>
      <c r="G4334" s="9">
        <v>0</v>
      </c>
      <c r="I4334">
        <v>5</v>
      </c>
      <c r="J4334" s="13">
        <v>0</v>
      </c>
      <c r="K4334" t="str">
        <f>IF(A4334&lt;&gt;"",VLOOKUP(D4334,LookUps!$A$2:$B$34,2,FALSE),"")</f>
        <v>Overseas</v>
      </c>
      <c r="L4334" t="e">
        <f>IF(F4334&lt;&gt;"",
VLOOKUP("*"&amp;F4334,LookUps!$F$2:$G$48,2,FALSE),
"")</f>
        <v>#N/A</v>
      </c>
    </row>
    <row r="4335" spans="1:12" x14ac:dyDescent="0.25">
      <c r="A4335" s="5">
        <v>194</v>
      </c>
      <c r="B4335" s="2">
        <v>0.58402777777777781</v>
      </c>
      <c r="C4335" t="s">
        <v>127</v>
      </c>
      <c r="D4335" t="s">
        <v>51</v>
      </c>
      <c r="E4335" t="s">
        <v>46</v>
      </c>
      <c r="F4335" s="7" t="s">
        <v>197</v>
      </c>
      <c r="G4335" s="9">
        <v>0</v>
      </c>
      <c r="I4335">
        <v>1</v>
      </c>
      <c r="J4335" s="13">
        <v>0</v>
      </c>
      <c r="K4335" t="str">
        <f>IF(A4335&lt;&gt;"",VLOOKUP(D4335,LookUps!$A$2:$B$34,2,FALSE),"")</f>
        <v>Overseas</v>
      </c>
      <c r="L4335" t="e">
        <f>IF(F4335&lt;&gt;"",
VLOOKUP("*"&amp;F4335,LookUps!$F$2:$G$48,2,FALSE),
"")</f>
        <v>#N/A</v>
      </c>
    </row>
    <row r="4336" spans="1:12" x14ac:dyDescent="0.25">
      <c r="A4336" s="5">
        <v>196</v>
      </c>
      <c r="B4336" s="2" t="s">
        <v>41</v>
      </c>
      <c r="C4336" t="s">
        <v>127</v>
      </c>
      <c r="D4336" t="s">
        <v>51</v>
      </c>
      <c r="E4336" t="s">
        <v>142</v>
      </c>
      <c r="F4336" s="7" t="s">
        <v>197</v>
      </c>
      <c r="G4336" s="9">
        <v>0</v>
      </c>
      <c r="I4336">
        <v>3</v>
      </c>
      <c r="J4336" s="13">
        <v>0</v>
      </c>
      <c r="K4336" t="str">
        <f>IF(A4336&lt;&gt;"",VLOOKUP(D4336,LookUps!$A$2:$B$34,2,FALSE),"")</f>
        <v>Overseas</v>
      </c>
      <c r="L4336" t="e">
        <f>IF(F4336&lt;&gt;"",
VLOOKUP("*"&amp;F4336,LookUps!$F$2:$G$48,2,FALSE),
"")</f>
        <v>#N/A</v>
      </c>
    </row>
    <row r="4337" spans="1:12" x14ac:dyDescent="0.25">
      <c r="A4337" s="5">
        <v>198</v>
      </c>
      <c r="B4337" s="2" t="s">
        <v>41</v>
      </c>
      <c r="C4337" t="s">
        <v>127</v>
      </c>
      <c r="D4337" t="s">
        <v>51</v>
      </c>
      <c r="E4337" t="s">
        <v>33</v>
      </c>
      <c r="F4337" s="7" t="s">
        <v>197</v>
      </c>
      <c r="G4337" s="9">
        <v>0</v>
      </c>
      <c r="I4337">
        <v>3</v>
      </c>
      <c r="J4337" s="13">
        <v>0</v>
      </c>
      <c r="K4337" t="str">
        <f>IF(A4337&lt;&gt;"",VLOOKUP(D4337,LookUps!$A$2:$B$34,2,FALSE),"")</f>
        <v>Overseas</v>
      </c>
      <c r="L4337" t="e">
        <f>IF(F4337&lt;&gt;"",
VLOOKUP("*"&amp;F4337,LookUps!$F$2:$G$48,2,FALSE),
"")</f>
        <v>#N/A</v>
      </c>
    </row>
    <row r="4338" spans="1:12" x14ac:dyDescent="0.25">
      <c r="A4338" s="5">
        <v>200</v>
      </c>
      <c r="B4338" s="2" t="s">
        <v>41</v>
      </c>
      <c r="C4338" t="s">
        <v>127</v>
      </c>
      <c r="D4338" t="s">
        <v>51</v>
      </c>
      <c r="E4338" t="s">
        <v>34</v>
      </c>
      <c r="F4338" s="7" t="s">
        <v>197</v>
      </c>
      <c r="G4338" s="9">
        <v>0</v>
      </c>
      <c r="I4338">
        <v>2</v>
      </c>
      <c r="J4338" s="13">
        <v>0</v>
      </c>
      <c r="K4338" t="str">
        <f>IF(A4338&lt;&gt;"",VLOOKUP(D4338,LookUps!$A$2:$B$34,2,FALSE),"")</f>
        <v>Overseas</v>
      </c>
      <c r="L4338" t="e">
        <f>IF(F4338&lt;&gt;"",
VLOOKUP("*"&amp;F4338,LookUps!$F$2:$G$48,2,FALSE),
"")</f>
        <v>#N/A</v>
      </c>
    </row>
    <row r="4339" spans="1:12" x14ac:dyDescent="0.25">
      <c r="A4339" s="5">
        <v>3</v>
      </c>
      <c r="B4339" s="2">
        <v>0.50624999999999998</v>
      </c>
      <c r="C4339" t="s">
        <v>129</v>
      </c>
      <c r="D4339" t="s">
        <v>14</v>
      </c>
      <c r="E4339" t="s">
        <v>29</v>
      </c>
      <c r="F4339" s="7" t="s">
        <v>205</v>
      </c>
      <c r="G4339" s="9">
        <v>3.9351851851851852E-4</v>
      </c>
      <c r="J4339" s="13">
        <v>0</v>
      </c>
      <c r="K4339" t="str">
        <f>IF(A4339&lt;&gt;"",VLOOKUP(D4339,LookUps!$A$2:$B$34,2,FALSE),"")</f>
        <v>UK</v>
      </c>
      <c r="L4339" t="e">
        <f>IF(F4339&lt;&gt;"",
VLOOKUP("*"&amp;F4339,LookUps!$F$2:$G$48,2,FALSE),
"")</f>
        <v>#N/A</v>
      </c>
    </row>
    <row r="4340" spans="1:12" x14ac:dyDescent="0.25">
      <c r="A4340" s="5">
        <v>4</v>
      </c>
      <c r="B4340" s="2">
        <v>0.50694444444444442</v>
      </c>
      <c r="C4340" t="s">
        <v>129</v>
      </c>
      <c r="D4340" t="s">
        <v>14</v>
      </c>
      <c r="E4340" t="s">
        <v>29</v>
      </c>
      <c r="F4340" s="7" t="s">
        <v>205</v>
      </c>
      <c r="G4340" s="9">
        <v>4.6990740740740743E-3</v>
      </c>
      <c r="J4340" s="13">
        <v>0</v>
      </c>
      <c r="K4340" t="str">
        <f>IF(A4340&lt;&gt;"",VLOOKUP(D4340,LookUps!$A$2:$B$34,2,FALSE),"")</f>
        <v>UK</v>
      </c>
      <c r="L4340" t="e">
        <f>IF(F4340&lt;&gt;"",
VLOOKUP("*"&amp;F4340,LookUps!$F$2:$G$48,2,FALSE),
"")</f>
        <v>#N/A</v>
      </c>
    </row>
    <row r="4341" spans="1:12" x14ac:dyDescent="0.25">
      <c r="A4341" s="5">
        <v>5</v>
      </c>
      <c r="B4341" s="2">
        <v>0.51180555555555551</v>
      </c>
      <c r="C4341" t="s">
        <v>129</v>
      </c>
      <c r="D4341" t="s">
        <v>14</v>
      </c>
      <c r="E4341" t="s">
        <v>29</v>
      </c>
      <c r="F4341" s="7" t="s">
        <v>205</v>
      </c>
      <c r="G4341" s="9">
        <v>2.5000000000000001E-3</v>
      </c>
      <c r="J4341" s="13">
        <v>0</v>
      </c>
      <c r="K4341" t="str">
        <f>IF(A4341&lt;&gt;"",VLOOKUP(D4341,LookUps!$A$2:$B$34,2,FALSE),"")</f>
        <v>UK</v>
      </c>
      <c r="L4341" t="e">
        <f>IF(F4341&lt;&gt;"",
VLOOKUP("*"&amp;F4341,LookUps!$F$2:$G$48,2,FALSE),
"")</f>
        <v>#N/A</v>
      </c>
    </row>
    <row r="4342" spans="1:12" x14ac:dyDescent="0.25">
      <c r="A4342" s="5">
        <v>6</v>
      </c>
      <c r="B4342" s="2">
        <v>0.51944444444444449</v>
      </c>
      <c r="C4342" t="s">
        <v>129</v>
      </c>
      <c r="D4342" t="s">
        <v>14</v>
      </c>
      <c r="E4342" t="s">
        <v>29</v>
      </c>
      <c r="F4342" s="7" t="s">
        <v>191</v>
      </c>
      <c r="G4342" s="9">
        <v>1.7708333333333332E-3</v>
      </c>
      <c r="J4342" s="13">
        <v>0</v>
      </c>
      <c r="K4342" t="str">
        <f>IF(A4342&lt;&gt;"",VLOOKUP(D4342,LookUps!$A$2:$B$34,2,FALSE),"")</f>
        <v>UK</v>
      </c>
      <c r="L4342" t="e">
        <f>IF(F4342&lt;&gt;"",
VLOOKUP("*"&amp;F4342,LookUps!$F$2:$G$48,2,FALSE),
"")</f>
        <v>#N/A</v>
      </c>
    </row>
    <row r="4343" spans="1:12" x14ac:dyDescent="0.25">
      <c r="A4343" s="5">
        <v>7</v>
      </c>
      <c r="B4343" s="2">
        <v>0.52222222222222225</v>
      </c>
      <c r="C4343" t="s">
        <v>129</v>
      </c>
      <c r="D4343" t="s">
        <v>14</v>
      </c>
      <c r="E4343" t="s">
        <v>29</v>
      </c>
      <c r="F4343" s="7" t="s">
        <v>191</v>
      </c>
      <c r="G4343" s="9">
        <v>1.8981481481481482E-3</v>
      </c>
      <c r="J4343" s="13">
        <v>0</v>
      </c>
      <c r="K4343" t="str">
        <f>IF(A4343&lt;&gt;"",VLOOKUP(D4343,LookUps!$A$2:$B$34,2,FALSE),"")</f>
        <v>UK</v>
      </c>
      <c r="L4343" t="e">
        <f>IF(F4343&lt;&gt;"",
VLOOKUP("*"&amp;F4343,LookUps!$F$2:$G$48,2,FALSE),
"")</f>
        <v>#N/A</v>
      </c>
    </row>
    <row r="4344" spans="1:12" x14ac:dyDescent="0.25">
      <c r="A4344" s="5">
        <v>8</v>
      </c>
      <c r="B4344" s="2">
        <v>0.52500000000000002</v>
      </c>
      <c r="C4344" t="s">
        <v>129</v>
      </c>
      <c r="D4344" t="s">
        <v>14</v>
      </c>
      <c r="E4344" t="s">
        <v>29</v>
      </c>
      <c r="F4344" s="7" t="s">
        <v>62</v>
      </c>
      <c r="G4344" s="9">
        <v>1.5393518518518519E-3</v>
      </c>
      <c r="J4344" s="13">
        <v>0</v>
      </c>
      <c r="K4344" t="str">
        <f>IF(A4344&lt;&gt;"",VLOOKUP(D4344,LookUps!$A$2:$B$34,2,FALSE),"")</f>
        <v>UK</v>
      </c>
      <c r="L4344" t="e">
        <f>IF(F4344&lt;&gt;"",
VLOOKUP("*"&amp;F4344,LookUps!$F$2:$G$48,2,FALSE),
"")</f>
        <v>#N/A</v>
      </c>
    </row>
    <row r="4345" spans="1:12" x14ac:dyDescent="0.25">
      <c r="A4345" s="5">
        <v>9</v>
      </c>
      <c r="B4345" s="2">
        <v>0.53125</v>
      </c>
      <c r="C4345" t="s">
        <v>129</v>
      </c>
      <c r="D4345" t="s">
        <v>14</v>
      </c>
      <c r="E4345" t="s">
        <v>29</v>
      </c>
      <c r="F4345" s="7" t="s">
        <v>191</v>
      </c>
      <c r="G4345" s="9">
        <v>6.134259259259259E-4</v>
      </c>
      <c r="J4345" s="13">
        <v>0</v>
      </c>
      <c r="K4345" t="str">
        <f>IF(A4345&lt;&gt;"",VLOOKUP(D4345,LookUps!$A$2:$B$34,2,FALSE),"")</f>
        <v>UK</v>
      </c>
      <c r="L4345" t="e">
        <f>IF(F4345&lt;&gt;"",
VLOOKUP("*"&amp;F4345,LookUps!$F$2:$G$48,2,FALSE),
"")</f>
        <v>#N/A</v>
      </c>
    </row>
    <row r="4346" spans="1:12" x14ac:dyDescent="0.25">
      <c r="A4346" s="5">
        <v>10</v>
      </c>
      <c r="B4346" s="2">
        <v>0.53263888888888888</v>
      </c>
      <c r="C4346" t="s">
        <v>129</v>
      </c>
      <c r="D4346" t="s">
        <v>14</v>
      </c>
      <c r="E4346" t="s">
        <v>29</v>
      </c>
      <c r="F4346" s="7" t="s">
        <v>191</v>
      </c>
      <c r="G4346" s="9">
        <v>2.8009259259259259E-3</v>
      </c>
      <c r="J4346" s="13">
        <v>0</v>
      </c>
      <c r="K4346" t="str">
        <f>IF(A4346&lt;&gt;"",VLOOKUP(D4346,LookUps!$A$2:$B$34,2,FALSE),"")</f>
        <v>UK</v>
      </c>
      <c r="L4346" t="e">
        <f>IF(F4346&lt;&gt;"",
VLOOKUP("*"&amp;F4346,LookUps!$F$2:$G$48,2,FALSE),
"")</f>
        <v>#N/A</v>
      </c>
    </row>
    <row r="4347" spans="1:12" x14ac:dyDescent="0.25">
      <c r="A4347" s="5">
        <v>11</v>
      </c>
      <c r="B4347" s="2">
        <v>0.53888888888888886</v>
      </c>
      <c r="C4347" t="s">
        <v>129</v>
      </c>
      <c r="D4347" t="s">
        <v>14</v>
      </c>
      <c r="E4347" t="s">
        <v>29</v>
      </c>
      <c r="F4347" s="7" t="s">
        <v>62</v>
      </c>
      <c r="G4347" s="9">
        <v>2.9629629629629628E-3</v>
      </c>
      <c r="J4347" s="13">
        <v>0</v>
      </c>
      <c r="K4347" t="str">
        <f>IF(A4347&lt;&gt;"",VLOOKUP(D4347,LookUps!$A$2:$B$34,2,FALSE),"")</f>
        <v>UK</v>
      </c>
      <c r="L4347" t="e">
        <f>IF(F4347&lt;&gt;"",
VLOOKUP("*"&amp;F4347,LookUps!$F$2:$G$48,2,FALSE),
"")</f>
        <v>#N/A</v>
      </c>
    </row>
    <row r="4348" spans="1:12" x14ac:dyDescent="0.25">
      <c r="A4348" s="5">
        <v>12</v>
      </c>
      <c r="B4348" s="2">
        <v>0.54236111111111118</v>
      </c>
      <c r="C4348" t="s">
        <v>129</v>
      </c>
      <c r="D4348" t="s">
        <v>14</v>
      </c>
      <c r="E4348" t="s">
        <v>29</v>
      </c>
      <c r="F4348" s="7" t="s">
        <v>191</v>
      </c>
      <c r="G4348" s="9">
        <v>8.1018518518518516E-5</v>
      </c>
      <c r="J4348" s="13">
        <v>0</v>
      </c>
      <c r="K4348" t="str">
        <f>IF(A4348&lt;&gt;"",VLOOKUP(D4348,LookUps!$A$2:$B$34,2,FALSE),"")</f>
        <v>UK</v>
      </c>
      <c r="L4348" t="e">
        <f>IF(F4348&lt;&gt;"",
VLOOKUP("*"&amp;F4348,LookUps!$F$2:$G$48,2,FALSE),
"")</f>
        <v>#N/A</v>
      </c>
    </row>
    <row r="4349" spans="1:12" x14ac:dyDescent="0.25">
      <c r="A4349" s="5">
        <v>13</v>
      </c>
      <c r="B4349" s="2">
        <v>0.54375000000000007</v>
      </c>
      <c r="C4349" t="s">
        <v>129</v>
      </c>
      <c r="D4349" t="s">
        <v>14</v>
      </c>
      <c r="E4349" t="s">
        <v>29</v>
      </c>
      <c r="F4349" s="7" t="s">
        <v>191</v>
      </c>
      <c r="G4349" s="9">
        <v>1.2962962962962963E-3</v>
      </c>
      <c r="J4349" s="13">
        <v>0</v>
      </c>
      <c r="K4349" t="str">
        <f>IF(A4349&lt;&gt;"",VLOOKUP(D4349,LookUps!$A$2:$B$34,2,FALSE),"")</f>
        <v>UK</v>
      </c>
      <c r="L4349" t="e">
        <f>IF(F4349&lt;&gt;"",
VLOOKUP("*"&amp;F4349,LookUps!$F$2:$G$48,2,FALSE),
"")</f>
        <v>#N/A</v>
      </c>
    </row>
    <row r="4350" spans="1:12" x14ac:dyDescent="0.25">
      <c r="A4350" s="5">
        <v>14</v>
      </c>
      <c r="B4350" s="2">
        <v>0.54513888888888895</v>
      </c>
      <c r="C4350" t="s">
        <v>129</v>
      </c>
      <c r="D4350" t="s">
        <v>14</v>
      </c>
      <c r="E4350" t="s">
        <v>29</v>
      </c>
      <c r="F4350" s="7" t="s">
        <v>191</v>
      </c>
      <c r="G4350" s="9">
        <v>9.8379629629629642E-4</v>
      </c>
      <c r="J4350" s="13">
        <v>0</v>
      </c>
      <c r="K4350" t="str">
        <f>IF(A4350&lt;&gt;"",VLOOKUP(D4350,LookUps!$A$2:$B$34,2,FALSE),"")</f>
        <v>UK</v>
      </c>
      <c r="L4350" t="e">
        <f>IF(F4350&lt;&gt;"",
VLOOKUP("*"&amp;F4350,LookUps!$F$2:$G$48,2,FALSE),
"")</f>
        <v>#N/A</v>
      </c>
    </row>
    <row r="4351" spans="1:12" x14ac:dyDescent="0.25">
      <c r="A4351" s="5">
        <v>15</v>
      </c>
      <c r="B4351" s="2">
        <v>0.54791666666666672</v>
      </c>
      <c r="C4351" t="s">
        <v>129</v>
      </c>
      <c r="D4351" t="s">
        <v>14</v>
      </c>
      <c r="E4351" t="s">
        <v>29</v>
      </c>
      <c r="F4351" s="7" t="s">
        <v>191</v>
      </c>
      <c r="G4351" s="9">
        <v>8.7962962962962962E-4</v>
      </c>
      <c r="J4351" s="13">
        <v>0</v>
      </c>
      <c r="K4351" t="str">
        <f>IF(A4351&lt;&gt;"",VLOOKUP(D4351,LookUps!$A$2:$B$34,2,FALSE),"")</f>
        <v>UK</v>
      </c>
      <c r="L4351" t="e">
        <f>IF(F4351&lt;&gt;"",
VLOOKUP("*"&amp;F4351,LookUps!$F$2:$G$48,2,FALSE),
"")</f>
        <v>#N/A</v>
      </c>
    </row>
    <row r="4352" spans="1:12" x14ac:dyDescent="0.25">
      <c r="A4352" s="5">
        <v>16</v>
      </c>
      <c r="B4352" s="2">
        <v>0.56805555555555554</v>
      </c>
      <c r="C4352" t="s">
        <v>129</v>
      </c>
      <c r="D4352" t="s">
        <v>14</v>
      </c>
      <c r="E4352" t="s">
        <v>29</v>
      </c>
      <c r="F4352" s="7" t="s">
        <v>212</v>
      </c>
      <c r="G4352" s="9">
        <v>8.449074074074075E-4</v>
      </c>
      <c r="J4352" s="13">
        <v>0</v>
      </c>
      <c r="K4352" t="str">
        <f>IF(A4352&lt;&gt;"",VLOOKUP(D4352,LookUps!$A$2:$B$34,2,FALSE),"")</f>
        <v>UK</v>
      </c>
      <c r="L4352" t="e">
        <f>IF(F4352&lt;&gt;"",
VLOOKUP("*"&amp;F4352,LookUps!$F$2:$G$48,2,FALSE),
"")</f>
        <v>#N/A</v>
      </c>
    </row>
    <row r="4353" spans="1:12" x14ac:dyDescent="0.25">
      <c r="A4353" s="5">
        <v>17</v>
      </c>
      <c r="B4353" s="2">
        <v>0.56944444444444442</v>
      </c>
      <c r="C4353" t="s">
        <v>129</v>
      </c>
      <c r="D4353" t="s">
        <v>14</v>
      </c>
      <c r="E4353" t="s">
        <v>29</v>
      </c>
      <c r="F4353" s="7" t="s">
        <v>212</v>
      </c>
      <c r="G4353" s="9">
        <v>3.5532407407407405E-3</v>
      </c>
      <c r="J4353" s="13">
        <v>0</v>
      </c>
      <c r="K4353" t="str">
        <f>IF(A4353&lt;&gt;"",VLOOKUP(D4353,LookUps!$A$2:$B$34,2,FALSE),"")</f>
        <v>UK</v>
      </c>
      <c r="L4353" t="e">
        <f>IF(F4353&lt;&gt;"",
VLOOKUP("*"&amp;F4353,LookUps!$F$2:$G$48,2,FALSE),
"")</f>
        <v>#N/A</v>
      </c>
    </row>
    <row r="4354" spans="1:12" x14ac:dyDescent="0.25">
      <c r="A4354" s="5">
        <v>18</v>
      </c>
      <c r="B4354" s="2">
        <v>0.57500000000000007</v>
      </c>
      <c r="C4354" t="s">
        <v>129</v>
      </c>
      <c r="D4354" t="s">
        <v>14</v>
      </c>
      <c r="E4354" t="s">
        <v>29</v>
      </c>
      <c r="F4354" s="7" t="s">
        <v>212</v>
      </c>
      <c r="G4354" s="9">
        <v>9.2592592592592585E-4</v>
      </c>
      <c r="J4354" s="13">
        <v>0</v>
      </c>
      <c r="K4354" t="str">
        <f>IF(A4354&lt;&gt;"",VLOOKUP(D4354,LookUps!$A$2:$B$34,2,FALSE),"")</f>
        <v>UK</v>
      </c>
      <c r="L4354" t="e">
        <f>IF(F4354&lt;&gt;"",
VLOOKUP("*"&amp;F4354,LookUps!$F$2:$G$48,2,FALSE),
"")</f>
        <v>#N/A</v>
      </c>
    </row>
    <row r="4355" spans="1:12" x14ac:dyDescent="0.25">
      <c r="A4355" s="5">
        <v>19</v>
      </c>
      <c r="B4355" s="2">
        <v>0.57916666666666672</v>
      </c>
      <c r="C4355" t="s">
        <v>129</v>
      </c>
      <c r="D4355" t="s">
        <v>14</v>
      </c>
      <c r="E4355" t="s">
        <v>29</v>
      </c>
      <c r="F4355" s="7" t="s">
        <v>213</v>
      </c>
      <c r="G4355" s="9">
        <v>2.4421296296296296E-3</v>
      </c>
      <c r="J4355" s="13">
        <v>0</v>
      </c>
      <c r="K4355" t="str">
        <f>IF(A4355&lt;&gt;"",VLOOKUP(D4355,LookUps!$A$2:$B$34,2,FALSE),"")</f>
        <v>UK</v>
      </c>
      <c r="L4355" t="e">
        <f>IF(F4355&lt;&gt;"",
VLOOKUP("*"&amp;F4355,LookUps!$F$2:$G$48,2,FALSE),
"")</f>
        <v>#N/A</v>
      </c>
    </row>
    <row r="4356" spans="1:12" x14ac:dyDescent="0.25">
      <c r="A4356" s="5">
        <v>20</v>
      </c>
      <c r="B4356" s="2">
        <v>0.58194444444444449</v>
      </c>
      <c r="C4356" t="s">
        <v>129</v>
      </c>
      <c r="D4356" t="s">
        <v>14</v>
      </c>
      <c r="E4356" t="s">
        <v>29</v>
      </c>
      <c r="F4356" s="7" t="s">
        <v>213</v>
      </c>
      <c r="G4356" s="9">
        <v>1.2268518518518518E-3</v>
      </c>
      <c r="J4356" s="13">
        <v>0</v>
      </c>
      <c r="K4356" t="str">
        <f>IF(A4356&lt;&gt;"",VLOOKUP(D4356,LookUps!$A$2:$B$34,2,FALSE),"")</f>
        <v>UK</v>
      </c>
      <c r="L4356" t="e">
        <f>IF(F4356&lt;&gt;"",
VLOOKUP("*"&amp;F4356,LookUps!$F$2:$G$48,2,FALSE),
"")</f>
        <v>#N/A</v>
      </c>
    </row>
    <row r="4357" spans="1:12" x14ac:dyDescent="0.25">
      <c r="A4357" s="5">
        <v>21</v>
      </c>
      <c r="B4357" s="2">
        <v>0.58333333333333337</v>
      </c>
      <c r="C4357" t="s">
        <v>129</v>
      </c>
      <c r="D4357" t="s">
        <v>14</v>
      </c>
      <c r="E4357" t="s">
        <v>29</v>
      </c>
      <c r="F4357" s="7" t="s">
        <v>213</v>
      </c>
      <c r="G4357" s="9">
        <v>1.6782407407407406E-3</v>
      </c>
      <c r="J4357" s="13">
        <v>0</v>
      </c>
      <c r="K4357" t="str">
        <f>IF(A4357&lt;&gt;"",VLOOKUP(D4357,LookUps!$A$2:$B$34,2,FALSE),"")</f>
        <v>UK</v>
      </c>
      <c r="L4357" t="e">
        <f>IF(F4357&lt;&gt;"",
VLOOKUP("*"&amp;F4357,LookUps!$F$2:$G$48,2,FALSE),
"")</f>
        <v>#N/A</v>
      </c>
    </row>
    <row r="4358" spans="1:12" x14ac:dyDescent="0.25">
      <c r="A4358" s="5">
        <v>22</v>
      </c>
      <c r="B4358" s="2">
        <v>0.58680555555555558</v>
      </c>
      <c r="C4358" t="s">
        <v>129</v>
      </c>
      <c r="D4358" t="s">
        <v>14</v>
      </c>
      <c r="E4358" t="s">
        <v>29</v>
      </c>
      <c r="F4358" s="7" t="s">
        <v>213</v>
      </c>
      <c r="G4358" s="9">
        <v>1.5509259259259261E-3</v>
      </c>
      <c r="J4358" s="13">
        <v>0</v>
      </c>
      <c r="K4358" t="str">
        <f>IF(A4358&lt;&gt;"",VLOOKUP(D4358,LookUps!$A$2:$B$34,2,FALSE),"")</f>
        <v>UK</v>
      </c>
      <c r="L4358" t="e">
        <f>IF(F4358&lt;&gt;"",
VLOOKUP("*"&amp;F4358,LookUps!$F$2:$G$48,2,FALSE),
"")</f>
        <v>#N/A</v>
      </c>
    </row>
    <row r="4359" spans="1:12" x14ac:dyDescent="0.25">
      <c r="A4359" s="5">
        <v>23</v>
      </c>
      <c r="B4359" s="2">
        <v>0.58888888888888891</v>
      </c>
      <c r="C4359" t="s">
        <v>129</v>
      </c>
      <c r="D4359" t="s">
        <v>14</v>
      </c>
      <c r="E4359" t="s">
        <v>29</v>
      </c>
      <c r="F4359" s="7" t="s">
        <v>213</v>
      </c>
      <c r="G4359" s="9">
        <v>1.3657407407407409E-3</v>
      </c>
      <c r="J4359" s="13">
        <v>0</v>
      </c>
      <c r="K4359" t="str">
        <f>IF(A4359&lt;&gt;"",VLOOKUP(D4359,LookUps!$A$2:$B$34,2,FALSE),"")</f>
        <v>UK</v>
      </c>
      <c r="L4359" t="e">
        <f>IF(F4359&lt;&gt;"",
VLOOKUP("*"&amp;F4359,LookUps!$F$2:$G$48,2,FALSE),
"")</f>
        <v>#N/A</v>
      </c>
    </row>
    <row r="4360" spans="1:12" x14ac:dyDescent="0.25">
      <c r="A4360" s="5">
        <v>24</v>
      </c>
      <c r="B4360" s="2">
        <v>0.59027777777777779</v>
      </c>
      <c r="C4360" t="s">
        <v>129</v>
      </c>
      <c r="D4360" t="s">
        <v>14</v>
      </c>
      <c r="E4360" t="s">
        <v>29</v>
      </c>
      <c r="F4360" s="7" t="s">
        <v>213</v>
      </c>
      <c r="G4360" s="9">
        <v>9.4907407407407408E-4</v>
      </c>
      <c r="J4360" s="13">
        <v>0</v>
      </c>
      <c r="K4360" t="str">
        <f>IF(A4360&lt;&gt;"",VLOOKUP(D4360,LookUps!$A$2:$B$34,2,FALSE),"")</f>
        <v>UK</v>
      </c>
      <c r="L4360" t="e">
        <f>IF(F4360&lt;&gt;"",
VLOOKUP("*"&amp;F4360,LookUps!$F$2:$G$48,2,FALSE),
"")</f>
        <v>#N/A</v>
      </c>
    </row>
    <row r="4361" spans="1:12" x14ac:dyDescent="0.25">
      <c r="A4361" s="5">
        <v>25</v>
      </c>
      <c r="B4361" s="2">
        <v>0.59305555555555556</v>
      </c>
      <c r="C4361" t="s">
        <v>129</v>
      </c>
      <c r="D4361" t="s">
        <v>14</v>
      </c>
      <c r="E4361" t="s">
        <v>29</v>
      </c>
      <c r="F4361" s="7" t="s">
        <v>213</v>
      </c>
      <c r="G4361" s="9">
        <v>0</v>
      </c>
      <c r="J4361" s="13">
        <v>0</v>
      </c>
      <c r="K4361" t="str">
        <f>IF(A4361&lt;&gt;"",VLOOKUP(D4361,LookUps!$A$2:$B$34,2,FALSE),"")</f>
        <v>UK</v>
      </c>
      <c r="L4361" t="e">
        <f>IF(F4361&lt;&gt;"",
VLOOKUP("*"&amp;F4361,LookUps!$F$2:$G$48,2,FALSE),
"")</f>
        <v>#N/A</v>
      </c>
    </row>
    <row r="4362" spans="1:12" x14ac:dyDescent="0.25">
      <c r="A4362" s="5">
        <v>27</v>
      </c>
      <c r="B4362" s="2">
        <v>0.47986111111111113</v>
      </c>
      <c r="C4362" t="s">
        <v>129</v>
      </c>
      <c r="D4362" t="s">
        <v>14</v>
      </c>
      <c r="E4362" t="s">
        <v>30</v>
      </c>
      <c r="F4362" s="7" t="s">
        <v>16</v>
      </c>
      <c r="G4362" s="9">
        <v>3.4722222222222222E-5</v>
      </c>
      <c r="J4362" s="13">
        <v>0</v>
      </c>
      <c r="K4362" t="str">
        <f>IF(A4362&lt;&gt;"",VLOOKUP(D4362,LookUps!$A$2:$B$34,2,FALSE),"")</f>
        <v>UK</v>
      </c>
      <c r="L4362" t="e">
        <f>IF(F4362&lt;&gt;"",
VLOOKUP("*"&amp;F4362,LookUps!$F$2:$G$48,2,FALSE),
"")</f>
        <v>#N/A</v>
      </c>
    </row>
    <row r="4363" spans="1:12" x14ac:dyDescent="0.25">
      <c r="A4363" s="5">
        <v>28</v>
      </c>
      <c r="B4363" s="2">
        <v>0.49791666666666662</v>
      </c>
      <c r="C4363" t="s">
        <v>129</v>
      </c>
      <c r="D4363" t="s">
        <v>14</v>
      </c>
      <c r="E4363" t="s">
        <v>30</v>
      </c>
      <c r="F4363" s="7" t="s">
        <v>16</v>
      </c>
      <c r="G4363" s="9">
        <v>1.4155092592592592E-2</v>
      </c>
      <c r="J4363" s="13">
        <v>0</v>
      </c>
      <c r="K4363" t="str">
        <f>IF(A4363&lt;&gt;"",VLOOKUP(D4363,LookUps!$A$2:$B$34,2,FALSE),"")</f>
        <v>UK</v>
      </c>
      <c r="L4363" t="e">
        <f>IF(F4363&lt;&gt;"",
VLOOKUP("*"&amp;F4363,LookUps!$F$2:$G$48,2,FALSE),
"")</f>
        <v>#N/A</v>
      </c>
    </row>
    <row r="4364" spans="1:12" x14ac:dyDescent="0.25">
      <c r="A4364" s="5">
        <v>29</v>
      </c>
      <c r="B4364" s="2">
        <v>0.5229166666666667</v>
      </c>
      <c r="C4364" t="s">
        <v>129</v>
      </c>
      <c r="D4364" t="s">
        <v>14</v>
      </c>
      <c r="E4364" t="s">
        <v>30</v>
      </c>
      <c r="F4364" s="7" t="s">
        <v>16</v>
      </c>
      <c r="G4364" s="9">
        <v>2.7777777777777778E-4</v>
      </c>
      <c r="J4364" s="13">
        <v>0</v>
      </c>
      <c r="K4364" t="str">
        <f>IF(A4364&lt;&gt;"",VLOOKUP(D4364,LookUps!$A$2:$B$34,2,FALSE),"")</f>
        <v>UK</v>
      </c>
      <c r="L4364" t="e">
        <f>IF(F4364&lt;&gt;"",
VLOOKUP("*"&amp;F4364,LookUps!$F$2:$G$48,2,FALSE),
"")</f>
        <v>#N/A</v>
      </c>
    </row>
    <row r="4365" spans="1:12" x14ac:dyDescent="0.25">
      <c r="A4365" s="5">
        <v>30</v>
      </c>
      <c r="B4365" s="2">
        <v>0.56944444444444442</v>
      </c>
      <c r="C4365" t="s">
        <v>129</v>
      </c>
      <c r="D4365" t="s">
        <v>14</v>
      </c>
      <c r="E4365" t="s">
        <v>30</v>
      </c>
      <c r="F4365" s="7" t="s">
        <v>16</v>
      </c>
      <c r="G4365" s="9">
        <v>1.0601851851851854E-2</v>
      </c>
      <c r="J4365" s="13">
        <v>0</v>
      </c>
      <c r="K4365" t="str">
        <f>IF(A4365&lt;&gt;"",VLOOKUP(D4365,LookUps!$A$2:$B$34,2,FALSE),"")</f>
        <v>UK</v>
      </c>
      <c r="L4365" t="e">
        <f>IF(F4365&lt;&gt;"",
VLOOKUP("*"&amp;F4365,LookUps!$F$2:$G$48,2,FALSE),
"")</f>
        <v>#N/A</v>
      </c>
    </row>
    <row r="4366" spans="1:12" x14ac:dyDescent="0.25">
      <c r="A4366" s="5">
        <v>31</v>
      </c>
      <c r="B4366" s="2">
        <v>0.69166666666666676</v>
      </c>
      <c r="C4366" t="s">
        <v>129</v>
      </c>
      <c r="D4366" t="s">
        <v>14</v>
      </c>
      <c r="E4366" t="s">
        <v>30</v>
      </c>
      <c r="F4366" s="7" t="s">
        <v>16</v>
      </c>
      <c r="G4366" s="9">
        <v>3.2407407407407406E-3</v>
      </c>
      <c r="J4366" s="13">
        <v>0</v>
      </c>
      <c r="K4366" t="str">
        <f>IF(A4366&lt;&gt;"",VLOOKUP(D4366,LookUps!$A$2:$B$34,2,FALSE),"")</f>
        <v>UK</v>
      </c>
      <c r="L4366" t="e">
        <f>IF(F4366&lt;&gt;"",
VLOOKUP("*"&amp;F4366,LookUps!$F$2:$G$48,2,FALSE),
"")</f>
        <v>#N/A</v>
      </c>
    </row>
    <row r="4367" spans="1:12" x14ac:dyDescent="0.25">
      <c r="A4367" s="5">
        <v>32</v>
      </c>
      <c r="B4367" s="2">
        <v>0.69861111111111107</v>
      </c>
      <c r="C4367" t="s">
        <v>129</v>
      </c>
      <c r="D4367" t="s">
        <v>14</v>
      </c>
      <c r="E4367" t="s">
        <v>30</v>
      </c>
      <c r="F4367" s="7" t="s">
        <v>16</v>
      </c>
      <c r="G4367" s="9">
        <v>3.2754629629629631E-3</v>
      </c>
      <c r="J4367" s="13">
        <v>0</v>
      </c>
      <c r="K4367" t="str">
        <f>IF(A4367&lt;&gt;"",VLOOKUP(D4367,LookUps!$A$2:$B$34,2,FALSE),"")</f>
        <v>UK</v>
      </c>
      <c r="L4367" t="e">
        <f>IF(F4367&lt;&gt;"",
VLOOKUP("*"&amp;F4367,LookUps!$F$2:$G$48,2,FALSE),
"")</f>
        <v>#N/A</v>
      </c>
    </row>
    <row r="4368" spans="1:12" x14ac:dyDescent="0.25">
      <c r="A4368" s="5">
        <v>33</v>
      </c>
      <c r="B4368" s="2">
        <v>0.70208333333333339</v>
      </c>
      <c r="C4368" t="s">
        <v>129</v>
      </c>
      <c r="D4368" t="s">
        <v>14</v>
      </c>
      <c r="E4368" t="s">
        <v>30</v>
      </c>
      <c r="F4368" s="7" t="s">
        <v>16</v>
      </c>
      <c r="G4368" s="9">
        <v>2.4421296296296296E-3</v>
      </c>
      <c r="J4368" s="13">
        <v>0</v>
      </c>
      <c r="K4368" t="str">
        <f>IF(A4368&lt;&gt;"",VLOOKUP(D4368,LookUps!$A$2:$B$34,2,FALSE),"")</f>
        <v>UK</v>
      </c>
      <c r="L4368" t="e">
        <f>IF(F4368&lt;&gt;"",
VLOOKUP("*"&amp;F4368,LookUps!$F$2:$G$48,2,FALSE),
"")</f>
        <v>#N/A</v>
      </c>
    </row>
    <row r="4369" spans="1:12" x14ac:dyDescent="0.25">
      <c r="A4369" s="5">
        <v>34</v>
      </c>
      <c r="B4369" s="2">
        <v>0.72361111111111109</v>
      </c>
      <c r="C4369" t="s">
        <v>129</v>
      </c>
      <c r="D4369" t="s">
        <v>14</v>
      </c>
      <c r="E4369" t="s">
        <v>30</v>
      </c>
      <c r="F4369" s="7" t="s">
        <v>16</v>
      </c>
      <c r="G4369" s="9">
        <v>0</v>
      </c>
      <c r="J4369" s="13">
        <v>0</v>
      </c>
      <c r="K4369" t="str">
        <f>IF(A4369&lt;&gt;"",VLOOKUP(D4369,LookUps!$A$2:$B$34,2,FALSE),"")</f>
        <v>UK</v>
      </c>
      <c r="L4369" t="e">
        <f>IF(F4369&lt;&gt;"",
VLOOKUP("*"&amp;F4369,LookUps!$F$2:$G$48,2,FALSE),
"")</f>
        <v>#N/A</v>
      </c>
    </row>
    <row r="4370" spans="1:12" x14ac:dyDescent="0.25">
      <c r="A4370" s="5">
        <v>36</v>
      </c>
      <c r="B4370" s="2">
        <v>0.68819444444444444</v>
      </c>
      <c r="C4370" t="s">
        <v>129</v>
      </c>
      <c r="D4370" t="s">
        <v>14</v>
      </c>
      <c r="E4370" t="s">
        <v>31</v>
      </c>
      <c r="F4370" s="7" t="s">
        <v>16</v>
      </c>
      <c r="G4370" s="9">
        <v>5.5324074074074069E-3</v>
      </c>
      <c r="J4370" s="13">
        <v>0</v>
      </c>
      <c r="K4370" t="str">
        <f>IF(A4370&lt;&gt;"",VLOOKUP(D4370,LookUps!$A$2:$B$34,2,FALSE),"")</f>
        <v>UK</v>
      </c>
      <c r="L4370" t="e">
        <f>IF(F4370&lt;&gt;"",
VLOOKUP("*"&amp;F4370,LookUps!$F$2:$G$48,2,FALSE),
"")</f>
        <v>#N/A</v>
      </c>
    </row>
    <row r="4371" spans="1:12" x14ac:dyDescent="0.25">
      <c r="A4371" s="5">
        <v>37</v>
      </c>
      <c r="B4371" s="2">
        <v>0.73333333333333339</v>
      </c>
      <c r="C4371" t="s">
        <v>129</v>
      </c>
      <c r="D4371" t="s">
        <v>14</v>
      </c>
      <c r="E4371" t="s">
        <v>31</v>
      </c>
      <c r="F4371" s="7" t="s">
        <v>16</v>
      </c>
      <c r="G4371" s="9">
        <v>4.2592592592592595E-3</v>
      </c>
      <c r="J4371" s="13">
        <v>0</v>
      </c>
      <c r="K4371" t="str">
        <f>IF(A4371&lt;&gt;"",VLOOKUP(D4371,LookUps!$A$2:$B$34,2,FALSE),"")</f>
        <v>UK</v>
      </c>
      <c r="L4371" t="e">
        <f>IF(F4371&lt;&gt;"",
VLOOKUP("*"&amp;F4371,LookUps!$F$2:$G$48,2,FALSE),
"")</f>
        <v>#N/A</v>
      </c>
    </row>
    <row r="4372" spans="1:12" x14ac:dyDescent="0.25">
      <c r="A4372" s="5">
        <v>38</v>
      </c>
      <c r="B4372" s="2">
        <v>0.74305555555555547</v>
      </c>
      <c r="C4372" t="s">
        <v>129</v>
      </c>
      <c r="D4372" t="s">
        <v>14</v>
      </c>
      <c r="E4372" t="s">
        <v>31</v>
      </c>
      <c r="F4372" s="7" t="s">
        <v>144</v>
      </c>
      <c r="G4372" s="9">
        <v>6.9444444444444444E-5</v>
      </c>
      <c r="J4372" s="13">
        <v>0</v>
      </c>
      <c r="K4372" t="str">
        <f>IF(A4372&lt;&gt;"",VLOOKUP(D4372,LookUps!$A$2:$B$34,2,FALSE),"")</f>
        <v>UK</v>
      </c>
      <c r="L4372" t="str">
        <f>IF(F4372&lt;&gt;"",
VLOOKUP("*"&amp;F4372,LookUps!$F$2:$G$48,2,FALSE),
"")</f>
        <v>Eire</v>
      </c>
    </row>
    <row r="4373" spans="1:12" x14ac:dyDescent="0.25">
      <c r="A4373" s="5">
        <v>39</v>
      </c>
      <c r="B4373" s="2">
        <v>0.74513888888888891</v>
      </c>
      <c r="C4373" t="s">
        <v>129</v>
      </c>
      <c r="D4373" t="s">
        <v>14</v>
      </c>
      <c r="E4373" t="s">
        <v>31</v>
      </c>
      <c r="F4373" s="7" t="s">
        <v>20</v>
      </c>
      <c r="G4373" s="9">
        <v>4.1666666666666666E-3</v>
      </c>
      <c r="J4373" s="13">
        <v>0</v>
      </c>
      <c r="K4373" t="str">
        <f>IF(A4373&lt;&gt;"",VLOOKUP(D4373,LookUps!$A$2:$B$34,2,FALSE),"")</f>
        <v>UK</v>
      </c>
      <c r="L4373" t="str">
        <f>IF(F4373&lt;&gt;"",
VLOOKUP("*"&amp;F4373,LookUps!$F$2:$G$48,2,FALSE),
"")</f>
        <v/>
      </c>
    </row>
    <row r="4374" spans="1:12" x14ac:dyDescent="0.25">
      <c r="A4374" s="5">
        <v>40</v>
      </c>
      <c r="B4374" s="2">
        <v>0.75555555555555554</v>
      </c>
      <c r="C4374" t="s">
        <v>129</v>
      </c>
      <c r="D4374" t="s">
        <v>14</v>
      </c>
      <c r="E4374" t="s">
        <v>31</v>
      </c>
      <c r="F4374" s="7" t="s">
        <v>16</v>
      </c>
      <c r="G4374" s="9">
        <v>0</v>
      </c>
      <c r="J4374" s="13">
        <v>0</v>
      </c>
      <c r="K4374" t="str">
        <f>IF(A4374&lt;&gt;"",VLOOKUP(D4374,LookUps!$A$2:$B$34,2,FALSE),"")</f>
        <v>UK</v>
      </c>
      <c r="L4374" t="e">
        <f>IF(F4374&lt;&gt;"",
VLOOKUP("*"&amp;F4374,LookUps!$F$2:$G$48,2,FALSE),
"")</f>
        <v>#N/A</v>
      </c>
    </row>
    <row r="4375" spans="1:12" x14ac:dyDescent="0.25">
      <c r="A4375" s="5">
        <v>42</v>
      </c>
      <c r="B4375" s="2">
        <v>0.5444444444444444</v>
      </c>
      <c r="C4375" t="s">
        <v>129</v>
      </c>
      <c r="D4375" t="s">
        <v>14</v>
      </c>
      <c r="E4375" t="s">
        <v>142</v>
      </c>
      <c r="F4375" s="7" t="s">
        <v>16</v>
      </c>
      <c r="G4375" s="9">
        <v>4.8611111111111104E-4</v>
      </c>
      <c r="J4375" s="13">
        <v>0</v>
      </c>
      <c r="K4375" t="str">
        <f>IF(A4375&lt;&gt;"",VLOOKUP(D4375,LookUps!$A$2:$B$34,2,FALSE),"")</f>
        <v>UK</v>
      </c>
      <c r="L4375" t="e">
        <f>IF(F4375&lt;&gt;"",
VLOOKUP("*"&amp;F4375,LookUps!$F$2:$G$48,2,FALSE),
"")</f>
        <v>#N/A</v>
      </c>
    </row>
    <row r="4376" spans="1:12" x14ac:dyDescent="0.25">
      <c r="A4376" s="5">
        <v>43</v>
      </c>
      <c r="B4376" s="2">
        <v>0.54583333333333328</v>
      </c>
      <c r="C4376" t="s">
        <v>129</v>
      </c>
      <c r="D4376" t="s">
        <v>14</v>
      </c>
      <c r="E4376" t="s">
        <v>142</v>
      </c>
      <c r="F4376" s="7" t="s">
        <v>16</v>
      </c>
      <c r="G4376" s="9">
        <v>9.2592592592592588E-5</v>
      </c>
      <c r="J4376" s="13">
        <v>0</v>
      </c>
      <c r="K4376" t="str">
        <f>IF(A4376&lt;&gt;"",VLOOKUP(D4376,LookUps!$A$2:$B$34,2,FALSE),"")</f>
        <v>UK</v>
      </c>
      <c r="L4376" t="e">
        <f>IF(F4376&lt;&gt;"",
VLOOKUP("*"&amp;F4376,LookUps!$F$2:$G$48,2,FALSE),
"")</f>
        <v>#N/A</v>
      </c>
    </row>
    <row r="4377" spans="1:12" x14ac:dyDescent="0.25">
      <c r="A4377" s="5">
        <v>44</v>
      </c>
      <c r="B4377" s="2">
        <v>0.55069444444444449</v>
      </c>
      <c r="C4377" t="s">
        <v>129</v>
      </c>
      <c r="D4377" t="s">
        <v>14</v>
      </c>
      <c r="E4377" t="s">
        <v>142</v>
      </c>
      <c r="F4377" s="7" t="s">
        <v>16</v>
      </c>
      <c r="G4377" s="9">
        <v>3.5879629629629635E-4</v>
      </c>
      <c r="J4377" s="13">
        <v>0</v>
      </c>
      <c r="K4377" t="str">
        <f>IF(A4377&lt;&gt;"",VLOOKUP(D4377,LookUps!$A$2:$B$34,2,FALSE),"")</f>
        <v>UK</v>
      </c>
      <c r="L4377" t="e">
        <f>IF(F4377&lt;&gt;"",
VLOOKUP("*"&amp;F4377,LookUps!$F$2:$G$48,2,FALSE),
"")</f>
        <v>#N/A</v>
      </c>
    </row>
    <row r="4378" spans="1:12" x14ac:dyDescent="0.25">
      <c r="A4378" s="5">
        <v>45</v>
      </c>
      <c r="B4378" s="2">
        <v>0.55138888888888882</v>
      </c>
      <c r="C4378" t="s">
        <v>129</v>
      </c>
      <c r="D4378" t="s">
        <v>14</v>
      </c>
      <c r="E4378" t="s">
        <v>142</v>
      </c>
      <c r="F4378" s="7" t="s">
        <v>20</v>
      </c>
      <c r="G4378" s="9">
        <v>9.2592592592592588E-5</v>
      </c>
      <c r="J4378" s="13">
        <v>0</v>
      </c>
      <c r="K4378" t="str">
        <f>IF(A4378&lt;&gt;"",VLOOKUP(D4378,LookUps!$A$2:$B$34,2,FALSE),"")</f>
        <v>UK</v>
      </c>
      <c r="L4378" t="str">
        <f>IF(F4378&lt;&gt;"",
VLOOKUP("*"&amp;F4378,LookUps!$F$2:$G$48,2,FALSE),
"")</f>
        <v/>
      </c>
    </row>
    <row r="4379" spans="1:12" x14ac:dyDescent="0.25">
      <c r="A4379" s="5">
        <v>46</v>
      </c>
      <c r="B4379" s="2">
        <v>0.56180555555555556</v>
      </c>
      <c r="C4379" t="s">
        <v>129</v>
      </c>
      <c r="D4379" t="s">
        <v>14</v>
      </c>
      <c r="E4379" t="s">
        <v>142</v>
      </c>
      <c r="F4379" s="7" t="s">
        <v>16</v>
      </c>
      <c r="G4379" s="9">
        <v>1.0532407407407407E-3</v>
      </c>
      <c r="J4379" s="13">
        <v>0</v>
      </c>
      <c r="K4379" t="str">
        <f>IF(A4379&lt;&gt;"",VLOOKUP(D4379,LookUps!$A$2:$B$34,2,FALSE),"")</f>
        <v>UK</v>
      </c>
      <c r="L4379" t="e">
        <f>IF(F4379&lt;&gt;"",
VLOOKUP("*"&amp;F4379,LookUps!$F$2:$G$48,2,FALSE),
"")</f>
        <v>#N/A</v>
      </c>
    </row>
    <row r="4380" spans="1:12" x14ac:dyDescent="0.25">
      <c r="A4380" s="5">
        <v>47</v>
      </c>
      <c r="B4380" s="2">
        <v>0.56874999999999998</v>
      </c>
      <c r="C4380" t="s">
        <v>129</v>
      </c>
      <c r="D4380" t="s">
        <v>14</v>
      </c>
      <c r="E4380" t="s">
        <v>142</v>
      </c>
      <c r="F4380" s="7" t="s">
        <v>52</v>
      </c>
      <c r="G4380" s="9">
        <v>4.4328703703703709E-3</v>
      </c>
      <c r="J4380" s="13">
        <v>0</v>
      </c>
      <c r="K4380" t="str">
        <f>IF(A4380&lt;&gt;"",VLOOKUP(D4380,LookUps!$A$2:$B$34,2,FALSE),"")</f>
        <v>UK</v>
      </c>
      <c r="L4380" t="str">
        <f>IF(F4380&lt;&gt;"",
VLOOKUP("*"&amp;F4380,LookUps!$F$2:$G$48,2,FALSE),
"")</f>
        <v>US or Canada</v>
      </c>
    </row>
    <row r="4381" spans="1:12" x14ac:dyDescent="0.25">
      <c r="A4381" s="5">
        <v>48</v>
      </c>
      <c r="B4381" s="2">
        <v>0.5756944444444444</v>
      </c>
      <c r="C4381" t="s">
        <v>129</v>
      </c>
      <c r="D4381" t="s">
        <v>14</v>
      </c>
      <c r="E4381" t="s">
        <v>142</v>
      </c>
      <c r="F4381" s="7" t="s">
        <v>52</v>
      </c>
      <c r="G4381" s="9">
        <v>1.0231481481481482E-2</v>
      </c>
      <c r="J4381" s="13">
        <v>0</v>
      </c>
      <c r="K4381" t="str">
        <f>IF(A4381&lt;&gt;"",VLOOKUP(D4381,LookUps!$A$2:$B$34,2,FALSE),"")</f>
        <v>UK</v>
      </c>
      <c r="L4381" t="str">
        <f>IF(F4381&lt;&gt;"",
VLOOKUP("*"&amp;F4381,LookUps!$F$2:$G$48,2,FALSE),
"")</f>
        <v>US or Canada</v>
      </c>
    </row>
    <row r="4382" spans="1:12" x14ac:dyDescent="0.25">
      <c r="A4382" s="5">
        <v>49</v>
      </c>
      <c r="B4382" s="2">
        <v>0.60486111111111118</v>
      </c>
      <c r="C4382" t="s">
        <v>129</v>
      </c>
      <c r="D4382" t="s">
        <v>14</v>
      </c>
      <c r="E4382" t="s">
        <v>142</v>
      </c>
      <c r="F4382" s="7" t="s">
        <v>16</v>
      </c>
      <c r="G4382" s="9">
        <v>3.8194444444444446E-4</v>
      </c>
      <c r="J4382" s="13">
        <v>0</v>
      </c>
      <c r="K4382" t="str">
        <f>IF(A4382&lt;&gt;"",VLOOKUP(D4382,LookUps!$A$2:$B$34,2,FALSE),"")</f>
        <v>UK</v>
      </c>
      <c r="L4382" t="e">
        <f>IF(F4382&lt;&gt;"",
VLOOKUP("*"&amp;F4382,LookUps!$F$2:$G$48,2,FALSE),
"")</f>
        <v>#N/A</v>
      </c>
    </row>
    <row r="4383" spans="1:12" x14ac:dyDescent="0.25">
      <c r="A4383" s="5">
        <v>50</v>
      </c>
      <c r="B4383" s="2">
        <v>0.60625000000000007</v>
      </c>
      <c r="C4383" t="s">
        <v>129</v>
      </c>
      <c r="D4383" t="s">
        <v>14</v>
      </c>
      <c r="E4383" t="s">
        <v>142</v>
      </c>
      <c r="F4383" s="7" t="s">
        <v>214</v>
      </c>
      <c r="G4383" s="9">
        <v>3.4722222222222224E-4</v>
      </c>
      <c r="J4383" s="13">
        <v>0</v>
      </c>
      <c r="K4383" t="str">
        <f>IF(A4383&lt;&gt;"",VLOOKUP(D4383,LookUps!$A$2:$B$34,2,FALSE),"")</f>
        <v>UK</v>
      </c>
      <c r="L4383" t="str">
        <f>IF(F4383&lt;&gt;"",
VLOOKUP("*"&amp;F4383,LookUps!$F$2:$G$48,2,FALSE),
"")</f>
        <v>Norway</v>
      </c>
    </row>
    <row r="4384" spans="1:12" x14ac:dyDescent="0.25">
      <c r="A4384" s="5">
        <v>51</v>
      </c>
      <c r="B4384" s="2">
        <v>0.60902777777777783</v>
      </c>
      <c r="C4384" t="s">
        <v>129</v>
      </c>
      <c r="D4384" t="s">
        <v>14</v>
      </c>
      <c r="E4384" t="s">
        <v>142</v>
      </c>
      <c r="F4384" s="7" t="s">
        <v>16</v>
      </c>
      <c r="G4384" s="9">
        <v>3.0439814814814821E-3</v>
      </c>
      <c r="J4384" s="13">
        <v>0</v>
      </c>
      <c r="K4384" t="str">
        <f>IF(A4384&lt;&gt;"",VLOOKUP(D4384,LookUps!$A$2:$B$34,2,FALSE),"")</f>
        <v>UK</v>
      </c>
      <c r="L4384" t="e">
        <f>IF(F4384&lt;&gt;"",
VLOOKUP("*"&amp;F4384,LookUps!$F$2:$G$48,2,FALSE),
"")</f>
        <v>#N/A</v>
      </c>
    </row>
    <row r="4385" spans="1:12" x14ac:dyDescent="0.25">
      <c r="A4385" s="5">
        <v>52</v>
      </c>
      <c r="B4385" s="2">
        <v>0.61458333333333337</v>
      </c>
      <c r="C4385" t="s">
        <v>129</v>
      </c>
      <c r="D4385" t="s">
        <v>14</v>
      </c>
      <c r="E4385" t="s">
        <v>142</v>
      </c>
      <c r="F4385" s="7" t="s">
        <v>20</v>
      </c>
      <c r="G4385" s="9">
        <v>2.5231481481481481E-3</v>
      </c>
      <c r="J4385" s="13">
        <v>0</v>
      </c>
      <c r="K4385" t="str">
        <f>IF(A4385&lt;&gt;"",VLOOKUP(D4385,LookUps!$A$2:$B$34,2,FALSE),"")</f>
        <v>UK</v>
      </c>
      <c r="L4385" t="str">
        <f>IF(F4385&lt;&gt;"",
VLOOKUP("*"&amp;F4385,LookUps!$F$2:$G$48,2,FALSE),
"")</f>
        <v/>
      </c>
    </row>
    <row r="4386" spans="1:12" x14ac:dyDescent="0.25">
      <c r="A4386" s="5">
        <v>53</v>
      </c>
      <c r="B4386" s="2">
        <v>0.64374999999999993</v>
      </c>
      <c r="C4386" t="s">
        <v>129</v>
      </c>
      <c r="D4386" t="s">
        <v>14</v>
      </c>
      <c r="E4386" t="s">
        <v>142</v>
      </c>
      <c r="F4386" s="7" t="s">
        <v>16</v>
      </c>
      <c r="G4386" s="9">
        <v>1.0474537037037037E-2</v>
      </c>
      <c r="J4386" s="13">
        <v>0</v>
      </c>
      <c r="K4386" t="str">
        <f>IF(A4386&lt;&gt;"",VLOOKUP(D4386,LookUps!$A$2:$B$34,2,FALSE),"")</f>
        <v>UK</v>
      </c>
      <c r="L4386" t="e">
        <f>IF(F4386&lt;&gt;"",
VLOOKUP("*"&amp;F4386,LookUps!$F$2:$G$48,2,FALSE),
"")</f>
        <v>#N/A</v>
      </c>
    </row>
    <row r="4387" spans="1:12" x14ac:dyDescent="0.25">
      <c r="A4387" s="5">
        <v>54</v>
      </c>
      <c r="B4387" s="2">
        <v>0.67222222222222217</v>
      </c>
      <c r="C4387" t="s">
        <v>129</v>
      </c>
      <c r="D4387" t="s">
        <v>14</v>
      </c>
      <c r="E4387" t="s">
        <v>142</v>
      </c>
      <c r="F4387" s="7" t="s">
        <v>16</v>
      </c>
      <c r="G4387" s="9">
        <v>1.0416666666666667E-4</v>
      </c>
      <c r="J4387" s="13">
        <v>0</v>
      </c>
      <c r="K4387" t="str">
        <f>IF(A4387&lt;&gt;"",VLOOKUP(D4387,LookUps!$A$2:$B$34,2,FALSE),"")</f>
        <v>UK</v>
      </c>
      <c r="L4387" t="e">
        <f>IF(F4387&lt;&gt;"",
VLOOKUP("*"&amp;F4387,LookUps!$F$2:$G$48,2,FALSE),
"")</f>
        <v>#N/A</v>
      </c>
    </row>
    <row r="4388" spans="1:12" x14ac:dyDescent="0.25">
      <c r="A4388" s="5">
        <v>55</v>
      </c>
      <c r="B4388" s="2">
        <v>0.67291666666666661</v>
      </c>
      <c r="C4388" t="s">
        <v>129</v>
      </c>
      <c r="D4388" t="s">
        <v>14</v>
      </c>
      <c r="E4388" t="s">
        <v>142</v>
      </c>
      <c r="F4388" s="7" t="s">
        <v>16</v>
      </c>
      <c r="G4388" s="9">
        <v>3.3333333333333335E-3</v>
      </c>
      <c r="J4388" s="13">
        <v>0</v>
      </c>
      <c r="K4388" t="str">
        <f>IF(A4388&lt;&gt;"",VLOOKUP(D4388,LookUps!$A$2:$B$34,2,FALSE),"")</f>
        <v>UK</v>
      </c>
      <c r="L4388" t="e">
        <f>IF(F4388&lt;&gt;"",
VLOOKUP("*"&amp;F4388,LookUps!$F$2:$G$48,2,FALSE),
"")</f>
        <v>#N/A</v>
      </c>
    </row>
    <row r="4389" spans="1:12" x14ac:dyDescent="0.25">
      <c r="A4389" s="5">
        <v>56</v>
      </c>
      <c r="B4389" s="2">
        <v>0.68333333333333324</v>
      </c>
      <c r="C4389" t="s">
        <v>129</v>
      </c>
      <c r="D4389" t="s">
        <v>14</v>
      </c>
      <c r="E4389" t="s">
        <v>142</v>
      </c>
      <c r="F4389" s="7" t="s">
        <v>16</v>
      </c>
      <c r="G4389" s="9">
        <v>4.7453703703703704E-4</v>
      </c>
      <c r="J4389" s="13">
        <v>0</v>
      </c>
      <c r="K4389" t="str">
        <f>IF(A4389&lt;&gt;"",VLOOKUP(D4389,LookUps!$A$2:$B$34,2,FALSE),"")</f>
        <v>UK</v>
      </c>
      <c r="L4389" t="e">
        <f>IF(F4389&lt;&gt;"",
VLOOKUP("*"&amp;F4389,LookUps!$F$2:$G$48,2,FALSE),
"")</f>
        <v>#N/A</v>
      </c>
    </row>
    <row r="4390" spans="1:12" x14ac:dyDescent="0.25">
      <c r="A4390" s="5">
        <v>57</v>
      </c>
      <c r="B4390" s="2">
        <v>0.68958333333333333</v>
      </c>
      <c r="C4390" t="s">
        <v>129</v>
      </c>
      <c r="D4390" t="s">
        <v>14</v>
      </c>
      <c r="E4390" t="s">
        <v>142</v>
      </c>
      <c r="F4390" s="7" t="s">
        <v>16</v>
      </c>
      <c r="G4390" s="9">
        <v>2.3611111111111111E-3</v>
      </c>
      <c r="J4390" s="13">
        <v>0</v>
      </c>
      <c r="K4390" t="str">
        <f>IF(A4390&lt;&gt;"",VLOOKUP(D4390,LookUps!$A$2:$B$34,2,FALSE),"")</f>
        <v>UK</v>
      </c>
      <c r="L4390" t="e">
        <f>IF(F4390&lt;&gt;"",
VLOOKUP("*"&amp;F4390,LookUps!$F$2:$G$48,2,FALSE),
"")</f>
        <v>#N/A</v>
      </c>
    </row>
    <row r="4391" spans="1:12" x14ac:dyDescent="0.25">
      <c r="A4391" s="5">
        <v>58</v>
      </c>
      <c r="B4391" s="2">
        <v>0.70624999999999993</v>
      </c>
      <c r="C4391" t="s">
        <v>129</v>
      </c>
      <c r="D4391" t="s">
        <v>14</v>
      </c>
      <c r="E4391" t="s">
        <v>142</v>
      </c>
      <c r="F4391" s="7" t="s">
        <v>144</v>
      </c>
      <c r="G4391" s="9">
        <v>4.3055555555555555E-3</v>
      </c>
      <c r="J4391" s="13">
        <v>0</v>
      </c>
      <c r="K4391" t="str">
        <f>IF(A4391&lt;&gt;"",VLOOKUP(D4391,LookUps!$A$2:$B$34,2,FALSE),"")</f>
        <v>UK</v>
      </c>
      <c r="L4391" t="str">
        <f>IF(F4391&lt;&gt;"",
VLOOKUP("*"&amp;F4391,LookUps!$F$2:$G$48,2,FALSE),
"")</f>
        <v>Eire</v>
      </c>
    </row>
    <row r="4392" spans="1:12" x14ac:dyDescent="0.25">
      <c r="A4392" s="5">
        <v>59</v>
      </c>
      <c r="B4392" s="2">
        <v>0.71875</v>
      </c>
      <c r="C4392" t="s">
        <v>129</v>
      </c>
      <c r="D4392" t="s">
        <v>14</v>
      </c>
      <c r="E4392" t="s">
        <v>142</v>
      </c>
      <c r="F4392" s="7" t="s">
        <v>16</v>
      </c>
      <c r="G4392" s="9">
        <v>0</v>
      </c>
      <c r="J4392" s="13">
        <v>0</v>
      </c>
      <c r="K4392" t="str">
        <f>IF(A4392&lt;&gt;"",VLOOKUP(D4392,LookUps!$A$2:$B$34,2,FALSE),"")</f>
        <v>UK</v>
      </c>
      <c r="L4392" t="e">
        <f>IF(F4392&lt;&gt;"",
VLOOKUP("*"&amp;F4392,LookUps!$F$2:$G$48,2,FALSE),
"")</f>
        <v>#N/A</v>
      </c>
    </row>
    <row r="4393" spans="1:12" x14ac:dyDescent="0.25">
      <c r="A4393" s="5">
        <v>62</v>
      </c>
      <c r="B4393" s="2">
        <v>0.72152777777777777</v>
      </c>
      <c r="C4393" t="s">
        <v>129</v>
      </c>
      <c r="D4393" t="s">
        <v>14</v>
      </c>
      <c r="E4393" t="s">
        <v>142</v>
      </c>
      <c r="F4393" s="7" t="s">
        <v>144</v>
      </c>
      <c r="G4393" s="9">
        <v>3.4375E-3</v>
      </c>
      <c r="J4393" s="13">
        <v>0</v>
      </c>
      <c r="K4393" t="str">
        <f>IF(A4393&lt;&gt;"",VLOOKUP(D4393,LookUps!$A$2:$B$34,2,FALSE),"")</f>
        <v>UK</v>
      </c>
      <c r="L4393" t="str">
        <f>IF(F4393&lt;&gt;"",
VLOOKUP("*"&amp;F4393,LookUps!$F$2:$G$48,2,FALSE),
"")</f>
        <v>Eire</v>
      </c>
    </row>
    <row r="4394" spans="1:12" x14ac:dyDescent="0.25">
      <c r="A4394" s="5">
        <v>63</v>
      </c>
      <c r="B4394" s="2">
        <v>0.72986111111111107</v>
      </c>
      <c r="C4394" t="s">
        <v>129</v>
      </c>
      <c r="D4394" t="s">
        <v>14</v>
      </c>
      <c r="E4394" t="s">
        <v>142</v>
      </c>
      <c r="F4394" s="7" t="s">
        <v>20</v>
      </c>
      <c r="G4394" s="9">
        <v>6.018518518518519E-4</v>
      </c>
      <c r="J4394" s="13">
        <v>0</v>
      </c>
      <c r="K4394" t="str">
        <f>IF(A4394&lt;&gt;"",VLOOKUP(D4394,LookUps!$A$2:$B$34,2,FALSE),"")</f>
        <v>UK</v>
      </c>
      <c r="L4394" t="str">
        <f>IF(F4394&lt;&gt;"",
VLOOKUP("*"&amp;F4394,LookUps!$F$2:$G$48,2,FALSE),
"")</f>
        <v/>
      </c>
    </row>
    <row r="4395" spans="1:12" x14ac:dyDescent="0.25">
      <c r="A4395" s="5">
        <v>64</v>
      </c>
      <c r="B4395" s="2">
        <v>0.73958333333333337</v>
      </c>
      <c r="C4395" t="s">
        <v>129</v>
      </c>
      <c r="D4395" t="s">
        <v>14</v>
      </c>
      <c r="E4395" t="s">
        <v>142</v>
      </c>
      <c r="F4395" s="7" t="s">
        <v>16</v>
      </c>
      <c r="G4395" s="9">
        <v>4.0509259259259258E-4</v>
      </c>
      <c r="J4395" s="13">
        <v>0</v>
      </c>
      <c r="K4395" t="str">
        <f>IF(A4395&lt;&gt;"",VLOOKUP(D4395,LookUps!$A$2:$B$34,2,FALSE),"")</f>
        <v>UK</v>
      </c>
      <c r="L4395" t="e">
        <f>IF(F4395&lt;&gt;"",
VLOOKUP("*"&amp;F4395,LookUps!$F$2:$G$48,2,FALSE),
"")</f>
        <v>#N/A</v>
      </c>
    </row>
    <row r="4396" spans="1:12" x14ac:dyDescent="0.25">
      <c r="A4396" s="5">
        <v>65</v>
      </c>
      <c r="B4396" s="2">
        <v>0.74652777777777779</v>
      </c>
      <c r="C4396" t="s">
        <v>129</v>
      </c>
      <c r="D4396" t="s">
        <v>14</v>
      </c>
      <c r="E4396" t="s">
        <v>142</v>
      </c>
      <c r="F4396" s="7" t="s">
        <v>16</v>
      </c>
      <c r="G4396" s="9">
        <v>1.0937500000000001E-2</v>
      </c>
      <c r="J4396" s="13">
        <v>0</v>
      </c>
      <c r="K4396" t="str">
        <f>IF(A4396&lt;&gt;"",VLOOKUP(D4396,LookUps!$A$2:$B$34,2,FALSE),"")</f>
        <v>UK</v>
      </c>
      <c r="L4396" t="e">
        <f>IF(F4396&lt;&gt;"",
VLOOKUP("*"&amp;F4396,LookUps!$F$2:$G$48,2,FALSE),
"")</f>
        <v>#N/A</v>
      </c>
    </row>
    <row r="4397" spans="1:12" x14ac:dyDescent="0.25">
      <c r="A4397" s="5">
        <v>66</v>
      </c>
      <c r="B4397" s="2">
        <v>0.76111111111111107</v>
      </c>
      <c r="C4397" t="s">
        <v>129</v>
      </c>
      <c r="D4397" t="s">
        <v>14</v>
      </c>
      <c r="E4397" t="s">
        <v>142</v>
      </c>
      <c r="F4397" s="7" t="s">
        <v>16</v>
      </c>
      <c r="G4397" s="9">
        <v>5.7870370370370366E-5</v>
      </c>
      <c r="J4397" s="13">
        <v>0</v>
      </c>
      <c r="K4397" t="str">
        <f>IF(A4397&lt;&gt;"",VLOOKUP(D4397,LookUps!$A$2:$B$34,2,FALSE),"")</f>
        <v>UK</v>
      </c>
      <c r="L4397" t="e">
        <f>IF(F4397&lt;&gt;"",
VLOOKUP("*"&amp;F4397,LookUps!$F$2:$G$48,2,FALSE),
"")</f>
        <v>#N/A</v>
      </c>
    </row>
    <row r="4398" spans="1:12" x14ac:dyDescent="0.25">
      <c r="A4398" s="5">
        <v>67</v>
      </c>
      <c r="B4398" s="2">
        <v>0.7729166666666667</v>
      </c>
      <c r="C4398" t="s">
        <v>129</v>
      </c>
      <c r="D4398" t="s">
        <v>14</v>
      </c>
      <c r="E4398" t="s">
        <v>142</v>
      </c>
      <c r="F4398" s="7" t="s">
        <v>16</v>
      </c>
      <c r="G4398" s="9">
        <v>5.4398148148148144E-4</v>
      </c>
      <c r="J4398" s="13">
        <v>0</v>
      </c>
      <c r="K4398" t="str">
        <f>IF(A4398&lt;&gt;"",VLOOKUP(D4398,LookUps!$A$2:$B$34,2,FALSE),"")</f>
        <v>UK</v>
      </c>
      <c r="L4398" t="e">
        <f>IF(F4398&lt;&gt;"",
VLOOKUP("*"&amp;F4398,LookUps!$F$2:$G$48,2,FALSE),
"")</f>
        <v>#N/A</v>
      </c>
    </row>
    <row r="4399" spans="1:12" x14ac:dyDescent="0.25">
      <c r="A4399" s="5">
        <v>68</v>
      </c>
      <c r="B4399" s="2">
        <v>0.77916666666666667</v>
      </c>
      <c r="C4399" t="s">
        <v>129</v>
      </c>
      <c r="D4399" t="s">
        <v>14</v>
      </c>
      <c r="E4399" t="s">
        <v>142</v>
      </c>
      <c r="F4399" s="7" t="s">
        <v>52</v>
      </c>
      <c r="G4399" s="9">
        <v>3.6689814814814814E-3</v>
      </c>
      <c r="J4399" s="13">
        <v>0</v>
      </c>
      <c r="K4399" t="str">
        <f>IF(A4399&lt;&gt;"",VLOOKUP(D4399,LookUps!$A$2:$B$34,2,FALSE),"")</f>
        <v>UK</v>
      </c>
      <c r="L4399" t="str">
        <f>IF(F4399&lt;&gt;"",
VLOOKUP("*"&amp;F4399,LookUps!$F$2:$G$48,2,FALSE),
"")</f>
        <v>US or Canada</v>
      </c>
    </row>
    <row r="4400" spans="1:12" x14ac:dyDescent="0.25">
      <c r="A4400" s="5">
        <v>69</v>
      </c>
      <c r="B4400" s="2">
        <v>0.78472222222222221</v>
      </c>
      <c r="C4400" t="s">
        <v>129</v>
      </c>
      <c r="D4400" t="s">
        <v>14</v>
      </c>
      <c r="E4400" t="s">
        <v>142</v>
      </c>
      <c r="F4400" s="7" t="s">
        <v>215</v>
      </c>
      <c r="G4400" s="9">
        <v>6.4004629629629628E-3</v>
      </c>
      <c r="J4400" s="13">
        <v>0</v>
      </c>
      <c r="K4400" t="str">
        <f>IF(A4400&lt;&gt;"",VLOOKUP(D4400,LookUps!$A$2:$B$34,2,FALSE),"")</f>
        <v>UK</v>
      </c>
      <c r="L4400" t="str">
        <f>IF(F4400&lt;&gt;"",
VLOOKUP("*"&amp;F4400,LookUps!$F$2:$G$48,2,FALSE),
"")</f>
        <v>Cyprus</v>
      </c>
    </row>
    <row r="4401" spans="1:12" x14ac:dyDescent="0.25">
      <c r="A4401" s="5">
        <v>70</v>
      </c>
      <c r="B4401" s="2">
        <v>0.80069444444444438</v>
      </c>
      <c r="C4401" t="s">
        <v>129</v>
      </c>
      <c r="D4401" t="s">
        <v>14</v>
      </c>
      <c r="E4401" t="s">
        <v>142</v>
      </c>
      <c r="F4401" s="7" t="s">
        <v>16</v>
      </c>
      <c r="G4401" s="9">
        <v>1.2060185185185186E-2</v>
      </c>
      <c r="J4401" s="13">
        <v>0</v>
      </c>
      <c r="K4401" t="str">
        <f>IF(A4401&lt;&gt;"",VLOOKUP(D4401,LookUps!$A$2:$B$34,2,FALSE),"")</f>
        <v>UK</v>
      </c>
      <c r="L4401" t="e">
        <f>IF(F4401&lt;&gt;"",
VLOOKUP("*"&amp;F4401,LookUps!$F$2:$G$48,2,FALSE),
"")</f>
        <v>#N/A</v>
      </c>
    </row>
    <row r="4402" spans="1:12" x14ac:dyDescent="0.25">
      <c r="A4402" s="5">
        <v>71</v>
      </c>
      <c r="B4402" s="2">
        <v>0.85138888888888886</v>
      </c>
      <c r="C4402" t="s">
        <v>129</v>
      </c>
      <c r="D4402" t="s">
        <v>14</v>
      </c>
      <c r="E4402" t="s">
        <v>142</v>
      </c>
      <c r="F4402" s="7" t="s">
        <v>28</v>
      </c>
      <c r="G4402" s="9">
        <v>5.1504629629629635E-3</v>
      </c>
      <c r="J4402" s="13">
        <v>0</v>
      </c>
      <c r="K4402" t="str">
        <f>IF(A4402&lt;&gt;"",VLOOKUP(D4402,LookUps!$A$2:$B$34,2,FALSE),"")</f>
        <v>UK</v>
      </c>
      <c r="L4402" t="e">
        <f>IF(F4402&lt;&gt;"",
VLOOKUP("*"&amp;F4402,LookUps!$F$2:$G$48,2,FALSE),
"")</f>
        <v>#N/A</v>
      </c>
    </row>
    <row r="4403" spans="1:12" x14ac:dyDescent="0.25">
      <c r="A4403" s="5">
        <v>72</v>
      </c>
      <c r="B4403" s="2">
        <v>0.90555555555555556</v>
      </c>
      <c r="C4403" t="s">
        <v>129</v>
      </c>
      <c r="D4403" t="s">
        <v>14</v>
      </c>
      <c r="E4403" t="s">
        <v>142</v>
      </c>
      <c r="F4403" s="7" t="s">
        <v>16</v>
      </c>
      <c r="G4403" s="9">
        <v>0</v>
      </c>
      <c r="J4403" s="13">
        <v>0</v>
      </c>
      <c r="K4403" t="str">
        <f>IF(A4403&lt;&gt;"",VLOOKUP(D4403,LookUps!$A$2:$B$34,2,FALSE),"")</f>
        <v>UK</v>
      </c>
      <c r="L4403" t="e">
        <f>IF(F4403&lt;&gt;"",
VLOOKUP("*"&amp;F4403,LookUps!$F$2:$G$48,2,FALSE),
"")</f>
        <v>#N/A</v>
      </c>
    </row>
    <row r="4404" spans="1:12" x14ac:dyDescent="0.25">
      <c r="A4404" s="5">
        <v>74</v>
      </c>
      <c r="B4404" s="2">
        <v>0.3979166666666667</v>
      </c>
      <c r="C4404" t="s">
        <v>129</v>
      </c>
      <c r="D4404" t="s">
        <v>14</v>
      </c>
      <c r="E4404" t="s">
        <v>47</v>
      </c>
      <c r="F4404" s="7" t="s">
        <v>28</v>
      </c>
      <c r="G4404" s="9">
        <v>6.6319444444444446E-3</v>
      </c>
      <c r="J4404" s="13">
        <v>0</v>
      </c>
      <c r="K4404" t="str">
        <f>IF(A4404&lt;&gt;"",VLOOKUP(D4404,LookUps!$A$2:$B$34,2,FALSE),"")</f>
        <v>UK</v>
      </c>
      <c r="L4404" t="e">
        <f>IF(F4404&lt;&gt;"",
VLOOKUP("*"&amp;F4404,LookUps!$F$2:$G$48,2,FALSE),
"")</f>
        <v>#N/A</v>
      </c>
    </row>
    <row r="4405" spans="1:12" x14ac:dyDescent="0.25">
      <c r="A4405" s="5">
        <v>75</v>
      </c>
      <c r="B4405" s="2">
        <v>0.41041666666666665</v>
      </c>
      <c r="C4405" t="s">
        <v>129</v>
      </c>
      <c r="D4405" t="s">
        <v>14</v>
      </c>
      <c r="E4405" t="s">
        <v>47</v>
      </c>
      <c r="F4405" s="7" t="s">
        <v>16</v>
      </c>
      <c r="G4405" s="9">
        <v>1.0879629629629629E-3</v>
      </c>
      <c r="J4405" s="13">
        <v>0</v>
      </c>
      <c r="K4405" t="str">
        <f>IF(A4405&lt;&gt;"",VLOOKUP(D4405,LookUps!$A$2:$B$34,2,FALSE),"")</f>
        <v>UK</v>
      </c>
      <c r="L4405" t="e">
        <f>IF(F4405&lt;&gt;"",
VLOOKUP("*"&amp;F4405,LookUps!$F$2:$G$48,2,FALSE),
"")</f>
        <v>#N/A</v>
      </c>
    </row>
    <row r="4406" spans="1:12" x14ac:dyDescent="0.25">
      <c r="A4406" s="5">
        <v>76</v>
      </c>
      <c r="B4406" s="2">
        <v>0.44444444444444442</v>
      </c>
      <c r="C4406" t="s">
        <v>129</v>
      </c>
      <c r="D4406" t="s">
        <v>14</v>
      </c>
      <c r="E4406" t="s">
        <v>47</v>
      </c>
      <c r="F4406" s="7" t="s">
        <v>56</v>
      </c>
      <c r="G4406" s="9">
        <v>1.1226851851851851E-3</v>
      </c>
      <c r="J4406" s="13">
        <v>0</v>
      </c>
      <c r="K4406" t="str">
        <f>IF(A4406&lt;&gt;"",VLOOKUP(D4406,LookUps!$A$2:$B$34,2,FALSE),"")</f>
        <v>UK</v>
      </c>
      <c r="L4406" t="e">
        <f>IF(F4406&lt;&gt;"",
VLOOKUP("*"&amp;F4406,LookUps!$F$2:$G$48,2,FALSE),
"")</f>
        <v>#N/A</v>
      </c>
    </row>
    <row r="4407" spans="1:12" x14ac:dyDescent="0.25">
      <c r="A4407" s="5">
        <v>77</v>
      </c>
      <c r="B4407" s="2">
        <v>0.56111111111111112</v>
      </c>
      <c r="C4407" t="s">
        <v>129</v>
      </c>
      <c r="D4407" t="s">
        <v>14</v>
      </c>
      <c r="E4407" t="s">
        <v>47</v>
      </c>
      <c r="F4407" s="7" t="s">
        <v>20</v>
      </c>
      <c r="G4407" s="9">
        <v>2.3148148148148147E-5</v>
      </c>
      <c r="J4407" s="13">
        <v>0</v>
      </c>
      <c r="K4407" t="str">
        <f>IF(A4407&lt;&gt;"",VLOOKUP(D4407,LookUps!$A$2:$B$34,2,FALSE),"")</f>
        <v>UK</v>
      </c>
      <c r="L4407" t="str">
        <f>IF(F4407&lt;&gt;"",
VLOOKUP("*"&amp;F4407,LookUps!$F$2:$G$48,2,FALSE),
"")</f>
        <v/>
      </c>
    </row>
    <row r="4408" spans="1:12" x14ac:dyDescent="0.25">
      <c r="A4408" s="5">
        <v>78</v>
      </c>
      <c r="B4408" s="2">
        <v>0.56736111111111109</v>
      </c>
      <c r="C4408" t="s">
        <v>129</v>
      </c>
      <c r="D4408" t="s">
        <v>14</v>
      </c>
      <c r="E4408" t="s">
        <v>47</v>
      </c>
      <c r="F4408" s="7" t="s">
        <v>20</v>
      </c>
      <c r="G4408" s="9">
        <v>1.5358796296296296E-2</v>
      </c>
      <c r="J4408" s="13">
        <v>0</v>
      </c>
      <c r="K4408" t="str">
        <f>IF(A4408&lt;&gt;"",VLOOKUP(D4408,LookUps!$A$2:$B$34,2,FALSE),"")</f>
        <v>UK</v>
      </c>
      <c r="L4408" t="str">
        <f>IF(F4408&lt;&gt;"",
VLOOKUP("*"&amp;F4408,LookUps!$F$2:$G$48,2,FALSE),
"")</f>
        <v/>
      </c>
    </row>
    <row r="4409" spans="1:12" x14ac:dyDescent="0.25">
      <c r="A4409" s="5">
        <v>79</v>
      </c>
      <c r="B4409" s="2">
        <v>0.65694444444444444</v>
      </c>
      <c r="C4409" t="s">
        <v>129</v>
      </c>
      <c r="D4409" t="s">
        <v>14</v>
      </c>
      <c r="E4409" t="s">
        <v>47</v>
      </c>
      <c r="F4409" s="7" t="s">
        <v>216</v>
      </c>
      <c r="G4409" s="9">
        <v>4.8726851851851856E-3</v>
      </c>
      <c r="J4409" s="13">
        <v>4</v>
      </c>
      <c r="K4409" t="str">
        <f>IF(A4409&lt;&gt;"",VLOOKUP(D4409,LookUps!$A$2:$B$34,2,FALSE),"")</f>
        <v>UK</v>
      </c>
      <c r="L4409" t="str">
        <f>IF(F4409&lt;&gt;"",
VLOOKUP("*"&amp;F4409,LookUps!$F$2:$G$48,2,FALSE),
"")</f>
        <v>Lebanon</v>
      </c>
    </row>
    <row r="4410" spans="1:12" x14ac:dyDescent="0.25">
      <c r="A4410" s="5">
        <v>80</v>
      </c>
      <c r="B4410" s="2">
        <v>0.66527777777777775</v>
      </c>
      <c r="C4410" t="s">
        <v>129</v>
      </c>
      <c r="D4410" t="s">
        <v>14</v>
      </c>
      <c r="E4410" t="s">
        <v>47</v>
      </c>
      <c r="F4410" s="7" t="s">
        <v>16</v>
      </c>
      <c r="G4410" s="9">
        <v>3.4722222222222222E-5</v>
      </c>
      <c r="J4410" s="13">
        <v>0</v>
      </c>
      <c r="K4410" t="str">
        <f>IF(A4410&lt;&gt;"",VLOOKUP(D4410,LookUps!$A$2:$B$34,2,FALSE),"")</f>
        <v>UK</v>
      </c>
      <c r="L4410" t="e">
        <f>IF(F4410&lt;&gt;"",
VLOOKUP("*"&amp;F4410,LookUps!$F$2:$G$48,2,FALSE),
"")</f>
        <v>#N/A</v>
      </c>
    </row>
    <row r="4411" spans="1:12" x14ac:dyDescent="0.25">
      <c r="A4411" s="5">
        <v>81</v>
      </c>
      <c r="B4411" s="2">
        <v>0.69791666666666663</v>
      </c>
      <c r="C4411" t="s">
        <v>129</v>
      </c>
      <c r="D4411" t="s">
        <v>14</v>
      </c>
      <c r="E4411" t="s">
        <v>47</v>
      </c>
      <c r="F4411" s="7" t="s">
        <v>16</v>
      </c>
      <c r="G4411" s="9">
        <v>1.6608796296296299E-2</v>
      </c>
      <c r="J4411" s="13">
        <v>0</v>
      </c>
      <c r="K4411" t="str">
        <f>IF(A4411&lt;&gt;"",VLOOKUP(D4411,LookUps!$A$2:$B$34,2,FALSE),"")</f>
        <v>UK</v>
      </c>
      <c r="L4411" t="e">
        <f>IF(F4411&lt;&gt;"",
VLOOKUP("*"&amp;F4411,LookUps!$F$2:$G$48,2,FALSE),
"")</f>
        <v>#N/A</v>
      </c>
    </row>
    <row r="4412" spans="1:12" x14ac:dyDescent="0.25">
      <c r="A4412" s="5">
        <v>82</v>
      </c>
      <c r="B4412" s="2">
        <v>0.73263888888888884</v>
      </c>
      <c r="C4412" t="s">
        <v>129</v>
      </c>
      <c r="D4412" t="s">
        <v>14</v>
      </c>
      <c r="E4412" t="s">
        <v>47</v>
      </c>
      <c r="F4412" s="7" t="s">
        <v>28</v>
      </c>
      <c r="G4412" s="9">
        <v>5.7870370370370366E-5</v>
      </c>
      <c r="J4412" s="13">
        <v>0</v>
      </c>
      <c r="K4412" t="str">
        <f>IF(A4412&lt;&gt;"",VLOOKUP(D4412,LookUps!$A$2:$B$34,2,FALSE),"")</f>
        <v>UK</v>
      </c>
      <c r="L4412" t="e">
        <f>IF(F4412&lt;&gt;"",
VLOOKUP("*"&amp;F4412,LookUps!$F$2:$G$48,2,FALSE),
"")</f>
        <v>#N/A</v>
      </c>
    </row>
    <row r="4413" spans="1:12" x14ac:dyDescent="0.25">
      <c r="A4413" s="5">
        <v>83</v>
      </c>
      <c r="B4413" s="2">
        <v>0.80833333333333324</v>
      </c>
      <c r="C4413" t="s">
        <v>129</v>
      </c>
      <c r="D4413" t="s">
        <v>14</v>
      </c>
      <c r="E4413" t="s">
        <v>47</v>
      </c>
      <c r="F4413" s="7" t="s">
        <v>16</v>
      </c>
      <c r="G4413" s="9">
        <v>9.2592592592592588E-5</v>
      </c>
      <c r="J4413" s="13">
        <v>0</v>
      </c>
      <c r="K4413" t="str">
        <f>IF(A4413&lt;&gt;"",VLOOKUP(D4413,LookUps!$A$2:$B$34,2,FALSE),"")</f>
        <v>UK</v>
      </c>
      <c r="L4413" t="e">
        <f>IF(F4413&lt;&gt;"",
VLOOKUP("*"&amp;F4413,LookUps!$F$2:$G$48,2,FALSE),
"")</f>
        <v>#N/A</v>
      </c>
    </row>
    <row r="4414" spans="1:12" x14ac:dyDescent="0.25">
      <c r="A4414" s="5">
        <v>84</v>
      </c>
      <c r="B4414" s="2">
        <v>0.80833333333333324</v>
      </c>
      <c r="C4414" t="s">
        <v>129</v>
      </c>
      <c r="D4414" t="s">
        <v>14</v>
      </c>
      <c r="E4414" t="s">
        <v>47</v>
      </c>
      <c r="F4414" s="7" t="s">
        <v>16</v>
      </c>
      <c r="G4414" s="9">
        <v>0</v>
      </c>
      <c r="J4414" s="13">
        <v>0</v>
      </c>
      <c r="K4414" t="str">
        <f>IF(A4414&lt;&gt;"",VLOOKUP(D4414,LookUps!$A$2:$B$34,2,FALSE),"")</f>
        <v>UK</v>
      </c>
      <c r="L4414" t="e">
        <f>IF(F4414&lt;&gt;"",
VLOOKUP("*"&amp;F4414,LookUps!$F$2:$G$48,2,FALSE),
"")</f>
        <v>#N/A</v>
      </c>
    </row>
    <row r="4415" spans="1:12" x14ac:dyDescent="0.25">
      <c r="A4415" s="5">
        <v>86</v>
      </c>
      <c r="B4415" s="2">
        <v>0.45277777777777778</v>
      </c>
      <c r="C4415" t="s">
        <v>129</v>
      </c>
      <c r="D4415" t="s">
        <v>14</v>
      </c>
      <c r="E4415" t="s">
        <v>33</v>
      </c>
      <c r="F4415" s="7" t="s">
        <v>16</v>
      </c>
      <c r="G4415" s="9">
        <v>3.4722222222222222E-5</v>
      </c>
      <c r="J4415" s="13">
        <v>0</v>
      </c>
      <c r="K4415" t="str">
        <f>IF(A4415&lt;&gt;"",VLOOKUP(D4415,LookUps!$A$2:$B$34,2,FALSE),"")</f>
        <v>UK</v>
      </c>
      <c r="L4415" t="e">
        <f>IF(F4415&lt;&gt;"",
VLOOKUP("*"&amp;F4415,LookUps!$F$2:$G$48,2,FALSE),
"")</f>
        <v>#N/A</v>
      </c>
    </row>
    <row r="4416" spans="1:12" x14ac:dyDescent="0.25">
      <c r="A4416" s="5">
        <v>87</v>
      </c>
      <c r="B4416" s="2">
        <v>0.47430555555555554</v>
      </c>
      <c r="C4416" t="s">
        <v>129</v>
      </c>
      <c r="D4416" t="s">
        <v>14</v>
      </c>
      <c r="E4416" t="s">
        <v>33</v>
      </c>
      <c r="F4416" s="7" t="s">
        <v>16</v>
      </c>
      <c r="G4416" s="9">
        <v>8.449074074074075E-4</v>
      </c>
      <c r="J4416" s="13">
        <v>0</v>
      </c>
      <c r="K4416" t="str">
        <f>IF(A4416&lt;&gt;"",VLOOKUP(D4416,LookUps!$A$2:$B$34,2,FALSE),"")</f>
        <v>UK</v>
      </c>
      <c r="L4416" t="e">
        <f>IF(F4416&lt;&gt;"",
VLOOKUP("*"&amp;F4416,LookUps!$F$2:$G$48,2,FALSE),
"")</f>
        <v>#N/A</v>
      </c>
    </row>
    <row r="4417" spans="1:12" x14ac:dyDescent="0.25">
      <c r="A4417" s="5">
        <v>88</v>
      </c>
      <c r="B4417" s="2">
        <v>0.55902777777777779</v>
      </c>
      <c r="C4417" t="s">
        <v>129</v>
      </c>
      <c r="D4417" t="s">
        <v>14</v>
      </c>
      <c r="E4417" t="s">
        <v>33</v>
      </c>
      <c r="F4417" s="7" t="s">
        <v>16</v>
      </c>
      <c r="G4417" s="9">
        <v>1.7523148148148149E-2</v>
      </c>
      <c r="J4417" s="13">
        <v>0</v>
      </c>
      <c r="K4417" t="str">
        <f>IF(A4417&lt;&gt;"",VLOOKUP(D4417,LookUps!$A$2:$B$34,2,FALSE),"")</f>
        <v>UK</v>
      </c>
      <c r="L4417" t="e">
        <f>IF(F4417&lt;&gt;"",
VLOOKUP("*"&amp;F4417,LookUps!$F$2:$G$48,2,FALSE),
"")</f>
        <v>#N/A</v>
      </c>
    </row>
    <row r="4418" spans="1:12" x14ac:dyDescent="0.25">
      <c r="A4418" s="5">
        <v>89</v>
      </c>
      <c r="B4418" s="2">
        <v>0.59652777777777777</v>
      </c>
      <c r="C4418" t="s">
        <v>129</v>
      </c>
      <c r="D4418" t="s">
        <v>14</v>
      </c>
      <c r="E4418" t="s">
        <v>33</v>
      </c>
      <c r="F4418" s="7" t="s">
        <v>16</v>
      </c>
      <c r="G4418" s="9">
        <v>4.0509259259259258E-4</v>
      </c>
      <c r="J4418" s="13">
        <v>0</v>
      </c>
      <c r="K4418" t="str">
        <f>IF(A4418&lt;&gt;"",VLOOKUP(D4418,LookUps!$A$2:$B$34,2,FALSE),"")</f>
        <v>UK</v>
      </c>
      <c r="L4418" t="e">
        <f>IF(F4418&lt;&gt;"",
VLOOKUP("*"&amp;F4418,LookUps!$F$2:$G$48,2,FALSE),
"")</f>
        <v>#N/A</v>
      </c>
    </row>
    <row r="4419" spans="1:12" x14ac:dyDescent="0.25">
      <c r="A4419" s="5">
        <v>90</v>
      </c>
      <c r="B4419" s="2">
        <v>0.60972222222222217</v>
      </c>
      <c r="C4419" t="s">
        <v>129</v>
      </c>
      <c r="D4419" t="s">
        <v>14</v>
      </c>
      <c r="E4419" t="s">
        <v>33</v>
      </c>
      <c r="F4419" s="7" t="s">
        <v>16</v>
      </c>
      <c r="G4419" s="9">
        <v>3.3564814814814811E-3</v>
      </c>
      <c r="J4419" s="13">
        <v>0</v>
      </c>
      <c r="K4419" t="str">
        <f>IF(A4419&lt;&gt;"",VLOOKUP(D4419,LookUps!$A$2:$B$34,2,FALSE),"")</f>
        <v>UK</v>
      </c>
      <c r="L4419" t="e">
        <f>IF(F4419&lt;&gt;"",
VLOOKUP("*"&amp;F4419,LookUps!$F$2:$G$48,2,FALSE),
"")</f>
        <v>#N/A</v>
      </c>
    </row>
    <row r="4420" spans="1:12" x14ac:dyDescent="0.25">
      <c r="A4420" s="5">
        <v>91</v>
      </c>
      <c r="B4420" s="2">
        <v>0.65833333333333333</v>
      </c>
      <c r="C4420" t="s">
        <v>129</v>
      </c>
      <c r="D4420" t="s">
        <v>14</v>
      </c>
      <c r="E4420" t="s">
        <v>33</v>
      </c>
      <c r="F4420" s="7" t="s">
        <v>16</v>
      </c>
      <c r="G4420" s="9">
        <v>1.2962962962962963E-3</v>
      </c>
      <c r="J4420" s="13">
        <v>0</v>
      </c>
      <c r="K4420" t="str">
        <f>IF(A4420&lt;&gt;"",VLOOKUP(D4420,LookUps!$A$2:$B$34,2,FALSE),"")</f>
        <v>UK</v>
      </c>
      <c r="L4420" t="e">
        <f>IF(F4420&lt;&gt;"",
VLOOKUP("*"&amp;F4420,LookUps!$F$2:$G$48,2,FALSE),
"")</f>
        <v>#N/A</v>
      </c>
    </row>
    <row r="4421" spans="1:12" x14ac:dyDescent="0.25">
      <c r="A4421" s="5">
        <v>92</v>
      </c>
      <c r="B4421" s="2">
        <v>0.88402777777777775</v>
      </c>
      <c r="C4421" t="s">
        <v>129</v>
      </c>
      <c r="D4421" t="s">
        <v>14</v>
      </c>
      <c r="E4421" t="s">
        <v>33</v>
      </c>
      <c r="F4421" s="7" t="s">
        <v>16</v>
      </c>
      <c r="G4421" s="9">
        <v>0</v>
      </c>
      <c r="J4421" s="13">
        <v>0</v>
      </c>
      <c r="K4421" t="str">
        <f>IF(A4421&lt;&gt;"",VLOOKUP(D4421,LookUps!$A$2:$B$34,2,FALSE),"")</f>
        <v>UK</v>
      </c>
      <c r="L4421" t="e">
        <f>IF(F4421&lt;&gt;"",
VLOOKUP("*"&amp;F4421,LookUps!$F$2:$G$48,2,FALSE),
"")</f>
        <v>#N/A</v>
      </c>
    </row>
    <row r="4422" spans="1:12" x14ac:dyDescent="0.25">
      <c r="A4422" s="5">
        <v>94</v>
      </c>
      <c r="B4422" s="2">
        <v>0.45416666666666666</v>
      </c>
      <c r="C4422" t="s">
        <v>129</v>
      </c>
      <c r="D4422" t="s">
        <v>14</v>
      </c>
      <c r="E4422" t="s">
        <v>34</v>
      </c>
      <c r="F4422" s="7" t="s">
        <v>16</v>
      </c>
      <c r="G4422" s="9">
        <v>3.0092592592592595E-4</v>
      </c>
      <c r="J4422" s="13">
        <v>0</v>
      </c>
      <c r="K4422" t="str">
        <f>IF(A4422&lt;&gt;"",VLOOKUP(D4422,LookUps!$A$2:$B$34,2,FALSE),"")</f>
        <v>UK</v>
      </c>
      <c r="L4422" t="e">
        <f>IF(F4422&lt;&gt;"",
VLOOKUP("*"&amp;F4422,LookUps!$F$2:$G$48,2,FALSE),
"")</f>
        <v>#N/A</v>
      </c>
    </row>
    <row r="4423" spans="1:12" x14ac:dyDescent="0.25">
      <c r="A4423" s="5">
        <v>95</v>
      </c>
      <c r="B4423" s="2">
        <v>0.46388888888888885</v>
      </c>
      <c r="C4423" t="s">
        <v>129</v>
      </c>
      <c r="D4423" t="s">
        <v>14</v>
      </c>
      <c r="E4423" t="s">
        <v>34</v>
      </c>
      <c r="F4423" s="7" t="s">
        <v>16</v>
      </c>
      <c r="G4423" s="9">
        <v>3.9351851851851852E-4</v>
      </c>
      <c r="J4423" s="13">
        <v>0</v>
      </c>
      <c r="K4423" t="str">
        <f>IF(A4423&lt;&gt;"",VLOOKUP(D4423,LookUps!$A$2:$B$34,2,FALSE),"")</f>
        <v>UK</v>
      </c>
      <c r="L4423" t="e">
        <f>IF(F4423&lt;&gt;"",
VLOOKUP("*"&amp;F4423,LookUps!$F$2:$G$48,2,FALSE),
"")</f>
        <v>#N/A</v>
      </c>
    </row>
    <row r="4424" spans="1:12" x14ac:dyDescent="0.25">
      <c r="A4424" s="5">
        <v>96</v>
      </c>
      <c r="B4424" s="2">
        <v>0.49305555555555558</v>
      </c>
      <c r="C4424" t="s">
        <v>129</v>
      </c>
      <c r="D4424" t="s">
        <v>14</v>
      </c>
      <c r="E4424" t="s">
        <v>34</v>
      </c>
      <c r="F4424" s="7" t="s">
        <v>16</v>
      </c>
      <c r="G4424" s="9">
        <v>3.4027777777777784E-3</v>
      </c>
      <c r="J4424" s="13">
        <v>0</v>
      </c>
      <c r="K4424" t="str">
        <f>IF(A4424&lt;&gt;"",VLOOKUP(D4424,LookUps!$A$2:$B$34,2,FALSE),"")</f>
        <v>UK</v>
      </c>
      <c r="L4424" t="e">
        <f>IF(F4424&lt;&gt;"",
VLOOKUP("*"&amp;F4424,LookUps!$F$2:$G$48,2,FALSE),
"")</f>
        <v>#N/A</v>
      </c>
    </row>
    <row r="4425" spans="1:12" x14ac:dyDescent="0.25">
      <c r="A4425" s="5">
        <v>97</v>
      </c>
      <c r="B4425" s="2">
        <v>0.5083333333333333</v>
      </c>
      <c r="C4425" t="s">
        <v>129</v>
      </c>
      <c r="D4425" t="s">
        <v>14</v>
      </c>
      <c r="E4425" t="s">
        <v>34</v>
      </c>
      <c r="F4425" s="7" t="s">
        <v>16</v>
      </c>
      <c r="G4425" s="9">
        <v>5.4398148148148144E-4</v>
      </c>
      <c r="J4425" s="13">
        <v>0</v>
      </c>
      <c r="K4425" t="str">
        <f>IF(A4425&lt;&gt;"",VLOOKUP(D4425,LookUps!$A$2:$B$34,2,FALSE),"")</f>
        <v>UK</v>
      </c>
      <c r="L4425" t="e">
        <f>IF(F4425&lt;&gt;"",
VLOOKUP("*"&amp;F4425,LookUps!$F$2:$G$48,2,FALSE),
"")</f>
        <v>#N/A</v>
      </c>
    </row>
    <row r="4426" spans="1:12" x14ac:dyDescent="0.25">
      <c r="A4426" s="5">
        <v>98</v>
      </c>
      <c r="B4426" s="2">
        <v>0.51111111111111118</v>
      </c>
      <c r="C4426" t="s">
        <v>129</v>
      </c>
      <c r="D4426" t="s">
        <v>14</v>
      </c>
      <c r="E4426" t="s">
        <v>34</v>
      </c>
      <c r="F4426" s="7" t="s">
        <v>16</v>
      </c>
      <c r="G4426" s="9">
        <v>6.2499999999999995E-3</v>
      </c>
      <c r="J4426" s="13">
        <v>0</v>
      </c>
      <c r="K4426" t="str">
        <f>IF(A4426&lt;&gt;"",VLOOKUP(D4426,LookUps!$A$2:$B$34,2,FALSE),"")</f>
        <v>UK</v>
      </c>
      <c r="L4426" t="e">
        <f>IF(F4426&lt;&gt;"",
VLOOKUP("*"&amp;F4426,LookUps!$F$2:$G$48,2,FALSE),
"")</f>
        <v>#N/A</v>
      </c>
    </row>
    <row r="4427" spans="1:12" x14ac:dyDescent="0.25">
      <c r="A4427" s="5">
        <v>99</v>
      </c>
      <c r="B4427" s="2">
        <v>0.52152777777777781</v>
      </c>
      <c r="C4427" t="s">
        <v>129</v>
      </c>
      <c r="D4427" t="s">
        <v>14</v>
      </c>
      <c r="E4427" t="s">
        <v>34</v>
      </c>
      <c r="F4427" s="7" t="s">
        <v>20</v>
      </c>
      <c r="G4427" s="9">
        <v>2.7199074074074074E-3</v>
      </c>
      <c r="J4427" s="13">
        <v>0</v>
      </c>
      <c r="K4427" t="str">
        <f>IF(A4427&lt;&gt;"",VLOOKUP(D4427,LookUps!$A$2:$B$34,2,FALSE),"")</f>
        <v>UK</v>
      </c>
      <c r="L4427" t="str">
        <f>IF(F4427&lt;&gt;"",
VLOOKUP("*"&amp;F4427,LookUps!$F$2:$G$48,2,FALSE),
"")</f>
        <v/>
      </c>
    </row>
    <row r="4428" spans="1:12" x14ac:dyDescent="0.25">
      <c r="A4428" s="5">
        <v>100</v>
      </c>
      <c r="B4428" s="2">
        <v>0.54166666666666663</v>
      </c>
      <c r="C4428" t="s">
        <v>129</v>
      </c>
      <c r="D4428" t="s">
        <v>14</v>
      </c>
      <c r="E4428" t="s">
        <v>34</v>
      </c>
      <c r="F4428" s="7" t="s">
        <v>20</v>
      </c>
      <c r="G4428" s="9">
        <v>1.1574074074074073E-4</v>
      </c>
      <c r="J4428" s="13">
        <v>0</v>
      </c>
      <c r="K4428" t="str">
        <f>IF(A4428&lt;&gt;"",VLOOKUP(D4428,LookUps!$A$2:$B$34,2,FALSE),"")</f>
        <v>UK</v>
      </c>
      <c r="L4428" t="str">
        <f>IF(F4428&lt;&gt;"",
VLOOKUP("*"&amp;F4428,LookUps!$F$2:$G$48,2,FALSE),
"")</f>
        <v/>
      </c>
    </row>
    <row r="4429" spans="1:12" x14ac:dyDescent="0.25">
      <c r="A4429" s="5">
        <v>101</v>
      </c>
      <c r="B4429" s="2">
        <v>0.54513888888888895</v>
      </c>
      <c r="C4429" t="s">
        <v>129</v>
      </c>
      <c r="D4429" t="s">
        <v>14</v>
      </c>
      <c r="E4429" t="s">
        <v>34</v>
      </c>
      <c r="F4429" s="7" t="s">
        <v>16</v>
      </c>
      <c r="G4429" s="9">
        <v>9.2592592592592588E-5</v>
      </c>
      <c r="J4429" s="13">
        <v>0</v>
      </c>
      <c r="K4429" t="str">
        <f>IF(A4429&lt;&gt;"",VLOOKUP(D4429,LookUps!$A$2:$B$34,2,FALSE),"")</f>
        <v>UK</v>
      </c>
      <c r="L4429" t="e">
        <f>IF(F4429&lt;&gt;"",
VLOOKUP("*"&amp;F4429,LookUps!$F$2:$G$48,2,FALSE),
"")</f>
        <v>#N/A</v>
      </c>
    </row>
    <row r="4430" spans="1:12" x14ac:dyDescent="0.25">
      <c r="A4430" s="5">
        <v>102</v>
      </c>
      <c r="B4430" s="2">
        <v>0.5854166666666667</v>
      </c>
      <c r="C4430" t="s">
        <v>129</v>
      </c>
      <c r="D4430" t="s">
        <v>14</v>
      </c>
      <c r="E4430" t="s">
        <v>34</v>
      </c>
      <c r="F4430" s="7" t="s">
        <v>16</v>
      </c>
      <c r="G4430" s="9">
        <v>2.2337962962962967E-3</v>
      </c>
      <c r="J4430" s="13">
        <v>0</v>
      </c>
      <c r="K4430" t="str">
        <f>IF(A4430&lt;&gt;"",VLOOKUP(D4430,LookUps!$A$2:$B$34,2,FALSE),"")</f>
        <v>UK</v>
      </c>
      <c r="L4430" t="e">
        <f>IF(F4430&lt;&gt;"",
VLOOKUP("*"&amp;F4430,LookUps!$F$2:$G$48,2,FALSE),
"")</f>
        <v>#N/A</v>
      </c>
    </row>
    <row r="4431" spans="1:12" x14ac:dyDescent="0.25">
      <c r="A4431" s="5">
        <v>103</v>
      </c>
      <c r="B4431" s="2">
        <v>0.62291666666666667</v>
      </c>
      <c r="C4431" t="s">
        <v>129</v>
      </c>
      <c r="D4431" t="s">
        <v>14</v>
      </c>
      <c r="E4431" t="s">
        <v>34</v>
      </c>
      <c r="F4431" s="7" t="s">
        <v>16</v>
      </c>
      <c r="G4431" s="9">
        <v>4.2824074074074075E-4</v>
      </c>
      <c r="J4431" s="13">
        <v>0</v>
      </c>
      <c r="K4431" t="str">
        <f>IF(A4431&lt;&gt;"",VLOOKUP(D4431,LookUps!$A$2:$B$34,2,FALSE),"")</f>
        <v>UK</v>
      </c>
      <c r="L4431" t="e">
        <f>IF(F4431&lt;&gt;"",
VLOOKUP("*"&amp;F4431,LookUps!$F$2:$G$48,2,FALSE),
"")</f>
        <v>#N/A</v>
      </c>
    </row>
    <row r="4432" spans="1:12" x14ac:dyDescent="0.25">
      <c r="A4432" s="5">
        <v>104</v>
      </c>
      <c r="B4432" s="2">
        <v>0.65972222222222221</v>
      </c>
      <c r="C4432" t="s">
        <v>129</v>
      </c>
      <c r="D4432" t="s">
        <v>14</v>
      </c>
      <c r="E4432" t="s">
        <v>34</v>
      </c>
      <c r="F4432" s="7" t="s">
        <v>16</v>
      </c>
      <c r="G4432" s="9">
        <v>1.0300925925925927E-2</v>
      </c>
      <c r="J4432" s="13">
        <v>0</v>
      </c>
      <c r="K4432" t="str">
        <f>IF(A4432&lt;&gt;"",VLOOKUP(D4432,LookUps!$A$2:$B$34,2,FALSE),"")</f>
        <v>UK</v>
      </c>
      <c r="L4432" t="e">
        <f>IF(F4432&lt;&gt;"",
VLOOKUP("*"&amp;F4432,LookUps!$F$2:$G$48,2,FALSE),
"")</f>
        <v>#N/A</v>
      </c>
    </row>
    <row r="4433" spans="1:12" x14ac:dyDescent="0.25">
      <c r="A4433" s="5">
        <v>105</v>
      </c>
      <c r="B4433" s="2">
        <v>0.67569444444444438</v>
      </c>
      <c r="C4433" t="s">
        <v>129</v>
      </c>
      <c r="D4433" t="s">
        <v>14</v>
      </c>
      <c r="E4433" t="s">
        <v>34</v>
      </c>
      <c r="F4433" s="7" t="s">
        <v>20</v>
      </c>
      <c r="G4433" s="9">
        <v>1.3888888888888889E-4</v>
      </c>
      <c r="J4433" s="13">
        <v>0</v>
      </c>
      <c r="K4433" t="str">
        <f>IF(A4433&lt;&gt;"",VLOOKUP(D4433,LookUps!$A$2:$B$34,2,FALSE),"")</f>
        <v>UK</v>
      </c>
      <c r="L4433" t="str">
        <f>IF(F4433&lt;&gt;"",
VLOOKUP("*"&amp;F4433,LookUps!$F$2:$G$48,2,FALSE),
"")</f>
        <v/>
      </c>
    </row>
    <row r="4434" spans="1:12" x14ac:dyDescent="0.25">
      <c r="A4434" s="5">
        <v>106</v>
      </c>
      <c r="B4434" s="2">
        <v>0.67638888888888893</v>
      </c>
      <c r="C4434" t="s">
        <v>129</v>
      </c>
      <c r="D4434" t="s">
        <v>14</v>
      </c>
      <c r="E4434" t="s">
        <v>34</v>
      </c>
      <c r="F4434" s="7" t="s">
        <v>20</v>
      </c>
      <c r="G4434" s="9">
        <v>2.3148148148148147E-5</v>
      </c>
      <c r="J4434" s="13">
        <v>0</v>
      </c>
      <c r="K4434" t="str">
        <f>IF(A4434&lt;&gt;"",VLOOKUP(D4434,LookUps!$A$2:$B$34,2,FALSE),"")</f>
        <v>UK</v>
      </c>
      <c r="L4434" t="str">
        <f>IF(F4434&lt;&gt;"",
VLOOKUP("*"&amp;F4434,LookUps!$F$2:$G$48,2,FALSE),
"")</f>
        <v/>
      </c>
    </row>
    <row r="4435" spans="1:12" x14ac:dyDescent="0.25">
      <c r="A4435" s="5">
        <v>107</v>
      </c>
      <c r="B4435" s="2">
        <v>0.71736111111111101</v>
      </c>
      <c r="C4435" t="s">
        <v>129</v>
      </c>
      <c r="D4435" t="s">
        <v>14</v>
      </c>
      <c r="E4435" t="s">
        <v>34</v>
      </c>
      <c r="F4435" s="7" t="s">
        <v>16</v>
      </c>
      <c r="G4435" s="9">
        <v>9.3750000000000007E-4</v>
      </c>
      <c r="J4435" s="13">
        <v>0</v>
      </c>
      <c r="K4435" t="str">
        <f>IF(A4435&lt;&gt;"",VLOOKUP(D4435,LookUps!$A$2:$B$34,2,FALSE),"")</f>
        <v>UK</v>
      </c>
      <c r="L4435" t="e">
        <f>IF(F4435&lt;&gt;"",
VLOOKUP("*"&amp;F4435,LookUps!$F$2:$G$48,2,FALSE),
"")</f>
        <v>#N/A</v>
      </c>
    </row>
    <row r="4436" spans="1:12" x14ac:dyDescent="0.25">
      <c r="A4436" s="5">
        <v>108</v>
      </c>
      <c r="B4436" s="2">
        <v>0.72083333333333333</v>
      </c>
      <c r="C4436" t="s">
        <v>129</v>
      </c>
      <c r="D4436" t="s">
        <v>14</v>
      </c>
      <c r="E4436" t="s">
        <v>34</v>
      </c>
      <c r="F4436" s="7" t="s">
        <v>20</v>
      </c>
      <c r="G4436" s="9">
        <v>3.4722222222222222E-5</v>
      </c>
      <c r="J4436" s="13">
        <v>0</v>
      </c>
      <c r="K4436" t="str">
        <f>IF(A4436&lt;&gt;"",VLOOKUP(D4436,LookUps!$A$2:$B$34,2,FALSE),"")</f>
        <v>UK</v>
      </c>
      <c r="L4436" t="str">
        <f>IF(F4436&lt;&gt;"",
VLOOKUP("*"&amp;F4436,LookUps!$F$2:$G$48,2,FALSE),
"")</f>
        <v/>
      </c>
    </row>
    <row r="4437" spans="1:12" x14ac:dyDescent="0.25">
      <c r="A4437" s="5">
        <v>109</v>
      </c>
      <c r="B4437" s="2">
        <v>0.72083333333333333</v>
      </c>
      <c r="C4437" t="s">
        <v>129</v>
      </c>
      <c r="D4437" t="s">
        <v>14</v>
      </c>
      <c r="E4437" t="s">
        <v>34</v>
      </c>
      <c r="F4437" s="7" t="s">
        <v>20</v>
      </c>
      <c r="G4437" s="9">
        <v>2.3148148148148147E-5</v>
      </c>
      <c r="J4437" s="13">
        <v>0</v>
      </c>
      <c r="K4437" t="str">
        <f>IF(A4437&lt;&gt;"",VLOOKUP(D4437,LookUps!$A$2:$B$34,2,FALSE),"")</f>
        <v>UK</v>
      </c>
      <c r="L4437" t="str">
        <f>IF(F4437&lt;&gt;"",
VLOOKUP("*"&amp;F4437,LookUps!$F$2:$G$48,2,FALSE),
"")</f>
        <v/>
      </c>
    </row>
    <row r="4438" spans="1:12" x14ac:dyDescent="0.25">
      <c r="A4438" s="5">
        <v>110</v>
      </c>
      <c r="B4438" s="2">
        <v>0.73819444444444438</v>
      </c>
      <c r="C4438" t="s">
        <v>129</v>
      </c>
      <c r="D4438" t="s">
        <v>14</v>
      </c>
      <c r="E4438" t="s">
        <v>34</v>
      </c>
      <c r="F4438" s="7" t="s">
        <v>16</v>
      </c>
      <c r="G4438" s="9">
        <v>8.8310185185185176E-3</v>
      </c>
      <c r="J4438" s="13">
        <v>0</v>
      </c>
      <c r="K4438" t="str">
        <f>IF(A4438&lt;&gt;"",VLOOKUP(D4438,LookUps!$A$2:$B$34,2,FALSE),"")</f>
        <v>UK</v>
      </c>
      <c r="L4438" t="e">
        <f>IF(F4438&lt;&gt;"",
VLOOKUP("*"&amp;F4438,LookUps!$F$2:$G$48,2,FALSE),
"")</f>
        <v>#N/A</v>
      </c>
    </row>
    <row r="4439" spans="1:12" x14ac:dyDescent="0.25">
      <c r="A4439" s="5">
        <v>111</v>
      </c>
      <c r="B4439" s="2">
        <v>0.75555555555555554</v>
      </c>
      <c r="C4439" t="s">
        <v>129</v>
      </c>
      <c r="D4439" t="s">
        <v>14</v>
      </c>
      <c r="E4439" t="s">
        <v>34</v>
      </c>
      <c r="F4439" s="7" t="s">
        <v>16</v>
      </c>
      <c r="G4439" s="9">
        <v>0</v>
      </c>
      <c r="J4439" s="13">
        <v>0</v>
      </c>
      <c r="K4439" t="str">
        <f>IF(A4439&lt;&gt;"",VLOOKUP(D4439,LookUps!$A$2:$B$34,2,FALSE),"")</f>
        <v>UK</v>
      </c>
      <c r="L4439" t="e">
        <f>IF(F4439&lt;&gt;"",
VLOOKUP("*"&amp;F4439,LookUps!$F$2:$G$48,2,FALSE),
"")</f>
        <v>#N/A</v>
      </c>
    </row>
    <row r="4440" spans="1:12" x14ac:dyDescent="0.25">
      <c r="A4440" s="5">
        <v>113</v>
      </c>
      <c r="B4440" s="2">
        <v>0.52638888888888891</v>
      </c>
      <c r="C4440" t="s">
        <v>129</v>
      </c>
      <c r="D4440" t="s">
        <v>14</v>
      </c>
      <c r="E4440" t="s">
        <v>48</v>
      </c>
      <c r="F4440" s="7" t="s">
        <v>16</v>
      </c>
      <c r="G4440" s="9">
        <v>2.4421296296296296E-3</v>
      </c>
      <c r="J4440" s="13">
        <v>0</v>
      </c>
      <c r="K4440" t="str">
        <f>IF(A4440&lt;&gt;"",VLOOKUP(D4440,LookUps!$A$2:$B$34,2,FALSE),"")</f>
        <v>UK</v>
      </c>
      <c r="L4440" t="e">
        <f>IF(F4440&lt;&gt;"",
VLOOKUP("*"&amp;F4440,LookUps!$F$2:$G$48,2,FALSE),
"")</f>
        <v>#N/A</v>
      </c>
    </row>
    <row r="4441" spans="1:12" x14ac:dyDescent="0.25">
      <c r="A4441" s="5">
        <v>114</v>
      </c>
      <c r="B4441" s="2">
        <v>0.5444444444444444</v>
      </c>
      <c r="C4441" t="s">
        <v>129</v>
      </c>
      <c r="D4441" t="s">
        <v>14</v>
      </c>
      <c r="E4441" t="s">
        <v>48</v>
      </c>
      <c r="F4441" s="7" t="s">
        <v>16</v>
      </c>
      <c r="G4441" s="9">
        <v>5.5555555555555556E-4</v>
      </c>
      <c r="J4441" s="13">
        <v>0</v>
      </c>
      <c r="K4441" t="str">
        <f>IF(A4441&lt;&gt;"",VLOOKUP(D4441,LookUps!$A$2:$B$34,2,FALSE),"")</f>
        <v>UK</v>
      </c>
      <c r="L4441" t="e">
        <f>IF(F4441&lt;&gt;"",
VLOOKUP("*"&amp;F4441,LookUps!$F$2:$G$48,2,FALSE),
"")</f>
        <v>#N/A</v>
      </c>
    </row>
    <row r="4442" spans="1:12" x14ac:dyDescent="0.25">
      <c r="A4442" s="5">
        <v>115</v>
      </c>
      <c r="B4442" s="2">
        <v>0.6</v>
      </c>
      <c r="C4442" t="s">
        <v>129</v>
      </c>
      <c r="D4442" t="s">
        <v>14</v>
      </c>
      <c r="E4442" t="s">
        <v>48</v>
      </c>
      <c r="F4442" s="7" t="s">
        <v>20</v>
      </c>
      <c r="G4442" s="9">
        <v>3.2291666666666666E-3</v>
      </c>
      <c r="J4442" s="13">
        <v>0</v>
      </c>
      <c r="K4442" t="str">
        <f>IF(A4442&lt;&gt;"",VLOOKUP(D4442,LookUps!$A$2:$B$34,2,FALSE),"")</f>
        <v>UK</v>
      </c>
      <c r="L4442" t="str">
        <f>IF(F4442&lt;&gt;"",
VLOOKUP("*"&amp;F4442,LookUps!$F$2:$G$48,2,FALSE),
"")</f>
        <v/>
      </c>
    </row>
    <row r="4443" spans="1:12" x14ac:dyDescent="0.25">
      <c r="A4443" s="5">
        <v>116</v>
      </c>
      <c r="B4443" s="2">
        <v>0.61041666666666672</v>
      </c>
      <c r="C4443" t="s">
        <v>129</v>
      </c>
      <c r="D4443" t="s">
        <v>14</v>
      </c>
      <c r="E4443" t="s">
        <v>48</v>
      </c>
      <c r="F4443" s="7" t="s">
        <v>16</v>
      </c>
      <c r="G4443" s="9">
        <v>1.1574074074074073E-5</v>
      </c>
      <c r="J4443" s="13">
        <v>0</v>
      </c>
      <c r="K4443" t="str">
        <f>IF(A4443&lt;&gt;"",VLOOKUP(D4443,LookUps!$A$2:$B$34,2,FALSE),"")</f>
        <v>UK</v>
      </c>
      <c r="L4443" t="e">
        <f>IF(F4443&lt;&gt;"",
VLOOKUP("*"&amp;F4443,LookUps!$F$2:$G$48,2,FALSE),
"")</f>
        <v>#N/A</v>
      </c>
    </row>
    <row r="4444" spans="1:12" x14ac:dyDescent="0.25">
      <c r="A4444" s="5">
        <v>117</v>
      </c>
      <c r="B4444" s="2">
        <v>0.61111111111111105</v>
      </c>
      <c r="C4444" t="s">
        <v>129</v>
      </c>
      <c r="D4444" t="s">
        <v>14</v>
      </c>
      <c r="E4444" t="s">
        <v>48</v>
      </c>
      <c r="F4444" s="7" t="s">
        <v>16</v>
      </c>
      <c r="G4444" s="9">
        <v>6.9444444444444447E-4</v>
      </c>
      <c r="J4444" s="13">
        <v>0</v>
      </c>
      <c r="K4444" t="str">
        <f>IF(A4444&lt;&gt;"",VLOOKUP(D4444,LookUps!$A$2:$B$34,2,FALSE),"")</f>
        <v>UK</v>
      </c>
      <c r="L4444" t="e">
        <f>IF(F4444&lt;&gt;"",
VLOOKUP("*"&amp;F4444,LookUps!$F$2:$G$48,2,FALSE),
"")</f>
        <v>#N/A</v>
      </c>
    </row>
    <row r="4445" spans="1:12" x14ac:dyDescent="0.25">
      <c r="A4445" s="5">
        <v>118</v>
      </c>
      <c r="B4445" s="2">
        <v>0.61805555555555558</v>
      </c>
      <c r="C4445" t="s">
        <v>129</v>
      </c>
      <c r="D4445" t="s">
        <v>14</v>
      </c>
      <c r="E4445" t="s">
        <v>48</v>
      </c>
      <c r="F4445" s="7" t="s">
        <v>16</v>
      </c>
      <c r="G4445" s="9">
        <v>0</v>
      </c>
      <c r="J4445" s="13">
        <v>0</v>
      </c>
      <c r="K4445" t="str">
        <f>IF(A4445&lt;&gt;"",VLOOKUP(D4445,LookUps!$A$2:$B$34,2,FALSE),"")</f>
        <v>UK</v>
      </c>
      <c r="L4445" t="e">
        <f>IF(F4445&lt;&gt;"",
VLOOKUP("*"&amp;F4445,LookUps!$F$2:$G$48,2,FALSE),
"")</f>
        <v>#N/A</v>
      </c>
    </row>
    <row r="4446" spans="1:12" x14ac:dyDescent="0.25">
      <c r="A4446" s="5">
        <v>122</v>
      </c>
      <c r="B4446" s="2">
        <v>0.5229166666666667</v>
      </c>
      <c r="C4446" t="s">
        <v>129</v>
      </c>
      <c r="D4446" t="s">
        <v>14</v>
      </c>
      <c r="E4446" t="s">
        <v>49</v>
      </c>
      <c r="F4446" s="7" t="s">
        <v>16</v>
      </c>
      <c r="G4446" s="9">
        <v>0</v>
      </c>
      <c r="J4446" s="13">
        <v>0</v>
      </c>
      <c r="K4446" t="str">
        <f>IF(A4446&lt;&gt;"",VLOOKUP(D4446,LookUps!$A$2:$B$34,2,FALSE),"")</f>
        <v>UK</v>
      </c>
      <c r="L4446" t="e">
        <f>IF(F4446&lt;&gt;"",
VLOOKUP("*"&amp;F4446,LookUps!$F$2:$G$48,2,FALSE),
"")</f>
        <v>#N/A</v>
      </c>
    </row>
    <row r="4447" spans="1:12" x14ac:dyDescent="0.25">
      <c r="A4447" s="5">
        <v>124</v>
      </c>
      <c r="B4447" s="2">
        <v>0.40972222222222227</v>
      </c>
      <c r="C4447" t="s">
        <v>129</v>
      </c>
      <c r="D4447" t="s">
        <v>14</v>
      </c>
      <c r="E4447" t="s">
        <v>50</v>
      </c>
      <c r="F4447" s="7" t="s">
        <v>20</v>
      </c>
      <c r="G4447" s="9">
        <v>5.0925925925925921E-4</v>
      </c>
      <c r="J4447" s="13">
        <v>0</v>
      </c>
      <c r="K4447" t="str">
        <f>IF(A4447&lt;&gt;"",VLOOKUP(D4447,LookUps!$A$2:$B$34,2,FALSE),"")</f>
        <v>UK</v>
      </c>
      <c r="L4447" t="str">
        <f>IF(F4447&lt;&gt;"",
VLOOKUP("*"&amp;F4447,LookUps!$F$2:$G$48,2,FALSE),
"")</f>
        <v/>
      </c>
    </row>
    <row r="4448" spans="1:12" x14ac:dyDescent="0.25">
      <c r="A4448" s="5">
        <v>125</v>
      </c>
      <c r="B4448" s="2">
        <v>0.41875000000000001</v>
      </c>
      <c r="C4448" t="s">
        <v>129</v>
      </c>
      <c r="D4448" t="s">
        <v>14</v>
      </c>
      <c r="E4448" t="s">
        <v>50</v>
      </c>
      <c r="F4448" s="7" t="s">
        <v>16</v>
      </c>
      <c r="G4448" s="9">
        <v>2.6620370370370372E-4</v>
      </c>
      <c r="J4448" s="13">
        <v>0</v>
      </c>
      <c r="K4448" t="str">
        <f>IF(A4448&lt;&gt;"",VLOOKUP(D4448,LookUps!$A$2:$B$34,2,FALSE),"")</f>
        <v>UK</v>
      </c>
      <c r="L4448" t="e">
        <f>IF(F4448&lt;&gt;"",
VLOOKUP("*"&amp;F4448,LookUps!$F$2:$G$48,2,FALSE),
"")</f>
        <v>#N/A</v>
      </c>
    </row>
    <row r="4449" spans="1:12" x14ac:dyDescent="0.25">
      <c r="A4449" s="5">
        <v>126</v>
      </c>
      <c r="B4449" s="2">
        <v>0.4604166666666667</v>
      </c>
      <c r="C4449" t="s">
        <v>129</v>
      </c>
      <c r="D4449" t="s">
        <v>14</v>
      </c>
      <c r="E4449" t="s">
        <v>50</v>
      </c>
      <c r="F4449" s="7" t="s">
        <v>28</v>
      </c>
      <c r="G4449" s="9">
        <v>1.3773148148148147E-3</v>
      </c>
      <c r="J4449" s="13">
        <v>0</v>
      </c>
      <c r="K4449" t="str">
        <f>IF(A4449&lt;&gt;"",VLOOKUP(D4449,LookUps!$A$2:$B$34,2,FALSE),"")</f>
        <v>UK</v>
      </c>
      <c r="L4449" t="e">
        <f>IF(F4449&lt;&gt;"",
VLOOKUP("*"&amp;F4449,LookUps!$F$2:$G$48,2,FALSE),
"")</f>
        <v>#N/A</v>
      </c>
    </row>
    <row r="4450" spans="1:12" x14ac:dyDescent="0.25">
      <c r="A4450" s="5">
        <v>127</v>
      </c>
      <c r="B4450" s="2">
        <v>0.49861111111111112</v>
      </c>
      <c r="C4450" t="s">
        <v>129</v>
      </c>
      <c r="D4450" t="s">
        <v>14</v>
      </c>
      <c r="E4450" t="s">
        <v>50</v>
      </c>
      <c r="F4450" s="7" t="s">
        <v>16</v>
      </c>
      <c r="G4450" s="9">
        <v>4.6296296296296294E-5</v>
      </c>
      <c r="J4450" s="13">
        <v>0</v>
      </c>
      <c r="K4450" t="str">
        <f>IF(A4450&lt;&gt;"",VLOOKUP(D4450,LookUps!$A$2:$B$34,2,FALSE),"")</f>
        <v>UK</v>
      </c>
      <c r="L4450" t="e">
        <f>IF(F4450&lt;&gt;"",
VLOOKUP("*"&amp;F4450,LookUps!$F$2:$G$48,2,FALSE),
"")</f>
        <v>#N/A</v>
      </c>
    </row>
    <row r="4451" spans="1:12" x14ac:dyDescent="0.25">
      <c r="A4451" s="5">
        <v>128</v>
      </c>
      <c r="B4451" s="2">
        <v>0.4993055555555555</v>
      </c>
      <c r="C4451" t="s">
        <v>129</v>
      </c>
      <c r="D4451" t="s">
        <v>14</v>
      </c>
      <c r="E4451" t="s">
        <v>50</v>
      </c>
      <c r="F4451" s="7" t="s">
        <v>16</v>
      </c>
      <c r="G4451" s="9">
        <v>3.4722222222222222E-5</v>
      </c>
      <c r="J4451" s="13">
        <v>0</v>
      </c>
      <c r="K4451" t="str">
        <f>IF(A4451&lt;&gt;"",VLOOKUP(D4451,LookUps!$A$2:$B$34,2,FALSE),"")</f>
        <v>UK</v>
      </c>
      <c r="L4451" t="e">
        <f>IF(F4451&lt;&gt;"",
VLOOKUP("*"&amp;F4451,LookUps!$F$2:$G$48,2,FALSE),
"")</f>
        <v>#N/A</v>
      </c>
    </row>
    <row r="4452" spans="1:12" x14ac:dyDescent="0.25">
      <c r="A4452" s="5">
        <v>129</v>
      </c>
      <c r="B4452" s="2">
        <v>0.5</v>
      </c>
      <c r="C4452" t="s">
        <v>129</v>
      </c>
      <c r="D4452" t="s">
        <v>14</v>
      </c>
      <c r="E4452" t="s">
        <v>50</v>
      </c>
      <c r="F4452" s="7" t="s">
        <v>16</v>
      </c>
      <c r="G4452" s="9">
        <v>3.4722222222222222E-5</v>
      </c>
      <c r="J4452" s="13">
        <v>0</v>
      </c>
      <c r="K4452" t="str">
        <f>IF(A4452&lt;&gt;"",VLOOKUP(D4452,LookUps!$A$2:$B$34,2,FALSE),"")</f>
        <v>UK</v>
      </c>
      <c r="L4452" t="e">
        <f>IF(F4452&lt;&gt;"",
VLOOKUP("*"&amp;F4452,LookUps!$F$2:$G$48,2,FALSE),
"")</f>
        <v>#N/A</v>
      </c>
    </row>
    <row r="4453" spans="1:12" x14ac:dyDescent="0.25">
      <c r="A4453" s="5">
        <v>130</v>
      </c>
      <c r="B4453" s="2">
        <v>0.57708333333333328</v>
      </c>
      <c r="C4453" t="s">
        <v>129</v>
      </c>
      <c r="D4453" t="s">
        <v>14</v>
      </c>
      <c r="E4453" t="s">
        <v>50</v>
      </c>
      <c r="F4453" s="7" t="s">
        <v>16</v>
      </c>
      <c r="G4453" s="9">
        <v>2.1874999999999998E-3</v>
      </c>
      <c r="J4453" s="13">
        <v>0</v>
      </c>
      <c r="K4453" t="str">
        <f>IF(A4453&lt;&gt;"",VLOOKUP(D4453,LookUps!$A$2:$B$34,2,FALSE),"")</f>
        <v>UK</v>
      </c>
      <c r="L4453" t="e">
        <f>IF(F4453&lt;&gt;"",
VLOOKUP("*"&amp;F4453,LookUps!$F$2:$G$48,2,FALSE),
"")</f>
        <v>#N/A</v>
      </c>
    </row>
    <row r="4454" spans="1:12" x14ac:dyDescent="0.25">
      <c r="A4454" s="5">
        <v>131</v>
      </c>
      <c r="B4454" s="2">
        <v>0.77708333333333324</v>
      </c>
      <c r="C4454" t="s">
        <v>129</v>
      </c>
      <c r="D4454" t="s">
        <v>14</v>
      </c>
      <c r="E4454" t="s">
        <v>50</v>
      </c>
      <c r="F4454" s="7" t="s">
        <v>16</v>
      </c>
      <c r="G4454" s="9">
        <v>3.4722222222222222E-5</v>
      </c>
      <c r="J4454" s="13">
        <v>0</v>
      </c>
      <c r="K4454" t="str">
        <f>IF(A4454&lt;&gt;"",VLOOKUP(D4454,LookUps!$A$2:$B$34,2,FALSE),"")</f>
        <v>UK</v>
      </c>
      <c r="L4454" t="e">
        <f>IF(F4454&lt;&gt;"",
VLOOKUP("*"&amp;F4454,LookUps!$F$2:$G$48,2,FALSE),
"")</f>
        <v>#N/A</v>
      </c>
    </row>
    <row r="4455" spans="1:12" x14ac:dyDescent="0.25">
      <c r="A4455" s="5">
        <v>132</v>
      </c>
      <c r="B4455" s="2">
        <v>0.77847222222222223</v>
      </c>
      <c r="C4455" t="s">
        <v>129</v>
      </c>
      <c r="D4455" t="s">
        <v>14</v>
      </c>
      <c r="E4455" t="s">
        <v>50</v>
      </c>
      <c r="F4455" s="7" t="s">
        <v>20</v>
      </c>
      <c r="G4455" s="9">
        <v>6.9907407407407409E-3</v>
      </c>
      <c r="J4455" s="13">
        <v>0</v>
      </c>
      <c r="K4455" t="str">
        <f>IF(A4455&lt;&gt;"",VLOOKUP(D4455,LookUps!$A$2:$B$34,2,FALSE),"")</f>
        <v>UK</v>
      </c>
      <c r="L4455" t="str">
        <f>IF(F4455&lt;&gt;"",
VLOOKUP("*"&amp;F4455,LookUps!$F$2:$G$48,2,FALSE),
"")</f>
        <v/>
      </c>
    </row>
    <row r="4456" spans="1:12" x14ac:dyDescent="0.25">
      <c r="A4456" s="5">
        <v>133</v>
      </c>
      <c r="B4456" s="2">
        <v>0.79583333333333339</v>
      </c>
      <c r="C4456" t="s">
        <v>129</v>
      </c>
      <c r="D4456" t="s">
        <v>14</v>
      </c>
      <c r="E4456" t="s">
        <v>50</v>
      </c>
      <c r="F4456" s="7" t="s">
        <v>16</v>
      </c>
      <c r="G4456" s="9">
        <v>2.4074074074074076E-3</v>
      </c>
      <c r="J4456" s="13">
        <v>0</v>
      </c>
      <c r="K4456" t="str">
        <f>IF(A4456&lt;&gt;"",VLOOKUP(D4456,LookUps!$A$2:$B$34,2,FALSE),"")</f>
        <v>UK</v>
      </c>
      <c r="L4456" t="e">
        <f>IF(F4456&lt;&gt;"",
VLOOKUP("*"&amp;F4456,LookUps!$F$2:$G$48,2,FALSE),
"")</f>
        <v>#N/A</v>
      </c>
    </row>
    <row r="4457" spans="1:12" x14ac:dyDescent="0.25">
      <c r="A4457" s="5">
        <v>134</v>
      </c>
      <c r="B4457" s="2">
        <v>0.79861111111111116</v>
      </c>
      <c r="C4457" t="s">
        <v>129</v>
      </c>
      <c r="D4457" t="s">
        <v>14</v>
      </c>
      <c r="E4457" t="s">
        <v>50</v>
      </c>
      <c r="F4457" s="7" t="s">
        <v>20</v>
      </c>
      <c r="G4457" s="9">
        <v>3.4722222222222222E-5</v>
      </c>
      <c r="J4457" s="13">
        <v>0</v>
      </c>
      <c r="K4457" t="str">
        <f>IF(A4457&lt;&gt;"",VLOOKUP(D4457,LookUps!$A$2:$B$34,2,FALSE),"")</f>
        <v>UK</v>
      </c>
      <c r="L4457" t="str">
        <f>IF(F4457&lt;&gt;"",
VLOOKUP("*"&amp;F4457,LookUps!$F$2:$G$48,2,FALSE),
"")</f>
        <v/>
      </c>
    </row>
    <row r="4458" spans="1:12" x14ac:dyDescent="0.25">
      <c r="A4458" s="5">
        <v>135</v>
      </c>
      <c r="B4458" s="2">
        <v>0.7993055555555556</v>
      </c>
      <c r="C4458" t="s">
        <v>129</v>
      </c>
      <c r="D4458" t="s">
        <v>14</v>
      </c>
      <c r="E4458" t="s">
        <v>50</v>
      </c>
      <c r="F4458" s="7" t="s">
        <v>20</v>
      </c>
      <c r="G4458" s="9">
        <v>1.8518518518518518E-4</v>
      </c>
      <c r="J4458" s="13">
        <v>0</v>
      </c>
      <c r="K4458" t="str">
        <f>IF(A4458&lt;&gt;"",VLOOKUP(D4458,LookUps!$A$2:$B$34,2,FALSE),"")</f>
        <v>UK</v>
      </c>
      <c r="L4458" t="str">
        <f>IF(F4458&lt;&gt;"",
VLOOKUP("*"&amp;F4458,LookUps!$F$2:$G$48,2,FALSE),
"")</f>
        <v/>
      </c>
    </row>
    <row r="4459" spans="1:12" x14ac:dyDescent="0.25">
      <c r="A4459" s="5">
        <v>136</v>
      </c>
      <c r="B4459" s="2">
        <v>0.7993055555555556</v>
      </c>
      <c r="C4459" t="s">
        <v>129</v>
      </c>
      <c r="D4459" t="s">
        <v>14</v>
      </c>
      <c r="E4459" t="s">
        <v>50</v>
      </c>
      <c r="F4459" s="7" t="s">
        <v>20</v>
      </c>
      <c r="G4459" s="9">
        <v>9.0624999999999994E-3</v>
      </c>
      <c r="J4459" s="13">
        <v>0</v>
      </c>
      <c r="K4459" t="str">
        <f>IF(A4459&lt;&gt;"",VLOOKUP(D4459,LookUps!$A$2:$B$34,2,FALSE),"")</f>
        <v>UK</v>
      </c>
      <c r="L4459" t="str">
        <f>IF(F4459&lt;&gt;"",
VLOOKUP("*"&amp;F4459,LookUps!$F$2:$G$48,2,FALSE),
"")</f>
        <v/>
      </c>
    </row>
    <row r="4460" spans="1:12" x14ac:dyDescent="0.25">
      <c r="A4460" s="5">
        <v>137</v>
      </c>
      <c r="B4460" s="2">
        <v>0.81180555555555556</v>
      </c>
      <c r="C4460" t="s">
        <v>129</v>
      </c>
      <c r="D4460" t="s">
        <v>14</v>
      </c>
      <c r="E4460" t="s">
        <v>50</v>
      </c>
      <c r="F4460" s="7" t="s">
        <v>20</v>
      </c>
      <c r="G4460" s="9">
        <v>1.2384259259259258E-3</v>
      </c>
      <c r="J4460" s="13">
        <v>0</v>
      </c>
      <c r="K4460" t="str">
        <f>IF(A4460&lt;&gt;"",VLOOKUP(D4460,LookUps!$A$2:$B$34,2,FALSE),"")</f>
        <v>UK</v>
      </c>
      <c r="L4460" t="str">
        <f>IF(F4460&lt;&gt;"",
VLOOKUP("*"&amp;F4460,LookUps!$F$2:$G$48,2,FALSE),
"")</f>
        <v/>
      </c>
    </row>
    <row r="4461" spans="1:12" x14ac:dyDescent="0.25">
      <c r="A4461" s="5">
        <v>138</v>
      </c>
      <c r="B4461" s="2">
        <v>0.81388888888888899</v>
      </c>
      <c r="C4461" t="s">
        <v>129</v>
      </c>
      <c r="D4461" t="s">
        <v>14</v>
      </c>
      <c r="E4461" t="s">
        <v>50</v>
      </c>
      <c r="F4461" s="7" t="s">
        <v>16</v>
      </c>
      <c r="G4461" s="9">
        <v>2.3148148148148147E-5</v>
      </c>
      <c r="J4461" s="13">
        <v>0</v>
      </c>
      <c r="K4461" t="str">
        <f>IF(A4461&lt;&gt;"",VLOOKUP(D4461,LookUps!$A$2:$B$34,2,FALSE),"")</f>
        <v>UK</v>
      </c>
      <c r="L4461" t="e">
        <f>IF(F4461&lt;&gt;"",
VLOOKUP("*"&amp;F4461,LookUps!$F$2:$G$48,2,FALSE),
"")</f>
        <v>#N/A</v>
      </c>
    </row>
    <row r="4462" spans="1:12" x14ac:dyDescent="0.25">
      <c r="A4462" s="5">
        <v>139</v>
      </c>
      <c r="B4462" s="2">
        <v>0.81458333333333333</v>
      </c>
      <c r="C4462" t="s">
        <v>129</v>
      </c>
      <c r="D4462" t="s">
        <v>14</v>
      </c>
      <c r="E4462" t="s">
        <v>50</v>
      </c>
      <c r="F4462" s="7" t="s">
        <v>20</v>
      </c>
      <c r="G4462" s="9">
        <v>9.2592592592592588E-5</v>
      </c>
      <c r="J4462" s="13">
        <v>0</v>
      </c>
      <c r="K4462" t="str">
        <f>IF(A4462&lt;&gt;"",VLOOKUP(D4462,LookUps!$A$2:$B$34,2,FALSE),"")</f>
        <v>UK</v>
      </c>
      <c r="L4462" t="str">
        <f>IF(F4462&lt;&gt;"",
VLOOKUP("*"&amp;F4462,LookUps!$F$2:$G$48,2,FALSE),
"")</f>
        <v/>
      </c>
    </row>
    <row r="4463" spans="1:12" x14ac:dyDescent="0.25">
      <c r="A4463" s="5">
        <v>140</v>
      </c>
      <c r="B4463" s="2">
        <v>0.81597222222222221</v>
      </c>
      <c r="C4463" t="s">
        <v>129</v>
      </c>
      <c r="D4463" t="s">
        <v>14</v>
      </c>
      <c r="E4463" t="s">
        <v>50</v>
      </c>
      <c r="F4463" s="7" t="s">
        <v>16</v>
      </c>
      <c r="G4463" s="9">
        <v>1.6666666666666668E-3</v>
      </c>
      <c r="J4463" s="13">
        <v>0</v>
      </c>
      <c r="K4463" t="str">
        <f>IF(A4463&lt;&gt;"",VLOOKUP(D4463,LookUps!$A$2:$B$34,2,FALSE),"")</f>
        <v>UK</v>
      </c>
      <c r="L4463" t="e">
        <f>IF(F4463&lt;&gt;"",
VLOOKUP("*"&amp;F4463,LookUps!$F$2:$G$48,2,FALSE),
"")</f>
        <v>#N/A</v>
      </c>
    </row>
    <row r="4464" spans="1:12" x14ac:dyDescent="0.25">
      <c r="A4464" s="5">
        <v>141</v>
      </c>
      <c r="B4464" s="2">
        <v>0.82291666666666663</v>
      </c>
      <c r="C4464" t="s">
        <v>129</v>
      </c>
      <c r="D4464" t="s">
        <v>14</v>
      </c>
      <c r="E4464" t="s">
        <v>50</v>
      </c>
      <c r="F4464" s="7" t="s">
        <v>16</v>
      </c>
      <c r="G4464" s="9">
        <v>6.9444444444444444E-5</v>
      </c>
      <c r="J4464" s="13">
        <v>0</v>
      </c>
      <c r="K4464" t="str">
        <f>IF(A4464&lt;&gt;"",VLOOKUP(D4464,LookUps!$A$2:$B$34,2,FALSE),"")</f>
        <v>UK</v>
      </c>
      <c r="L4464" t="e">
        <f>IF(F4464&lt;&gt;"",
VLOOKUP("*"&amp;F4464,LookUps!$F$2:$G$48,2,FALSE),
"")</f>
        <v>#N/A</v>
      </c>
    </row>
    <row r="4465" spans="1:12" x14ac:dyDescent="0.25">
      <c r="A4465" s="5">
        <v>142</v>
      </c>
      <c r="B4465" s="2">
        <v>0.88541666666666663</v>
      </c>
      <c r="C4465" t="s">
        <v>129</v>
      </c>
      <c r="D4465" t="s">
        <v>14</v>
      </c>
      <c r="E4465" t="s">
        <v>50</v>
      </c>
      <c r="F4465" s="7" t="s">
        <v>16</v>
      </c>
      <c r="G4465" s="9">
        <v>3.4722222222222222E-5</v>
      </c>
      <c r="J4465" s="13">
        <v>0</v>
      </c>
      <c r="K4465" t="str">
        <f>IF(A4465&lt;&gt;"",VLOOKUP(D4465,LookUps!$A$2:$B$34,2,FALSE),"")</f>
        <v>UK</v>
      </c>
      <c r="L4465" t="e">
        <f>IF(F4465&lt;&gt;"",
VLOOKUP("*"&amp;F4465,LookUps!$F$2:$G$48,2,FALSE),
"")</f>
        <v>#N/A</v>
      </c>
    </row>
    <row r="4466" spans="1:12" x14ac:dyDescent="0.25">
      <c r="A4466" s="5">
        <v>143</v>
      </c>
      <c r="B4466" s="2">
        <v>0.88541666666666663</v>
      </c>
      <c r="C4466" t="s">
        <v>129</v>
      </c>
      <c r="D4466" t="s">
        <v>14</v>
      </c>
      <c r="E4466" t="s">
        <v>50</v>
      </c>
      <c r="F4466" s="7" t="s">
        <v>16</v>
      </c>
      <c r="G4466" s="9">
        <v>4.6296296296296294E-5</v>
      </c>
      <c r="J4466" s="13">
        <v>0</v>
      </c>
      <c r="K4466" t="str">
        <f>IF(A4466&lt;&gt;"",VLOOKUP(D4466,LookUps!$A$2:$B$34,2,FALSE),"")</f>
        <v>UK</v>
      </c>
      <c r="L4466" t="e">
        <f>IF(F4466&lt;&gt;"",
VLOOKUP("*"&amp;F4466,LookUps!$F$2:$G$48,2,FALSE),
"")</f>
        <v>#N/A</v>
      </c>
    </row>
    <row r="4467" spans="1:12" x14ac:dyDescent="0.25">
      <c r="A4467" s="5">
        <v>144</v>
      </c>
      <c r="B4467" s="2">
        <v>0.88611111111111107</v>
      </c>
      <c r="C4467" t="s">
        <v>129</v>
      </c>
      <c r="D4467" t="s">
        <v>14</v>
      </c>
      <c r="E4467" t="s">
        <v>50</v>
      </c>
      <c r="F4467" s="7" t="s">
        <v>16</v>
      </c>
      <c r="G4467" s="9">
        <v>2.3148148148148147E-5</v>
      </c>
      <c r="J4467" s="13">
        <v>0</v>
      </c>
      <c r="K4467" t="str">
        <f>IF(A4467&lt;&gt;"",VLOOKUP(D4467,LookUps!$A$2:$B$34,2,FALSE),"")</f>
        <v>UK</v>
      </c>
      <c r="L4467" t="e">
        <f>IF(F4467&lt;&gt;"",
VLOOKUP("*"&amp;F4467,LookUps!$F$2:$G$48,2,FALSE),
"")</f>
        <v>#N/A</v>
      </c>
    </row>
    <row r="4468" spans="1:12" x14ac:dyDescent="0.25">
      <c r="A4468" s="5">
        <v>145</v>
      </c>
      <c r="B4468" s="2">
        <v>0.96180555555555547</v>
      </c>
      <c r="C4468" t="s">
        <v>129</v>
      </c>
      <c r="D4468" t="s">
        <v>14</v>
      </c>
      <c r="E4468" t="s">
        <v>50</v>
      </c>
      <c r="F4468" s="7" t="s">
        <v>16</v>
      </c>
      <c r="G4468" s="9">
        <v>0</v>
      </c>
      <c r="J4468" s="13">
        <v>0</v>
      </c>
      <c r="K4468" t="str">
        <f>IF(A4468&lt;&gt;"",VLOOKUP(D4468,LookUps!$A$2:$B$34,2,FALSE),"")</f>
        <v>UK</v>
      </c>
      <c r="L4468" t="e">
        <f>IF(F4468&lt;&gt;"",
VLOOKUP("*"&amp;F4468,LookUps!$F$2:$G$48,2,FALSE),
"")</f>
        <v>#N/A</v>
      </c>
    </row>
    <row r="4469" spans="1:12" x14ac:dyDescent="0.25">
      <c r="A4469" s="5">
        <v>147</v>
      </c>
      <c r="B4469" s="2">
        <v>0.38263888888888892</v>
      </c>
      <c r="C4469" t="s">
        <v>129</v>
      </c>
      <c r="D4469" t="s">
        <v>14</v>
      </c>
      <c r="E4469" t="s">
        <v>37</v>
      </c>
      <c r="F4469" s="7" t="s">
        <v>16</v>
      </c>
      <c r="G4469" s="9">
        <v>1.0648148148148147E-3</v>
      </c>
      <c r="J4469" s="13">
        <v>0</v>
      </c>
      <c r="K4469" t="str">
        <f>IF(A4469&lt;&gt;"",VLOOKUP(D4469,LookUps!$A$2:$B$34,2,FALSE),"")</f>
        <v>UK</v>
      </c>
      <c r="L4469" t="e">
        <f>IF(F4469&lt;&gt;"",
VLOOKUP("*"&amp;F4469,LookUps!$F$2:$G$48,2,FALSE),
"")</f>
        <v>#N/A</v>
      </c>
    </row>
    <row r="4470" spans="1:12" x14ac:dyDescent="0.25">
      <c r="A4470" s="5">
        <v>148</v>
      </c>
      <c r="B4470" s="2">
        <v>0.41388888888888892</v>
      </c>
      <c r="C4470" t="s">
        <v>129</v>
      </c>
      <c r="D4470" t="s">
        <v>14</v>
      </c>
      <c r="E4470" t="s">
        <v>37</v>
      </c>
      <c r="F4470" s="7" t="s">
        <v>16</v>
      </c>
      <c r="G4470" s="9">
        <v>4.6296296296296294E-5</v>
      </c>
      <c r="J4470" s="13">
        <v>0</v>
      </c>
      <c r="K4470" t="str">
        <f>IF(A4470&lt;&gt;"",VLOOKUP(D4470,LookUps!$A$2:$B$34,2,FALSE),"")</f>
        <v>UK</v>
      </c>
      <c r="L4470" t="e">
        <f>IF(F4470&lt;&gt;"",
VLOOKUP("*"&amp;F4470,LookUps!$F$2:$G$48,2,FALSE),
"")</f>
        <v>#N/A</v>
      </c>
    </row>
    <row r="4471" spans="1:12" x14ac:dyDescent="0.25">
      <c r="A4471" s="5">
        <v>149</v>
      </c>
      <c r="B4471" s="2">
        <v>0.41388888888888892</v>
      </c>
      <c r="C4471" t="s">
        <v>129</v>
      </c>
      <c r="D4471" t="s">
        <v>14</v>
      </c>
      <c r="E4471" t="s">
        <v>37</v>
      </c>
      <c r="F4471" s="7" t="s">
        <v>16</v>
      </c>
      <c r="G4471" s="9">
        <v>4.6296296296296294E-5</v>
      </c>
      <c r="J4471" s="13">
        <v>0</v>
      </c>
      <c r="K4471" t="str">
        <f>IF(A4471&lt;&gt;"",VLOOKUP(D4471,LookUps!$A$2:$B$34,2,FALSE),"")</f>
        <v>UK</v>
      </c>
      <c r="L4471" t="e">
        <f>IF(F4471&lt;&gt;"",
VLOOKUP("*"&amp;F4471,LookUps!$F$2:$G$48,2,FALSE),
"")</f>
        <v>#N/A</v>
      </c>
    </row>
    <row r="4472" spans="1:12" x14ac:dyDescent="0.25">
      <c r="A4472" s="5">
        <v>150</v>
      </c>
      <c r="B4472" s="2">
        <v>0.41875000000000001</v>
      </c>
      <c r="C4472" t="s">
        <v>129</v>
      </c>
      <c r="D4472" t="s">
        <v>14</v>
      </c>
      <c r="E4472" t="s">
        <v>37</v>
      </c>
      <c r="F4472" s="7" t="s">
        <v>16</v>
      </c>
      <c r="G4472" s="9">
        <v>1.9675925925925926E-4</v>
      </c>
      <c r="J4472" s="13">
        <v>0</v>
      </c>
      <c r="K4472" t="str">
        <f>IF(A4472&lt;&gt;"",VLOOKUP(D4472,LookUps!$A$2:$B$34,2,FALSE),"")</f>
        <v>UK</v>
      </c>
      <c r="L4472" t="e">
        <f>IF(F4472&lt;&gt;"",
VLOOKUP("*"&amp;F4472,LookUps!$F$2:$G$48,2,FALSE),
"")</f>
        <v>#N/A</v>
      </c>
    </row>
    <row r="4473" spans="1:12" x14ac:dyDescent="0.25">
      <c r="A4473" s="5">
        <v>151</v>
      </c>
      <c r="B4473" s="2">
        <v>0.4201388888888889</v>
      </c>
      <c r="C4473" t="s">
        <v>129</v>
      </c>
      <c r="D4473" t="s">
        <v>14</v>
      </c>
      <c r="E4473" t="s">
        <v>37</v>
      </c>
      <c r="F4473" s="7" t="s">
        <v>16</v>
      </c>
      <c r="G4473" s="9">
        <v>8.0092592592592594E-3</v>
      </c>
      <c r="J4473" s="13">
        <v>0</v>
      </c>
      <c r="K4473" t="str">
        <f>IF(A4473&lt;&gt;"",VLOOKUP(D4473,LookUps!$A$2:$B$34,2,FALSE),"")</f>
        <v>UK</v>
      </c>
      <c r="L4473" t="e">
        <f>IF(F4473&lt;&gt;"",
VLOOKUP("*"&amp;F4473,LookUps!$F$2:$G$48,2,FALSE),
"")</f>
        <v>#N/A</v>
      </c>
    </row>
    <row r="4474" spans="1:12" x14ac:dyDescent="0.25">
      <c r="A4474" s="5">
        <v>152</v>
      </c>
      <c r="B4474" s="2">
        <v>0.45</v>
      </c>
      <c r="C4474" t="s">
        <v>129</v>
      </c>
      <c r="D4474" t="s">
        <v>14</v>
      </c>
      <c r="E4474" t="s">
        <v>37</v>
      </c>
      <c r="F4474" s="7" t="s">
        <v>16</v>
      </c>
      <c r="G4474" s="9">
        <v>1.0648148148148147E-3</v>
      </c>
      <c r="J4474" s="13">
        <v>0</v>
      </c>
      <c r="K4474" t="str">
        <f>IF(A4474&lt;&gt;"",VLOOKUP(D4474,LookUps!$A$2:$B$34,2,FALSE),"")</f>
        <v>UK</v>
      </c>
      <c r="L4474" t="e">
        <f>IF(F4474&lt;&gt;"",
VLOOKUP("*"&amp;F4474,LookUps!$F$2:$G$48,2,FALSE),
"")</f>
        <v>#N/A</v>
      </c>
    </row>
    <row r="4475" spans="1:12" x14ac:dyDescent="0.25">
      <c r="A4475" s="5">
        <v>153</v>
      </c>
      <c r="B4475" s="2">
        <v>0.46458333333333335</v>
      </c>
      <c r="C4475" t="s">
        <v>129</v>
      </c>
      <c r="D4475" t="s">
        <v>14</v>
      </c>
      <c r="E4475" t="s">
        <v>37</v>
      </c>
      <c r="F4475" s="7" t="s">
        <v>20</v>
      </c>
      <c r="G4475" s="9">
        <v>2.1412037037037038E-3</v>
      </c>
      <c r="J4475" s="13">
        <v>0</v>
      </c>
      <c r="K4475" t="str">
        <f>IF(A4475&lt;&gt;"",VLOOKUP(D4475,LookUps!$A$2:$B$34,2,FALSE),"")</f>
        <v>UK</v>
      </c>
      <c r="L4475" t="str">
        <f>IF(F4475&lt;&gt;"",
VLOOKUP("*"&amp;F4475,LookUps!$F$2:$G$48,2,FALSE),
"")</f>
        <v/>
      </c>
    </row>
    <row r="4476" spans="1:12" x14ac:dyDescent="0.25">
      <c r="A4476" s="5">
        <v>154</v>
      </c>
      <c r="B4476" s="2">
        <v>0.4694444444444445</v>
      </c>
      <c r="C4476" t="s">
        <v>129</v>
      </c>
      <c r="D4476" t="s">
        <v>14</v>
      </c>
      <c r="E4476" t="s">
        <v>37</v>
      </c>
      <c r="F4476" s="7" t="s">
        <v>16</v>
      </c>
      <c r="G4476" s="9">
        <v>1.6666666666666668E-3</v>
      </c>
      <c r="J4476" s="13">
        <v>0</v>
      </c>
      <c r="K4476" t="str">
        <f>IF(A4476&lt;&gt;"",VLOOKUP(D4476,LookUps!$A$2:$B$34,2,FALSE),"")</f>
        <v>UK</v>
      </c>
      <c r="L4476" t="e">
        <f>IF(F4476&lt;&gt;"",
VLOOKUP("*"&amp;F4476,LookUps!$F$2:$G$48,2,FALSE),
"")</f>
        <v>#N/A</v>
      </c>
    </row>
    <row r="4477" spans="1:12" x14ac:dyDescent="0.25">
      <c r="A4477" s="5">
        <v>155</v>
      </c>
      <c r="B4477" s="2">
        <v>0.4770833333333333</v>
      </c>
      <c r="C4477" t="s">
        <v>129</v>
      </c>
      <c r="D4477" t="s">
        <v>14</v>
      </c>
      <c r="E4477" t="s">
        <v>37</v>
      </c>
      <c r="F4477" s="7" t="s">
        <v>16</v>
      </c>
      <c r="G4477" s="9">
        <v>9.8263888888888897E-3</v>
      </c>
      <c r="J4477" s="13">
        <v>0</v>
      </c>
      <c r="K4477" t="str">
        <f>IF(A4477&lt;&gt;"",VLOOKUP(D4477,LookUps!$A$2:$B$34,2,FALSE),"")</f>
        <v>UK</v>
      </c>
      <c r="L4477" t="e">
        <f>IF(F4477&lt;&gt;"",
VLOOKUP("*"&amp;F4477,LookUps!$F$2:$G$48,2,FALSE),
"")</f>
        <v>#N/A</v>
      </c>
    </row>
    <row r="4478" spans="1:12" x14ac:dyDescent="0.25">
      <c r="A4478" s="5">
        <v>156</v>
      </c>
      <c r="B4478" s="2">
        <v>0.4916666666666667</v>
      </c>
      <c r="C4478" t="s">
        <v>129</v>
      </c>
      <c r="D4478" t="s">
        <v>14</v>
      </c>
      <c r="E4478" t="s">
        <v>37</v>
      </c>
      <c r="F4478" s="7" t="s">
        <v>20</v>
      </c>
      <c r="G4478" s="9">
        <v>5.3935185185185188E-3</v>
      </c>
      <c r="J4478" s="13">
        <v>0</v>
      </c>
      <c r="K4478" t="str">
        <f>IF(A4478&lt;&gt;"",VLOOKUP(D4478,LookUps!$A$2:$B$34,2,FALSE),"")</f>
        <v>UK</v>
      </c>
      <c r="L4478" t="str">
        <f>IF(F4478&lt;&gt;"",
VLOOKUP("*"&amp;F4478,LookUps!$F$2:$G$48,2,FALSE),
"")</f>
        <v/>
      </c>
    </row>
    <row r="4479" spans="1:12" x14ac:dyDescent="0.25">
      <c r="A4479" s="5">
        <v>157</v>
      </c>
      <c r="B4479" s="2">
        <v>0.64374999999999993</v>
      </c>
      <c r="C4479" t="s">
        <v>129</v>
      </c>
      <c r="D4479" t="s">
        <v>14</v>
      </c>
      <c r="E4479" t="s">
        <v>37</v>
      </c>
      <c r="F4479" s="7" t="s">
        <v>16</v>
      </c>
      <c r="G4479" s="9">
        <v>4.6296296296296294E-5</v>
      </c>
      <c r="J4479" s="13">
        <v>0</v>
      </c>
      <c r="K4479" t="str">
        <f>IF(A4479&lt;&gt;"",VLOOKUP(D4479,LookUps!$A$2:$B$34,2,FALSE),"")</f>
        <v>UK</v>
      </c>
      <c r="L4479" t="e">
        <f>IF(F4479&lt;&gt;"",
VLOOKUP("*"&amp;F4479,LookUps!$F$2:$G$48,2,FALSE),
"")</f>
        <v>#N/A</v>
      </c>
    </row>
    <row r="4480" spans="1:12" x14ac:dyDescent="0.25">
      <c r="A4480" s="5">
        <v>158</v>
      </c>
      <c r="B4480" s="2">
        <v>0.64374999999999993</v>
      </c>
      <c r="C4480" t="s">
        <v>129</v>
      </c>
      <c r="D4480" t="s">
        <v>14</v>
      </c>
      <c r="E4480" t="s">
        <v>37</v>
      </c>
      <c r="F4480" s="7" t="s">
        <v>16</v>
      </c>
      <c r="G4480" s="9">
        <v>0</v>
      </c>
      <c r="J4480" s="13">
        <v>0</v>
      </c>
      <c r="K4480" t="str">
        <f>IF(A4480&lt;&gt;"",VLOOKUP(D4480,LookUps!$A$2:$B$34,2,FALSE),"")</f>
        <v>UK</v>
      </c>
      <c r="L4480" t="e">
        <f>IF(F4480&lt;&gt;"",
VLOOKUP("*"&amp;F4480,LookUps!$F$2:$G$48,2,FALSE),
"")</f>
        <v>#N/A</v>
      </c>
    </row>
    <row r="4481" spans="1:12" x14ac:dyDescent="0.25">
      <c r="A4481" s="5">
        <v>160</v>
      </c>
      <c r="B4481" s="2">
        <v>0.54166666666666663</v>
      </c>
      <c r="C4481" t="s">
        <v>129</v>
      </c>
      <c r="D4481" t="s">
        <v>14</v>
      </c>
      <c r="E4481" t="s">
        <v>38</v>
      </c>
      <c r="F4481" s="7" t="s">
        <v>16</v>
      </c>
      <c r="G4481" s="9">
        <v>2.0937499999999998E-2</v>
      </c>
      <c r="J4481" s="13">
        <v>0</v>
      </c>
      <c r="K4481" t="str">
        <f>IF(A4481&lt;&gt;"",VLOOKUP(D4481,LookUps!$A$2:$B$34,2,FALSE),"")</f>
        <v>UK</v>
      </c>
      <c r="L4481" t="e">
        <f>IF(F4481&lt;&gt;"",
VLOOKUP("*"&amp;F4481,LookUps!$F$2:$G$48,2,FALSE),
"")</f>
        <v>#N/A</v>
      </c>
    </row>
    <row r="4482" spans="1:12" x14ac:dyDescent="0.25">
      <c r="A4482" s="5">
        <v>161</v>
      </c>
      <c r="B4482" s="2">
        <v>0.59930555555555554</v>
      </c>
      <c r="C4482" t="s">
        <v>129</v>
      </c>
      <c r="D4482" t="s">
        <v>14</v>
      </c>
      <c r="E4482" t="s">
        <v>38</v>
      </c>
      <c r="F4482" s="7" t="s">
        <v>16</v>
      </c>
      <c r="G4482" s="9">
        <v>4.0509259259259258E-4</v>
      </c>
      <c r="J4482" s="13">
        <v>0</v>
      </c>
      <c r="K4482" t="str">
        <f>IF(A4482&lt;&gt;"",VLOOKUP(D4482,LookUps!$A$2:$B$34,2,FALSE),"")</f>
        <v>UK</v>
      </c>
      <c r="L4482" t="e">
        <f>IF(F4482&lt;&gt;"",
VLOOKUP("*"&amp;F4482,LookUps!$F$2:$G$48,2,FALSE),
"")</f>
        <v>#N/A</v>
      </c>
    </row>
    <row r="4483" spans="1:12" x14ac:dyDescent="0.25">
      <c r="A4483" s="5">
        <v>162</v>
      </c>
      <c r="B4483" s="2">
        <v>0.70000000000000007</v>
      </c>
      <c r="C4483" t="s">
        <v>129</v>
      </c>
      <c r="D4483" t="s">
        <v>14</v>
      </c>
      <c r="E4483" t="s">
        <v>38</v>
      </c>
      <c r="F4483" s="7" t="s">
        <v>16</v>
      </c>
      <c r="G4483" s="9">
        <v>3.8310185185185183E-3</v>
      </c>
      <c r="J4483" s="13">
        <v>0</v>
      </c>
      <c r="K4483" t="str">
        <f>IF(A4483&lt;&gt;"",VLOOKUP(D4483,LookUps!$A$2:$B$34,2,FALSE),"")</f>
        <v>UK</v>
      </c>
      <c r="L4483" t="e">
        <f>IF(F4483&lt;&gt;"",
VLOOKUP("*"&amp;F4483,LookUps!$F$2:$G$48,2,FALSE),
"")</f>
        <v>#N/A</v>
      </c>
    </row>
    <row r="4484" spans="1:12" x14ac:dyDescent="0.25">
      <c r="A4484" s="5">
        <v>163</v>
      </c>
      <c r="B4484" s="2">
        <v>0.70347222222222217</v>
      </c>
      <c r="C4484" t="s">
        <v>129</v>
      </c>
      <c r="D4484" t="s">
        <v>14</v>
      </c>
      <c r="E4484" t="s">
        <v>38</v>
      </c>
      <c r="F4484" s="7" t="s">
        <v>16</v>
      </c>
      <c r="G4484" s="9">
        <v>1.0474537037037037E-2</v>
      </c>
      <c r="J4484" s="13">
        <v>0</v>
      </c>
      <c r="K4484" t="str">
        <f>IF(A4484&lt;&gt;"",VLOOKUP(D4484,LookUps!$A$2:$B$34,2,FALSE),"")</f>
        <v>UK</v>
      </c>
      <c r="L4484" t="e">
        <f>IF(F4484&lt;&gt;"",
VLOOKUP("*"&amp;F4484,LookUps!$F$2:$G$48,2,FALSE),
"")</f>
        <v>#N/A</v>
      </c>
    </row>
    <row r="4485" spans="1:12" x14ac:dyDescent="0.25">
      <c r="A4485" s="5">
        <v>164</v>
      </c>
      <c r="B4485" s="2">
        <v>0.72569444444444453</v>
      </c>
      <c r="C4485" t="s">
        <v>129</v>
      </c>
      <c r="D4485" t="s">
        <v>14</v>
      </c>
      <c r="E4485" t="s">
        <v>38</v>
      </c>
      <c r="F4485" s="7" t="s">
        <v>16</v>
      </c>
      <c r="G4485" s="9">
        <v>3.3564814814814812E-4</v>
      </c>
      <c r="J4485" s="13">
        <v>0</v>
      </c>
      <c r="K4485" t="str">
        <f>IF(A4485&lt;&gt;"",VLOOKUP(D4485,LookUps!$A$2:$B$34,2,FALSE),"")</f>
        <v>UK</v>
      </c>
      <c r="L4485" t="e">
        <f>IF(F4485&lt;&gt;"",
VLOOKUP("*"&amp;F4485,LookUps!$F$2:$G$48,2,FALSE),
"")</f>
        <v>#N/A</v>
      </c>
    </row>
    <row r="4486" spans="1:12" x14ac:dyDescent="0.25">
      <c r="A4486" s="5">
        <v>165</v>
      </c>
      <c r="B4486" s="2">
        <v>0.74236111111111114</v>
      </c>
      <c r="C4486" t="s">
        <v>129</v>
      </c>
      <c r="D4486" t="s">
        <v>14</v>
      </c>
      <c r="E4486" t="s">
        <v>38</v>
      </c>
      <c r="F4486" s="7" t="s">
        <v>16</v>
      </c>
      <c r="G4486" s="9">
        <v>3.4722222222222222E-5</v>
      </c>
      <c r="J4486" s="13">
        <v>0</v>
      </c>
      <c r="K4486" t="str">
        <f>IF(A4486&lt;&gt;"",VLOOKUP(D4486,LookUps!$A$2:$B$34,2,FALSE),"")</f>
        <v>UK</v>
      </c>
      <c r="L4486" t="e">
        <f>IF(F4486&lt;&gt;"",
VLOOKUP("*"&amp;F4486,LookUps!$F$2:$G$48,2,FALSE),
"")</f>
        <v>#N/A</v>
      </c>
    </row>
    <row r="4487" spans="1:12" x14ac:dyDescent="0.25">
      <c r="A4487" s="5">
        <v>166</v>
      </c>
      <c r="B4487" s="2">
        <v>0.74236111111111114</v>
      </c>
      <c r="C4487" t="s">
        <v>129</v>
      </c>
      <c r="D4487" t="s">
        <v>14</v>
      </c>
      <c r="E4487" t="s">
        <v>38</v>
      </c>
      <c r="F4487" s="7" t="s">
        <v>16</v>
      </c>
      <c r="G4487" s="9">
        <v>3.9351851851851852E-4</v>
      </c>
      <c r="J4487" s="13">
        <v>0</v>
      </c>
      <c r="K4487" t="str">
        <f>IF(A4487&lt;&gt;"",VLOOKUP(D4487,LookUps!$A$2:$B$34,2,FALSE),"")</f>
        <v>UK</v>
      </c>
      <c r="L4487" t="e">
        <f>IF(F4487&lt;&gt;"",
VLOOKUP("*"&amp;F4487,LookUps!$F$2:$G$48,2,FALSE),
"")</f>
        <v>#N/A</v>
      </c>
    </row>
    <row r="4488" spans="1:12" x14ac:dyDescent="0.25">
      <c r="A4488" s="5">
        <v>167</v>
      </c>
      <c r="B4488" s="2">
        <v>0.75277777777777777</v>
      </c>
      <c r="C4488" t="s">
        <v>129</v>
      </c>
      <c r="D4488" t="s">
        <v>14</v>
      </c>
      <c r="E4488" t="s">
        <v>38</v>
      </c>
      <c r="F4488" s="7" t="s">
        <v>16</v>
      </c>
      <c r="G4488" s="9">
        <v>6.9444444444444447E-4</v>
      </c>
      <c r="J4488" s="13">
        <v>0</v>
      </c>
      <c r="K4488" t="str">
        <f>IF(A4488&lt;&gt;"",VLOOKUP(D4488,LookUps!$A$2:$B$34,2,FALSE),"")</f>
        <v>UK</v>
      </c>
      <c r="L4488" t="e">
        <f>IF(F4488&lt;&gt;"",
VLOOKUP("*"&amp;F4488,LookUps!$F$2:$G$48,2,FALSE),
"")</f>
        <v>#N/A</v>
      </c>
    </row>
    <row r="4489" spans="1:12" x14ac:dyDescent="0.25">
      <c r="A4489" s="5">
        <v>168</v>
      </c>
      <c r="B4489" s="2">
        <v>0.75486111111111109</v>
      </c>
      <c r="C4489" t="s">
        <v>129</v>
      </c>
      <c r="D4489" t="s">
        <v>14</v>
      </c>
      <c r="E4489" t="s">
        <v>38</v>
      </c>
      <c r="F4489" s="7" t="s">
        <v>20</v>
      </c>
      <c r="G4489" s="9">
        <v>1.6203703703703703E-3</v>
      </c>
      <c r="J4489" s="13">
        <v>0</v>
      </c>
      <c r="K4489" t="str">
        <f>IF(A4489&lt;&gt;"",VLOOKUP(D4489,LookUps!$A$2:$B$34,2,FALSE),"")</f>
        <v>UK</v>
      </c>
      <c r="L4489" t="str">
        <f>IF(F4489&lt;&gt;"",
VLOOKUP("*"&amp;F4489,LookUps!$F$2:$G$48,2,FALSE),
"")</f>
        <v/>
      </c>
    </row>
    <row r="4490" spans="1:12" x14ac:dyDescent="0.25">
      <c r="A4490" s="5">
        <v>169</v>
      </c>
      <c r="B4490" s="2">
        <v>0.7583333333333333</v>
      </c>
      <c r="C4490" t="s">
        <v>129</v>
      </c>
      <c r="D4490" t="s">
        <v>14</v>
      </c>
      <c r="E4490" t="s">
        <v>38</v>
      </c>
      <c r="F4490" s="7" t="s">
        <v>16</v>
      </c>
      <c r="G4490" s="9">
        <v>1.3541666666666667E-3</v>
      </c>
      <c r="J4490" s="13">
        <v>0</v>
      </c>
      <c r="K4490" t="str">
        <f>IF(A4490&lt;&gt;"",VLOOKUP(D4490,LookUps!$A$2:$B$34,2,FALSE),"")</f>
        <v>UK</v>
      </c>
      <c r="L4490" t="e">
        <f>IF(F4490&lt;&gt;"",
VLOOKUP("*"&amp;F4490,LookUps!$F$2:$G$48,2,FALSE),
"")</f>
        <v>#N/A</v>
      </c>
    </row>
    <row r="4491" spans="1:12" x14ac:dyDescent="0.25">
      <c r="A4491" s="5">
        <v>170</v>
      </c>
      <c r="B4491" s="2">
        <v>0.76041666666666663</v>
      </c>
      <c r="C4491" t="s">
        <v>129</v>
      </c>
      <c r="D4491" t="s">
        <v>14</v>
      </c>
      <c r="E4491" t="s">
        <v>38</v>
      </c>
      <c r="F4491" s="7" t="s">
        <v>16</v>
      </c>
      <c r="G4491" s="9">
        <v>2.3379629629629631E-3</v>
      </c>
      <c r="J4491" s="13">
        <v>0</v>
      </c>
      <c r="K4491" t="str">
        <f>IF(A4491&lt;&gt;"",VLOOKUP(D4491,LookUps!$A$2:$B$34,2,FALSE),"")</f>
        <v>UK</v>
      </c>
      <c r="L4491" t="e">
        <f>IF(F4491&lt;&gt;"",
VLOOKUP("*"&amp;F4491,LookUps!$F$2:$G$48,2,FALSE),
"")</f>
        <v>#N/A</v>
      </c>
    </row>
    <row r="4492" spans="1:12" x14ac:dyDescent="0.25">
      <c r="A4492" s="5">
        <v>171</v>
      </c>
      <c r="B4492" s="2">
        <v>0.76388888888888884</v>
      </c>
      <c r="C4492" t="s">
        <v>129</v>
      </c>
      <c r="D4492" t="s">
        <v>14</v>
      </c>
      <c r="E4492" t="s">
        <v>38</v>
      </c>
      <c r="F4492" s="7" t="s">
        <v>16</v>
      </c>
      <c r="G4492" s="9">
        <v>6.4814814814814813E-4</v>
      </c>
      <c r="J4492" s="13">
        <v>0</v>
      </c>
      <c r="K4492" t="str">
        <f>IF(A4492&lt;&gt;"",VLOOKUP(D4492,LookUps!$A$2:$B$34,2,FALSE),"")</f>
        <v>UK</v>
      </c>
      <c r="L4492" t="e">
        <f>IF(F4492&lt;&gt;"",
VLOOKUP("*"&amp;F4492,LookUps!$F$2:$G$48,2,FALSE),
"")</f>
        <v>#N/A</v>
      </c>
    </row>
    <row r="4493" spans="1:12" x14ac:dyDescent="0.25">
      <c r="A4493" s="5">
        <v>172</v>
      </c>
      <c r="B4493" s="2">
        <v>0.77222222222222225</v>
      </c>
      <c r="C4493" t="s">
        <v>129</v>
      </c>
      <c r="D4493" t="s">
        <v>14</v>
      </c>
      <c r="E4493" t="s">
        <v>38</v>
      </c>
      <c r="F4493" s="7" t="s">
        <v>16</v>
      </c>
      <c r="G4493" s="9">
        <v>2.8240740740740739E-3</v>
      </c>
      <c r="J4493" s="13">
        <v>0</v>
      </c>
      <c r="K4493" t="str">
        <f>IF(A4493&lt;&gt;"",VLOOKUP(D4493,LookUps!$A$2:$B$34,2,FALSE),"")</f>
        <v>UK</v>
      </c>
      <c r="L4493" t="e">
        <f>IF(F4493&lt;&gt;"",
VLOOKUP("*"&amp;F4493,LookUps!$F$2:$G$48,2,FALSE),
"")</f>
        <v>#N/A</v>
      </c>
    </row>
    <row r="4494" spans="1:12" x14ac:dyDescent="0.25">
      <c r="A4494" s="5">
        <v>173</v>
      </c>
      <c r="B4494" s="2">
        <v>0.83472222222222225</v>
      </c>
      <c r="C4494" t="s">
        <v>129</v>
      </c>
      <c r="D4494" t="s">
        <v>14</v>
      </c>
      <c r="E4494" t="s">
        <v>38</v>
      </c>
      <c r="F4494" s="7" t="s">
        <v>16</v>
      </c>
      <c r="G4494" s="9">
        <v>7.7546296296296304E-4</v>
      </c>
      <c r="J4494" s="13">
        <v>0</v>
      </c>
      <c r="K4494" t="str">
        <f>IF(A4494&lt;&gt;"",VLOOKUP(D4494,LookUps!$A$2:$B$34,2,FALSE),"")</f>
        <v>UK</v>
      </c>
      <c r="L4494" t="e">
        <f>IF(F4494&lt;&gt;"",
VLOOKUP("*"&amp;F4494,LookUps!$F$2:$G$48,2,FALSE),
"")</f>
        <v>#N/A</v>
      </c>
    </row>
    <row r="4495" spans="1:12" x14ac:dyDescent="0.25">
      <c r="A4495" s="5">
        <v>174</v>
      </c>
      <c r="B4495" s="2">
        <v>0.83750000000000002</v>
      </c>
      <c r="C4495" t="s">
        <v>129</v>
      </c>
      <c r="D4495" t="s">
        <v>14</v>
      </c>
      <c r="E4495" t="s">
        <v>38</v>
      </c>
      <c r="F4495" s="7" t="s">
        <v>16</v>
      </c>
      <c r="G4495" s="9">
        <v>2.3148148148148147E-5</v>
      </c>
      <c r="J4495" s="13">
        <v>0</v>
      </c>
      <c r="K4495" t="str">
        <f>IF(A4495&lt;&gt;"",VLOOKUP(D4495,LookUps!$A$2:$B$34,2,FALSE),"")</f>
        <v>UK</v>
      </c>
      <c r="L4495" t="e">
        <f>IF(F4495&lt;&gt;"",
VLOOKUP("*"&amp;F4495,LookUps!$F$2:$G$48,2,FALSE),
"")</f>
        <v>#N/A</v>
      </c>
    </row>
    <row r="4496" spans="1:12" x14ac:dyDescent="0.25">
      <c r="A4496" s="5">
        <v>175</v>
      </c>
      <c r="B4496" s="2">
        <v>0.83819444444444446</v>
      </c>
      <c r="C4496" t="s">
        <v>129</v>
      </c>
      <c r="D4496" t="s">
        <v>14</v>
      </c>
      <c r="E4496" t="s">
        <v>38</v>
      </c>
      <c r="F4496" s="7" t="s">
        <v>16</v>
      </c>
      <c r="G4496" s="9">
        <v>6.9444444444444444E-5</v>
      </c>
      <c r="J4496" s="13">
        <v>0</v>
      </c>
      <c r="K4496" t="str">
        <f>IF(A4496&lt;&gt;"",VLOOKUP(D4496,LookUps!$A$2:$B$34,2,FALSE),"")</f>
        <v>UK</v>
      </c>
      <c r="L4496" t="e">
        <f>IF(F4496&lt;&gt;"",
VLOOKUP("*"&amp;F4496,LookUps!$F$2:$G$48,2,FALSE),
"")</f>
        <v>#N/A</v>
      </c>
    </row>
    <row r="4497" spans="1:12" x14ac:dyDescent="0.25">
      <c r="A4497" s="5">
        <v>176</v>
      </c>
      <c r="B4497" s="2">
        <v>0.86111111111111116</v>
      </c>
      <c r="C4497" t="s">
        <v>129</v>
      </c>
      <c r="D4497" t="s">
        <v>14</v>
      </c>
      <c r="E4497" t="s">
        <v>38</v>
      </c>
      <c r="F4497" s="7" t="s">
        <v>16</v>
      </c>
      <c r="G4497" s="9">
        <v>0</v>
      </c>
      <c r="J4497" s="13">
        <v>0</v>
      </c>
      <c r="K4497" t="str">
        <f>IF(A4497&lt;&gt;"",VLOOKUP(D4497,LookUps!$A$2:$B$34,2,FALSE),"")</f>
        <v>UK</v>
      </c>
      <c r="L4497" t="e">
        <f>IF(F4497&lt;&gt;"",
VLOOKUP("*"&amp;F4497,LookUps!$F$2:$G$48,2,FALSE),
"")</f>
        <v>#N/A</v>
      </c>
    </row>
    <row r="4498" spans="1:12" x14ac:dyDescent="0.25">
      <c r="A4498" s="5">
        <v>178</v>
      </c>
      <c r="B4498" s="2">
        <v>0.6777777777777777</v>
      </c>
      <c r="C4498" t="s">
        <v>129</v>
      </c>
      <c r="D4498" t="s">
        <v>14</v>
      </c>
      <c r="E4498" t="s">
        <v>39</v>
      </c>
      <c r="F4498" s="7" t="s">
        <v>16</v>
      </c>
      <c r="G4498" s="9">
        <v>3.0092592592592595E-4</v>
      </c>
      <c r="J4498" s="13">
        <v>0</v>
      </c>
      <c r="K4498" t="str">
        <f>IF(A4498&lt;&gt;"",VLOOKUP(D4498,LookUps!$A$2:$B$34,2,FALSE),"")</f>
        <v>UK</v>
      </c>
      <c r="L4498" t="e">
        <f>IF(F4498&lt;&gt;"",
VLOOKUP("*"&amp;F4498,LookUps!$F$2:$G$48,2,FALSE),
"")</f>
        <v>#N/A</v>
      </c>
    </row>
    <row r="4499" spans="1:12" x14ac:dyDescent="0.25">
      <c r="A4499" s="5">
        <v>179</v>
      </c>
      <c r="B4499" s="2">
        <v>0.68125000000000002</v>
      </c>
      <c r="C4499" t="s">
        <v>129</v>
      </c>
      <c r="D4499" t="s">
        <v>14</v>
      </c>
      <c r="E4499" t="s">
        <v>39</v>
      </c>
      <c r="F4499" s="7" t="s">
        <v>16</v>
      </c>
      <c r="G4499" s="9">
        <v>0</v>
      </c>
      <c r="J4499" s="13">
        <v>0</v>
      </c>
      <c r="K4499" t="str">
        <f>IF(A4499&lt;&gt;"",VLOOKUP(D4499,LookUps!$A$2:$B$34,2,FALSE),"")</f>
        <v>UK</v>
      </c>
      <c r="L4499" t="e">
        <f>IF(F4499&lt;&gt;"",
VLOOKUP("*"&amp;F4499,LookUps!$F$2:$G$48,2,FALSE),
"")</f>
        <v>#N/A</v>
      </c>
    </row>
    <row r="4500" spans="1:12" x14ac:dyDescent="0.25">
      <c r="A4500" s="5">
        <v>184</v>
      </c>
      <c r="B4500" s="2" t="s">
        <v>41</v>
      </c>
      <c r="C4500" t="s">
        <v>129</v>
      </c>
      <c r="D4500" t="s">
        <v>42</v>
      </c>
      <c r="E4500" t="s">
        <v>45</v>
      </c>
      <c r="F4500" s="7" t="s">
        <v>43</v>
      </c>
      <c r="G4500" s="9">
        <v>0</v>
      </c>
      <c r="H4500" s="11">
        <v>2.0649999999999999</v>
      </c>
      <c r="J4500" s="13">
        <v>0</v>
      </c>
      <c r="K4500" t="str">
        <f>IF(A4500&lt;&gt;"",VLOOKUP(D4500,LookUps!$A$2:$B$34,2,FALSE),"")</f>
        <v>UK</v>
      </c>
      <c r="L4500" t="e">
        <f>IF(F4500&lt;&gt;"",
VLOOKUP("*"&amp;F4500,LookUps!$F$2:$G$48,2,FALSE),
"")</f>
        <v>#N/A</v>
      </c>
    </row>
    <row r="4501" spans="1:12" x14ac:dyDescent="0.25">
      <c r="A4501" s="5">
        <v>189</v>
      </c>
      <c r="B4501" s="2" t="s">
        <v>41</v>
      </c>
      <c r="C4501" t="s">
        <v>129</v>
      </c>
      <c r="D4501" t="s">
        <v>42</v>
      </c>
      <c r="E4501" t="s">
        <v>29</v>
      </c>
      <c r="F4501" s="7" t="s">
        <v>43</v>
      </c>
      <c r="G4501" s="9">
        <v>0</v>
      </c>
      <c r="H4501" s="11">
        <v>0.44683</v>
      </c>
      <c r="J4501" s="13">
        <v>0</v>
      </c>
      <c r="K4501" t="str">
        <f>IF(A4501&lt;&gt;"",VLOOKUP(D4501,LookUps!$A$2:$B$34,2,FALSE),"")</f>
        <v>UK</v>
      </c>
      <c r="L4501" t="e">
        <f>IF(F4501&lt;&gt;"",
VLOOKUP("*"&amp;F4501,LookUps!$F$2:$G$48,2,FALSE),
"")</f>
        <v>#N/A</v>
      </c>
    </row>
    <row r="4502" spans="1:12" x14ac:dyDescent="0.25">
      <c r="A4502" s="5">
        <v>191</v>
      </c>
      <c r="B4502" s="2" t="s">
        <v>41</v>
      </c>
      <c r="C4502" t="s">
        <v>129</v>
      </c>
      <c r="D4502" t="s">
        <v>42</v>
      </c>
      <c r="E4502" t="s">
        <v>30</v>
      </c>
      <c r="F4502" s="7" t="s">
        <v>43</v>
      </c>
      <c r="G4502" s="9">
        <v>0</v>
      </c>
      <c r="H4502" s="11">
        <v>5.4189999999999996</v>
      </c>
      <c r="J4502" s="13">
        <v>0</v>
      </c>
      <c r="K4502" t="str">
        <f>IF(A4502&lt;&gt;"",VLOOKUP(D4502,LookUps!$A$2:$B$34,2,FALSE),"")</f>
        <v>UK</v>
      </c>
      <c r="L4502" t="e">
        <f>IF(F4502&lt;&gt;"",
VLOOKUP("*"&amp;F4502,LookUps!$F$2:$G$48,2,FALSE),
"")</f>
        <v>#N/A</v>
      </c>
    </row>
    <row r="4503" spans="1:12" x14ac:dyDescent="0.25">
      <c r="A4503" s="5">
        <v>193</v>
      </c>
      <c r="B4503" s="2" t="s">
        <v>41</v>
      </c>
      <c r="C4503" t="s">
        <v>129</v>
      </c>
      <c r="D4503" t="s">
        <v>42</v>
      </c>
      <c r="E4503" t="s">
        <v>31</v>
      </c>
      <c r="F4503" s="7" t="s">
        <v>43</v>
      </c>
      <c r="G4503" s="9">
        <v>0</v>
      </c>
      <c r="H4503" s="11">
        <v>2.5630000000000002</v>
      </c>
      <c r="J4503" s="13">
        <v>0</v>
      </c>
      <c r="K4503" t="str">
        <f>IF(A4503&lt;&gt;"",VLOOKUP(D4503,LookUps!$A$2:$B$34,2,FALSE),"")</f>
        <v>UK</v>
      </c>
      <c r="L4503" t="e">
        <f>IF(F4503&lt;&gt;"",
VLOOKUP("*"&amp;F4503,LookUps!$F$2:$G$48,2,FALSE),
"")</f>
        <v>#N/A</v>
      </c>
    </row>
    <row r="4504" spans="1:12" x14ac:dyDescent="0.25">
      <c r="A4504" s="5">
        <v>195</v>
      </c>
      <c r="B4504" s="2" t="s">
        <v>41</v>
      </c>
      <c r="C4504" t="s">
        <v>129</v>
      </c>
      <c r="D4504" t="s">
        <v>42</v>
      </c>
      <c r="E4504" t="s">
        <v>32</v>
      </c>
      <c r="F4504" s="7" t="s">
        <v>43</v>
      </c>
      <c r="G4504" s="9">
        <v>0</v>
      </c>
      <c r="H4504" s="11">
        <v>0.232098</v>
      </c>
      <c r="J4504" s="13">
        <v>0</v>
      </c>
      <c r="K4504" t="str">
        <f>IF(A4504&lt;&gt;"",VLOOKUP(D4504,LookUps!$A$2:$B$34,2,FALSE),"")</f>
        <v>UK</v>
      </c>
      <c r="L4504" t="e">
        <f>IF(F4504&lt;&gt;"",
VLOOKUP("*"&amp;F4504,LookUps!$F$2:$G$48,2,FALSE),
"")</f>
        <v>#N/A</v>
      </c>
    </row>
    <row r="4505" spans="1:12" x14ac:dyDescent="0.25">
      <c r="A4505" s="5">
        <v>197</v>
      </c>
      <c r="B4505" s="2" t="s">
        <v>41</v>
      </c>
      <c r="C4505" t="s">
        <v>129</v>
      </c>
      <c r="D4505" t="s">
        <v>42</v>
      </c>
      <c r="E4505" t="s">
        <v>142</v>
      </c>
      <c r="F4505" s="7" t="s">
        <v>43</v>
      </c>
      <c r="G4505" s="9">
        <v>0</v>
      </c>
      <c r="H4505" s="11">
        <v>10.545</v>
      </c>
      <c r="J4505" s="13">
        <v>0</v>
      </c>
      <c r="K4505" t="str">
        <f>IF(A4505&lt;&gt;"",VLOOKUP(D4505,LookUps!$A$2:$B$34,2,FALSE),"")</f>
        <v>UK</v>
      </c>
      <c r="L4505" t="e">
        <f>IF(F4505&lt;&gt;"",
VLOOKUP("*"&amp;F4505,LookUps!$F$2:$G$48,2,FALSE),
"")</f>
        <v>#N/A</v>
      </c>
    </row>
    <row r="4506" spans="1:12" x14ac:dyDescent="0.25">
      <c r="A4506" s="5">
        <v>199</v>
      </c>
      <c r="B4506" s="2" t="s">
        <v>41</v>
      </c>
      <c r="C4506" t="s">
        <v>129</v>
      </c>
      <c r="D4506" t="s">
        <v>42</v>
      </c>
      <c r="E4506" t="s">
        <v>47</v>
      </c>
      <c r="F4506" s="7" t="s">
        <v>43</v>
      </c>
      <c r="H4506" s="11">
        <v>36.671999999999997</v>
      </c>
      <c r="J4506" s="13">
        <v>0</v>
      </c>
      <c r="K4506" t="str">
        <f>IF(A4506&lt;&gt;"",VLOOKUP(D4506,LookUps!$A$2:$B$34,2,FALSE),"")</f>
        <v>UK</v>
      </c>
      <c r="L4506" t="e">
        <f>IF(F4506&lt;&gt;"",
VLOOKUP("*"&amp;F4506,LookUps!$F$2:$G$48,2,FALSE),
"")</f>
        <v>#N/A</v>
      </c>
    </row>
    <row r="4507" spans="1:12" x14ac:dyDescent="0.25">
      <c r="A4507" s="5">
        <v>200</v>
      </c>
      <c r="B4507" s="2" t="s">
        <v>41</v>
      </c>
      <c r="C4507" t="s">
        <v>129</v>
      </c>
      <c r="D4507" t="s">
        <v>42</v>
      </c>
      <c r="E4507" t="s">
        <v>47</v>
      </c>
      <c r="F4507" s="7" t="s">
        <v>20</v>
      </c>
      <c r="G4507" s="9">
        <v>0</v>
      </c>
      <c r="I4507">
        <v>2</v>
      </c>
      <c r="J4507" s="13">
        <v>0</v>
      </c>
      <c r="K4507" t="str">
        <f>IF(A4507&lt;&gt;"",VLOOKUP(D4507,LookUps!$A$2:$B$34,2,FALSE),"")</f>
        <v>UK</v>
      </c>
      <c r="L4507" t="str">
        <f>IF(F4507&lt;&gt;"",
VLOOKUP("*"&amp;F4507,LookUps!$F$2:$G$48,2,FALSE),
"")</f>
        <v/>
      </c>
    </row>
    <row r="4508" spans="1:12" x14ac:dyDescent="0.25">
      <c r="A4508" s="5">
        <v>202</v>
      </c>
      <c r="B4508" s="2" t="s">
        <v>41</v>
      </c>
      <c r="C4508" t="s">
        <v>129</v>
      </c>
      <c r="D4508" t="s">
        <v>42</v>
      </c>
      <c r="E4508" t="s">
        <v>33</v>
      </c>
      <c r="F4508" s="7" t="s">
        <v>43</v>
      </c>
      <c r="G4508" s="9">
        <v>0</v>
      </c>
      <c r="H4508" s="11">
        <v>6.5679999999999996</v>
      </c>
      <c r="J4508" s="13">
        <v>0</v>
      </c>
      <c r="K4508" t="str">
        <f>IF(A4508&lt;&gt;"",VLOOKUP(D4508,LookUps!$A$2:$B$34,2,FALSE),"")</f>
        <v>UK</v>
      </c>
      <c r="L4508" t="e">
        <f>IF(F4508&lt;&gt;"",
VLOOKUP("*"&amp;F4508,LookUps!$F$2:$G$48,2,FALSE),
"")</f>
        <v>#N/A</v>
      </c>
    </row>
    <row r="4509" spans="1:12" x14ac:dyDescent="0.25">
      <c r="A4509" s="5">
        <v>204</v>
      </c>
      <c r="B4509" s="2" t="s">
        <v>41</v>
      </c>
      <c r="C4509" t="s">
        <v>129</v>
      </c>
      <c r="D4509" t="s">
        <v>42</v>
      </c>
      <c r="E4509" t="s">
        <v>34</v>
      </c>
      <c r="F4509" s="7" t="s">
        <v>43</v>
      </c>
      <c r="H4509" s="11">
        <v>580.75900000000001</v>
      </c>
      <c r="J4509" s="13">
        <v>0</v>
      </c>
      <c r="K4509" t="str">
        <f>IF(A4509&lt;&gt;"",VLOOKUP(D4509,LookUps!$A$2:$B$34,2,FALSE),"")</f>
        <v>UK</v>
      </c>
      <c r="L4509" t="e">
        <f>IF(F4509&lt;&gt;"",
VLOOKUP("*"&amp;F4509,LookUps!$F$2:$G$48,2,FALSE),
"")</f>
        <v>#N/A</v>
      </c>
    </row>
    <row r="4510" spans="1:12" x14ac:dyDescent="0.25">
      <c r="A4510" s="5">
        <v>205</v>
      </c>
      <c r="B4510" s="2" t="s">
        <v>41</v>
      </c>
      <c r="C4510" t="s">
        <v>129</v>
      </c>
      <c r="D4510" t="s">
        <v>42</v>
      </c>
      <c r="E4510" t="s">
        <v>34</v>
      </c>
      <c r="F4510" s="7" t="s">
        <v>20</v>
      </c>
      <c r="G4510" s="9">
        <v>0</v>
      </c>
      <c r="I4510">
        <v>2</v>
      </c>
      <c r="J4510" s="13">
        <v>0</v>
      </c>
      <c r="K4510" t="str">
        <f>IF(A4510&lt;&gt;"",VLOOKUP(D4510,LookUps!$A$2:$B$34,2,FALSE),"")</f>
        <v>UK</v>
      </c>
      <c r="L4510" t="str">
        <f>IF(F4510&lt;&gt;"",
VLOOKUP("*"&amp;F4510,LookUps!$F$2:$G$48,2,FALSE),
"")</f>
        <v/>
      </c>
    </row>
    <row r="4511" spans="1:12" x14ac:dyDescent="0.25">
      <c r="A4511" s="5">
        <v>207</v>
      </c>
      <c r="B4511" s="2" t="s">
        <v>41</v>
      </c>
      <c r="C4511" t="s">
        <v>129</v>
      </c>
      <c r="D4511" t="s">
        <v>42</v>
      </c>
      <c r="E4511" t="s">
        <v>48</v>
      </c>
      <c r="F4511" s="7" t="s">
        <v>43</v>
      </c>
      <c r="G4511" s="9">
        <v>0</v>
      </c>
      <c r="H4511" s="11">
        <v>93.637</v>
      </c>
      <c r="J4511" s="13">
        <v>0</v>
      </c>
      <c r="K4511" t="str">
        <f>IF(A4511&lt;&gt;"",VLOOKUP(D4511,LookUps!$A$2:$B$34,2,FALSE),"")</f>
        <v>UK</v>
      </c>
      <c r="L4511" t="e">
        <f>IF(F4511&lt;&gt;"",
VLOOKUP("*"&amp;F4511,LookUps!$F$2:$G$48,2,FALSE),
"")</f>
        <v>#N/A</v>
      </c>
    </row>
    <row r="4512" spans="1:12" x14ac:dyDescent="0.25">
      <c r="A4512" s="5">
        <v>209</v>
      </c>
      <c r="B4512" s="2" t="s">
        <v>41</v>
      </c>
      <c r="C4512" t="s">
        <v>129</v>
      </c>
      <c r="D4512" t="s">
        <v>42</v>
      </c>
      <c r="E4512" t="s">
        <v>35</v>
      </c>
      <c r="F4512" s="7" t="s">
        <v>43</v>
      </c>
      <c r="G4512" s="9">
        <v>0</v>
      </c>
      <c r="H4512" s="11">
        <v>1.492</v>
      </c>
      <c r="J4512" s="13">
        <v>0</v>
      </c>
      <c r="K4512" t="str">
        <f>IF(A4512&lt;&gt;"",VLOOKUP(D4512,LookUps!$A$2:$B$34,2,FALSE),"")</f>
        <v>UK</v>
      </c>
      <c r="L4512" t="e">
        <f>IF(F4512&lt;&gt;"",
VLOOKUP("*"&amp;F4512,LookUps!$F$2:$G$48,2,FALSE),
"")</f>
        <v>#N/A</v>
      </c>
    </row>
    <row r="4513" spans="1:12" x14ac:dyDescent="0.25">
      <c r="A4513" s="5">
        <v>211</v>
      </c>
      <c r="B4513" s="2" t="s">
        <v>41</v>
      </c>
      <c r="C4513" t="s">
        <v>129</v>
      </c>
      <c r="D4513" t="s">
        <v>42</v>
      </c>
      <c r="E4513" t="s">
        <v>49</v>
      </c>
      <c r="F4513" s="7" t="s">
        <v>43</v>
      </c>
      <c r="G4513" s="9">
        <v>0</v>
      </c>
      <c r="H4513" s="11">
        <v>868.17100000000005</v>
      </c>
      <c r="J4513" s="13">
        <v>0</v>
      </c>
      <c r="K4513" t="str">
        <f>IF(A4513&lt;&gt;"",VLOOKUP(D4513,LookUps!$A$2:$B$34,2,FALSE),"")</f>
        <v>UK</v>
      </c>
      <c r="L4513" t="e">
        <f>IF(F4513&lt;&gt;"",
VLOOKUP("*"&amp;F4513,LookUps!$F$2:$G$48,2,FALSE),
"")</f>
        <v>#N/A</v>
      </c>
    </row>
    <row r="4514" spans="1:12" x14ac:dyDescent="0.25">
      <c r="A4514" s="5">
        <v>213</v>
      </c>
      <c r="B4514" s="2" t="s">
        <v>41</v>
      </c>
      <c r="C4514" t="s">
        <v>129</v>
      </c>
      <c r="D4514" t="s">
        <v>42</v>
      </c>
      <c r="E4514" t="s">
        <v>50</v>
      </c>
      <c r="F4514" s="7" t="s">
        <v>43</v>
      </c>
      <c r="G4514" s="9">
        <v>0</v>
      </c>
      <c r="H4514" s="11">
        <v>169.34200000000001</v>
      </c>
      <c r="J4514" s="13">
        <v>0</v>
      </c>
      <c r="K4514" t="str">
        <f>IF(A4514&lt;&gt;"",VLOOKUP(D4514,LookUps!$A$2:$B$34,2,FALSE),"")</f>
        <v>UK</v>
      </c>
      <c r="L4514" t="e">
        <f>IF(F4514&lt;&gt;"",
VLOOKUP("*"&amp;F4514,LookUps!$F$2:$G$48,2,FALSE),
"")</f>
        <v>#N/A</v>
      </c>
    </row>
    <row r="4515" spans="1:12" x14ac:dyDescent="0.25">
      <c r="A4515" s="5">
        <v>215</v>
      </c>
      <c r="B4515" s="2" t="s">
        <v>41</v>
      </c>
      <c r="C4515" t="s">
        <v>129</v>
      </c>
      <c r="D4515" t="s">
        <v>42</v>
      </c>
      <c r="E4515" t="s">
        <v>37</v>
      </c>
      <c r="F4515" s="7" t="s">
        <v>43</v>
      </c>
      <c r="G4515" s="9">
        <v>0</v>
      </c>
      <c r="H4515" s="11">
        <v>20.535</v>
      </c>
      <c r="J4515" s="13">
        <v>0</v>
      </c>
      <c r="K4515" t="str">
        <f>IF(A4515&lt;&gt;"",VLOOKUP(D4515,LookUps!$A$2:$B$34,2,FALSE),"")</f>
        <v>UK</v>
      </c>
      <c r="L4515" t="e">
        <f>IF(F4515&lt;&gt;"",
VLOOKUP("*"&amp;F4515,LookUps!$F$2:$G$48,2,FALSE),
"")</f>
        <v>#N/A</v>
      </c>
    </row>
    <row r="4516" spans="1:12" x14ac:dyDescent="0.25">
      <c r="A4516" s="5">
        <v>217</v>
      </c>
      <c r="B4516" s="2" t="s">
        <v>41</v>
      </c>
      <c r="C4516" t="s">
        <v>129</v>
      </c>
      <c r="D4516" t="s">
        <v>42</v>
      </c>
      <c r="E4516" t="s">
        <v>38</v>
      </c>
      <c r="F4516" s="7" t="s">
        <v>43</v>
      </c>
      <c r="G4516" s="9">
        <v>0</v>
      </c>
      <c r="H4516" s="11">
        <v>61.368000000000002</v>
      </c>
      <c r="J4516" s="13">
        <v>0</v>
      </c>
      <c r="K4516" t="str">
        <f>IF(A4516&lt;&gt;"",VLOOKUP(D4516,LookUps!$A$2:$B$34,2,FALSE),"")</f>
        <v>UK</v>
      </c>
      <c r="L4516" t="e">
        <f>IF(F4516&lt;&gt;"",
VLOOKUP("*"&amp;F4516,LookUps!$F$2:$G$48,2,FALSE),
"")</f>
        <v>#N/A</v>
      </c>
    </row>
    <row r="4517" spans="1:12" x14ac:dyDescent="0.25">
      <c r="A4517" s="5">
        <v>219</v>
      </c>
      <c r="B4517" s="2" t="s">
        <v>41</v>
      </c>
      <c r="C4517" t="s">
        <v>129</v>
      </c>
      <c r="D4517" t="s">
        <v>42</v>
      </c>
      <c r="E4517" t="s">
        <v>39</v>
      </c>
      <c r="F4517" s="7" t="s">
        <v>43</v>
      </c>
      <c r="G4517" s="9">
        <v>0</v>
      </c>
      <c r="H4517" s="11">
        <v>112.386</v>
      </c>
      <c r="J4517" s="13">
        <v>0</v>
      </c>
      <c r="K4517" t="str">
        <f>IF(A4517&lt;&gt;"",VLOOKUP(D4517,LookUps!$A$2:$B$34,2,FALSE),"")</f>
        <v>UK</v>
      </c>
      <c r="L4517" t="e">
        <f>IF(F4517&lt;&gt;"",
VLOOKUP("*"&amp;F4517,LookUps!$F$2:$G$48,2,FALSE),
"")</f>
        <v>#N/A</v>
      </c>
    </row>
    <row r="4518" spans="1:12" x14ac:dyDescent="0.25">
      <c r="A4518" s="5">
        <v>221</v>
      </c>
      <c r="B4518" s="2" t="s">
        <v>41</v>
      </c>
      <c r="C4518" t="s">
        <v>129</v>
      </c>
      <c r="D4518" t="s">
        <v>42</v>
      </c>
      <c r="E4518" t="s">
        <v>40</v>
      </c>
      <c r="F4518" s="7" t="s">
        <v>43</v>
      </c>
      <c r="G4518" s="9">
        <v>0</v>
      </c>
      <c r="H4518" s="11">
        <v>114.512</v>
      </c>
      <c r="J4518" s="13">
        <v>0</v>
      </c>
      <c r="K4518" t="str">
        <f>IF(A4518&lt;&gt;"",VLOOKUP(D4518,LookUps!$A$2:$B$34,2,FALSE),"")</f>
        <v>UK</v>
      </c>
      <c r="L4518" t="e">
        <f>IF(F4518&lt;&gt;"",
VLOOKUP("*"&amp;F4518,LookUps!$F$2:$G$48,2,FALSE),
"")</f>
        <v>#N/A</v>
      </c>
    </row>
    <row r="4519" spans="1:12" x14ac:dyDescent="0.25">
      <c r="A4519" s="5">
        <v>4</v>
      </c>
      <c r="B4519" s="2">
        <v>0.41666666666666669</v>
      </c>
      <c r="C4519" t="s">
        <v>0</v>
      </c>
      <c r="D4519" t="s">
        <v>14</v>
      </c>
      <c r="E4519" t="s">
        <v>15</v>
      </c>
      <c r="F4519" s="7" t="s">
        <v>52</v>
      </c>
      <c r="G4519" s="9">
        <v>0</v>
      </c>
      <c r="J4519" s="13">
        <v>0</v>
      </c>
      <c r="K4519" t="str">
        <f>IF(A4519&lt;&gt;"",VLOOKUP(D4519,LookUps!$A$2:$B$34,2,FALSE),"")</f>
        <v>UK</v>
      </c>
      <c r="L4519" t="str">
        <f>IF(F4519&lt;&gt;"",
VLOOKUP("*"&amp;F4519,LookUps!$F$2:$G$48,2,FALSE),
"")</f>
        <v>US or Canada</v>
      </c>
    </row>
    <row r="4520" spans="1:12" x14ac:dyDescent="0.25">
      <c r="A4520" s="5">
        <v>6</v>
      </c>
      <c r="B4520" s="2">
        <v>0.35138888888888892</v>
      </c>
      <c r="C4520" t="s">
        <v>0</v>
      </c>
      <c r="D4520" t="s">
        <v>14</v>
      </c>
      <c r="E4520" t="s">
        <v>17</v>
      </c>
      <c r="F4520" s="7" t="s">
        <v>53</v>
      </c>
      <c r="G4520" s="9">
        <v>1.9675925925925926E-4</v>
      </c>
      <c r="J4520" s="13">
        <v>0</v>
      </c>
      <c r="K4520" t="str">
        <f>IF(A4520&lt;&gt;"",VLOOKUP(D4520,LookUps!$A$2:$B$34,2,FALSE),"")</f>
        <v>UK</v>
      </c>
      <c r="L4520" t="e">
        <f>IF(F4520&lt;&gt;"",
VLOOKUP("*"&amp;F4520,LookUps!$F$2:$G$48,2,FALSE),
"")</f>
        <v>#N/A</v>
      </c>
    </row>
    <row r="4521" spans="1:12" x14ac:dyDescent="0.25">
      <c r="A4521" s="5">
        <v>7</v>
      </c>
      <c r="B4521" s="2">
        <v>0.70000000000000007</v>
      </c>
      <c r="C4521" t="s">
        <v>0</v>
      </c>
      <c r="D4521" t="s">
        <v>14</v>
      </c>
      <c r="E4521" t="s">
        <v>17</v>
      </c>
      <c r="F4521" s="7" t="s">
        <v>20</v>
      </c>
      <c r="G4521" s="9">
        <v>0</v>
      </c>
      <c r="J4521" s="13">
        <v>0</v>
      </c>
      <c r="K4521" t="str">
        <f>IF(A4521&lt;&gt;"",VLOOKUP(D4521,LookUps!$A$2:$B$34,2,FALSE),"")</f>
        <v>UK</v>
      </c>
      <c r="L4521" t="str">
        <f>IF(F4521&lt;&gt;"",
VLOOKUP("*"&amp;F4521,LookUps!$F$2:$G$48,2,FALSE),
"")</f>
        <v/>
      </c>
    </row>
    <row r="4522" spans="1:12" x14ac:dyDescent="0.25">
      <c r="A4522" s="5">
        <v>9</v>
      </c>
      <c r="B4522" s="2">
        <v>0.76458333333333339</v>
      </c>
      <c r="C4522" t="s">
        <v>0</v>
      </c>
      <c r="D4522" t="s">
        <v>14</v>
      </c>
      <c r="E4522" t="s">
        <v>18</v>
      </c>
      <c r="F4522" s="7" t="s">
        <v>16</v>
      </c>
      <c r="G4522" s="9">
        <v>0</v>
      </c>
      <c r="J4522" s="13">
        <v>0</v>
      </c>
      <c r="K4522" t="str">
        <f>IF(A4522&lt;&gt;"",VLOOKUP(D4522,LookUps!$A$2:$B$34,2,FALSE),"")</f>
        <v>UK</v>
      </c>
      <c r="L4522" t="e">
        <f>IF(F4522&lt;&gt;"",
VLOOKUP("*"&amp;F4522,LookUps!$F$2:$G$48,2,FALSE),
"")</f>
        <v>#N/A</v>
      </c>
    </row>
    <row r="4523" spans="1:12" x14ac:dyDescent="0.25">
      <c r="A4523" s="5">
        <v>11</v>
      </c>
      <c r="B4523" s="2">
        <v>0.57916666666666672</v>
      </c>
      <c r="C4523" t="s">
        <v>0</v>
      </c>
      <c r="D4523" t="s">
        <v>14</v>
      </c>
      <c r="E4523" t="s">
        <v>19</v>
      </c>
      <c r="F4523" s="7" t="s">
        <v>20</v>
      </c>
      <c r="G4523" s="9">
        <v>0</v>
      </c>
      <c r="J4523" s="13">
        <v>0</v>
      </c>
      <c r="K4523" t="str">
        <f>IF(A4523&lt;&gt;"",VLOOKUP(D4523,LookUps!$A$2:$B$34,2,FALSE),"")</f>
        <v>UK</v>
      </c>
      <c r="L4523" t="str">
        <f>IF(F4523&lt;&gt;"",
VLOOKUP("*"&amp;F4523,LookUps!$F$2:$G$48,2,FALSE),
"")</f>
        <v/>
      </c>
    </row>
    <row r="4524" spans="1:12" x14ac:dyDescent="0.25">
      <c r="A4524" s="5">
        <v>13</v>
      </c>
      <c r="B4524" s="2">
        <v>0.52569444444444446</v>
      </c>
      <c r="C4524" t="s">
        <v>0</v>
      </c>
      <c r="D4524" t="s">
        <v>14</v>
      </c>
      <c r="E4524" t="s">
        <v>21</v>
      </c>
      <c r="F4524" s="7" t="s">
        <v>20</v>
      </c>
      <c r="G4524" s="9">
        <v>3.0092592592592588E-3</v>
      </c>
      <c r="J4524" s="13">
        <v>0</v>
      </c>
      <c r="K4524" t="str">
        <f>IF(A4524&lt;&gt;"",VLOOKUP(D4524,LookUps!$A$2:$B$34,2,FALSE),"")</f>
        <v>UK</v>
      </c>
      <c r="L4524" t="str">
        <f>IF(F4524&lt;&gt;"",
VLOOKUP("*"&amp;F4524,LookUps!$F$2:$G$48,2,FALSE),
"")</f>
        <v/>
      </c>
    </row>
    <row r="4525" spans="1:12" x14ac:dyDescent="0.25">
      <c r="A4525" s="5">
        <v>14</v>
      </c>
      <c r="B4525" s="2">
        <v>0.77986111111111101</v>
      </c>
      <c r="C4525" t="s">
        <v>0</v>
      </c>
      <c r="D4525" t="s">
        <v>14</v>
      </c>
      <c r="E4525" t="s">
        <v>21</v>
      </c>
      <c r="F4525" s="7" t="s">
        <v>53</v>
      </c>
      <c r="G4525" s="9">
        <v>0</v>
      </c>
      <c r="J4525" s="13">
        <v>0</v>
      </c>
      <c r="K4525" t="str">
        <f>IF(A4525&lt;&gt;"",VLOOKUP(D4525,LookUps!$A$2:$B$34,2,FALSE),"")</f>
        <v>UK</v>
      </c>
      <c r="L4525" t="e">
        <f>IF(F4525&lt;&gt;"",
VLOOKUP("*"&amp;F4525,LookUps!$F$2:$G$48,2,FALSE),
"")</f>
        <v>#N/A</v>
      </c>
    </row>
    <row r="4526" spans="1:12" x14ac:dyDescent="0.25">
      <c r="A4526" s="5">
        <v>16</v>
      </c>
      <c r="B4526" s="2">
        <v>0.61319444444444449</v>
      </c>
      <c r="C4526" t="s">
        <v>0</v>
      </c>
      <c r="D4526" t="s">
        <v>14</v>
      </c>
      <c r="E4526" t="s">
        <v>22</v>
      </c>
      <c r="F4526" s="7" t="s">
        <v>16</v>
      </c>
      <c r="G4526" s="9">
        <v>0</v>
      </c>
      <c r="J4526" s="13">
        <v>0</v>
      </c>
      <c r="K4526" t="str">
        <f>IF(A4526&lt;&gt;"",VLOOKUP(D4526,LookUps!$A$2:$B$34,2,FALSE),"")</f>
        <v>UK</v>
      </c>
      <c r="L4526" t="e">
        <f>IF(F4526&lt;&gt;"",
VLOOKUP("*"&amp;F4526,LookUps!$F$2:$G$48,2,FALSE),
"")</f>
        <v>#N/A</v>
      </c>
    </row>
    <row r="4527" spans="1:12" x14ac:dyDescent="0.25">
      <c r="A4527" s="5">
        <v>18</v>
      </c>
      <c r="B4527" s="2">
        <v>0.3743055555555555</v>
      </c>
      <c r="C4527" t="s">
        <v>0</v>
      </c>
      <c r="D4527" t="s">
        <v>14</v>
      </c>
      <c r="E4527" t="s">
        <v>23</v>
      </c>
      <c r="F4527" s="7" t="s">
        <v>59</v>
      </c>
      <c r="G4527" s="9">
        <v>7.6620370370370366E-3</v>
      </c>
      <c r="J4527" s="13">
        <v>0</v>
      </c>
      <c r="K4527" t="str">
        <f>IF(A4527&lt;&gt;"",VLOOKUP(D4527,LookUps!$A$2:$B$34,2,FALSE),"")</f>
        <v>UK</v>
      </c>
      <c r="L4527" t="e">
        <f>IF(F4527&lt;&gt;"",
VLOOKUP("*"&amp;F4527,LookUps!$F$2:$G$48,2,FALSE),
"")</f>
        <v>#N/A</v>
      </c>
    </row>
    <row r="4528" spans="1:12" x14ac:dyDescent="0.25">
      <c r="A4528" s="5">
        <v>19</v>
      </c>
      <c r="B4528" s="2">
        <v>0.41666666666666669</v>
      </c>
      <c r="C4528" t="s">
        <v>0</v>
      </c>
      <c r="D4528" t="s">
        <v>14</v>
      </c>
      <c r="E4528" t="s">
        <v>23</v>
      </c>
      <c r="F4528" s="7" t="s">
        <v>20</v>
      </c>
      <c r="G4528" s="9">
        <v>9.9652777777777778E-3</v>
      </c>
      <c r="J4528" s="13">
        <v>0</v>
      </c>
      <c r="K4528" t="str">
        <f>IF(A4528&lt;&gt;"",VLOOKUP(D4528,LookUps!$A$2:$B$34,2,FALSE),"")</f>
        <v>UK</v>
      </c>
      <c r="L4528" t="str">
        <f>IF(F4528&lt;&gt;"",
VLOOKUP("*"&amp;F4528,LookUps!$F$2:$G$48,2,FALSE),
"")</f>
        <v/>
      </c>
    </row>
    <row r="4529" spans="1:12" x14ac:dyDescent="0.25">
      <c r="A4529" s="5">
        <v>20</v>
      </c>
      <c r="B4529" s="2">
        <v>0.48333333333333334</v>
      </c>
      <c r="C4529" t="s">
        <v>0</v>
      </c>
      <c r="D4529" t="s">
        <v>14</v>
      </c>
      <c r="E4529" t="s">
        <v>23</v>
      </c>
      <c r="F4529" s="7" t="s">
        <v>20</v>
      </c>
      <c r="G4529" s="9">
        <v>8.2175925925925917E-4</v>
      </c>
      <c r="J4529" s="13">
        <v>0</v>
      </c>
      <c r="K4529" t="str">
        <f>IF(A4529&lt;&gt;"",VLOOKUP(D4529,LookUps!$A$2:$B$34,2,FALSE),"")</f>
        <v>UK</v>
      </c>
      <c r="L4529" t="str">
        <f>IF(F4529&lt;&gt;"",
VLOOKUP("*"&amp;F4529,LookUps!$F$2:$G$48,2,FALSE),
"")</f>
        <v/>
      </c>
    </row>
    <row r="4530" spans="1:12" x14ac:dyDescent="0.25">
      <c r="A4530" s="5">
        <v>21</v>
      </c>
      <c r="B4530" s="2">
        <v>0.48749999999999999</v>
      </c>
      <c r="C4530" t="s">
        <v>0</v>
      </c>
      <c r="D4530" t="s">
        <v>14</v>
      </c>
      <c r="E4530" t="s">
        <v>23</v>
      </c>
      <c r="F4530" s="7" t="s">
        <v>20</v>
      </c>
      <c r="G4530" s="9">
        <v>7.8703703703703705E-4</v>
      </c>
      <c r="J4530" s="13">
        <v>0</v>
      </c>
      <c r="K4530" t="str">
        <f>IF(A4530&lt;&gt;"",VLOOKUP(D4530,LookUps!$A$2:$B$34,2,FALSE),"")</f>
        <v>UK</v>
      </c>
      <c r="L4530" t="str">
        <f>IF(F4530&lt;&gt;"",
VLOOKUP("*"&amp;F4530,LookUps!$F$2:$G$48,2,FALSE),
"")</f>
        <v/>
      </c>
    </row>
    <row r="4531" spans="1:12" x14ac:dyDescent="0.25">
      <c r="A4531" s="5">
        <v>22</v>
      </c>
      <c r="B4531" s="2">
        <v>0.72777777777777775</v>
      </c>
      <c r="C4531" t="s">
        <v>0</v>
      </c>
      <c r="D4531" t="s">
        <v>14</v>
      </c>
      <c r="E4531" t="s">
        <v>23</v>
      </c>
      <c r="F4531" s="7" t="s">
        <v>20</v>
      </c>
      <c r="G4531" s="9">
        <v>2.3148148148148147E-5</v>
      </c>
      <c r="J4531" s="13">
        <v>0</v>
      </c>
      <c r="K4531" t="str">
        <f>IF(A4531&lt;&gt;"",VLOOKUP(D4531,LookUps!$A$2:$B$34,2,FALSE),"")</f>
        <v>UK</v>
      </c>
      <c r="L4531" t="str">
        <f>IF(F4531&lt;&gt;"",
VLOOKUP("*"&amp;F4531,LookUps!$F$2:$G$48,2,FALSE),
"")</f>
        <v/>
      </c>
    </row>
    <row r="4532" spans="1:12" x14ac:dyDescent="0.25">
      <c r="A4532" s="5">
        <v>23</v>
      </c>
      <c r="B4532" s="2">
        <v>0.72916666666666663</v>
      </c>
      <c r="C4532" t="s">
        <v>0</v>
      </c>
      <c r="D4532" t="s">
        <v>14</v>
      </c>
      <c r="E4532" t="s">
        <v>23</v>
      </c>
      <c r="F4532" s="7" t="s">
        <v>20</v>
      </c>
      <c r="G4532" s="9">
        <v>2.3148148148148147E-5</v>
      </c>
      <c r="J4532" s="13">
        <v>0</v>
      </c>
      <c r="K4532" t="str">
        <f>IF(A4532&lt;&gt;"",VLOOKUP(D4532,LookUps!$A$2:$B$34,2,FALSE),"")</f>
        <v>UK</v>
      </c>
      <c r="L4532" t="str">
        <f>IF(F4532&lt;&gt;"",
VLOOKUP("*"&amp;F4532,LookUps!$F$2:$G$48,2,FALSE),
"")</f>
        <v/>
      </c>
    </row>
    <row r="4533" spans="1:12" x14ac:dyDescent="0.25">
      <c r="A4533" s="5">
        <v>24</v>
      </c>
      <c r="B4533" s="2">
        <v>0.75416666666666676</v>
      </c>
      <c r="C4533" t="s">
        <v>0</v>
      </c>
      <c r="D4533" t="s">
        <v>14</v>
      </c>
      <c r="E4533" t="s">
        <v>23</v>
      </c>
      <c r="F4533" s="7" t="s">
        <v>16</v>
      </c>
      <c r="G4533" s="9">
        <v>0</v>
      </c>
      <c r="J4533" s="13">
        <v>0</v>
      </c>
      <c r="K4533" t="str">
        <f>IF(A4533&lt;&gt;"",VLOOKUP(D4533,LookUps!$A$2:$B$34,2,FALSE),"")</f>
        <v>UK</v>
      </c>
      <c r="L4533" t="e">
        <f>IF(F4533&lt;&gt;"",
VLOOKUP("*"&amp;F4533,LookUps!$F$2:$G$48,2,FALSE),
"")</f>
        <v>#N/A</v>
      </c>
    </row>
    <row r="4534" spans="1:12" x14ac:dyDescent="0.25">
      <c r="A4534" s="5">
        <v>26</v>
      </c>
      <c r="B4534" s="2">
        <v>0.43194444444444446</v>
      </c>
      <c r="C4534" t="s">
        <v>0</v>
      </c>
      <c r="D4534" t="s">
        <v>14</v>
      </c>
      <c r="E4534" t="s">
        <v>26</v>
      </c>
      <c r="F4534" s="7" t="s">
        <v>16</v>
      </c>
      <c r="G4534" s="9">
        <v>7.8703703703703705E-4</v>
      </c>
      <c r="J4534" s="13">
        <v>0</v>
      </c>
      <c r="K4534" t="str">
        <f>IF(A4534&lt;&gt;"",VLOOKUP(D4534,LookUps!$A$2:$B$34,2,FALSE),"")</f>
        <v>UK</v>
      </c>
      <c r="L4534" t="e">
        <f>IF(F4534&lt;&gt;"",
VLOOKUP("*"&amp;F4534,LookUps!$F$2:$G$48,2,FALSE),
"")</f>
        <v>#N/A</v>
      </c>
    </row>
    <row r="4535" spans="1:12" x14ac:dyDescent="0.25">
      <c r="A4535" s="5">
        <v>27</v>
      </c>
      <c r="B4535" s="2">
        <v>0.76458333333333339</v>
      </c>
      <c r="C4535" t="s">
        <v>0</v>
      </c>
      <c r="D4535" t="s">
        <v>14</v>
      </c>
      <c r="E4535" t="s">
        <v>26</v>
      </c>
      <c r="F4535" s="7" t="s">
        <v>28</v>
      </c>
      <c r="G4535" s="9">
        <v>4.1666666666666669E-4</v>
      </c>
      <c r="J4535" s="13">
        <v>0</v>
      </c>
      <c r="K4535" t="str">
        <f>IF(A4535&lt;&gt;"",VLOOKUP(D4535,LookUps!$A$2:$B$34,2,FALSE),"")</f>
        <v>UK</v>
      </c>
      <c r="L4535" t="e">
        <f>IF(F4535&lt;&gt;"",
VLOOKUP("*"&amp;F4535,LookUps!$F$2:$G$48,2,FALSE),
"")</f>
        <v>#N/A</v>
      </c>
    </row>
    <row r="4536" spans="1:12" x14ac:dyDescent="0.25">
      <c r="A4536" s="5">
        <v>28</v>
      </c>
      <c r="B4536" s="2">
        <v>0.82361111111111107</v>
      </c>
      <c r="C4536" t="s">
        <v>0</v>
      </c>
      <c r="D4536" t="s">
        <v>14</v>
      </c>
      <c r="E4536" t="s">
        <v>26</v>
      </c>
      <c r="F4536" s="7" t="s">
        <v>53</v>
      </c>
      <c r="G4536" s="9">
        <v>0</v>
      </c>
      <c r="J4536" s="13">
        <v>0</v>
      </c>
      <c r="K4536" t="str">
        <f>IF(A4536&lt;&gt;"",VLOOKUP(D4536,LookUps!$A$2:$B$34,2,FALSE),"")</f>
        <v>UK</v>
      </c>
      <c r="L4536" t="e">
        <f>IF(F4536&lt;&gt;"",
VLOOKUP("*"&amp;F4536,LookUps!$F$2:$G$48,2,FALSE),
"")</f>
        <v>#N/A</v>
      </c>
    </row>
    <row r="4537" spans="1:12" x14ac:dyDescent="0.25">
      <c r="A4537" s="5">
        <v>30</v>
      </c>
      <c r="B4537" s="2">
        <v>0.40902777777777777</v>
      </c>
      <c r="C4537" t="s">
        <v>0</v>
      </c>
      <c r="D4537" t="s">
        <v>14</v>
      </c>
      <c r="E4537" t="s">
        <v>27</v>
      </c>
      <c r="F4537" s="7" t="s">
        <v>16</v>
      </c>
      <c r="G4537" s="9">
        <v>1.689814814814815E-3</v>
      </c>
      <c r="J4537" s="13">
        <v>0</v>
      </c>
      <c r="K4537" t="str">
        <f>IF(A4537&lt;&gt;"",VLOOKUP(D4537,LookUps!$A$2:$B$34,2,FALSE),"")</f>
        <v>UK</v>
      </c>
      <c r="L4537" t="e">
        <f>IF(F4537&lt;&gt;"",
VLOOKUP("*"&amp;F4537,LookUps!$F$2:$G$48,2,FALSE),
"")</f>
        <v>#N/A</v>
      </c>
    </row>
    <row r="4538" spans="1:12" x14ac:dyDescent="0.25">
      <c r="A4538" s="5">
        <v>31</v>
      </c>
      <c r="B4538" s="2">
        <v>0.45833333333333331</v>
      </c>
      <c r="C4538" t="s">
        <v>0</v>
      </c>
      <c r="D4538" t="s">
        <v>14</v>
      </c>
      <c r="E4538" t="s">
        <v>27</v>
      </c>
      <c r="F4538" s="7" t="s">
        <v>16</v>
      </c>
      <c r="G4538" s="9">
        <v>1.5509259259259261E-3</v>
      </c>
      <c r="J4538" s="13">
        <v>0</v>
      </c>
      <c r="K4538" t="str">
        <f>IF(A4538&lt;&gt;"",VLOOKUP(D4538,LookUps!$A$2:$B$34,2,FALSE),"")</f>
        <v>UK</v>
      </c>
      <c r="L4538" t="e">
        <f>IF(F4538&lt;&gt;"",
VLOOKUP("*"&amp;F4538,LookUps!$F$2:$G$48,2,FALSE),
"")</f>
        <v>#N/A</v>
      </c>
    </row>
    <row r="4539" spans="1:12" x14ac:dyDescent="0.25">
      <c r="A4539" s="5">
        <v>32</v>
      </c>
      <c r="B4539" s="2">
        <v>0.68194444444444446</v>
      </c>
      <c r="C4539" t="s">
        <v>0</v>
      </c>
      <c r="D4539" t="s">
        <v>14</v>
      </c>
      <c r="E4539" t="s">
        <v>27</v>
      </c>
      <c r="F4539" s="7" t="s">
        <v>16</v>
      </c>
      <c r="G4539" s="9">
        <v>6.2500000000000001E-4</v>
      </c>
      <c r="J4539" s="13">
        <v>0</v>
      </c>
      <c r="K4539" t="str">
        <f>IF(A4539&lt;&gt;"",VLOOKUP(D4539,LookUps!$A$2:$B$34,2,FALSE),"")</f>
        <v>UK</v>
      </c>
      <c r="L4539" t="e">
        <f>IF(F4539&lt;&gt;"",
VLOOKUP("*"&amp;F4539,LookUps!$F$2:$G$48,2,FALSE),
"")</f>
        <v>#N/A</v>
      </c>
    </row>
    <row r="4540" spans="1:12" x14ac:dyDescent="0.25">
      <c r="A4540" s="5">
        <v>33</v>
      </c>
      <c r="B4540" s="2">
        <v>0.71597222222222223</v>
      </c>
      <c r="C4540" t="s">
        <v>0</v>
      </c>
      <c r="D4540" t="s">
        <v>14</v>
      </c>
      <c r="E4540" t="s">
        <v>27</v>
      </c>
      <c r="F4540" s="7" t="s">
        <v>28</v>
      </c>
      <c r="G4540" s="9">
        <v>9.0277777777777784E-4</v>
      </c>
      <c r="J4540" s="13">
        <v>0</v>
      </c>
      <c r="K4540" t="str">
        <f>IF(A4540&lt;&gt;"",VLOOKUP(D4540,LookUps!$A$2:$B$34,2,FALSE),"")</f>
        <v>UK</v>
      </c>
      <c r="L4540" t="e">
        <f>IF(F4540&lt;&gt;"",
VLOOKUP("*"&amp;F4540,LookUps!$F$2:$G$48,2,FALSE),
"")</f>
        <v>#N/A</v>
      </c>
    </row>
    <row r="4541" spans="1:12" x14ac:dyDescent="0.25">
      <c r="A4541" s="5">
        <v>34</v>
      </c>
      <c r="B4541" s="2">
        <v>0.71736111111111101</v>
      </c>
      <c r="C4541" t="s">
        <v>0</v>
      </c>
      <c r="D4541" t="s">
        <v>14</v>
      </c>
      <c r="E4541" t="s">
        <v>27</v>
      </c>
      <c r="F4541" s="7" t="s">
        <v>28</v>
      </c>
      <c r="G4541" s="9">
        <v>1.7592592592592592E-3</v>
      </c>
      <c r="J4541" s="13">
        <v>0</v>
      </c>
      <c r="K4541" t="str">
        <f>IF(A4541&lt;&gt;"",VLOOKUP(D4541,LookUps!$A$2:$B$34,2,FALSE),"")</f>
        <v>UK</v>
      </c>
      <c r="L4541" t="e">
        <f>IF(F4541&lt;&gt;"",
VLOOKUP("*"&amp;F4541,LookUps!$F$2:$G$48,2,FALSE),
"")</f>
        <v>#N/A</v>
      </c>
    </row>
    <row r="4542" spans="1:12" x14ac:dyDescent="0.25">
      <c r="A4542" s="5">
        <v>35</v>
      </c>
      <c r="B4542" s="2">
        <v>0.78402777777777777</v>
      </c>
      <c r="C4542" t="s">
        <v>0</v>
      </c>
      <c r="D4542" t="s">
        <v>14</v>
      </c>
      <c r="E4542" t="s">
        <v>27</v>
      </c>
      <c r="F4542" s="7" t="s">
        <v>16</v>
      </c>
      <c r="G4542" s="9">
        <v>0</v>
      </c>
      <c r="J4542" s="13">
        <v>0</v>
      </c>
      <c r="K4542" t="str">
        <f>IF(A4542&lt;&gt;"",VLOOKUP(D4542,LookUps!$A$2:$B$34,2,FALSE),"")</f>
        <v>UK</v>
      </c>
      <c r="L4542" t="e">
        <f>IF(F4542&lt;&gt;"",
VLOOKUP("*"&amp;F4542,LookUps!$F$2:$G$48,2,FALSE),
"")</f>
        <v>#N/A</v>
      </c>
    </row>
    <row r="4543" spans="1:12" x14ac:dyDescent="0.25">
      <c r="A4543" s="5">
        <v>37</v>
      </c>
      <c r="B4543" s="2">
        <v>0.44375000000000003</v>
      </c>
      <c r="C4543" t="s">
        <v>0</v>
      </c>
      <c r="D4543" t="s">
        <v>14</v>
      </c>
      <c r="E4543" t="s">
        <v>29</v>
      </c>
      <c r="F4543" s="7" t="s">
        <v>61</v>
      </c>
      <c r="G4543" s="9">
        <v>4.1666666666666666E-3</v>
      </c>
      <c r="J4543" s="13">
        <v>0</v>
      </c>
      <c r="K4543" t="str">
        <f>IF(A4543&lt;&gt;"",VLOOKUP(D4543,LookUps!$A$2:$B$34,2,FALSE),"")</f>
        <v>UK</v>
      </c>
      <c r="L4543" t="e">
        <f>IF(F4543&lt;&gt;"",
VLOOKUP("*"&amp;F4543,LookUps!$F$2:$G$48,2,FALSE),
"")</f>
        <v>#N/A</v>
      </c>
    </row>
    <row r="4544" spans="1:12" x14ac:dyDescent="0.25">
      <c r="A4544" s="5">
        <v>38</v>
      </c>
      <c r="B4544" s="2">
        <v>0.44861111111111113</v>
      </c>
      <c r="C4544" t="s">
        <v>0</v>
      </c>
      <c r="D4544" t="s">
        <v>14</v>
      </c>
      <c r="E4544" t="s">
        <v>29</v>
      </c>
      <c r="F4544" s="7" t="s">
        <v>56</v>
      </c>
      <c r="G4544" s="9">
        <v>3.0555555555555557E-3</v>
      </c>
      <c r="J4544" s="13">
        <v>0</v>
      </c>
      <c r="K4544" t="str">
        <f>IF(A4544&lt;&gt;"",VLOOKUP(D4544,LookUps!$A$2:$B$34,2,FALSE),"")</f>
        <v>UK</v>
      </c>
      <c r="L4544" t="e">
        <f>IF(F4544&lt;&gt;"",
VLOOKUP("*"&amp;F4544,LookUps!$F$2:$G$48,2,FALSE),
"")</f>
        <v>#N/A</v>
      </c>
    </row>
    <row r="4545" spans="1:12" x14ac:dyDescent="0.25">
      <c r="A4545" s="5">
        <v>39</v>
      </c>
      <c r="B4545" s="2">
        <v>0.45555555555555555</v>
      </c>
      <c r="C4545" t="s">
        <v>0</v>
      </c>
      <c r="D4545" t="s">
        <v>14</v>
      </c>
      <c r="E4545" t="s">
        <v>29</v>
      </c>
      <c r="F4545" s="7" t="s">
        <v>56</v>
      </c>
      <c r="G4545" s="9">
        <v>2.0833333333333335E-4</v>
      </c>
      <c r="J4545" s="13">
        <v>0</v>
      </c>
      <c r="K4545" t="str">
        <f>IF(A4545&lt;&gt;"",VLOOKUP(D4545,LookUps!$A$2:$B$34,2,FALSE),"")</f>
        <v>UK</v>
      </c>
      <c r="L4545" t="e">
        <f>IF(F4545&lt;&gt;"",
VLOOKUP("*"&amp;F4545,LookUps!$F$2:$G$48,2,FALSE),
"")</f>
        <v>#N/A</v>
      </c>
    </row>
    <row r="4546" spans="1:12" x14ac:dyDescent="0.25">
      <c r="A4546" s="5">
        <v>40</v>
      </c>
      <c r="B4546" s="2">
        <v>0.45624999999999999</v>
      </c>
      <c r="C4546" t="s">
        <v>0</v>
      </c>
      <c r="D4546" t="s">
        <v>14</v>
      </c>
      <c r="E4546" t="s">
        <v>29</v>
      </c>
      <c r="F4546" s="7" t="s">
        <v>56</v>
      </c>
      <c r="G4546" s="9">
        <v>6.9444444444444444E-5</v>
      </c>
      <c r="J4546" s="13">
        <v>0</v>
      </c>
      <c r="K4546" t="str">
        <f>IF(A4546&lt;&gt;"",VLOOKUP(D4546,LookUps!$A$2:$B$34,2,FALSE),"")</f>
        <v>UK</v>
      </c>
      <c r="L4546" t="e">
        <f>IF(F4546&lt;&gt;"",
VLOOKUP("*"&amp;F4546,LookUps!$F$2:$G$48,2,FALSE),
"")</f>
        <v>#N/A</v>
      </c>
    </row>
    <row r="4547" spans="1:12" x14ac:dyDescent="0.25">
      <c r="A4547" s="5">
        <v>41</v>
      </c>
      <c r="B4547" s="2">
        <v>0.45624999999999999</v>
      </c>
      <c r="C4547" t="s">
        <v>0</v>
      </c>
      <c r="D4547" t="s">
        <v>14</v>
      </c>
      <c r="E4547" t="s">
        <v>29</v>
      </c>
      <c r="F4547" s="7" t="s">
        <v>56</v>
      </c>
      <c r="G4547" s="9">
        <v>1.8402777777777777E-3</v>
      </c>
      <c r="J4547" s="13">
        <v>0</v>
      </c>
      <c r="K4547" t="str">
        <f>IF(A4547&lt;&gt;"",VLOOKUP(D4547,LookUps!$A$2:$B$34,2,FALSE),"")</f>
        <v>UK</v>
      </c>
      <c r="L4547" t="e">
        <f>IF(F4547&lt;&gt;"",
VLOOKUP("*"&amp;F4547,LookUps!$F$2:$G$48,2,FALSE),
"")</f>
        <v>#N/A</v>
      </c>
    </row>
    <row r="4548" spans="1:12" x14ac:dyDescent="0.25">
      <c r="A4548" s="5">
        <v>42</v>
      </c>
      <c r="B4548" s="2">
        <v>0.45902777777777781</v>
      </c>
      <c r="C4548" t="s">
        <v>0</v>
      </c>
      <c r="D4548" t="s">
        <v>14</v>
      </c>
      <c r="E4548" t="s">
        <v>29</v>
      </c>
      <c r="F4548" s="7" t="s">
        <v>56</v>
      </c>
      <c r="G4548" s="9">
        <v>1.1226851851851851E-3</v>
      </c>
      <c r="J4548" s="13">
        <v>0</v>
      </c>
      <c r="K4548" t="str">
        <f>IF(A4548&lt;&gt;"",VLOOKUP(D4548,LookUps!$A$2:$B$34,2,FALSE),"")</f>
        <v>UK</v>
      </c>
      <c r="L4548" t="e">
        <f>IF(F4548&lt;&gt;"",
VLOOKUP("*"&amp;F4548,LookUps!$F$2:$G$48,2,FALSE),
"")</f>
        <v>#N/A</v>
      </c>
    </row>
    <row r="4549" spans="1:12" x14ac:dyDescent="0.25">
      <c r="A4549" s="5">
        <v>43</v>
      </c>
      <c r="B4549" s="2">
        <v>0.46111111111111108</v>
      </c>
      <c r="C4549" t="s">
        <v>0</v>
      </c>
      <c r="D4549" t="s">
        <v>14</v>
      </c>
      <c r="E4549" t="s">
        <v>29</v>
      </c>
      <c r="F4549" s="7" t="s">
        <v>56</v>
      </c>
      <c r="G4549" s="9">
        <v>1.1226851851851851E-3</v>
      </c>
      <c r="J4549" s="13">
        <v>0</v>
      </c>
      <c r="K4549" t="str">
        <f>IF(A4549&lt;&gt;"",VLOOKUP(D4549,LookUps!$A$2:$B$34,2,FALSE),"")</f>
        <v>UK</v>
      </c>
      <c r="L4549" t="e">
        <f>IF(F4549&lt;&gt;"",
VLOOKUP("*"&amp;F4549,LookUps!$F$2:$G$48,2,FALSE),
"")</f>
        <v>#N/A</v>
      </c>
    </row>
    <row r="4550" spans="1:12" x14ac:dyDescent="0.25">
      <c r="A4550" s="5">
        <v>44</v>
      </c>
      <c r="B4550" s="2">
        <v>0.46458333333333335</v>
      </c>
      <c r="C4550" t="s">
        <v>0</v>
      </c>
      <c r="D4550" t="s">
        <v>14</v>
      </c>
      <c r="E4550" t="s">
        <v>29</v>
      </c>
      <c r="F4550" s="7" t="s">
        <v>56</v>
      </c>
      <c r="G4550" s="9">
        <v>5.7870370370370366E-5</v>
      </c>
      <c r="J4550" s="13">
        <v>0</v>
      </c>
      <c r="K4550" t="str">
        <f>IF(A4550&lt;&gt;"",VLOOKUP(D4550,LookUps!$A$2:$B$34,2,FALSE),"")</f>
        <v>UK</v>
      </c>
      <c r="L4550" t="e">
        <f>IF(F4550&lt;&gt;"",
VLOOKUP("*"&amp;F4550,LookUps!$F$2:$G$48,2,FALSE),
"")</f>
        <v>#N/A</v>
      </c>
    </row>
    <row r="4551" spans="1:12" x14ac:dyDescent="0.25">
      <c r="A4551" s="5">
        <v>45</v>
      </c>
      <c r="B4551" s="2">
        <v>0.46597222222222223</v>
      </c>
      <c r="C4551" t="s">
        <v>0</v>
      </c>
      <c r="D4551" t="s">
        <v>14</v>
      </c>
      <c r="E4551" t="s">
        <v>29</v>
      </c>
      <c r="F4551" s="7" t="s">
        <v>56</v>
      </c>
      <c r="G4551" s="9">
        <v>5.5555555555555556E-4</v>
      </c>
      <c r="J4551" s="13">
        <v>0</v>
      </c>
      <c r="K4551" t="str">
        <f>IF(A4551&lt;&gt;"",VLOOKUP(D4551,LookUps!$A$2:$B$34,2,FALSE),"")</f>
        <v>UK</v>
      </c>
      <c r="L4551" t="e">
        <f>IF(F4551&lt;&gt;"",
VLOOKUP("*"&amp;F4551,LookUps!$F$2:$G$48,2,FALSE),
"")</f>
        <v>#N/A</v>
      </c>
    </row>
    <row r="4552" spans="1:12" x14ac:dyDescent="0.25">
      <c r="A4552" s="5">
        <v>46</v>
      </c>
      <c r="B4552" s="2">
        <v>0.46736111111111112</v>
      </c>
      <c r="C4552" t="s">
        <v>0</v>
      </c>
      <c r="D4552" t="s">
        <v>14</v>
      </c>
      <c r="E4552" t="s">
        <v>29</v>
      </c>
      <c r="F4552" s="7" t="s">
        <v>56</v>
      </c>
      <c r="G4552" s="9">
        <v>2.2916666666666667E-3</v>
      </c>
      <c r="J4552" s="13">
        <v>0</v>
      </c>
      <c r="K4552" t="str">
        <f>IF(A4552&lt;&gt;"",VLOOKUP(D4552,LookUps!$A$2:$B$34,2,FALSE),"")</f>
        <v>UK</v>
      </c>
      <c r="L4552" t="e">
        <f>IF(F4552&lt;&gt;"",
VLOOKUP("*"&amp;F4552,LookUps!$F$2:$G$48,2,FALSE),
"")</f>
        <v>#N/A</v>
      </c>
    </row>
    <row r="4553" spans="1:12" x14ac:dyDescent="0.25">
      <c r="A4553" s="5">
        <v>47</v>
      </c>
      <c r="B4553" s="2">
        <v>0.47013888888888888</v>
      </c>
      <c r="C4553" t="s">
        <v>0</v>
      </c>
      <c r="D4553" t="s">
        <v>14</v>
      </c>
      <c r="E4553" t="s">
        <v>29</v>
      </c>
      <c r="F4553" s="7" t="s">
        <v>56</v>
      </c>
      <c r="G4553" s="9">
        <v>2.615740740740741E-3</v>
      </c>
      <c r="J4553" s="13">
        <v>0</v>
      </c>
      <c r="K4553" t="str">
        <f>IF(A4553&lt;&gt;"",VLOOKUP(D4553,LookUps!$A$2:$B$34,2,FALSE),"")</f>
        <v>UK</v>
      </c>
      <c r="L4553" t="e">
        <f>IF(F4553&lt;&gt;"",
VLOOKUP("*"&amp;F4553,LookUps!$F$2:$G$48,2,FALSE),
"")</f>
        <v>#N/A</v>
      </c>
    </row>
    <row r="4554" spans="1:12" x14ac:dyDescent="0.25">
      <c r="A4554" s="5">
        <v>48</v>
      </c>
      <c r="B4554" s="2">
        <v>0.47430555555555554</v>
      </c>
      <c r="C4554" t="s">
        <v>0</v>
      </c>
      <c r="D4554" t="s">
        <v>14</v>
      </c>
      <c r="E4554" t="s">
        <v>29</v>
      </c>
      <c r="F4554" s="7" t="s">
        <v>56</v>
      </c>
      <c r="G4554" s="9">
        <v>7.7546296296296304E-4</v>
      </c>
      <c r="J4554" s="13">
        <v>0</v>
      </c>
      <c r="K4554" t="str">
        <f>IF(A4554&lt;&gt;"",VLOOKUP(D4554,LookUps!$A$2:$B$34,2,FALSE),"")</f>
        <v>UK</v>
      </c>
      <c r="L4554" t="e">
        <f>IF(F4554&lt;&gt;"",
VLOOKUP("*"&amp;F4554,LookUps!$F$2:$G$48,2,FALSE),
"")</f>
        <v>#N/A</v>
      </c>
    </row>
    <row r="4555" spans="1:12" x14ac:dyDescent="0.25">
      <c r="A4555" s="5">
        <v>49</v>
      </c>
      <c r="B4555" s="2">
        <v>0.47569444444444442</v>
      </c>
      <c r="C4555" t="s">
        <v>0</v>
      </c>
      <c r="D4555" t="s">
        <v>14</v>
      </c>
      <c r="E4555" t="s">
        <v>29</v>
      </c>
      <c r="F4555" s="7" t="s">
        <v>56</v>
      </c>
      <c r="G4555" s="9">
        <v>3.2523148148148151E-3</v>
      </c>
      <c r="J4555" s="13">
        <v>0</v>
      </c>
      <c r="K4555" t="str">
        <f>IF(A4555&lt;&gt;"",VLOOKUP(D4555,LookUps!$A$2:$B$34,2,FALSE),"")</f>
        <v>UK</v>
      </c>
      <c r="L4555" t="e">
        <f>IF(F4555&lt;&gt;"",
VLOOKUP("*"&amp;F4555,LookUps!$F$2:$G$48,2,FALSE),
"")</f>
        <v>#N/A</v>
      </c>
    </row>
    <row r="4556" spans="1:12" x14ac:dyDescent="0.25">
      <c r="A4556" s="5">
        <v>50</v>
      </c>
      <c r="B4556" s="2">
        <v>0.48055555555555557</v>
      </c>
      <c r="C4556" t="s">
        <v>0</v>
      </c>
      <c r="D4556" t="s">
        <v>14</v>
      </c>
      <c r="E4556" t="s">
        <v>29</v>
      </c>
      <c r="F4556" s="7" t="s">
        <v>56</v>
      </c>
      <c r="G4556" s="9">
        <v>1.7476851851851852E-3</v>
      </c>
      <c r="J4556" s="13">
        <v>0</v>
      </c>
      <c r="K4556" t="str">
        <f>IF(A4556&lt;&gt;"",VLOOKUP(D4556,LookUps!$A$2:$B$34,2,FALSE),"")</f>
        <v>UK</v>
      </c>
      <c r="L4556" t="e">
        <f>IF(F4556&lt;&gt;"",
VLOOKUP("*"&amp;F4556,LookUps!$F$2:$G$48,2,FALSE),
"")</f>
        <v>#N/A</v>
      </c>
    </row>
    <row r="4557" spans="1:12" x14ac:dyDescent="0.25">
      <c r="A4557" s="5">
        <v>51</v>
      </c>
      <c r="B4557" s="2">
        <v>0.4826388888888889</v>
      </c>
      <c r="C4557" t="s">
        <v>0</v>
      </c>
      <c r="D4557" t="s">
        <v>14</v>
      </c>
      <c r="E4557" t="s">
        <v>29</v>
      </c>
      <c r="F4557" s="7" t="s">
        <v>56</v>
      </c>
      <c r="G4557" s="9">
        <v>1.2962962962962963E-3</v>
      </c>
      <c r="J4557" s="13">
        <v>0</v>
      </c>
      <c r="K4557" t="str">
        <f>IF(A4557&lt;&gt;"",VLOOKUP(D4557,LookUps!$A$2:$B$34,2,FALSE),"")</f>
        <v>UK</v>
      </c>
      <c r="L4557" t="e">
        <f>IF(F4557&lt;&gt;"",
VLOOKUP("*"&amp;F4557,LookUps!$F$2:$G$48,2,FALSE),
"")</f>
        <v>#N/A</v>
      </c>
    </row>
    <row r="4558" spans="1:12" x14ac:dyDescent="0.25">
      <c r="A4558" s="5">
        <v>52</v>
      </c>
      <c r="B4558" s="2">
        <v>0.48472222222222222</v>
      </c>
      <c r="C4558" t="s">
        <v>0</v>
      </c>
      <c r="D4558" t="s">
        <v>14</v>
      </c>
      <c r="E4558" t="s">
        <v>29</v>
      </c>
      <c r="F4558" s="7" t="s">
        <v>56</v>
      </c>
      <c r="G4558" s="9">
        <v>2.6041666666666665E-3</v>
      </c>
      <c r="J4558" s="13">
        <v>0</v>
      </c>
      <c r="K4558" t="str">
        <f>IF(A4558&lt;&gt;"",VLOOKUP(D4558,LookUps!$A$2:$B$34,2,FALSE),"")</f>
        <v>UK</v>
      </c>
      <c r="L4558" t="e">
        <f>IF(F4558&lt;&gt;"",
VLOOKUP("*"&amp;F4558,LookUps!$F$2:$G$48,2,FALSE),
"")</f>
        <v>#N/A</v>
      </c>
    </row>
    <row r="4559" spans="1:12" x14ac:dyDescent="0.25">
      <c r="A4559" s="5">
        <v>53</v>
      </c>
      <c r="B4559" s="2">
        <v>0.48888888888888887</v>
      </c>
      <c r="C4559" t="s">
        <v>0</v>
      </c>
      <c r="D4559" t="s">
        <v>14</v>
      </c>
      <c r="E4559" t="s">
        <v>29</v>
      </c>
      <c r="F4559" s="7" t="s">
        <v>58</v>
      </c>
      <c r="G4559" s="9">
        <v>3.3333333333333335E-3</v>
      </c>
      <c r="J4559" s="13">
        <v>0</v>
      </c>
      <c r="K4559" t="str">
        <f>IF(A4559&lt;&gt;"",VLOOKUP(D4559,LookUps!$A$2:$B$34,2,FALSE),"")</f>
        <v>UK</v>
      </c>
      <c r="L4559" t="e">
        <f>IF(F4559&lt;&gt;"",
VLOOKUP("*"&amp;F4559,LookUps!$F$2:$G$48,2,FALSE),
"")</f>
        <v>#N/A</v>
      </c>
    </row>
    <row r="4560" spans="1:12" x14ac:dyDescent="0.25">
      <c r="A4560" s="5">
        <v>54</v>
      </c>
      <c r="B4560" s="2">
        <v>0.49236111111111108</v>
      </c>
      <c r="C4560" t="s">
        <v>0</v>
      </c>
      <c r="D4560" t="s">
        <v>14</v>
      </c>
      <c r="E4560" t="s">
        <v>29</v>
      </c>
      <c r="F4560" s="7" t="s">
        <v>58</v>
      </c>
      <c r="G4560" s="9">
        <v>1.1689814814814816E-3</v>
      </c>
      <c r="J4560" s="13">
        <v>0</v>
      </c>
      <c r="K4560" t="str">
        <f>IF(A4560&lt;&gt;"",VLOOKUP(D4560,LookUps!$A$2:$B$34,2,FALSE),"")</f>
        <v>UK</v>
      </c>
      <c r="L4560" t="e">
        <f>IF(F4560&lt;&gt;"",
VLOOKUP("*"&amp;F4560,LookUps!$F$2:$G$48,2,FALSE),
"")</f>
        <v>#N/A</v>
      </c>
    </row>
    <row r="4561" spans="1:12" x14ac:dyDescent="0.25">
      <c r="A4561" s="5">
        <v>55</v>
      </c>
      <c r="B4561" s="2">
        <v>0.49444444444444446</v>
      </c>
      <c r="C4561" t="s">
        <v>0</v>
      </c>
      <c r="D4561" t="s">
        <v>14</v>
      </c>
      <c r="E4561" t="s">
        <v>29</v>
      </c>
      <c r="F4561" s="7" t="s">
        <v>16</v>
      </c>
      <c r="G4561" s="9">
        <v>1.6203703703703703E-3</v>
      </c>
      <c r="J4561" s="13">
        <v>0</v>
      </c>
      <c r="K4561" t="str">
        <f>IF(A4561&lt;&gt;"",VLOOKUP(D4561,LookUps!$A$2:$B$34,2,FALSE),"")</f>
        <v>UK</v>
      </c>
      <c r="L4561" t="e">
        <f>IF(F4561&lt;&gt;"",
VLOOKUP("*"&amp;F4561,LookUps!$F$2:$G$48,2,FALSE),
"")</f>
        <v>#N/A</v>
      </c>
    </row>
    <row r="4562" spans="1:12" x14ac:dyDescent="0.25">
      <c r="A4562" s="5">
        <v>56</v>
      </c>
      <c r="B4562" s="2">
        <v>0.49791666666666662</v>
      </c>
      <c r="C4562" t="s">
        <v>0</v>
      </c>
      <c r="D4562" t="s">
        <v>14</v>
      </c>
      <c r="E4562" t="s">
        <v>29</v>
      </c>
      <c r="F4562" s="7" t="s">
        <v>20</v>
      </c>
      <c r="G4562" s="9">
        <v>5.6712962962962956E-4</v>
      </c>
      <c r="J4562" s="13">
        <v>0</v>
      </c>
      <c r="K4562" t="str">
        <f>IF(A4562&lt;&gt;"",VLOOKUP(D4562,LookUps!$A$2:$B$34,2,FALSE),"")</f>
        <v>UK</v>
      </c>
      <c r="L4562" t="str">
        <f>IF(F4562&lt;&gt;"",
VLOOKUP("*"&amp;F4562,LookUps!$F$2:$G$48,2,FALSE),
"")</f>
        <v/>
      </c>
    </row>
    <row r="4563" spans="1:12" x14ac:dyDescent="0.25">
      <c r="A4563" s="5">
        <v>57</v>
      </c>
      <c r="B4563" s="2">
        <v>0.50138888888888888</v>
      </c>
      <c r="C4563" t="s">
        <v>0</v>
      </c>
      <c r="D4563" t="s">
        <v>14</v>
      </c>
      <c r="E4563" t="s">
        <v>29</v>
      </c>
      <c r="F4563" s="7" t="s">
        <v>58</v>
      </c>
      <c r="G4563" s="9">
        <v>1.2268518518518518E-3</v>
      </c>
      <c r="J4563" s="13">
        <v>0</v>
      </c>
      <c r="K4563" t="str">
        <f>IF(A4563&lt;&gt;"",VLOOKUP(D4563,LookUps!$A$2:$B$34,2,FALSE),"")</f>
        <v>UK</v>
      </c>
      <c r="L4563" t="e">
        <f>IF(F4563&lt;&gt;"",
VLOOKUP("*"&amp;F4563,LookUps!$F$2:$G$48,2,FALSE),
"")</f>
        <v>#N/A</v>
      </c>
    </row>
    <row r="4564" spans="1:12" x14ac:dyDescent="0.25">
      <c r="A4564" s="5">
        <v>58</v>
      </c>
      <c r="B4564" s="2">
        <v>0.56319444444444444</v>
      </c>
      <c r="C4564" t="s">
        <v>0</v>
      </c>
      <c r="D4564" t="s">
        <v>14</v>
      </c>
      <c r="E4564" t="s">
        <v>29</v>
      </c>
      <c r="F4564" s="7" t="s">
        <v>20</v>
      </c>
      <c r="G4564" s="9">
        <v>2.4305555555555552E-4</v>
      </c>
      <c r="J4564" s="13">
        <v>0</v>
      </c>
      <c r="K4564" t="str">
        <f>IF(A4564&lt;&gt;"",VLOOKUP(D4564,LookUps!$A$2:$B$34,2,FALSE),"")</f>
        <v>UK</v>
      </c>
      <c r="L4564" t="str">
        <f>IF(F4564&lt;&gt;"",
VLOOKUP("*"&amp;F4564,LookUps!$F$2:$G$48,2,FALSE),
"")</f>
        <v/>
      </c>
    </row>
    <row r="4565" spans="1:12" x14ac:dyDescent="0.25">
      <c r="A4565" s="5">
        <v>59</v>
      </c>
      <c r="B4565" s="2">
        <v>0.5708333333333333</v>
      </c>
      <c r="C4565" t="s">
        <v>0</v>
      </c>
      <c r="D4565" t="s">
        <v>14</v>
      </c>
      <c r="E4565" t="s">
        <v>29</v>
      </c>
      <c r="F4565" s="7" t="s">
        <v>55</v>
      </c>
      <c r="G4565" s="9">
        <v>0</v>
      </c>
      <c r="J4565" s="13">
        <v>0</v>
      </c>
      <c r="K4565" t="str">
        <f>IF(A4565&lt;&gt;"",VLOOKUP(D4565,LookUps!$A$2:$B$34,2,FALSE),"")</f>
        <v>UK</v>
      </c>
      <c r="L4565" t="e">
        <f>IF(F4565&lt;&gt;"",
VLOOKUP("*"&amp;F4565,LookUps!$F$2:$G$48,2,FALSE),
"")</f>
        <v>#N/A</v>
      </c>
    </row>
    <row r="4566" spans="1:12" x14ac:dyDescent="0.25">
      <c r="A4566" s="5">
        <v>62</v>
      </c>
      <c r="B4566" s="2">
        <v>0.57222222222222219</v>
      </c>
      <c r="C4566" t="s">
        <v>0</v>
      </c>
      <c r="D4566" t="s">
        <v>14</v>
      </c>
      <c r="E4566" t="s">
        <v>29</v>
      </c>
      <c r="F4566" s="7" t="s">
        <v>60</v>
      </c>
      <c r="G4566" s="9">
        <v>1.6203703703703703E-4</v>
      </c>
      <c r="J4566" s="13">
        <v>0</v>
      </c>
      <c r="K4566" t="str">
        <f>IF(A4566&lt;&gt;"",VLOOKUP(D4566,LookUps!$A$2:$B$34,2,FALSE),"")</f>
        <v>UK</v>
      </c>
      <c r="L4566" t="str">
        <f>IF(F4566&lt;&gt;"",
VLOOKUP("*"&amp;F4566,LookUps!$F$2:$G$48,2,FALSE),
"")</f>
        <v>Italy</v>
      </c>
    </row>
    <row r="4567" spans="1:12" x14ac:dyDescent="0.25">
      <c r="A4567" s="5">
        <v>63</v>
      </c>
      <c r="B4567" s="2">
        <v>0.6020833333333333</v>
      </c>
      <c r="C4567" t="s">
        <v>0</v>
      </c>
      <c r="D4567" t="s">
        <v>14</v>
      </c>
      <c r="E4567" t="s">
        <v>29</v>
      </c>
      <c r="F4567" s="7" t="s">
        <v>60</v>
      </c>
      <c r="G4567" s="9">
        <v>1.2800925925925926E-2</v>
      </c>
      <c r="J4567" s="13">
        <v>0</v>
      </c>
      <c r="K4567" t="str">
        <f>IF(A4567&lt;&gt;"",VLOOKUP(D4567,LookUps!$A$2:$B$34,2,FALSE),"")</f>
        <v>UK</v>
      </c>
      <c r="L4567" t="str">
        <f>IF(F4567&lt;&gt;"",
VLOOKUP("*"&amp;F4567,LookUps!$F$2:$G$48,2,FALSE),
"")</f>
        <v>Italy</v>
      </c>
    </row>
    <row r="4568" spans="1:12" x14ac:dyDescent="0.25">
      <c r="A4568" s="5">
        <v>64</v>
      </c>
      <c r="B4568" s="2">
        <v>0.6479166666666667</v>
      </c>
      <c r="C4568" t="s">
        <v>0</v>
      </c>
      <c r="D4568" t="s">
        <v>14</v>
      </c>
      <c r="E4568" t="s">
        <v>29</v>
      </c>
      <c r="F4568" s="7" t="s">
        <v>55</v>
      </c>
      <c r="G4568" s="9">
        <v>1.0416666666666667E-4</v>
      </c>
      <c r="J4568" s="13">
        <v>0</v>
      </c>
      <c r="K4568" t="str">
        <f>IF(A4568&lt;&gt;"",VLOOKUP(D4568,LookUps!$A$2:$B$34,2,FALSE),"")</f>
        <v>UK</v>
      </c>
      <c r="L4568" t="e">
        <f>IF(F4568&lt;&gt;"",
VLOOKUP("*"&amp;F4568,LookUps!$F$2:$G$48,2,FALSE),
"")</f>
        <v>#N/A</v>
      </c>
    </row>
    <row r="4569" spans="1:12" x14ac:dyDescent="0.25">
      <c r="A4569" s="5">
        <v>65</v>
      </c>
      <c r="B4569" s="2">
        <v>0.67361111111111116</v>
      </c>
      <c r="C4569" t="s">
        <v>0</v>
      </c>
      <c r="D4569" t="s">
        <v>14</v>
      </c>
      <c r="E4569" t="s">
        <v>29</v>
      </c>
      <c r="F4569" s="7" t="s">
        <v>57</v>
      </c>
      <c r="G4569" s="9">
        <v>3.7152777777777774E-3</v>
      </c>
      <c r="J4569" s="13">
        <v>0</v>
      </c>
      <c r="K4569" t="str">
        <f>IF(A4569&lt;&gt;"",VLOOKUP(D4569,LookUps!$A$2:$B$34,2,FALSE),"")</f>
        <v>UK</v>
      </c>
      <c r="L4569" t="str">
        <f>IF(F4569&lt;&gt;"",
VLOOKUP("*"&amp;F4569,LookUps!$F$2:$G$48,2,FALSE),
"")</f>
        <v>France</v>
      </c>
    </row>
    <row r="4570" spans="1:12" x14ac:dyDescent="0.25">
      <c r="A4570" s="5">
        <v>66</v>
      </c>
      <c r="B4570" s="2">
        <v>0.68819444444444444</v>
      </c>
      <c r="C4570" t="s">
        <v>0</v>
      </c>
      <c r="D4570" t="s">
        <v>14</v>
      </c>
      <c r="E4570" t="s">
        <v>29</v>
      </c>
      <c r="F4570" s="7" t="s">
        <v>55</v>
      </c>
      <c r="G4570" s="9">
        <v>8.1018518518518516E-5</v>
      </c>
      <c r="J4570" s="13">
        <v>0</v>
      </c>
      <c r="K4570" t="str">
        <f>IF(A4570&lt;&gt;"",VLOOKUP(D4570,LookUps!$A$2:$B$34,2,FALSE),"")</f>
        <v>UK</v>
      </c>
      <c r="L4570" t="e">
        <f>IF(F4570&lt;&gt;"",
VLOOKUP("*"&amp;F4570,LookUps!$F$2:$G$48,2,FALSE),
"")</f>
        <v>#N/A</v>
      </c>
    </row>
    <row r="4571" spans="1:12" x14ac:dyDescent="0.25">
      <c r="A4571" s="5">
        <v>67</v>
      </c>
      <c r="B4571" s="2">
        <v>0.69305555555555554</v>
      </c>
      <c r="C4571" t="s">
        <v>0</v>
      </c>
      <c r="D4571" t="s">
        <v>14</v>
      </c>
      <c r="E4571" t="s">
        <v>29</v>
      </c>
      <c r="F4571" s="7" t="s">
        <v>57</v>
      </c>
      <c r="G4571" s="9">
        <v>8.7962962962962968E-3</v>
      </c>
      <c r="J4571" s="13">
        <v>0</v>
      </c>
      <c r="K4571" t="str">
        <f>IF(A4571&lt;&gt;"",VLOOKUP(D4571,LookUps!$A$2:$B$34,2,FALSE),"")</f>
        <v>UK</v>
      </c>
      <c r="L4571" t="str">
        <f>IF(F4571&lt;&gt;"",
VLOOKUP("*"&amp;F4571,LookUps!$F$2:$G$48,2,FALSE),
"")</f>
        <v>France</v>
      </c>
    </row>
    <row r="4572" spans="1:12" x14ac:dyDescent="0.25">
      <c r="A4572" s="5">
        <v>68</v>
      </c>
      <c r="B4572" s="2">
        <v>0.73888888888888893</v>
      </c>
      <c r="C4572" t="s">
        <v>0</v>
      </c>
      <c r="D4572" t="s">
        <v>14</v>
      </c>
      <c r="E4572" t="s">
        <v>29</v>
      </c>
      <c r="F4572" s="7" t="s">
        <v>62</v>
      </c>
      <c r="G4572" s="9">
        <v>0</v>
      </c>
      <c r="J4572" s="13">
        <v>0</v>
      </c>
      <c r="K4572" t="str">
        <f>IF(A4572&lt;&gt;"",VLOOKUP(D4572,LookUps!$A$2:$B$34,2,FALSE),"")</f>
        <v>UK</v>
      </c>
      <c r="L4572" t="e">
        <f>IF(F4572&lt;&gt;"",
VLOOKUP("*"&amp;F4572,LookUps!$F$2:$G$48,2,FALSE),
"")</f>
        <v>#N/A</v>
      </c>
    </row>
    <row r="4573" spans="1:12" x14ac:dyDescent="0.25">
      <c r="A4573" s="5">
        <v>70</v>
      </c>
      <c r="B4573" s="2">
        <v>0.3888888888888889</v>
      </c>
      <c r="C4573" t="s">
        <v>0</v>
      </c>
      <c r="D4573" t="s">
        <v>14</v>
      </c>
      <c r="E4573" t="s">
        <v>30</v>
      </c>
      <c r="F4573" s="7" t="s">
        <v>63</v>
      </c>
      <c r="G4573" s="9">
        <v>1.0648148148148147E-3</v>
      </c>
      <c r="J4573" s="13">
        <v>0</v>
      </c>
      <c r="K4573" t="str">
        <f>IF(A4573&lt;&gt;"",VLOOKUP(D4573,LookUps!$A$2:$B$34,2,FALSE),"")</f>
        <v>UK</v>
      </c>
      <c r="L4573" t="str">
        <f>IF(F4573&lt;&gt;"",
VLOOKUP("*"&amp;F4573,LookUps!$F$2:$G$48,2,FALSE),
"")</f>
        <v>Germany</v>
      </c>
    </row>
    <row r="4574" spans="1:12" x14ac:dyDescent="0.25">
      <c r="A4574" s="5">
        <v>71</v>
      </c>
      <c r="B4574" s="2">
        <v>0.39305555555555555</v>
      </c>
      <c r="C4574" t="s">
        <v>0</v>
      </c>
      <c r="D4574" t="s">
        <v>14</v>
      </c>
      <c r="E4574" t="s">
        <v>30</v>
      </c>
      <c r="F4574" s="7" t="s">
        <v>57</v>
      </c>
      <c r="G4574" s="9">
        <v>5.7870370370370366E-5</v>
      </c>
      <c r="J4574" s="13">
        <v>0</v>
      </c>
      <c r="K4574" t="str">
        <f>IF(A4574&lt;&gt;"",VLOOKUP(D4574,LookUps!$A$2:$B$34,2,FALSE),"")</f>
        <v>UK</v>
      </c>
      <c r="L4574" t="str">
        <f>IF(F4574&lt;&gt;"",
VLOOKUP("*"&amp;F4574,LookUps!$F$2:$G$48,2,FALSE),
"")</f>
        <v>France</v>
      </c>
    </row>
    <row r="4575" spans="1:12" x14ac:dyDescent="0.25">
      <c r="A4575" s="5">
        <v>72</v>
      </c>
      <c r="B4575" s="2">
        <v>0.40208333333333335</v>
      </c>
      <c r="C4575" t="s">
        <v>0</v>
      </c>
      <c r="D4575" t="s">
        <v>14</v>
      </c>
      <c r="E4575" t="s">
        <v>30</v>
      </c>
      <c r="F4575" s="7" t="s">
        <v>55</v>
      </c>
      <c r="G4575" s="9">
        <v>5.7870370370370366E-5</v>
      </c>
      <c r="J4575" s="13">
        <v>0</v>
      </c>
      <c r="K4575" t="str">
        <f>IF(A4575&lt;&gt;"",VLOOKUP(D4575,LookUps!$A$2:$B$34,2,FALSE),"")</f>
        <v>UK</v>
      </c>
      <c r="L4575" t="e">
        <f>IF(F4575&lt;&gt;"",
VLOOKUP("*"&amp;F4575,LookUps!$F$2:$G$48,2,FALSE),
"")</f>
        <v>#N/A</v>
      </c>
    </row>
    <row r="4576" spans="1:12" x14ac:dyDescent="0.25">
      <c r="A4576" s="5">
        <v>73</v>
      </c>
      <c r="B4576" s="2">
        <v>0.40347222222222223</v>
      </c>
      <c r="C4576" t="s">
        <v>0</v>
      </c>
      <c r="D4576" t="s">
        <v>14</v>
      </c>
      <c r="E4576" t="s">
        <v>30</v>
      </c>
      <c r="F4576" s="7" t="s">
        <v>64</v>
      </c>
      <c r="G4576" s="9">
        <v>1.3761574074074074E-2</v>
      </c>
      <c r="J4576" s="13">
        <v>0</v>
      </c>
      <c r="K4576" t="str">
        <f>IF(A4576&lt;&gt;"",VLOOKUP(D4576,LookUps!$A$2:$B$34,2,FALSE),"")</f>
        <v>UK</v>
      </c>
      <c r="L4576" t="str">
        <f>IF(F4576&lt;&gt;"",
VLOOKUP("*"&amp;F4576,LookUps!$F$2:$G$48,2,FALSE),
"")</f>
        <v>Spain</v>
      </c>
    </row>
    <row r="4577" spans="1:12" x14ac:dyDescent="0.25">
      <c r="A4577" s="5">
        <v>74</v>
      </c>
      <c r="B4577" s="2">
        <v>0.50277777777777777</v>
      </c>
      <c r="C4577" t="s">
        <v>0</v>
      </c>
      <c r="D4577" t="s">
        <v>14</v>
      </c>
      <c r="E4577" t="s">
        <v>30</v>
      </c>
      <c r="F4577" s="7" t="s">
        <v>16</v>
      </c>
      <c r="G4577" s="9">
        <v>3.1250000000000001E-4</v>
      </c>
      <c r="J4577" s="13">
        <v>0</v>
      </c>
      <c r="K4577" t="str">
        <f>IF(A4577&lt;&gt;"",VLOOKUP(D4577,LookUps!$A$2:$B$34,2,FALSE),"")</f>
        <v>UK</v>
      </c>
      <c r="L4577" t="e">
        <f>IF(F4577&lt;&gt;"",
VLOOKUP("*"&amp;F4577,LookUps!$F$2:$G$48,2,FALSE),
"")</f>
        <v>#N/A</v>
      </c>
    </row>
    <row r="4578" spans="1:12" x14ac:dyDescent="0.25">
      <c r="A4578" s="5">
        <v>75</v>
      </c>
      <c r="B4578" s="2">
        <v>0.50486111111111109</v>
      </c>
      <c r="C4578" t="s">
        <v>0</v>
      </c>
      <c r="D4578" t="s">
        <v>14</v>
      </c>
      <c r="E4578" t="s">
        <v>30</v>
      </c>
      <c r="F4578" s="7" t="s">
        <v>55</v>
      </c>
      <c r="G4578" s="9">
        <v>4.6296296296296294E-5</v>
      </c>
      <c r="J4578" s="13">
        <v>0</v>
      </c>
      <c r="K4578" t="str">
        <f>IF(A4578&lt;&gt;"",VLOOKUP(D4578,LookUps!$A$2:$B$34,2,FALSE),"")</f>
        <v>UK</v>
      </c>
      <c r="L4578" t="e">
        <f>IF(F4578&lt;&gt;"",
VLOOKUP("*"&amp;F4578,LookUps!$F$2:$G$48,2,FALSE),
"")</f>
        <v>#N/A</v>
      </c>
    </row>
    <row r="4579" spans="1:12" x14ac:dyDescent="0.25">
      <c r="A4579" s="5">
        <v>76</v>
      </c>
      <c r="B4579" s="2">
        <v>0.51041666666666663</v>
      </c>
      <c r="C4579" t="s">
        <v>0</v>
      </c>
      <c r="D4579" t="s">
        <v>14</v>
      </c>
      <c r="E4579" t="s">
        <v>30</v>
      </c>
      <c r="F4579" s="7" t="s">
        <v>28</v>
      </c>
      <c r="G4579" s="9">
        <v>1.5162037037037036E-3</v>
      </c>
      <c r="J4579" s="13">
        <v>0</v>
      </c>
      <c r="K4579" t="str">
        <f>IF(A4579&lt;&gt;"",VLOOKUP(D4579,LookUps!$A$2:$B$34,2,FALSE),"")</f>
        <v>UK</v>
      </c>
      <c r="L4579" t="e">
        <f>IF(F4579&lt;&gt;"",
VLOOKUP("*"&amp;F4579,LookUps!$F$2:$G$48,2,FALSE),
"")</f>
        <v>#N/A</v>
      </c>
    </row>
    <row r="4580" spans="1:12" x14ac:dyDescent="0.25">
      <c r="A4580" s="5">
        <v>77</v>
      </c>
      <c r="B4580" s="2">
        <v>0.59236111111111112</v>
      </c>
      <c r="C4580" t="s">
        <v>0</v>
      </c>
      <c r="D4580" t="s">
        <v>14</v>
      </c>
      <c r="E4580" t="s">
        <v>30</v>
      </c>
      <c r="F4580" s="7" t="s">
        <v>57</v>
      </c>
      <c r="G4580" s="9">
        <v>1.0185185185185186E-3</v>
      </c>
      <c r="J4580" s="13">
        <v>0</v>
      </c>
      <c r="K4580" t="str">
        <f>IF(A4580&lt;&gt;"",VLOOKUP(D4580,LookUps!$A$2:$B$34,2,FALSE),"")</f>
        <v>UK</v>
      </c>
      <c r="L4580" t="str">
        <f>IF(F4580&lt;&gt;"",
VLOOKUP("*"&amp;F4580,LookUps!$F$2:$G$48,2,FALSE),
"")</f>
        <v>France</v>
      </c>
    </row>
    <row r="4581" spans="1:12" x14ac:dyDescent="0.25">
      <c r="A4581" s="5">
        <v>78</v>
      </c>
      <c r="B4581" s="2">
        <v>0.625</v>
      </c>
      <c r="C4581" t="s">
        <v>0</v>
      </c>
      <c r="D4581" t="s">
        <v>14</v>
      </c>
      <c r="E4581" t="s">
        <v>30</v>
      </c>
      <c r="F4581" s="7" t="s">
        <v>63</v>
      </c>
      <c r="G4581" s="9">
        <v>0</v>
      </c>
      <c r="J4581" s="13">
        <v>0</v>
      </c>
      <c r="K4581" t="str">
        <f>IF(A4581&lt;&gt;"",VLOOKUP(D4581,LookUps!$A$2:$B$34,2,FALSE),"")</f>
        <v>UK</v>
      </c>
      <c r="L4581" t="str">
        <f>IF(F4581&lt;&gt;"",
VLOOKUP("*"&amp;F4581,LookUps!$F$2:$G$48,2,FALSE),
"")</f>
        <v>Germany</v>
      </c>
    </row>
    <row r="4582" spans="1:12" x14ac:dyDescent="0.25">
      <c r="A4582" s="5">
        <v>80</v>
      </c>
      <c r="B4582" s="2">
        <v>0.37916666666666665</v>
      </c>
      <c r="C4582" t="s">
        <v>0</v>
      </c>
      <c r="D4582" t="s">
        <v>14</v>
      </c>
      <c r="E4582" t="s">
        <v>31</v>
      </c>
      <c r="F4582" s="7" t="s">
        <v>57</v>
      </c>
      <c r="G4582" s="9">
        <v>7.5231481481481471E-4</v>
      </c>
      <c r="J4582" s="13">
        <v>0</v>
      </c>
      <c r="K4582" t="str">
        <f>IF(A4582&lt;&gt;"",VLOOKUP(D4582,LookUps!$A$2:$B$34,2,FALSE),"")</f>
        <v>UK</v>
      </c>
      <c r="L4582" t="str">
        <f>IF(F4582&lt;&gt;"",
VLOOKUP("*"&amp;F4582,LookUps!$F$2:$G$48,2,FALSE),
"")</f>
        <v>France</v>
      </c>
    </row>
    <row r="4583" spans="1:12" x14ac:dyDescent="0.25">
      <c r="A4583" s="5">
        <v>81</v>
      </c>
      <c r="B4583" s="2">
        <v>0.39374999999999999</v>
      </c>
      <c r="C4583" t="s">
        <v>0</v>
      </c>
      <c r="D4583" t="s">
        <v>14</v>
      </c>
      <c r="E4583" t="s">
        <v>31</v>
      </c>
      <c r="F4583" s="7" t="s">
        <v>57</v>
      </c>
      <c r="G4583" s="9">
        <v>9.8032407407407408E-3</v>
      </c>
      <c r="J4583" s="13">
        <v>0</v>
      </c>
      <c r="K4583" t="str">
        <f>IF(A4583&lt;&gt;"",VLOOKUP(D4583,LookUps!$A$2:$B$34,2,FALSE),"")</f>
        <v>UK</v>
      </c>
      <c r="L4583" t="str">
        <f>IF(F4583&lt;&gt;"",
VLOOKUP("*"&amp;F4583,LookUps!$F$2:$G$48,2,FALSE),
"")</f>
        <v>France</v>
      </c>
    </row>
    <row r="4584" spans="1:12" x14ac:dyDescent="0.25">
      <c r="A4584" s="5">
        <v>82</v>
      </c>
      <c r="B4584" s="2">
        <v>0.4145833333333333</v>
      </c>
      <c r="C4584" t="s">
        <v>0</v>
      </c>
      <c r="D4584" t="s">
        <v>14</v>
      </c>
      <c r="E4584" t="s">
        <v>31</v>
      </c>
      <c r="F4584" s="7" t="s">
        <v>57</v>
      </c>
      <c r="G4584" s="9">
        <v>1.0706018518518517E-2</v>
      </c>
      <c r="J4584" s="13">
        <v>1.319</v>
      </c>
      <c r="K4584" t="str">
        <f>IF(A4584&lt;&gt;"",VLOOKUP(D4584,LookUps!$A$2:$B$34,2,FALSE),"")</f>
        <v>UK</v>
      </c>
      <c r="L4584" t="str">
        <f>IF(F4584&lt;&gt;"",
VLOOKUP("*"&amp;F4584,LookUps!$F$2:$G$48,2,FALSE),
"")</f>
        <v>France</v>
      </c>
    </row>
    <row r="4585" spans="1:12" x14ac:dyDescent="0.25">
      <c r="A4585" s="5">
        <v>83</v>
      </c>
      <c r="B4585" s="2">
        <v>0.42708333333333331</v>
      </c>
      <c r="C4585" t="s">
        <v>0</v>
      </c>
      <c r="D4585" t="s">
        <v>14</v>
      </c>
      <c r="E4585" t="s">
        <v>31</v>
      </c>
      <c r="F4585" s="7" t="s">
        <v>16</v>
      </c>
      <c r="G4585" s="9">
        <v>4.0509259259259258E-4</v>
      </c>
      <c r="J4585" s="13">
        <v>0</v>
      </c>
      <c r="K4585" t="str">
        <f>IF(A4585&lt;&gt;"",VLOOKUP(D4585,LookUps!$A$2:$B$34,2,FALSE),"")</f>
        <v>UK</v>
      </c>
      <c r="L4585" t="e">
        <f>IF(F4585&lt;&gt;"",
VLOOKUP("*"&amp;F4585,LookUps!$F$2:$G$48,2,FALSE),
"")</f>
        <v>#N/A</v>
      </c>
    </row>
    <row r="4586" spans="1:12" x14ac:dyDescent="0.25">
      <c r="A4586" s="5">
        <v>84</v>
      </c>
      <c r="B4586" s="2">
        <v>0.4381944444444445</v>
      </c>
      <c r="C4586" t="s">
        <v>0</v>
      </c>
      <c r="D4586" t="s">
        <v>14</v>
      </c>
      <c r="E4586" t="s">
        <v>31</v>
      </c>
      <c r="F4586" s="7" t="s">
        <v>57</v>
      </c>
      <c r="G4586" s="9">
        <v>8.4722222222222213E-3</v>
      </c>
      <c r="J4586" s="13">
        <v>1.464</v>
      </c>
      <c r="K4586" t="str">
        <f>IF(A4586&lt;&gt;"",VLOOKUP(D4586,LookUps!$A$2:$B$34,2,FALSE),"")</f>
        <v>UK</v>
      </c>
      <c r="L4586" t="str">
        <f>IF(F4586&lt;&gt;"",
VLOOKUP("*"&amp;F4586,LookUps!$F$2:$G$48,2,FALSE),
"")</f>
        <v>France</v>
      </c>
    </row>
    <row r="4587" spans="1:12" x14ac:dyDescent="0.25">
      <c r="A4587" s="5">
        <v>85</v>
      </c>
      <c r="B4587" s="2">
        <v>0.46527777777777773</v>
      </c>
      <c r="C4587" t="s">
        <v>0</v>
      </c>
      <c r="D4587" t="s">
        <v>14</v>
      </c>
      <c r="E4587" t="s">
        <v>31</v>
      </c>
      <c r="F4587" s="7" t="s">
        <v>65</v>
      </c>
      <c r="G4587" s="9">
        <v>3.4722222222222222E-5</v>
      </c>
      <c r="J4587" s="13">
        <v>0.12</v>
      </c>
      <c r="K4587" t="str">
        <f>IF(A4587&lt;&gt;"",VLOOKUP(D4587,LookUps!$A$2:$B$34,2,FALSE),"")</f>
        <v>UK</v>
      </c>
      <c r="L4587" t="e">
        <f>IF(F4587&lt;&gt;"",
VLOOKUP("*"&amp;F4587,LookUps!$F$2:$G$48,2,FALSE),
"")</f>
        <v>#N/A</v>
      </c>
    </row>
    <row r="4588" spans="1:12" x14ac:dyDescent="0.25">
      <c r="A4588" s="5">
        <v>86</v>
      </c>
      <c r="B4588" s="2">
        <v>0.47847222222222219</v>
      </c>
      <c r="C4588" t="s">
        <v>0</v>
      </c>
      <c r="D4588" t="s">
        <v>14</v>
      </c>
      <c r="E4588" t="s">
        <v>31</v>
      </c>
      <c r="F4588" s="7" t="s">
        <v>63</v>
      </c>
      <c r="G4588" s="9">
        <v>4.6296296296296294E-5</v>
      </c>
      <c r="J4588" s="13">
        <v>0.12</v>
      </c>
      <c r="K4588" t="str">
        <f>IF(A4588&lt;&gt;"",VLOOKUP(D4588,LookUps!$A$2:$B$34,2,FALSE),"")</f>
        <v>UK</v>
      </c>
      <c r="L4588" t="str">
        <f>IF(F4588&lt;&gt;"",
VLOOKUP("*"&amp;F4588,LookUps!$F$2:$G$48,2,FALSE),
"")</f>
        <v>Germany</v>
      </c>
    </row>
    <row r="4589" spans="1:12" x14ac:dyDescent="0.25">
      <c r="A4589" s="5">
        <v>87</v>
      </c>
      <c r="B4589" s="2">
        <v>0.47916666666666669</v>
      </c>
      <c r="C4589" t="s">
        <v>0</v>
      </c>
      <c r="D4589" t="s">
        <v>14</v>
      </c>
      <c r="E4589" t="s">
        <v>31</v>
      </c>
      <c r="F4589" s="7" t="s">
        <v>63</v>
      </c>
      <c r="G4589" s="9">
        <v>9.525462962962963E-3</v>
      </c>
      <c r="J4589" s="13">
        <v>1.6459999999999999</v>
      </c>
      <c r="K4589" t="str">
        <f>IF(A4589&lt;&gt;"",VLOOKUP(D4589,LookUps!$A$2:$B$34,2,FALSE),"")</f>
        <v>UK</v>
      </c>
      <c r="L4589" t="str">
        <f>IF(F4589&lt;&gt;"",
VLOOKUP("*"&amp;F4589,LookUps!$F$2:$G$48,2,FALSE),
"")</f>
        <v>Germany</v>
      </c>
    </row>
    <row r="4590" spans="1:12" x14ac:dyDescent="0.25">
      <c r="A4590" s="5">
        <v>88</v>
      </c>
      <c r="B4590" s="2">
        <v>0.53402777777777777</v>
      </c>
      <c r="C4590" t="s">
        <v>0</v>
      </c>
      <c r="D4590" t="s">
        <v>14</v>
      </c>
      <c r="E4590" t="s">
        <v>31</v>
      </c>
      <c r="F4590" s="7" t="s">
        <v>20</v>
      </c>
      <c r="G4590" s="9">
        <v>3.4722222222222222E-5</v>
      </c>
      <c r="J4590" s="13">
        <v>0</v>
      </c>
      <c r="K4590" t="str">
        <f>IF(A4590&lt;&gt;"",VLOOKUP(D4590,LookUps!$A$2:$B$34,2,FALSE),"")</f>
        <v>UK</v>
      </c>
      <c r="L4590" t="str">
        <f>IF(F4590&lt;&gt;"",
VLOOKUP("*"&amp;F4590,LookUps!$F$2:$G$48,2,FALSE),
"")</f>
        <v/>
      </c>
    </row>
    <row r="4591" spans="1:12" x14ac:dyDescent="0.25">
      <c r="A4591" s="5">
        <v>89</v>
      </c>
      <c r="B4591" s="2">
        <v>0.58194444444444449</v>
      </c>
      <c r="C4591" t="s">
        <v>0</v>
      </c>
      <c r="D4591" t="s">
        <v>14</v>
      </c>
      <c r="E4591" t="s">
        <v>31</v>
      </c>
      <c r="F4591" s="7" t="s">
        <v>60</v>
      </c>
      <c r="G4591" s="9">
        <v>1.2175925925925929E-2</v>
      </c>
      <c r="J4591" s="13">
        <v>2.1040000000000001</v>
      </c>
      <c r="K4591" t="str">
        <f>IF(A4591&lt;&gt;"",VLOOKUP(D4591,LookUps!$A$2:$B$34,2,FALSE),"")</f>
        <v>UK</v>
      </c>
      <c r="L4591" t="str">
        <f>IF(F4591&lt;&gt;"",
VLOOKUP("*"&amp;F4591,LookUps!$F$2:$G$48,2,FALSE),
"")</f>
        <v>Italy</v>
      </c>
    </row>
    <row r="4592" spans="1:12" x14ac:dyDescent="0.25">
      <c r="A4592" s="5">
        <v>90</v>
      </c>
      <c r="B4592" s="2">
        <v>0.6</v>
      </c>
      <c r="C4592" t="s">
        <v>0</v>
      </c>
      <c r="D4592" t="s">
        <v>14</v>
      </c>
      <c r="E4592" t="s">
        <v>31</v>
      </c>
      <c r="F4592" s="7" t="s">
        <v>16</v>
      </c>
      <c r="G4592" s="9">
        <v>4.6296296296296294E-5</v>
      </c>
      <c r="J4592" s="13">
        <v>0</v>
      </c>
      <c r="K4592" t="str">
        <f>IF(A4592&lt;&gt;"",VLOOKUP(D4592,LookUps!$A$2:$B$34,2,FALSE),"")</f>
        <v>UK</v>
      </c>
      <c r="L4592" t="e">
        <f>IF(F4592&lt;&gt;"",
VLOOKUP("*"&amp;F4592,LookUps!$F$2:$G$48,2,FALSE),
"")</f>
        <v>#N/A</v>
      </c>
    </row>
    <row r="4593" spans="1:12" x14ac:dyDescent="0.25">
      <c r="A4593" s="5">
        <v>91</v>
      </c>
      <c r="B4593" s="2">
        <v>0.60277777777777775</v>
      </c>
      <c r="C4593" t="s">
        <v>0</v>
      </c>
      <c r="D4593" t="s">
        <v>14</v>
      </c>
      <c r="E4593" t="s">
        <v>31</v>
      </c>
      <c r="F4593" s="7" t="s">
        <v>52</v>
      </c>
      <c r="G4593" s="9">
        <v>3.4722222222222222E-5</v>
      </c>
      <c r="J4593" s="13">
        <v>0.12</v>
      </c>
      <c r="K4593" t="str">
        <f>IF(A4593&lt;&gt;"",VLOOKUP(D4593,LookUps!$A$2:$B$34,2,FALSE),"")</f>
        <v>UK</v>
      </c>
      <c r="L4593" t="str">
        <f>IF(F4593&lt;&gt;"",
VLOOKUP("*"&amp;F4593,LookUps!$F$2:$G$48,2,FALSE),
"")</f>
        <v>US or Canada</v>
      </c>
    </row>
    <row r="4594" spans="1:12" x14ac:dyDescent="0.25">
      <c r="A4594" s="5">
        <v>92</v>
      </c>
      <c r="B4594" s="2">
        <v>0.61111111111111105</v>
      </c>
      <c r="C4594" t="s">
        <v>0</v>
      </c>
      <c r="D4594" t="s">
        <v>14</v>
      </c>
      <c r="E4594" t="s">
        <v>31</v>
      </c>
      <c r="F4594" s="7" t="s">
        <v>63</v>
      </c>
      <c r="G4594" s="9">
        <v>4.4444444444444444E-3</v>
      </c>
      <c r="J4594" s="13">
        <v>0.76800000000000002</v>
      </c>
      <c r="K4594" t="str">
        <f>IF(A4594&lt;&gt;"",VLOOKUP(D4594,LookUps!$A$2:$B$34,2,FALSE),"")</f>
        <v>UK</v>
      </c>
      <c r="L4594" t="str">
        <f>IF(F4594&lt;&gt;"",
VLOOKUP("*"&amp;F4594,LookUps!$F$2:$G$48,2,FALSE),
"")</f>
        <v>Germany</v>
      </c>
    </row>
    <row r="4595" spans="1:12" x14ac:dyDescent="0.25">
      <c r="A4595" s="5">
        <v>93</v>
      </c>
      <c r="B4595" s="2">
        <v>0.62430555555555556</v>
      </c>
      <c r="C4595" t="s">
        <v>0</v>
      </c>
      <c r="D4595" t="s">
        <v>14</v>
      </c>
      <c r="E4595" t="s">
        <v>31</v>
      </c>
      <c r="F4595" s="7" t="s">
        <v>57</v>
      </c>
      <c r="G4595" s="9">
        <v>1.1122685185185185E-2</v>
      </c>
      <c r="J4595" s="13">
        <v>1.9219999999999999</v>
      </c>
      <c r="K4595" t="str">
        <f>IF(A4595&lt;&gt;"",VLOOKUP(D4595,LookUps!$A$2:$B$34,2,FALSE),"")</f>
        <v>UK</v>
      </c>
      <c r="L4595" t="str">
        <f>IF(F4595&lt;&gt;"",
VLOOKUP("*"&amp;F4595,LookUps!$F$2:$G$48,2,FALSE),
"")</f>
        <v>France</v>
      </c>
    </row>
    <row r="4596" spans="1:12" x14ac:dyDescent="0.25">
      <c r="A4596" s="5">
        <v>94</v>
      </c>
      <c r="B4596" s="2">
        <v>0.64374999999999993</v>
      </c>
      <c r="C4596" t="s">
        <v>0</v>
      </c>
      <c r="D4596" t="s">
        <v>14</v>
      </c>
      <c r="E4596" t="s">
        <v>31</v>
      </c>
      <c r="F4596" s="7" t="s">
        <v>52</v>
      </c>
      <c r="G4596" s="9">
        <v>6.3773148148148148E-3</v>
      </c>
      <c r="J4596" s="13">
        <v>1.2</v>
      </c>
      <c r="K4596" t="str">
        <f>IF(A4596&lt;&gt;"",VLOOKUP(D4596,LookUps!$A$2:$B$34,2,FALSE),"")</f>
        <v>UK</v>
      </c>
      <c r="L4596" t="str">
        <f>IF(F4596&lt;&gt;"",
VLOOKUP("*"&amp;F4596,LookUps!$F$2:$G$48,2,FALSE),
"")</f>
        <v>US or Canada</v>
      </c>
    </row>
    <row r="4597" spans="1:12" x14ac:dyDescent="0.25">
      <c r="A4597" s="5">
        <v>95</v>
      </c>
      <c r="B4597" s="2">
        <v>0.68541666666666667</v>
      </c>
      <c r="C4597" t="s">
        <v>0</v>
      </c>
      <c r="D4597" t="s">
        <v>14</v>
      </c>
      <c r="E4597" t="s">
        <v>31</v>
      </c>
      <c r="F4597" s="7" t="s">
        <v>60</v>
      </c>
      <c r="G4597" s="9">
        <v>0</v>
      </c>
      <c r="J4597" s="13">
        <v>1.4059999999999999</v>
      </c>
      <c r="K4597" t="str">
        <f>IF(A4597&lt;&gt;"",VLOOKUP(D4597,LookUps!$A$2:$B$34,2,FALSE),"")</f>
        <v>UK</v>
      </c>
      <c r="L4597" t="str">
        <f>IF(F4597&lt;&gt;"",
VLOOKUP("*"&amp;F4597,LookUps!$F$2:$G$48,2,FALSE),
"")</f>
        <v>Italy</v>
      </c>
    </row>
    <row r="4598" spans="1:12" x14ac:dyDescent="0.25">
      <c r="A4598" s="5">
        <v>97</v>
      </c>
      <c r="B4598" s="2">
        <v>0.56874999999999998</v>
      </c>
      <c r="C4598" t="s">
        <v>0</v>
      </c>
      <c r="D4598" t="s">
        <v>14</v>
      </c>
      <c r="E4598" t="s">
        <v>38</v>
      </c>
      <c r="F4598" s="7" t="s">
        <v>16</v>
      </c>
      <c r="G4598" s="9">
        <v>5.7870370370370378E-4</v>
      </c>
      <c r="J4598" s="13">
        <v>0</v>
      </c>
      <c r="K4598" t="str">
        <f>IF(A4598&lt;&gt;"",VLOOKUP(D4598,LookUps!$A$2:$B$34,2,FALSE),"")</f>
        <v>UK</v>
      </c>
      <c r="L4598" t="e">
        <f>IF(F4598&lt;&gt;"",
VLOOKUP("*"&amp;F4598,LookUps!$F$2:$G$48,2,FALSE),
"")</f>
        <v>#N/A</v>
      </c>
    </row>
    <row r="4599" spans="1:12" x14ac:dyDescent="0.25">
      <c r="A4599" s="5">
        <v>98</v>
      </c>
      <c r="B4599" s="2">
        <v>0.56944444444444442</v>
      </c>
      <c r="C4599" t="s">
        <v>0</v>
      </c>
      <c r="D4599" t="s">
        <v>14</v>
      </c>
      <c r="E4599" t="s">
        <v>38</v>
      </c>
      <c r="F4599" s="7" t="s">
        <v>20</v>
      </c>
      <c r="G4599" s="9">
        <v>4.6296296296296294E-5</v>
      </c>
      <c r="J4599" s="13">
        <v>0</v>
      </c>
      <c r="K4599" t="str">
        <f>IF(A4599&lt;&gt;"",VLOOKUP(D4599,LookUps!$A$2:$B$34,2,FALSE),"")</f>
        <v>UK</v>
      </c>
      <c r="L4599" t="str">
        <f>IF(F4599&lt;&gt;"",
VLOOKUP("*"&amp;F4599,LookUps!$F$2:$G$48,2,FALSE),
"")</f>
        <v/>
      </c>
    </row>
    <row r="4600" spans="1:12" x14ac:dyDescent="0.25">
      <c r="A4600" s="5">
        <v>99</v>
      </c>
      <c r="B4600" s="2">
        <v>0.59791666666666665</v>
      </c>
      <c r="C4600" t="s">
        <v>0</v>
      </c>
      <c r="D4600" t="s">
        <v>14</v>
      </c>
      <c r="E4600" t="s">
        <v>38</v>
      </c>
      <c r="F4600" s="7" t="s">
        <v>20</v>
      </c>
      <c r="G4600" s="9">
        <v>0</v>
      </c>
      <c r="J4600" s="13">
        <v>0</v>
      </c>
      <c r="K4600" t="str">
        <f>IF(A4600&lt;&gt;"",VLOOKUP(D4600,LookUps!$A$2:$B$34,2,FALSE),"")</f>
        <v>UK</v>
      </c>
      <c r="L4600" t="str">
        <f>IF(F4600&lt;&gt;"",
VLOOKUP("*"&amp;F4600,LookUps!$F$2:$G$48,2,FALSE),
"")</f>
        <v/>
      </c>
    </row>
    <row r="4601" spans="1:12" x14ac:dyDescent="0.25">
      <c r="A4601" s="5">
        <v>101</v>
      </c>
      <c r="B4601" s="2">
        <v>0.39652777777777781</v>
      </c>
      <c r="C4601" t="s">
        <v>0</v>
      </c>
      <c r="D4601" t="s">
        <v>14</v>
      </c>
      <c r="E4601" t="s">
        <v>39</v>
      </c>
      <c r="F4601" s="7" t="s">
        <v>20</v>
      </c>
      <c r="G4601" s="9">
        <v>3.4722222222222224E-4</v>
      </c>
      <c r="J4601" s="13">
        <v>0</v>
      </c>
      <c r="K4601" t="str">
        <f>IF(A4601&lt;&gt;"",VLOOKUP(D4601,LookUps!$A$2:$B$34,2,FALSE),"")</f>
        <v>UK</v>
      </c>
      <c r="L4601" t="str">
        <f>IF(F4601&lt;&gt;"",
VLOOKUP("*"&amp;F4601,LookUps!$F$2:$G$48,2,FALSE),
"")</f>
        <v/>
      </c>
    </row>
    <row r="4602" spans="1:12" x14ac:dyDescent="0.25">
      <c r="A4602" s="5">
        <v>102</v>
      </c>
      <c r="B4602" s="2">
        <v>0.41597222222222219</v>
      </c>
      <c r="C4602" t="s">
        <v>0</v>
      </c>
      <c r="D4602" t="s">
        <v>14</v>
      </c>
      <c r="E4602" t="s">
        <v>39</v>
      </c>
      <c r="F4602" s="7" t="s">
        <v>16</v>
      </c>
      <c r="G4602" s="9">
        <v>7.69675925925926E-3</v>
      </c>
      <c r="J4602" s="13">
        <v>0</v>
      </c>
      <c r="K4602" t="str">
        <f>IF(A4602&lt;&gt;"",VLOOKUP(D4602,LookUps!$A$2:$B$34,2,FALSE),"")</f>
        <v>UK</v>
      </c>
      <c r="L4602" t="e">
        <f>IF(F4602&lt;&gt;"",
VLOOKUP("*"&amp;F4602,LookUps!$F$2:$G$48,2,FALSE),
"")</f>
        <v>#N/A</v>
      </c>
    </row>
    <row r="4603" spans="1:12" x14ac:dyDescent="0.25">
      <c r="A4603" s="5">
        <v>103</v>
      </c>
      <c r="B4603" s="2">
        <v>0.4381944444444445</v>
      </c>
      <c r="C4603" t="s">
        <v>0</v>
      </c>
      <c r="D4603" t="s">
        <v>14</v>
      </c>
      <c r="E4603" t="s">
        <v>39</v>
      </c>
      <c r="F4603" s="7" t="s">
        <v>16</v>
      </c>
      <c r="G4603" s="9">
        <v>5.7870370370370366E-5</v>
      </c>
      <c r="J4603" s="13">
        <v>0</v>
      </c>
      <c r="K4603" t="str">
        <f>IF(A4603&lt;&gt;"",VLOOKUP(D4603,LookUps!$A$2:$B$34,2,FALSE),"")</f>
        <v>UK</v>
      </c>
      <c r="L4603" t="e">
        <f>IF(F4603&lt;&gt;"",
VLOOKUP("*"&amp;F4603,LookUps!$F$2:$G$48,2,FALSE),
"")</f>
        <v>#N/A</v>
      </c>
    </row>
    <row r="4604" spans="1:12" x14ac:dyDescent="0.25">
      <c r="A4604" s="5">
        <v>104</v>
      </c>
      <c r="B4604" s="2">
        <v>0.4458333333333333</v>
      </c>
      <c r="C4604" t="s">
        <v>0</v>
      </c>
      <c r="D4604" t="s">
        <v>14</v>
      </c>
      <c r="E4604" t="s">
        <v>39</v>
      </c>
      <c r="F4604" s="7" t="s">
        <v>57</v>
      </c>
      <c r="G4604" s="9">
        <v>7.407407407407407E-4</v>
      </c>
      <c r="J4604" s="13">
        <v>0.128</v>
      </c>
      <c r="K4604" t="str">
        <f>IF(A4604&lt;&gt;"",VLOOKUP(D4604,LookUps!$A$2:$B$34,2,FALSE),"")</f>
        <v>UK</v>
      </c>
      <c r="L4604" t="str">
        <f>IF(F4604&lt;&gt;"",
VLOOKUP("*"&amp;F4604,LookUps!$F$2:$G$48,2,FALSE),
"")</f>
        <v>France</v>
      </c>
    </row>
    <row r="4605" spans="1:12" x14ac:dyDescent="0.25">
      <c r="A4605" s="5">
        <v>105</v>
      </c>
      <c r="B4605" s="2">
        <v>0.4513888888888889</v>
      </c>
      <c r="C4605" t="s">
        <v>0</v>
      </c>
      <c r="D4605" t="s">
        <v>14</v>
      </c>
      <c r="E4605" t="s">
        <v>39</v>
      </c>
      <c r="F4605" s="7" t="s">
        <v>57</v>
      </c>
      <c r="G4605" s="9">
        <v>1.8518518518518518E-4</v>
      </c>
      <c r="J4605" s="13">
        <v>0.12</v>
      </c>
      <c r="K4605" t="str">
        <f>IF(A4605&lt;&gt;"",VLOOKUP(D4605,LookUps!$A$2:$B$34,2,FALSE),"")</f>
        <v>UK</v>
      </c>
      <c r="L4605" t="str">
        <f>IF(F4605&lt;&gt;"",
VLOOKUP("*"&amp;F4605,LookUps!$F$2:$G$48,2,FALSE),
"")</f>
        <v>France</v>
      </c>
    </row>
    <row r="4606" spans="1:12" x14ac:dyDescent="0.25">
      <c r="A4606" s="5">
        <v>106</v>
      </c>
      <c r="B4606" s="2">
        <v>0.45555555555555555</v>
      </c>
      <c r="C4606" t="s">
        <v>0</v>
      </c>
      <c r="D4606" t="s">
        <v>14</v>
      </c>
      <c r="E4606" t="s">
        <v>39</v>
      </c>
      <c r="F4606" s="7" t="s">
        <v>57</v>
      </c>
      <c r="G4606" s="9">
        <v>5.7870370370370366E-5</v>
      </c>
      <c r="J4606" s="13">
        <v>0.12</v>
      </c>
      <c r="K4606" t="str">
        <f>IF(A4606&lt;&gt;"",VLOOKUP(D4606,LookUps!$A$2:$B$34,2,FALSE),"")</f>
        <v>UK</v>
      </c>
      <c r="L4606" t="str">
        <f>IF(F4606&lt;&gt;"",
VLOOKUP("*"&amp;F4606,LookUps!$F$2:$G$48,2,FALSE),
"")</f>
        <v>France</v>
      </c>
    </row>
    <row r="4607" spans="1:12" x14ac:dyDescent="0.25">
      <c r="A4607" s="5">
        <v>107</v>
      </c>
      <c r="B4607" s="2">
        <v>0.45763888888888887</v>
      </c>
      <c r="C4607" t="s">
        <v>0</v>
      </c>
      <c r="D4607" t="s">
        <v>14</v>
      </c>
      <c r="E4607" t="s">
        <v>39</v>
      </c>
      <c r="F4607" s="7" t="s">
        <v>66</v>
      </c>
      <c r="G4607" s="9">
        <v>8.2523148148148148E-3</v>
      </c>
      <c r="J4607" s="13">
        <v>1.4259999999999999</v>
      </c>
      <c r="K4607" t="str">
        <f>IF(A4607&lt;&gt;"",VLOOKUP(D4607,LookUps!$A$2:$B$34,2,FALSE),"")</f>
        <v>UK</v>
      </c>
      <c r="L4607" t="str">
        <f>IF(F4607&lt;&gt;"",
VLOOKUP("*"&amp;F4607,LookUps!$F$2:$G$48,2,FALSE),
"")</f>
        <v>Portugal</v>
      </c>
    </row>
    <row r="4608" spans="1:12" x14ac:dyDescent="0.25">
      <c r="A4608" s="5">
        <v>108</v>
      </c>
      <c r="B4608" s="2">
        <v>0.47361111111111115</v>
      </c>
      <c r="C4608" t="s">
        <v>0</v>
      </c>
      <c r="D4608" t="s">
        <v>14</v>
      </c>
      <c r="E4608" t="s">
        <v>39</v>
      </c>
      <c r="F4608" s="7" t="s">
        <v>57</v>
      </c>
      <c r="G4608" s="9">
        <v>7.4768518518518526E-3</v>
      </c>
      <c r="J4608" s="13">
        <v>1.292</v>
      </c>
      <c r="K4608" t="str">
        <f>IF(A4608&lt;&gt;"",VLOOKUP(D4608,LookUps!$A$2:$B$34,2,FALSE),"")</f>
        <v>UK</v>
      </c>
      <c r="L4608" t="str">
        <f>IF(F4608&lt;&gt;"",
VLOOKUP("*"&amp;F4608,LookUps!$F$2:$G$48,2,FALSE),
"")</f>
        <v>France</v>
      </c>
    </row>
    <row r="4609" spans="1:12" x14ac:dyDescent="0.25">
      <c r="A4609" s="5">
        <v>109</v>
      </c>
      <c r="B4609" s="2">
        <v>0.49722222222222223</v>
      </c>
      <c r="C4609" t="s">
        <v>0</v>
      </c>
      <c r="D4609" t="s">
        <v>14</v>
      </c>
      <c r="E4609" t="s">
        <v>39</v>
      </c>
      <c r="F4609" s="7" t="s">
        <v>28</v>
      </c>
      <c r="G4609" s="9">
        <v>1.0185185185185186E-3</v>
      </c>
      <c r="J4609" s="13">
        <v>0</v>
      </c>
      <c r="K4609" t="str">
        <f>IF(A4609&lt;&gt;"",VLOOKUP(D4609,LookUps!$A$2:$B$34,2,FALSE),"")</f>
        <v>UK</v>
      </c>
      <c r="L4609" t="e">
        <f>IF(F4609&lt;&gt;"",
VLOOKUP("*"&amp;F4609,LookUps!$F$2:$G$48,2,FALSE),
"")</f>
        <v>#N/A</v>
      </c>
    </row>
    <row r="4610" spans="1:12" x14ac:dyDescent="0.25">
      <c r="A4610" s="5">
        <v>110</v>
      </c>
      <c r="B4610" s="2">
        <v>0.51458333333333328</v>
      </c>
      <c r="C4610" t="s">
        <v>0</v>
      </c>
      <c r="D4610" t="s">
        <v>14</v>
      </c>
      <c r="E4610" t="s">
        <v>39</v>
      </c>
      <c r="F4610" s="7" t="s">
        <v>60</v>
      </c>
      <c r="G4610" s="9">
        <v>6.076388888888889E-3</v>
      </c>
      <c r="J4610" s="13">
        <v>1.05</v>
      </c>
      <c r="K4610" t="str">
        <f>IF(A4610&lt;&gt;"",VLOOKUP(D4610,LookUps!$A$2:$B$34,2,FALSE),"")</f>
        <v>UK</v>
      </c>
      <c r="L4610" t="str">
        <f>IF(F4610&lt;&gt;"",
VLOOKUP("*"&amp;F4610,LookUps!$F$2:$G$48,2,FALSE),
"")</f>
        <v>Italy</v>
      </c>
    </row>
    <row r="4611" spans="1:12" x14ac:dyDescent="0.25">
      <c r="A4611" s="5">
        <v>111</v>
      </c>
      <c r="B4611" s="2">
        <v>0.5444444444444444</v>
      </c>
      <c r="C4611" t="s">
        <v>0</v>
      </c>
      <c r="D4611" t="s">
        <v>14</v>
      </c>
      <c r="E4611" t="s">
        <v>39</v>
      </c>
      <c r="F4611" s="7" t="s">
        <v>20</v>
      </c>
      <c r="G4611" s="9">
        <v>2.3148148148148147E-5</v>
      </c>
      <c r="J4611" s="13">
        <v>0</v>
      </c>
      <c r="K4611" t="str">
        <f>IF(A4611&lt;&gt;"",VLOOKUP(D4611,LookUps!$A$2:$B$34,2,FALSE),"")</f>
        <v>UK</v>
      </c>
      <c r="L4611" t="str">
        <f>IF(F4611&lt;&gt;"",
VLOOKUP("*"&amp;F4611,LookUps!$F$2:$G$48,2,FALSE),
"")</f>
        <v/>
      </c>
    </row>
    <row r="4612" spans="1:12" x14ac:dyDescent="0.25">
      <c r="A4612" s="5">
        <v>112</v>
      </c>
      <c r="B4612" s="2">
        <v>0.54583333333333328</v>
      </c>
      <c r="C4612" t="s">
        <v>0</v>
      </c>
      <c r="D4612" t="s">
        <v>14</v>
      </c>
      <c r="E4612" t="s">
        <v>39</v>
      </c>
      <c r="F4612" s="7" t="s">
        <v>57</v>
      </c>
      <c r="G4612" s="9">
        <v>1.273148148148148E-4</v>
      </c>
      <c r="J4612" s="13">
        <v>0.12</v>
      </c>
      <c r="K4612" t="str">
        <f>IF(A4612&lt;&gt;"",VLOOKUP(D4612,LookUps!$A$2:$B$34,2,FALSE),"")</f>
        <v>UK</v>
      </c>
      <c r="L4612" t="str">
        <f>IF(F4612&lt;&gt;"",
VLOOKUP("*"&amp;F4612,LookUps!$F$2:$G$48,2,FALSE),
"")</f>
        <v>France</v>
      </c>
    </row>
    <row r="4613" spans="1:12" x14ac:dyDescent="0.25">
      <c r="A4613" s="5">
        <v>113</v>
      </c>
      <c r="B4613" s="2">
        <v>0.54652777777777783</v>
      </c>
      <c r="C4613" t="s">
        <v>0</v>
      </c>
      <c r="D4613" t="s">
        <v>14</v>
      </c>
      <c r="E4613" t="s">
        <v>39</v>
      </c>
      <c r="F4613" s="7" t="s">
        <v>63</v>
      </c>
      <c r="G4613" s="9">
        <v>7.1180555555555554E-3</v>
      </c>
      <c r="J4613" s="13">
        <v>1.23</v>
      </c>
      <c r="K4613" t="str">
        <f>IF(A4613&lt;&gt;"",VLOOKUP(D4613,LookUps!$A$2:$B$34,2,FALSE),"")</f>
        <v>UK</v>
      </c>
      <c r="L4613" t="str">
        <f>IF(F4613&lt;&gt;"",
VLOOKUP("*"&amp;F4613,LookUps!$F$2:$G$48,2,FALSE),
"")</f>
        <v>Germany</v>
      </c>
    </row>
    <row r="4614" spans="1:12" x14ac:dyDescent="0.25">
      <c r="A4614" s="5">
        <v>114</v>
      </c>
      <c r="B4614" s="2">
        <v>0.5625</v>
      </c>
      <c r="C4614" t="s">
        <v>0</v>
      </c>
      <c r="D4614" t="s">
        <v>14</v>
      </c>
      <c r="E4614" t="s">
        <v>39</v>
      </c>
      <c r="F4614" s="7" t="s">
        <v>16</v>
      </c>
      <c r="G4614" s="9">
        <v>5.9027777777777778E-4</v>
      </c>
      <c r="J4614" s="13">
        <v>0</v>
      </c>
      <c r="K4614" t="str">
        <f>IF(A4614&lt;&gt;"",VLOOKUP(D4614,LookUps!$A$2:$B$34,2,FALSE),"")</f>
        <v>UK</v>
      </c>
      <c r="L4614" t="e">
        <f>IF(F4614&lt;&gt;"",
VLOOKUP("*"&amp;F4614,LookUps!$F$2:$G$48,2,FALSE),
"")</f>
        <v>#N/A</v>
      </c>
    </row>
    <row r="4615" spans="1:12" x14ac:dyDescent="0.25">
      <c r="A4615" s="5">
        <v>115</v>
      </c>
      <c r="B4615" s="2">
        <v>0.58402777777777781</v>
      </c>
      <c r="C4615" t="s">
        <v>0</v>
      </c>
      <c r="D4615" t="s">
        <v>14</v>
      </c>
      <c r="E4615" t="s">
        <v>39</v>
      </c>
      <c r="F4615" s="7" t="s">
        <v>16</v>
      </c>
      <c r="G4615" s="9">
        <v>7.8009259259259256E-3</v>
      </c>
      <c r="J4615" s="13">
        <v>0</v>
      </c>
      <c r="K4615" t="str">
        <f>IF(A4615&lt;&gt;"",VLOOKUP(D4615,LookUps!$A$2:$B$34,2,FALSE),"")</f>
        <v>UK</v>
      </c>
      <c r="L4615" t="e">
        <f>IF(F4615&lt;&gt;"",
VLOOKUP("*"&amp;F4615,LookUps!$F$2:$G$48,2,FALSE),
"")</f>
        <v>#N/A</v>
      </c>
    </row>
    <row r="4616" spans="1:12" x14ac:dyDescent="0.25">
      <c r="A4616" s="5">
        <v>116</v>
      </c>
      <c r="B4616" s="2">
        <v>0.63541666666666663</v>
      </c>
      <c r="C4616" t="s">
        <v>0</v>
      </c>
      <c r="D4616" t="s">
        <v>14</v>
      </c>
      <c r="E4616" t="s">
        <v>39</v>
      </c>
      <c r="F4616" s="7" t="s">
        <v>16</v>
      </c>
      <c r="G4616" s="9">
        <v>1.037037037037037E-2</v>
      </c>
      <c r="J4616" s="13">
        <v>0</v>
      </c>
      <c r="K4616" t="str">
        <f>IF(A4616&lt;&gt;"",VLOOKUP(D4616,LookUps!$A$2:$B$34,2,FALSE),"")</f>
        <v>UK</v>
      </c>
      <c r="L4616" t="e">
        <f>IF(F4616&lt;&gt;"",
VLOOKUP("*"&amp;F4616,LookUps!$F$2:$G$48,2,FALSE),
"")</f>
        <v>#N/A</v>
      </c>
    </row>
    <row r="4617" spans="1:12" x14ac:dyDescent="0.25">
      <c r="A4617" s="5">
        <v>117</v>
      </c>
      <c r="B4617" s="2">
        <v>0.68680555555555556</v>
      </c>
      <c r="C4617" t="s">
        <v>0</v>
      </c>
      <c r="D4617" t="s">
        <v>14</v>
      </c>
      <c r="E4617" t="s">
        <v>39</v>
      </c>
      <c r="F4617" s="7" t="s">
        <v>57</v>
      </c>
      <c r="G4617" s="9">
        <v>9.2245370370370363E-3</v>
      </c>
      <c r="J4617" s="13">
        <v>1.5940000000000001</v>
      </c>
      <c r="K4617" t="str">
        <f>IF(A4617&lt;&gt;"",VLOOKUP(D4617,LookUps!$A$2:$B$34,2,FALSE),"")</f>
        <v>UK</v>
      </c>
      <c r="L4617" t="str">
        <f>IF(F4617&lt;&gt;"",
VLOOKUP("*"&amp;F4617,LookUps!$F$2:$G$48,2,FALSE),
"")</f>
        <v>France</v>
      </c>
    </row>
    <row r="4618" spans="1:12" x14ac:dyDescent="0.25">
      <c r="A4618" s="5">
        <v>118</v>
      </c>
      <c r="B4618" s="2">
        <v>0.70833333333333337</v>
      </c>
      <c r="C4618" t="s">
        <v>0</v>
      </c>
      <c r="D4618" t="s">
        <v>14</v>
      </c>
      <c r="E4618" t="s">
        <v>39</v>
      </c>
      <c r="F4618" s="7" t="s">
        <v>67</v>
      </c>
      <c r="G4618" s="9">
        <v>1.045138888888889E-2</v>
      </c>
      <c r="J4618" s="13">
        <v>8</v>
      </c>
      <c r="K4618" t="str">
        <f>IF(A4618&lt;&gt;"",VLOOKUP(D4618,LookUps!$A$2:$B$34,2,FALSE),"")</f>
        <v>UK</v>
      </c>
      <c r="L4618" t="str">
        <f>IF(F4618&lt;&gt;"",
VLOOKUP("*"&amp;F4618,LookUps!$F$2:$G$48,2,FALSE),
"")</f>
        <v>South Korea</v>
      </c>
    </row>
    <row r="4619" spans="1:12" x14ac:dyDescent="0.25">
      <c r="A4619" s="5">
        <v>119</v>
      </c>
      <c r="B4619" s="2">
        <v>0.79305555555555562</v>
      </c>
      <c r="C4619" t="s">
        <v>0</v>
      </c>
      <c r="D4619" t="s">
        <v>14</v>
      </c>
      <c r="E4619" t="s">
        <v>39</v>
      </c>
      <c r="F4619" s="7" t="s">
        <v>16</v>
      </c>
      <c r="G4619" s="9">
        <v>0</v>
      </c>
      <c r="J4619" s="13">
        <v>0</v>
      </c>
      <c r="K4619" t="str">
        <f>IF(A4619&lt;&gt;"",VLOOKUP(D4619,LookUps!$A$2:$B$34,2,FALSE),"")</f>
        <v>UK</v>
      </c>
      <c r="L4619" t="e">
        <f>IF(F4619&lt;&gt;"",
VLOOKUP("*"&amp;F4619,LookUps!$F$2:$G$48,2,FALSE),
"")</f>
        <v>#N/A</v>
      </c>
    </row>
    <row r="4620" spans="1:12" x14ac:dyDescent="0.25">
      <c r="A4620" s="5">
        <v>123</v>
      </c>
      <c r="B4620" s="2">
        <v>0.4861111111111111</v>
      </c>
      <c r="C4620" t="s">
        <v>0</v>
      </c>
      <c r="D4620" t="s">
        <v>14</v>
      </c>
      <c r="E4620" t="s">
        <v>40</v>
      </c>
      <c r="F4620" s="7" t="s">
        <v>68</v>
      </c>
      <c r="G4620" s="9">
        <v>0</v>
      </c>
      <c r="J4620" s="13">
        <v>0</v>
      </c>
      <c r="K4620" t="str">
        <f>IF(A4620&lt;&gt;"",VLOOKUP(D4620,LookUps!$A$2:$B$34,2,FALSE),"")</f>
        <v>UK</v>
      </c>
      <c r="L4620" t="e">
        <f>IF(F4620&lt;&gt;"",
VLOOKUP("*"&amp;F4620,LookUps!$F$2:$G$48,2,FALSE),
"")</f>
        <v>#N/A</v>
      </c>
    </row>
    <row r="4621" spans="1:12" x14ac:dyDescent="0.25">
      <c r="A4621" s="5">
        <v>129</v>
      </c>
      <c r="B4621" s="2">
        <v>0.66319444444444442</v>
      </c>
      <c r="C4621" t="s">
        <v>0</v>
      </c>
      <c r="D4621" t="s">
        <v>156</v>
      </c>
      <c r="E4621" t="s">
        <v>33</v>
      </c>
      <c r="F4621" s="7" t="s">
        <v>71</v>
      </c>
      <c r="G4621" s="9">
        <v>0</v>
      </c>
      <c r="J4621" s="13">
        <v>5.6</v>
      </c>
      <c r="K4621" t="str">
        <f>IF(A4621&lt;&gt;"",VLOOKUP(D4621,LookUps!$A$2:$B$34,2,FALSE),"")</f>
        <v>Overseas</v>
      </c>
      <c r="L4621" t="str">
        <f>IF(F4621&lt;&gt;"",
VLOOKUP("*"&amp;F4621,LookUps!$F$2:$G$48,2,FALSE),
"")</f>
        <v>Croatia</v>
      </c>
    </row>
    <row r="4622" spans="1:12" x14ac:dyDescent="0.25">
      <c r="A4622" s="5">
        <v>131</v>
      </c>
      <c r="B4622" s="2">
        <v>0.60763888888888895</v>
      </c>
      <c r="C4622" t="s">
        <v>0</v>
      </c>
      <c r="D4622" t="s">
        <v>156</v>
      </c>
      <c r="E4622" t="s">
        <v>34</v>
      </c>
      <c r="F4622" s="7" t="s">
        <v>71</v>
      </c>
      <c r="G4622" s="9">
        <v>7.9861111111111105E-4</v>
      </c>
      <c r="J4622" s="13">
        <v>2.8</v>
      </c>
      <c r="K4622" t="str">
        <f>IF(A4622&lt;&gt;"",VLOOKUP(D4622,LookUps!$A$2:$B$34,2,FALSE),"")</f>
        <v>Overseas</v>
      </c>
      <c r="L4622" t="str">
        <f>IF(F4622&lt;&gt;"",
VLOOKUP("*"&amp;F4622,LookUps!$F$2:$G$48,2,FALSE),
"")</f>
        <v>Croatia</v>
      </c>
    </row>
    <row r="4623" spans="1:12" x14ac:dyDescent="0.25">
      <c r="A4623" s="5">
        <v>132</v>
      </c>
      <c r="B4623" s="2">
        <v>0.60833333333333328</v>
      </c>
      <c r="C4623" t="s">
        <v>0</v>
      </c>
      <c r="D4623" t="s">
        <v>156</v>
      </c>
      <c r="E4623" t="s">
        <v>34</v>
      </c>
      <c r="F4623" s="7" t="s">
        <v>71</v>
      </c>
      <c r="G4623" s="9">
        <v>1.2731481481481483E-3</v>
      </c>
      <c r="J4623" s="13">
        <v>2.8</v>
      </c>
      <c r="K4623" t="str">
        <f>IF(A4623&lt;&gt;"",VLOOKUP(D4623,LookUps!$A$2:$B$34,2,FALSE),"")</f>
        <v>Overseas</v>
      </c>
      <c r="L4623" t="str">
        <f>IF(F4623&lt;&gt;"",
VLOOKUP("*"&amp;F4623,LookUps!$F$2:$G$48,2,FALSE),
"")</f>
        <v>Croatia</v>
      </c>
    </row>
    <row r="4624" spans="1:12" x14ac:dyDescent="0.25">
      <c r="A4624" s="5">
        <v>133</v>
      </c>
      <c r="B4624" s="2">
        <v>0.61041666666666672</v>
      </c>
      <c r="C4624" t="s">
        <v>0</v>
      </c>
      <c r="D4624" t="s">
        <v>156</v>
      </c>
      <c r="E4624" t="s">
        <v>34</v>
      </c>
      <c r="F4624" s="7" t="s">
        <v>71</v>
      </c>
      <c r="G4624" s="9">
        <v>2.6620370370370372E-4</v>
      </c>
      <c r="J4624" s="13">
        <v>1.4</v>
      </c>
      <c r="K4624" t="str">
        <f>IF(A4624&lt;&gt;"",VLOOKUP(D4624,LookUps!$A$2:$B$34,2,FALSE),"")</f>
        <v>Overseas</v>
      </c>
      <c r="L4624" t="str">
        <f>IF(F4624&lt;&gt;"",
VLOOKUP("*"&amp;F4624,LookUps!$F$2:$G$48,2,FALSE),
"")</f>
        <v>Croatia</v>
      </c>
    </row>
    <row r="4625" spans="1:12" x14ac:dyDescent="0.25">
      <c r="A4625" s="5">
        <v>134</v>
      </c>
      <c r="B4625" s="2">
        <v>0.61736111111111114</v>
      </c>
      <c r="C4625" t="s">
        <v>0</v>
      </c>
      <c r="D4625" t="s">
        <v>156</v>
      </c>
      <c r="E4625" t="s">
        <v>34</v>
      </c>
      <c r="F4625" s="7" t="s">
        <v>71</v>
      </c>
      <c r="G4625" s="9">
        <v>9.4907407407407408E-4</v>
      </c>
      <c r="J4625" s="13">
        <v>2.8</v>
      </c>
      <c r="K4625" t="str">
        <f>IF(A4625&lt;&gt;"",VLOOKUP(D4625,LookUps!$A$2:$B$34,2,FALSE),"")</f>
        <v>Overseas</v>
      </c>
      <c r="L4625" t="str">
        <f>IF(F4625&lt;&gt;"",
VLOOKUP("*"&amp;F4625,LookUps!$F$2:$G$48,2,FALSE),
"")</f>
        <v>Croatia</v>
      </c>
    </row>
    <row r="4626" spans="1:12" x14ac:dyDescent="0.25">
      <c r="A4626" s="5">
        <v>135</v>
      </c>
      <c r="B4626" s="2">
        <v>0.61875000000000002</v>
      </c>
      <c r="C4626" t="s">
        <v>0</v>
      </c>
      <c r="D4626" t="s">
        <v>156</v>
      </c>
      <c r="E4626" t="s">
        <v>34</v>
      </c>
      <c r="F4626" s="7" t="s">
        <v>71</v>
      </c>
      <c r="G4626" s="9">
        <v>2.2685185185185182E-3</v>
      </c>
      <c r="J4626" s="13">
        <v>5.6</v>
      </c>
      <c r="K4626" t="str">
        <f>IF(A4626&lt;&gt;"",VLOOKUP(D4626,LookUps!$A$2:$B$34,2,FALSE),"")</f>
        <v>Overseas</v>
      </c>
      <c r="L4626" t="str">
        <f>IF(F4626&lt;&gt;"",
VLOOKUP("*"&amp;F4626,LookUps!$F$2:$G$48,2,FALSE),
"")</f>
        <v>Croatia</v>
      </c>
    </row>
    <row r="4627" spans="1:12" x14ac:dyDescent="0.25">
      <c r="A4627" s="5">
        <v>136</v>
      </c>
      <c r="B4627" s="2">
        <v>0.62222222222222223</v>
      </c>
      <c r="C4627" t="s">
        <v>0</v>
      </c>
      <c r="D4627" t="s">
        <v>156</v>
      </c>
      <c r="E4627" t="s">
        <v>34</v>
      </c>
      <c r="F4627" s="7" t="s">
        <v>71</v>
      </c>
      <c r="G4627" s="9">
        <v>0</v>
      </c>
      <c r="J4627" s="13">
        <v>4.2</v>
      </c>
      <c r="K4627" t="str">
        <f>IF(A4627&lt;&gt;"",VLOOKUP(D4627,LookUps!$A$2:$B$34,2,FALSE),"")</f>
        <v>Overseas</v>
      </c>
      <c r="L4627" t="str">
        <f>IF(F4627&lt;&gt;"",
VLOOKUP("*"&amp;F4627,LookUps!$F$2:$G$48,2,FALSE),
"")</f>
        <v>Croatia</v>
      </c>
    </row>
    <row r="4628" spans="1:12" x14ac:dyDescent="0.25">
      <c r="A4628" s="5">
        <v>142</v>
      </c>
      <c r="B4628" s="2">
        <v>0.61527777777777781</v>
      </c>
      <c r="C4628" t="s">
        <v>0</v>
      </c>
      <c r="D4628" t="s">
        <v>147</v>
      </c>
      <c r="E4628" t="s">
        <v>34</v>
      </c>
      <c r="F4628" s="7" t="s">
        <v>69</v>
      </c>
      <c r="G4628" s="9">
        <v>0</v>
      </c>
      <c r="J4628" s="13">
        <v>3</v>
      </c>
      <c r="K4628" t="str">
        <f>IF(A4628&lt;&gt;"",VLOOKUP(D4628,LookUps!$A$2:$B$34,2,FALSE),"")</f>
        <v>Overseas</v>
      </c>
      <c r="L4628" t="e">
        <f>IF(F4628&lt;&gt;"",
VLOOKUP("*"&amp;F4628,LookUps!$F$2:$G$48,2,FALSE),
"")</f>
        <v>#N/A</v>
      </c>
    </row>
    <row r="4629" spans="1:12" x14ac:dyDescent="0.25">
      <c r="A4629" s="5">
        <v>149</v>
      </c>
      <c r="B4629" s="2" t="s">
        <v>41</v>
      </c>
      <c r="C4629" t="s">
        <v>0</v>
      </c>
      <c r="D4629" t="s">
        <v>54</v>
      </c>
      <c r="E4629" t="s">
        <v>15</v>
      </c>
      <c r="F4629" s="7" t="s">
        <v>43</v>
      </c>
      <c r="G4629" s="9">
        <v>0</v>
      </c>
      <c r="H4629" s="11">
        <v>53.902999999999999</v>
      </c>
      <c r="J4629" s="13">
        <v>0</v>
      </c>
      <c r="K4629" t="str">
        <f>IF(A4629&lt;&gt;"",VLOOKUP(D4629,LookUps!$A$2:$B$34,2,FALSE),"")</f>
        <v>UK</v>
      </c>
      <c r="L4629" t="e">
        <f>IF(F4629&lt;&gt;"",
VLOOKUP("*"&amp;F4629,LookUps!$F$2:$G$48,2,FALSE),
"")</f>
        <v>#N/A</v>
      </c>
    </row>
    <row r="4630" spans="1:12" x14ac:dyDescent="0.25">
      <c r="A4630" s="5">
        <v>151</v>
      </c>
      <c r="B4630" s="2" t="s">
        <v>41</v>
      </c>
      <c r="C4630" t="s">
        <v>0</v>
      </c>
      <c r="D4630" t="s">
        <v>54</v>
      </c>
      <c r="E4630" t="s">
        <v>17</v>
      </c>
      <c r="F4630" s="7" t="s">
        <v>43</v>
      </c>
      <c r="G4630" s="9">
        <v>0</v>
      </c>
      <c r="H4630" s="11">
        <v>110.114</v>
      </c>
      <c r="J4630" s="13">
        <v>0</v>
      </c>
      <c r="K4630" t="str">
        <f>IF(A4630&lt;&gt;"",VLOOKUP(D4630,LookUps!$A$2:$B$34,2,FALSE),"")</f>
        <v>UK</v>
      </c>
      <c r="L4630" t="e">
        <f>IF(F4630&lt;&gt;"",
VLOOKUP("*"&amp;F4630,LookUps!$F$2:$G$48,2,FALSE),
"")</f>
        <v>#N/A</v>
      </c>
    </row>
    <row r="4631" spans="1:12" x14ac:dyDescent="0.25">
      <c r="A4631" s="5">
        <v>153</v>
      </c>
      <c r="B4631" s="2" t="s">
        <v>41</v>
      </c>
      <c r="C4631" t="s">
        <v>0</v>
      </c>
      <c r="D4631" t="s">
        <v>54</v>
      </c>
      <c r="E4631" t="s">
        <v>18</v>
      </c>
      <c r="F4631" s="7" t="s">
        <v>43</v>
      </c>
      <c r="G4631" s="9">
        <v>0</v>
      </c>
      <c r="H4631" s="11">
        <v>63.305</v>
      </c>
      <c r="J4631" s="13">
        <v>0</v>
      </c>
      <c r="K4631" t="str">
        <f>IF(A4631&lt;&gt;"",VLOOKUP(D4631,LookUps!$A$2:$B$34,2,FALSE),"")</f>
        <v>UK</v>
      </c>
      <c r="L4631" t="e">
        <f>IF(F4631&lt;&gt;"",
VLOOKUP("*"&amp;F4631,LookUps!$F$2:$G$48,2,FALSE),
"")</f>
        <v>#N/A</v>
      </c>
    </row>
    <row r="4632" spans="1:12" x14ac:dyDescent="0.25">
      <c r="A4632" s="5">
        <v>155</v>
      </c>
      <c r="B4632" s="2" t="s">
        <v>41</v>
      </c>
      <c r="C4632" t="s">
        <v>0</v>
      </c>
      <c r="D4632" t="s">
        <v>54</v>
      </c>
      <c r="E4632" t="s">
        <v>44</v>
      </c>
      <c r="F4632" s="7" t="s">
        <v>43</v>
      </c>
      <c r="G4632" s="9">
        <v>0</v>
      </c>
      <c r="H4632" s="11">
        <v>285.80200000000002</v>
      </c>
      <c r="J4632" s="13">
        <v>0</v>
      </c>
      <c r="K4632" t="str">
        <f>IF(A4632&lt;&gt;"",VLOOKUP(D4632,LookUps!$A$2:$B$34,2,FALSE),"")</f>
        <v>UK</v>
      </c>
      <c r="L4632" t="e">
        <f>IF(F4632&lt;&gt;"",
VLOOKUP("*"&amp;F4632,LookUps!$F$2:$G$48,2,FALSE),
"")</f>
        <v>#N/A</v>
      </c>
    </row>
    <row r="4633" spans="1:12" x14ac:dyDescent="0.25">
      <c r="A4633" s="5">
        <v>157</v>
      </c>
      <c r="B4633" s="2" t="s">
        <v>41</v>
      </c>
      <c r="C4633" t="s">
        <v>0</v>
      </c>
      <c r="D4633" t="s">
        <v>54</v>
      </c>
      <c r="E4633" t="s">
        <v>19</v>
      </c>
      <c r="F4633" s="7" t="s">
        <v>43</v>
      </c>
      <c r="G4633" s="9">
        <v>0</v>
      </c>
      <c r="H4633" s="11">
        <v>39.792000000000002</v>
      </c>
      <c r="J4633" s="13">
        <v>0</v>
      </c>
      <c r="K4633" t="str">
        <f>IF(A4633&lt;&gt;"",VLOOKUP(D4633,LookUps!$A$2:$B$34,2,FALSE),"")</f>
        <v>UK</v>
      </c>
      <c r="L4633" t="e">
        <f>IF(F4633&lt;&gt;"",
VLOOKUP("*"&amp;F4633,LookUps!$F$2:$G$48,2,FALSE),
"")</f>
        <v>#N/A</v>
      </c>
    </row>
    <row r="4634" spans="1:12" x14ac:dyDescent="0.25">
      <c r="A4634" s="5">
        <v>159</v>
      </c>
      <c r="B4634" s="2" t="s">
        <v>41</v>
      </c>
      <c r="C4634" t="s">
        <v>0</v>
      </c>
      <c r="D4634" t="s">
        <v>54</v>
      </c>
      <c r="E4634" t="s">
        <v>45</v>
      </c>
      <c r="F4634" s="7" t="s">
        <v>43</v>
      </c>
      <c r="G4634" s="9">
        <v>0</v>
      </c>
      <c r="H4634" s="11">
        <v>64.363</v>
      </c>
      <c r="J4634" s="13">
        <v>0</v>
      </c>
      <c r="K4634" t="str">
        <f>IF(A4634&lt;&gt;"",VLOOKUP(D4634,LookUps!$A$2:$B$34,2,FALSE),"")</f>
        <v>UK</v>
      </c>
      <c r="L4634" t="e">
        <f>IF(F4634&lt;&gt;"",
VLOOKUP("*"&amp;F4634,LookUps!$F$2:$G$48,2,FALSE),
"")</f>
        <v>#N/A</v>
      </c>
    </row>
    <row r="4635" spans="1:12" x14ac:dyDescent="0.25">
      <c r="A4635" s="5">
        <v>161</v>
      </c>
      <c r="B4635" s="2" t="s">
        <v>41</v>
      </c>
      <c r="C4635" t="s">
        <v>0</v>
      </c>
      <c r="D4635" t="s">
        <v>54</v>
      </c>
      <c r="E4635" t="s">
        <v>21</v>
      </c>
      <c r="F4635" s="7" t="s">
        <v>43</v>
      </c>
      <c r="G4635" s="9">
        <v>0</v>
      </c>
      <c r="H4635" s="11">
        <v>50.893999999999998</v>
      </c>
      <c r="J4635" s="13">
        <v>0</v>
      </c>
      <c r="K4635" t="str">
        <f>IF(A4635&lt;&gt;"",VLOOKUP(D4635,LookUps!$A$2:$B$34,2,FALSE),"")</f>
        <v>UK</v>
      </c>
      <c r="L4635" t="e">
        <f>IF(F4635&lt;&gt;"",
VLOOKUP("*"&amp;F4635,LookUps!$F$2:$G$48,2,FALSE),
"")</f>
        <v>#N/A</v>
      </c>
    </row>
    <row r="4636" spans="1:12" x14ac:dyDescent="0.25">
      <c r="A4636" s="5">
        <v>163</v>
      </c>
      <c r="B4636" s="2" t="s">
        <v>41</v>
      </c>
      <c r="C4636" t="s">
        <v>0</v>
      </c>
      <c r="D4636" t="s">
        <v>54</v>
      </c>
      <c r="E4636" t="s">
        <v>22</v>
      </c>
      <c r="F4636" s="7" t="s">
        <v>43</v>
      </c>
      <c r="G4636" s="9">
        <v>0</v>
      </c>
      <c r="H4636" s="11">
        <v>70.308000000000007</v>
      </c>
      <c r="J4636" s="13">
        <v>0</v>
      </c>
      <c r="K4636" t="str">
        <f>IF(A4636&lt;&gt;"",VLOOKUP(D4636,LookUps!$A$2:$B$34,2,FALSE),"")</f>
        <v>UK</v>
      </c>
      <c r="L4636" t="e">
        <f>IF(F4636&lt;&gt;"",
VLOOKUP("*"&amp;F4636,LookUps!$F$2:$G$48,2,FALSE),
"")</f>
        <v>#N/A</v>
      </c>
    </row>
    <row r="4637" spans="1:12" x14ac:dyDescent="0.25">
      <c r="A4637" s="5">
        <v>165</v>
      </c>
      <c r="B4637" s="2" t="s">
        <v>41</v>
      </c>
      <c r="C4637" t="s">
        <v>0</v>
      </c>
      <c r="D4637" t="s">
        <v>54</v>
      </c>
      <c r="E4637" t="s">
        <v>23</v>
      </c>
      <c r="F4637" s="7" t="s">
        <v>43</v>
      </c>
      <c r="G4637" s="9">
        <v>0</v>
      </c>
      <c r="H4637" s="11">
        <v>140.624</v>
      </c>
      <c r="J4637" s="13">
        <v>0</v>
      </c>
      <c r="K4637" t="str">
        <f>IF(A4637&lt;&gt;"",VLOOKUP(D4637,LookUps!$A$2:$B$34,2,FALSE),"")</f>
        <v>UK</v>
      </c>
      <c r="L4637" t="e">
        <f>IF(F4637&lt;&gt;"",
VLOOKUP("*"&amp;F4637,LookUps!$F$2:$G$48,2,FALSE),
"")</f>
        <v>#N/A</v>
      </c>
    </row>
    <row r="4638" spans="1:12" x14ac:dyDescent="0.25">
      <c r="A4638" s="5">
        <v>167</v>
      </c>
      <c r="B4638" s="2" t="s">
        <v>41</v>
      </c>
      <c r="C4638" t="s">
        <v>0</v>
      </c>
      <c r="D4638" t="s">
        <v>54</v>
      </c>
      <c r="E4638" t="s">
        <v>24</v>
      </c>
      <c r="F4638" s="7" t="s">
        <v>43</v>
      </c>
      <c r="H4638" s="11">
        <v>371.73</v>
      </c>
      <c r="J4638" s="13">
        <v>0</v>
      </c>
      <c r="K4638" t="str">
        <f>IF(A4638&lt;&gt;"",VLOOKUP(D4638,LookUps!$A$2:$B$34,2,FALSE),"")</f>
        <v>UK</v>
      </c>
      <c r="L4638" t="e">
        <f>IF(F4638&lt;&gt;"",
VLOOKUP("*"&amp;F4638,LookUps!$F$2:$G$48,2,FALSE),
"")</f>
        <v>#N/A</v>
      </c>
    </row>
    <row r="4639" spans="1:12" x14ac:dyDescent="0.25">
      <c r="A4639" s="5">
        <v>168</v>
      </c>
      <c r="B4639" s="2" t="s">
        <v>41</v>
      </c>
      <c r="C4639" t="s">
        <v>0</v>
      </c>
      <c r="D4639" t="s">
        <v>54</v>
      </c>
      <c r="E4639" t="s">
        <v>24</v>
      </c>
      <c r="F4639" s="7" t="s">
        <v>43</v>
      </c>
      <c r="G4639" s="9">
        <v>0</v>
      </c>
      <c r="H4639" s="11">
        <v>649.548</v>
      </c>
      <c r="J4639" s="13">
        <v>0</v>
      </c>
      <c r="K4639" t="str">
        <f>IF(A4639&lt;&gt;"",VLOOKUP(D4639,LookUps!$A$2:$B$34,2,FALSE),"")</f>
        <v>UK</v>
      </c>
      <c r="L4639" t="e">
        <f>IF(F4639&lt;&gt;"",
VLOOKUP("*"&amp;F4639,LookUps!$F$2:$G$48,2,FALSE),
"")</f>
        <v>#N/A</v>
      </c>
    </row>
    <row r="4640" spans="1:12" x14ac:dyDescent="0.25">
      <c r="A4640" s="5">
        <v>170</v>
      </c>
      <c r="B4640" s="2" t="s">
        <v>41</v>
      </c>
      <c r="C4640" t="s">
        <v>0</v>
      </c>
      <c r="D4640" t="s">
        <v>54</v>
      </c>
      <c r="E4640" t="s">
        <v>25</v>
      </c>
      <c r="F4640" s="7" t="s">
        <v>43</v>
      </c>
      <c r="G4640" s="9">
        <v>0</v>
      </c>
      <c r="H4640" s="11">
        <v>19.13</v>
      </c>
      <c r="J4640" s="13">
        <v>0</v>
      </c>
      <c r="K4640" t="str">
        <f>IF(A4640&lt;&gt;"",VLOOKUP(D4640,LookUps!$A$2:$B$34,2,FALSE),"")</f>
        <v>UK</v>
      </c>
      <c r="L4640" t="e">
        <f>IF(F4640&lt;&gt;"",
VLOOKUP("*"&amp;F4640,LookUps!$F$2:$G$48,2,FALSE),
"")</f>
        <v>#N/A</v>
      </c>
    </row>
    <row r="4641" spans="1:12" x14ac:dyDescent="0.25">
      <c r="A4641" s="5">
        <v>172</v>
      </c>
      <c r="B4641" s="2" t="s">
        <v>41</v>
      </c>
      <c r="C4641" t="s">
        <v>0</v>
      </c>
      <c r="D4641" t="s">
        <v>54</v>
      </c>
      <c r="E4641" t="s">
        <v>26</v>
      </c>
      <c r="F4641" s="7" t="s">
        <v>43</v>
      </c>
      <c r="G4641" s="9">
        <v>0</v>
      </c>
      <c r="H4641" s="11">
        <v>63.136000000000003</v>
      </c>
      <c r="J4641" s="13">
        <v>0</v>
      </c>
      <c r="K4641" t="str">
        <f>IF(A4641&lt;&gt;"",VLOOKUP(D4641,LookUps!$A$2:$B$34,2,FALSE),"")</f>
        <v>UK</v>
      </c>
      <c r="L4641" t="e">
        <f>IF(F4641&lt;&gt;"",
VLOOKUP("*"&amp;F4641,LookUps!$F$2:$G$48,2,FALSE),
"")</f>
        <v>#N/A</v>
      </c>
    </row>
    <row r="4642" spans="1:12" x14ac:dyDescent="0.25">
      <c r="A4642" s="5">
        <v>174</v>
      </c>
      <c r="B4642" s="2" t="s">
        <v>41</v>
      </c>
      <c r="C4642" t="s">
        <v>0</v>
      </c>
      <c r="D4642" t="s">
        <v>54</v>
      </c>
      <c r="E4642" t="s">
        <v>27</v>
      </c>
      <c r="F4642" s="7" t="s">
        <v>43</v>
      </c>
      <c r="G4642" s="9">
        <v>0</v>
      </c>
      <c r="H4642" s="11">
        <v>354.97899999999998</v>
      </c>
      <c r="J4642" s="13">
        <v>0</v>
      </c>
      <c r="K4642" t="str">
        <f>IF(A4642&lt;&gt;"",VLOOKUP(D4642,LookUps!$A$2:$B$34,2,FALSE),"")</f>
        <v>UK</v>
      </c>
      <c r="L4642" t="e">
        <f>IF(F4642&lt;&gt;"",
VLOOKUP("*"&amp;F4642,LookUps!$F$2:$G$48,2,FALSE),
"")</f>
        <v>#N/A</v>
      </c>
    </row>
    <row r="4643" spans="1:12" x14ac:dyDescent="0.25">
      <c r="A4643" s="5">
        <v>176</v>
      </c>
      <c r="B4643" s="2" t="s">
        <v>41</v>
      </c>
      <c r="C4643" t="s">
        <v>0</v>
      </c>
      <c r="D4643" t="s">
        <v>54</v>
      </c>
      <c r="E4643" t="s">
        <v>29</v>
      </c>
      <c r="F4643" s="7" t="s">
        <v>43</v>
      </c>
      <c r="G4643" s="9">
        <v>0</v>
      </c>
      <c r="H4643" s="11">
        <v>166.27</v>
      </c>
      <c r="J4643" s="13">
        <v>0</v>
      </c>
      <c r="K4643" t="str">
        <f>IF(A4643&lt;&gt;"",VLOOKUP(D4643,LookUps!$A$2:$B$34,2,FALSE),"")</f>
        <v>UK</v>
      </c>
      <c r="L4643" t="e">
        <f>IF(F4643&lt;&gt;"",
VLOOKUP("*"&amp;F4643,LookUps!$F$2:$G$48,2,FALSE),
"")</f>
        <v>#N/A</v>
      </c>
    </row>
    <row r="4644" spans="1:12" x14ac:dyDescent="0.25">
      <c r="A4644" s="5">
        <v>178</v>
      </c>
      <c r="B4644" s="2" t="s">
        <v>41</v>
      </c>
      <c r="C4644" t="s">
        <v>0</v>
      </c>
      <c r="D4644" t="s">
        <v>54</v>
      </c>
      <c r="E4644" t="s">
        <v>30</v>
      </c>
      <c r="F4644" s="7" t="s">
        <v>43</v>
      </c>
      <c r="G4644" s="9">
        <v>0</v>
      </c>
      <c r="H4644" s="11">
        <v>192.59299999999999</v>
      </c>
      <c r="J4644" s="13">
        <v>0</v>
      </c>
      <c r="K4644" t="str">
        <f>IF(A4644&lt;&gt;"",VLOOKUP(D4644,LookUps!$A$2:$B$34,2,FALSE),"")</f>
        <v>UK</v>
      </c>
      <c r="L4644" t="e">
        <f>IF(F4644&lt;&gt;"",
VLOOKUP("*"&amp;F4644,LookUps!$F$2:$G$48,2,FALSE),
"")</f>
        <v>#N/A</v>
      </c>
    </row>
    <row r="4645" spans="1:12" x14ac:dyDescent="0.25">
      <c r="A4645" s="5">
        <v>180</v>
      </c>
      <c r="B4645" s="2" t="s">
        <v>41</v>
      </c>
      <c r="C4645" t="s">
        <v>0</v>
      </c>
      <c r="D4645" t="s">
        <v>54</v>
      </c>
      <c r="E4645" t="s">
        <v>31</v>
      </c>
      <c r="F4645" s="7" t="s">
        <v>43</v>
      </c>
      <c r="G4645" s="9">
        <v>0</v>
      </c>
      <c r="H4645" s="11">
        <v>170.39</v>
      </c>
      <c r="J4645" s="13">
        <v>0</v>
      </c>
      <c r="K4645" t="str">
        <f>IF(A4645&lt;&gt;"",VLOOKUP(D4645,LookUps!$A$2:$B$34,2,FALSE),"")</f>
        <v>UK</v>
      </c>
      <c r="L4645" t="e">
        <f>IF(F4645&lt;&gt;"",
VLOOKUP("*"&amp;F4645,LookUps!$F$2:$G$48,2,FALSE),
"")</f>
        <v>#N/A</v>
      </c>
    </row>
    <row r="4646" spans="1:12" x14ac:dyDescent="0.25">
      <c r="A4646" s="5">
        <v>185</v>
      </c>
      <c r="B4646" s="2" t="s">
        <v>41</v>
      </c>
      <c r="C4646" t="s">
        <v>0</v>
      </c>
      <c r="D4646" t="s">
        <v>42</v>
      </c>
      <c r="E4646" t="s">
        <v>32</v>
      </c>
      <c r="F4646" s="7" t="s">
        <v>43</v>
      </c>
      <c r="G4646" s="9">
        <v>0</v>
      </c>
      <c r="H4646" s="11">
        <v>26.539000000000001</v>
      </c>
      <c r="J4646" s="13">
        <v>0</v>
      </c>
      <c r="K4646" t="str">
        <f>IF(A4646&lt;&gt;"",VLOOKUP(D4646,LookUps!$A$2:$B$34,2,FALSE),"")</f>
        <v>UK</v>
      </c>
      <c r="L4646" t="e">
        <f>IF(F4646&lt;&gt;"",
VLOOKUP("*"&amp;F4646,LookUps!$F$2:$G$48,2,FALSE),
"")</f>
        <v>#N/A</v>
      </c>
    </row>
    <row r="4647" spans="1:12" x14ac:dyDescent="0.25">
      <c r="A4647" s="5">
        <v>187</v>
      </c>
      <c r="B4647" s="2" t="s">
        <v>41</v>
      </c>
      <c r="C4647" t="s">
        <v>0</v>
      </c>
      <c r="D4647" t="s">
        <v>42</v>
      </c>
      <c r="E4647" t="s">
        <v>46</v>
      </c>
      <c r="F4647" s="7" t="s">
        <v>43</v>
      </c>
      <c r="G4647" s="9">
        <v>0</v>
      </c>
      <c r="H4647" s="11">
        <v>630.48199999999997</v>
      </c>
      <c r="J4647" s="13">
        <v>0</v>
      </c>
      <c r="K4647" t="str">
        <f>IF(A4647&lt;&gt;"",VLOOKUP(D4647,LookUps!$A$2:$B$34,2,FALSE),"")</f>
        <v>UK</v>
      </c>
      <c r="L4647" t="e">
        <f>IF(F4647&lt;&gt;"",
VLOOKUP("*"&amp;F4647,LookUps!$F$2:$G$48,2,FALSE),
"")</f>
        <v>#N/A</v>
      </c>
    </row>
    <row r="4648" spans="1:12" x14ac:dyDescent="0.25">
      <c r="A4648" s="5">
        <v>189</v>
      </c>
      <c r="B4648" s="2" t="s">
        <v>41</v>
      </c>
      <c r="C4648" t="s">
        <v>0</v>
      </c>
      <c r="D4648" t="s">
        <v>42</v>
      </c>
      <c r="E4648" t="s">
        <v>48</v>
      </c>
      <c r="F4648" s="7" t="s">
        <v>43</v>
      </c>
      <c r="G4648" s="9">
        <v>0</v>
      </c>
      <c r="H4648" s="11">
        <v>766.24300000000005</v>
      </c>
      <c r="J4648" s="13">
        <v>0</v>
      </c>
      <c r="K4648" t="str">
        <f>IF(A4648&lt;&gt;"",VLOOKUP(D4648,LookUps!$A$2:$B$34,2,FALSE),"")</f>
        <v>UK</v>
      </c>
      <c r="L4648" t="e">
        <f>IF(F4648&lt;&gt;"",
VLOOKUP("*"&amp;F4648,LookUps!$F$2:$G$48,2,FALSE),
"")</f>
        <v>#N/A</v>
      </c>
    </row>
    <row r="4649" spans="1:12" x14ac:dyDescent="0.25">
      <c r="A4649" s="5">
        <v>191</v>
      </c>
      <c r="B4649" s="2" t="s">
        <v>41</v>
      </c>
      <c r="C4649" t="s">
        <v>0</v>
      </c>
      <c r="D4649" t="s">
        <v>42</v>
      </c>
      <c r="E4649" t="s">
        <v>35</v>
      </c>
      <c r="F4649" s="7" t="s">
        <v>43</v>
      </c>
      <c r="G4649" s="9">
        <v>0</v>
      </c>
      <c r="H4649" s="11">
        <v>485.59</v>
      </c>
      <c r="J4649" s="13">
        <v>0</v>
      </c>
      <c r="K4649" t="str">
        <f>IF(A4649&lt;&gt;"",VLOOKUP(D4649,LookUps!$A$2:$B$34,2,FALSE),"")</f>
        <v>UK</v>
      </c>
      <c r="L4649" t="e">
        <f>IF(F4649&lt;&gt;"",
VLOOKUP("*"&amp;F4649,LookUps!$F$2:$G$48,2,FALSE),
"")</f>
        <v>#N/A</v>
      </c>
    </row>
    <row r="4650" spans="1:12" x14ac:dyDescent="0.25">
      <c r="A4650" s="5">
        <v>193</v>
      </c>
      <c r="B4650" s="2" t="s">
        <v>41</v>
      </c>
      <c r="C4650" t="s">
        <v>0</v>
      </c>
      <c r="D4650" t="s">
        <v>42</v>
      </c>
      <c r="E4650" t="s">
        <v>36</v>
      </c>
      <c r="F4650" s="7" t="s">
        <v>43</v>
      </c>
      <c r="G4650" s="9">
        <v>0</v>
      </c>
      <c r="H4650" s="11">
        <v>2.3679999999999999</v>
      </c>
      <c r="J4650" s="13">
        <v>0</v>
      </c>
      <c r="K4650" t="str">
        <f>IF(A4650&lt;&gt;"",VLOOKUP(D4650,LookUps!$A$2:$B$34,2,FALSE),"")</f>
        <v>UK</v>
      </c>
      <c r="L4650" t="e">
        <f>IF(F4650&lt;&gt;"",
VLOOKUP("*"&amp;F4650,LookUps!$F$2:$G$48,2,FALSE),
"")</f>
        <v>#N/A</v>
      </c>
    </row>
    <row r="4651" spans="1:12" x14ac:dyDescent="0.25">
      <c r="A4651" s="5">
        <v>195</v>
      </c>
      <c r="B4651" s="2" t="s">
        <v>41</v>
      </c>
      <c r="C4651" t="s">
        <v>0</v>
      </c>
      <c r="D4651" t="s">
        <v>42</v>
      </c>
      <c r="E4651" t="s">
        <v>49</v>
      </c>
      <c r="F4651" s="7" t="s">
        <v>43</v>
      </c>
      <c r="G4651" s="9">
        <v>0</v>
      </c>
      <c r="H4651" s="11">
        <v>143.80099999999999</v>
      </c>
      <c r="J4651" s="13">
        <v>0</v>
      </c>
      <c r="K4651" t="str">
        <f>IF(A4651&lt;&gt;"",VLOOKUP(D4651,LookUps!$A$2:$B$34,2,FALSE),"")</f>
        <v>UK</v>
      </c>
      <c r="L4651" t="e">
        <f>IF(F4651&lt;&gt;"",
VLOOKUP("*"&amp;F4651,LookUps!$F$2:$G$48,2,FALSE),
"")</f>
        <v>#N/A</v>
      </c>
    </row>
    <row r="4652" spans="1:12" x14ac:dyDescent="0.25">
      <c r="A4652" s="5">
        <v>197</v>
      </c>
      <c r="B4652" s="2" t="s">
        <v>41</v>
      </c>
      <c r="C4652" t="s">
        <v>0</v>
      </c>
      <c r="D4652" t="s">
        <v>42</v>
      </c>
      <c r="E4652" t="s">
        <v>50</v>
      </c>
      <c r="F4652" s="7" t="s">
        <v>43</v>
      </c>
      <c r="G4652" s="9">
        <v>0</v>
      </c>
      <c r="H4652" s="11">
        <v>851.84199999999998</v>
      </c>
      <c r="J4652" s="13">
        <v>0</v>
      </c>
      <c r="K4652" t="str">
        <f>IF(A4652&lt;&gt;"",VLOOKUP(D4652,LookUps!$A$2:$B$34,2,FALSE),"")</f>
        <v>UK</v>
      </c>
      <c r="L4652" t="e">
        <f>IF(F4652&lt;&gt;"",
VLOOKUP("*"&amp;F4652,LookUps!$F$2:$G$48,2,FALSE),
"")</f>
        <v>#N/A</v>
      </c>
    </row>
    <row r="4653" spans="1:12" x14ac:dyDescent="0.25">
      <c r="A4653" s="5">
        <v>199</v>
      </c>
      <c r="B4653" s="2" t="s">
        <v>41</v>
      </c>
      <c r="C4653" t="s">
        <v>0</v>
      </c>
      <c r="D4653" t="s">
        <v>42</v>
      </c>
      <c r="E4653" t="s">
        <v>37</v>
      </c>
      <c r="F4653" s="7" t="s">
        <v>43</v>
      </c>
      <c r="G4653" s="9">
        <v>0</v>
      </c>
      <c r="H4653" s="11">
        <v>127.703</v>
      </c>
      <c r="J4653" s="13">
        <v>0</v>
      </c>
      <c r="K4653" t="str">
        <f>IF(A4653&lt;&gt;"",VLOOKUP(D4653,LookUps!$A$2:$B$34,2,FALSE),"")</f>
        <v>UK</v>
      </c>
      <c r="L4653" t="e">
        <f>IF(F4653&lt;&gt;"",
VLOOKUP("*"&amp;F4653,LookUps!$F$2:$G$48,2,FALSE),
"")</f>
        <v>#N/A</v>
      </c>
    </row>
    <row r="4654" spans="1:12" x14ac:dyDescent="0.25">
      <c r="A4654" s="5">
        <v>201</v>
      </c>
      <c r="B4654" s="2" t="s">
        <v>41</v>
      </c>
      <c r="C4654" t="s">
        <v>0</v>
      </c>
      <c r="D4654" t="s">
        <v>42</v>
      </c>
      <c r="E4654" t="s">
        <v>38</v>
      </c>
      <c r="F4654" s="7" t="s">
        <v>43</v>
      </c>
      <c r="G4654" s="9">
        <v>0</v>
      </c>
      <c r="H4654" s="11">
        <v>560.22</v>
      </c>
      <c r="J4654" s="13">
        <v>0</v>
      </c>
      <c r="K4654" t="str">
        <f>IF(A4654&lt;&gt;"",VLOOKUP(D4654,LookUps!$A$2:$B$34,2,FALSE),"")</f>
        <v>UK</v>
      </c>
      <c r="L4654" t="e">
        <f>IF(F4654&lt;&gt;"",
VLOOKUP("*"&amp;F4654,LookUps!$F$2:$G$48,2,FALSE),
"")</f>
        <v>#N/A</v>
      </c>
    </row>
    <row r="4655" spans="1:12" x14ac:dyDescent="0.25">
      <c r="A4655" s="5">
        <v>203</v>
      </c>
      <c r="B4655" s="2" t="s">
        <v>41</v>
      </c>
      <c r="C4655" t="s">
        <v>0</v>
      </c>
      <c r="D4655" t="s">
        <v>42</v>
      </c>
      <c r="E4655" t="s">
        <v>39</v>
      </c>
      <c r="F4655" s="7" t="s">
        <v>43</v>
      </c>
      <c r="G4655" s="9">
        <v>0</v>
      </c>
      <c r="H4655" s="11">
        <v>173.52600000000001</v>
      </c>
      <c r="J4655" s="13">
        <v>0</v>
      </c>
      <c r="K4655" t="str">
        <f>IF(A4655&lt;&gt;"",VLOOKUP(D4655,LookUps!$A$2:$B$34,2,FALSE),"")</f>
        <v>UK</v>
      </c>
      <c r="L4655" t="e">
        <f>IF(F4655&lt;&gt;"",
VLOOKUP("*"&amp;F4655,LookUps!$F$2:$G$48,2,FALSE),
"")</f>
        <v>#N/A</v>
      </c>
    </row>
    <row r="4656" spans="1:12" x14ac:dyDescent="0.25">
      <c r="A4656" s="5">
        <v>205</v>
      </c>
      <c r="B4656" s="2" t="s">
        <v>41</v>
      </c>
      <c r="C4656" t="s">
        <v>0</v>
      </c>
      <c r="D4656" t="s">
        <v>42</v>
      </c>
      <c r="E4656" t="s">
        <v>40</v>
      </c>
      <c r="F4656" s="7" t="s">
        <v>43</v>
      </c>
      <c r="G4656" s="9">
        <v>0</v>
      </c>
      <c r="H4656" s="11">
        <v>692.97299999999996</v>
      </c>
      <c r="J4656" s="13">
        <v>0</v>
      </c>
      <c r="K4656" t="str">
        <f>IF(A4656&lt;&gt;"",VLOOKUP(D4656,LookUps!$A$2:$B$34,2,FALSE),"")</f>
        <v>UK</v>
      </c>
      <c r="L4656" t="e">
        <f>IF(F4656&lt;&gt;"",
VLOOKUP("*"&amp;F4656,LookUps!$F$2:$G$48,2,FALSE),
"")</f>
        <v>#N/A</v>
      </c>
    </row>
    <row r="4657" spans="1:12" x14ac:dyDescent="0.25">
      <c r="A4657" s="5">
        <v>211</v>
      </c>
      <c r="B4657" s="2" t="s">
        <v>41</v>
      </c>
      <c r="C4657" t="s">
        <v>0</v>
      </c>
      <c r="D4657" t="s">
        <v>148</v>
      </c>
      <c r="E4657" t="s">
        <v>46</v>
      </c>
      <c r="F4657" s="7" t="s">
        <v>287</v>
      </c>
      <c r="H4657" s="11" t="s">
        <v>288</v>
      </c>
      <c r="J4657" s="13">
        <v>0</v>
      </c>
      <c r="K4657" t="str">
        <f>IF(A4657&lt;&gt;"",VLOOKUP(D4657,LookUps!$A$2:$B$34,2,FALSE),"")</f>
        <v>Overseas</v>
      </c>
      <c r="L4657" t="str">
        <f>IF(F4657&lt;&gt;"",
VLOOKUP("*"&amp;F4657,LookUps!$F$2:$G$48,2,FALSE),
"")</f>
        <v>Sweden</v>
      </c>
    </row>
    <row r="4658" spans="1:12" x14ac:dyDescent="0.25">
      <c r="A4658" s="5">
        <v>212</v>
      </c>
      <c r="B4658" s="2" t="s">
        <v>41</v>
      </c>
      <c r="C4658" t="s">
        <v>0</v>
      </c>
      <c r="D4658" t="s">
        <v>148</v>
      </c>
      <c r="E4658" t="s">
        <v>46</v>
      </c>
      <c r="F4658" s="7" t="s">
        <v>275</v>
      </c>
      <c r="G4658" s="9">
        <v>0</v>
      </c>
      <c r="H4658" s="11">
        <v>6.5674999999999997E-2</v>
      </c>
      <c r="J4658" s="13">
        <v>0</v>
      </c>
      <c r="K4658" t="str">
        <f>IF(A4658&lt;&gt;"",VLOOKUP(D4658,LookUps!$A$2:$B$34,2,FALSE),"")</f>
        <v>Overseas</v>
      </c>
      <c r="L4658" t="str">
        <f>IF(F4658&lt;&gt;"",
VLOOKUP("*"&amp;F4658,LookUps!$F$2:$G$48,2,FALSE),
"")</f>
        <v>Croatia</v>
      </c>
    </row>
    <row r="4659" spans="1:12" x14ac:dyDescent="0.25">
      <c r="A4659" s="5">
        <v>214</v>
      </c>
      <c r="B4659" s="2" t="s">
        <v>41</v>
      </c>
      <c r="C4659" t="s">
        <v>0</v>
      </c>
      <c r="D4659" t="s">
        <v>148</v>
      </c>
      <c r="E4659" t="s">
        <v>48</v>
      </c>
      <c r="F4659" s="7" t="s">
        <v>275</v>
      </c>
      <c r="G4659" s="9">
        <v>0</v>
      </c>
      <c r="H4659" s="11">
        <v>872.697</v>
      </c>
      <c r="J4659" s="13">
        <v>0</v>
      </c>
      <c r="K4659" t="str">
        <f>IF(A4659&lt;&gt;"",VLOOKUP(D4659,LookUps!$A$2:$B$34,2,FALSE),"")</f>
        <v>Overseas</v>
      </c>
      <c r="L4659" t="str">
        <f>IF(F4659&lt;&gt;"",
VLOOKUP("*"&amp;F4659,LookUps!$F$2:$G$48,2,FALSE),
"")</f>
        <v>Croatia</v>
      </c>
    </row>
    <row r="4660" spans="1:12" x14ac:dyDescent="0.25">
      <c r="A4660" s="5">
        <v>217</v>
      </c>
      <c r="B4660" s="2" t="s">
        <v>41</v>
      </c>
      <c r="C4660" t="s">
        <v>0</v>
      </c>
      <c r="D4660" t="s">
        <v>148</v>
      </c>
      <c r="E4660" t="s">
        <v>46</v>
      </c>
      <c r="F4660" s="7" t="s">
        <v>289</v>
      </c>
      <c r="H4660" s="11">
        <v>8.7530000000000001</v>
      </c>
      <c r="J4660" s="13">
        <v>8</v>
      </c>
      <c r="K4660" t="str">
        <f>IF(A4660&lt;&gt;"",VLOOKUP(D4660,LookUps!$A$2:$B$34,2,FALSE),"")</f>
        <v>Overseas</v>
      </c>
      <c r="L4660" t="str">
        <f>IF(F4660&lt;&gt;"",
VLOOKUP("*"&amp;F4660,LookUps!$F$2:$G$48,2,FALSE),
"")</f>
        <v>Poland</v>
      </c>
    </row>
    <row r="4661" spans="1:12" x14ac:dyDescent="0.25">
      <c r="A4661" s="5">
        <v>218</v>
      </c>
      <c r="B4661" s="2" t="s">
        <v>41</v>
      </c>
      <c r="C4661" t="s">
        <v>0</v>
      </c>
      <c r="D4661" t="s">
        <v>148</v>
      </c>
      <c r="E4661" t="s">
        <v>46</v>
      </c>
      <c r="F4661" s="7" t="s">
        <v>289</v>
      </c>
      <c r="G4661" s="9">
        <v>0</v>
      </c>
      <c r="H4661" s="11">
        <v>16.547000000000001</v>
      </c>
      <c r="J4661" s="13">
        <v>0</v>
      </c>
      <c r="K4661" t="str">
        <f>IF(A4661&lt;&gt;"",VLOOKUP(D4661,LookUps!$A$2:$B$34,2,FALSE),"")</f>
        <v>Overseas</v>
      </c>
      <c r="L4661" t="str">
        <f>IF(F4661&lt;&gt;"",
VLOOKUP("*"&amp;F4661,LookUps!$F$2:$G$48,2,FALSE),
"")</f>
        <v>Poland</v>
      </c>
    </row>
    <row r="4662" spans="1:12" x14ac:dyDescent="0.25">
      <c r="A4662" s="5">
        <v>220</v>
      </c>
      <c r="B4662" s="2" t="s">
        <v>41</v>
      </c>
      <c r="C4662" t="s">
        <v>0</v>
      </c>
      <c r="D4662" t="s">
        <v>148</v>
      </c>
      <c r="E4662" t="s">
        <v>34</v>
      </c>
      <c r="F4662" s="7" t="s">
        <v>71</v>
      </c>
      <c r="G4662" s="9">
        <v>0</v>
      </c>
      <c r="I4662">
        <v>2</v>
      </c>
      <c r="J4662" s="13">
        <v>0.7</v>
      </c>
      <c r="K4662" t="str">
        <f>IF(A4662&lt;&gt;"",VLOOKUP(D4662,LookUps!$A$2:$B$34,2,FALSE),"")</f>
        <v>Overseas</v>
      </c>
      <c r="L4662" t="str">
        <f>IF(F4662&lt;&gt;"",
VLOOKUP("*"&amp;F4662,LookUps!$F$2:$G$48,2,FALSE),
"")</f>
        <v>Croatia</v>
      </c>
    </row>
    <row r="4663" spans="1:12" x14ac:dyDescent="0.25">
      <c r="A4663" s="5">
        <v>227</v>
      </c>
      <c r="B4663" s="2" t="s">
        <v>41</v>
      </c>
      <c r="C4663" t="s">
        <v>0</v>
      </c>
      <c r="D4663" t="s">
        <v>51</v>
      </c>
      <c r="E4663" t="s">
        <v>47</v>
      </c>
      <c r="F4663" s="7" t="s">
        <v>70</v>
      </c>
      <c r="G4663" s="9">
        <v>0</v>
      </c>
      <c r="I4663">
        <v>4</v>
      </c>
      <c r="J4663" s="13">
        <v>0</v>
      </c>
      <c r="K4663" t="str">
        <f>IF(A4663&lt;&gt;"",VLOOKUP(D4663,LookUps!$A$2:$B$34,2,FALSE),"")</f>
        <v>Overseas</v>
      </c>
      <c r="L4663" t="e">
        <f>IF(F4663&lt;&gt;"",
VLOOKUP("*"&amp;F4663,LookUps!$F$2:$G$48,2,FALSE),
"")</f>
        <v>#N/A</v>
      </c>
    </row>
    <row r="4664" spans="1:12" x14ac:dyDescent="0.25">
      <c r="A4664" s="5">
        <v>229</v>
      </c>
      <c r="B4664" s="2" t="s">
        <v>41</v>
      </c>
      <c r="C4664" t="s">
        <v>0</v>
      </c>
      <c r="D4664" t="s">
        <v>51</v>
      </c>
      <c r="E4664" t="s">
        <v>33</v>
      </c>
      <c r="F4664" s="7" t="s">
        <v>70</v>
      </c>
      <c r="G4664" s="9">
        <v>0</v>
      </c>
      <c r="I4664">
        <v>4</v>
      </c>
      <c r="J4664" s="13">
        <v>0</v>
      </c>
      <c r="K4664" t="str">
        <f>IF(A4664&lt;&gt;"",VLOOKUP(D4664,LookUps!$A$2:$B$34,2,FALSE),"")</f>
        <v>Overseas</v>
      </c>
      <c r="L4664" t="e">
        <f>IF(F4664&lt;&gt;"",
VLOOKUP("*"&amp;F4664,LookUps!$F$2:$G$48,2,FALSE),
"")</f>
        <v>#N/A</v>
      </c>
    </row>
    <row r="4665" spans="1:12" x14ac:dyDescent="0.25">
      <c r="A4665" s="5">
        <v>232</v>
      </c>
      <c r="B4665" s="2" t="s">
        <v>266</v>
      </c>
      <c r="C4665" t="s">
        <v>0</v>
      </c>
      <c r="D4665" t="s">
        <v>51</v>
      </c>
      <c r="E4665" t="s">
        <v>33</v>
      </c>
      <c r="F4665" s="7" t="s">
        <v>267</v>
      </c>
      <c r="G4665" s="9">
        <v>0</v>
      </c>
      <c r="J4665" s="13" t="s">
        <v>276</v>
      </c>
      <c r="K4665" t="str">
        <f>IF(A4665&lt;&gt;"",VLOOKUP(D4665,LookUps!$A$2:$B$34,2,FALSE),"")</f>
        <v>Overseas</v>
      </c>
      <c r="L4665" t="e">
        <f>IF(F4665&lt;&gt;"",
VLOOKUP("*"&amp;F4665,LookUps!$F$2:$G$48,2,FALSE),
"")</f>
        <v>#N/A</v>
      </c>
    </row>
    <row r="4666" spans="1:12" x14ac:dyDescent="0.25">
      <c r="A4666" s="5">
        <v>3</v>
      </c>
      <c r="B4666" s="2">
        <v>0.3756944444444445</v>
      </c>
      <c r="C4666" t="s">
        <v>132</v>
      </c>
      <c r="D4666" t="s">
        <v>14</v>
      </c>
      <c r="E4666" t="s">
        <v>17</v>
      </c>
      <c r="F4666" s="7" t="s">
        <v>20</v>
      </c>
      <c r="G4666" s="9">
        <v>3.155092592592592E-2</v>
      </c>
      <c r="J4666" s="13">
        <v>0</v>
      </c>
      <c r="K4666" t="str">
        <f>IF(A4666&lt;&gt;"",VLOOKUP(D4666,LookUps!$A$2:$B$34,2,FALSE),"")</f>
        <v>UK</v>
      </c>
      <c r="L4666" t="str">
        <f>IF(F4666&lt;&gt;"",
VLOOKUP("*"&amp;F4666,LookUps!$F$2:$G$48,2,FALSE),
"")</f>
        <v/>
      </c>
    </row>
    <row r="4667" spans="1:12" x14ac:dyDescent="0.25">
      <c r="A4667" s="5">
        <v>4</v>
      </c>
      <c r="B4667" s="2">
        <v>0.5</v>
      </c>
      <c r="C4667" t="s">
        <v>132</v>
      </c>
      <c r="D4667" t="s">
        <v>14</v>
      </c>
      <c r="E4667" t="s">
        <v>17</v>
      </c>
      <c r="F4667" s="7" t="s">
        <v>20</v>
      </c>
      <c r="G4667" s="9">
        <v>4.4444444444444444E-3</v>
      </c>
      <c r="J4667" s="13">
        <v>0</v>
      </c>
      <c r="K4667" t="str">
        <f>IF(A4667&lt;&gt;"",VLOOKUP(D4667,LookUps!$A$2:$B$34,2,FALSE),"")</f>
        <v>UK</v>
      </c>
      <c r="L4667" t="str">
        <f>IF(F4667&lt;&gt;"",
VLOOKUP("*"&amp;F4667,LookUps!$F$2:$G$48,2,FALSE),
"")</f>
        <v/>
      </c>
    </row>
    <row r="4668" spans="1:12" x14ac:dyDescent="0.25">
      <c r="A4668" s="5">
        <v>5</v>
      </c>
      <c r="B4668" s="2">
        <v>0.5854166666666667</v>
      </c>
      <c r="C4668" t="s">
        <v>132</v>
      </c>
      <c r="D4668" t="s">
        <v>14</v>
      </c>
      <c r="E4668" t="s">
        <v>17</v>
      </c>
      <c r="F4668" s="7" t="s">
        <v>290</v>
      </c>
      <c r="G4668" s="9">
        <v>7.4756944444444445E-2</v>
      </c>
      <c r="J4668" s="13">
        <v>0</v>
      </c>
      <c r="K4668" t="str">
        <f>IF(A4668&lt;&gt;"",VLOOKUP(D4668,LookUps!$A$2:$B$34,2,FALSE),"")</f>
        <v>UK</v>
      </c>
      <c r="L4668" t="e">
        <f>IF(F4668&lt;&gt;"",
VLOOKUP("*"&amp;F4668,LookUps!$F$2:$G$48,2,FALSE),
"")</f>
        <v>#N/A</v>
      </c>
    </row>
    <row r="4669" spans="1:12" x14ac:dyDescent="0.25">
      <c r="A4669" s="5">
        <v>6</v>
      </c>
      <c r="B4669" s="2">
        <v>0.70694444444444438</v>
      </c>
      <c r="C4669" t="s">
        <v>132</v>
      </c>
      <c r="D4669" t="s">
        <v>14</v>
      </c>
      <c r="E4669" t="s">
        <v>17</v>
      </c>
      <c r="F4669" s="7" t="s">
        <v>151</v>
      </c>
      <c r="G4669" s="9">
        <v>0</v>
      </c>
      <c r="J4669" s="13">
        <v>0</v>
      </c>
      <c r="K4669" t="str">
        <f>IF(A4669&lt;&gt;"",VLOOKUP(D4669,LookUps!$A$2:$B$34,2,FALSE),"")</f>
        <v>UK</v>
      </c>
      <c r="L4669" t="e">
        <f>IF(F4669&lt;&gt;"",
VLOOKUP("*"&amp;F4669,LookUps!$F$2:$G$48,2,FALSE),
"")</f>
        <v>#N/A</v>
      </c>
    </row>
    <row r="4670" spans="1:12" x14ac:dyDescent="0.25">
      <c r="A4670" s="5">
        <v>8</v>
      </c>
      <c r="B4670" s="2">
        <v>0.4152777777777778</v>
      </c>
      <c r="C4670" t="s">
        <v>132</v>
      </c>
      <c r="D4670" t="s">
        <v>14</v>
      </c>
      <c r="E4670" t="s">
        <v>44</v>
      </c>
      <c r="F4670" s="7" t="s">
        <v>217</v>
      </c>
      <c r="G4670" s="9">
        <v>0</v>
      </c>
      <c r="J4670" s="13">
        <v>0</v>
      </c>
      <c r="K4670" t="str">
        <f>IF(A4670&lt;&gt;"",VLOOKUP(D4670,LookUps!$A$2:$B$34,2,FALSE),"")</f>
        <v>UK</v>
      </c>
      <c r="L4670" t="e">
        <f>IF(F4670&lt;&gt;"",
VLOOKUP("*"&amp;F4670,LookUps!$F$2:$G$48,2,FALSE),
"")</f>
        <v>#N/A</v>
      </c>
    </row>
    <row r="4671" spans="1:12" x14ac:dyDescent="0.25">
      <c r="A4671" s="5">
        <v>10</v>
      </c>
      <c r="B4671" s="2">
        <v>0.44444444444444442</v>
      </c>
      <c r="C4671" t="s">
        <v>132</v>
      </c>
      <c r="D4671" t="s">
        <v>14</v>
      </c>
      <c r="E4671" t="s">
        <v>19</v>
      </c>
      <c r="F4671" s="7" t="s">
        <v>218</v>
      </c>
      <c r="G4671" s="9">
        <v>0</v>
      </c>
      <c r="J4671" s="13">
        <v>0</v>
      </c>
      <c r="K4671" t="str">
        <f>IF(A4671&lt;&gt;"",VLOOKUP(D4671,LookUps!$A$2:$B$34,2,FALSE),"")</f>
        <v>UK</v>
      </c>
      <c r="L4671" t="e">
        <f>IF(F4671&lt;&gt;"",
VLOOKUP("*"&amp;F4671,LookUps!$F$2:$G$48,2,FALSE),
"")</f>
        <v>#N/A</v>
      </c>
    </row>
    <row r="4672" spans="1:12" x14ac:dyDescent="0.25">
      <c r="A4672" s="5">
        <v>12</v>
      </c>
      <c r="B4672" s="2">
        <v>0.30833333333333335</v>
      </c>
      <c r="C4672" t="s">
        <v>132</v>
      </c>
      <c r="D4672" t="s">
        <v>14</v>
      </c>
      <c r="E4672" t="s">
        <v>45</v>
      </c>
      <c r="F4672" s="7" t="s">
        <v>219</v>
      </c>
      <c r="G4672" s="9">
        <v>0</v>
      </c>
      <c r="J4672" s="13">
        <v>0</v>
      </c>
      <c r="K4672" t="str">
        <f>IF(A4672&lt;&gt;"",VLOOKUP(D4672,LookUps!$A$2:$B$34,2,FALSE),"")</f>
        <v>UK</v>
      </c>
      <c r="L4672" t="e">
        <f>IF(F4672&lt;&gt;"",
VLOOKUP("*"&amp;F4672,LookUps!$F$2:$G$48,2,FALSE),
"")</f>
        <v>#N/A</v>
      </c>
    </row>
    <row r="4673" spans="1:12" x14ac:dyDescent="0.25">
      <c r="A4673" s="5">
        <v>14</v>
      </c>
      <c r="B4673" s="2">
        <v>0.47638888888888892</v>
      </c>
      <c r="C4673" t="s">
        <v>132</v>
      </c>
      <c r="D4673" t="s">
        <v>14</v>
      </c>
      <c r="E4673" t="s">
        <v>21</v>
      </c>
      <c r="F4673" s="7" t="s">
        <v>20</v>
      </c>
      <c r="G4673" s="9">
        <v>1.1574074074074073E-5</v>
      </c>
      <c r="J4673" s="13">
        <v>0</v>
      </c>
      <c r="K4673" t="str">
        <f>IF(A4673&lt;&gt;"",VLOOKUP(D4673,LookUps!$A$2:$B$34,2,FALSE),"")</f>
        <v>UK</v>
      </c>
      <c r="L4673" t="str">
        <f>IF(F4673&lt;&gt;"",
VLOOKUP("*"&amp;F4673,LookUps!$F$2:$G$48,2,FALSE),
"")</f>
        <v/>
      </c>
    </row>
    <row r="4674" spans="1:12" x14ac:dyDescent="0.25">
      <c r="A4674" s="5">
        <v>15</v>
      </c>
      <c r="B4674" s="2">
        <v>0.59652777777777777</v>
      </c>
      <c r="C4674" t="s">
        <v>132</v>
      </c>
      <c r="D4674" t="s">
        <v>14</v>
      </c>
      <c r="E4674" t="s">
        <v>21</v>
      </c>
      <c r="F4674" s="7" t="s">
        <v>16</v>
      </c>
      <c r="G4674" s="9">
        <v>0</v>
      </c>
      <c r="J4674" s="13">
        <v>0</v>
      </c>
      <c r="K4674" t="str">
        <f>IF(A4674&lt;&gt;"",VLOOKUP(D4674,LookUps!$A$2:$B$34,2,FALSE),"")</f>
        <v>UK</v>
      </c>
      <c r="L4674" t="e">
        <f>IF(F4674&lt;&gt;"",
VLOOKUP("*"&amp;F4674,LookUps!$F$2:$G$48,2,FALSE),
"")</f>
        <v>#N/A</v>
      </c>
    </row>
    <row r="4675" spans="1:12" x14ac:dyDescent="0.25">
      <c r="A4675" s="5">
        <v>17</v>
      </c>
      <c r="B4675" s="2">
        <v>0.7402777777777777</v>
      </c>
      <c r="C4675" t="s">
        <v>132</v>
      </c>
      <c r="D4675" t="s">
        <v>14</v>
      </c>
      <c r="E4675" t="s">
        <v>22</v>
      </c>
      <c r="F4675" s="7" t="s">
        <v>20</v>
      </c>
      <c r="G4675" s="9">
        <v>0</v>
      </c>
      <c r="J4675" s="13">
        <v>0</v>
      </c>
      <c r="K4675" t="str">
        <f>IF(A4675&lt;&gt;"",VLOOKUP(D4675,LookUps!$A$2:$B$34,2,FALSE),"")</f>
        <v>UK</v>
      </c>
      <c r="L4675" t="str">
        <f>IF(F4675&lt;&gt;"",
VLOOKUP("*"&amp;F4675,LookUps!$F$2:$G$48,2,FALSE),
"")</f>
        <v/>
      </c>
    </row>
    <row r="4676" spans="1:12" x14ac:dyDescent="0.25">
      <c r="A4676" s="5">
        <v>19</v>
      </c>
      <c r="B4676" s="2">
        <v>0.43055555555555558</v>
      </c>
      <c r="C4676" t="s">
        <v>132</v>
      </c>
      <c r="D4676" t="s">
        <v>14</v>
      </c>
      <c r="E4676" t="s">
        <v>23</v>
      </c>
      <c r="F4676" s="7" t="s">
        <v>151</v>
      </c>
      <c r="G4676" s="9">
        <v>0</v>
      </c>
      <c r="J4676" s="13">
        <v>0</v>
      </c>
      <c r="K4676" t="str">
        <f>IF(A4676&lt;&gt;"",VLOOKUP(D4676,LookUps!$A$2:$B$34,2,FALSE),"")</f>
        <v>UK</v>
      </c>
      <c r="L4676" t="e">
        <f>IF(F4676&lt;&gt;"",
VLOOKUP("*"&amp;F4676,LookUps!$F$2:$G$48,2,FALSE),
"")</f>
        <v>#N/A</v>
      </c>
    </row>
    <row r="4677" spans="1:12" x14ac:dyDescent="0.25">
      <c r="A4677" s="5">
        <v>21</v>
      </c>
      <c r="B4677" s="2">
        <v>0.7270833333333333</v>
      </c>
      <c r="C4677" t="s">
        <v>132</v>
      </c>
      <c r="D4677" t="s">
        <v>14</v>
      </c>
      <c r="E4677" t="s">
        <v>27</v>
      </c>
      <c r="F4677" s="7" t="s">
        <v>16</v>
      </c>
      <c r="G4677" s="9">
        <v>0</v>
      </c>
      <c r="J4677" s="13">
        <v>0</v>
      </c>
      <c r="K4677" t="str">
        <f>IF(A4677&lt;&gt;"",VLOOKUP(D4677,LookUps!$A$2:$B$34,2,FALSE),"")</f>
        <v>UK</v>
      </c>
      <c r="L4677" t="e">
        <f>IF(F4677&lt;&gt;"",
VLOOKUP("*"&amp;F4677,LookUps!$F$2:$G$48,2,FALSE),
"")</f>
        <v>#N/A</v>
      </c>
    </row>
    <row r="4678" spans="1:12" x14ac:dyDescent="0.25">
      <c r="A4678" s="5">
        <v>23</v>
      </c>
      <c r="B4678" s="2">
        <v>0.54236111111111118</v>
      </c>
      <c r="C4678" t="s">
        <v>132</v>
      </c>
      <c r="D4678" t="s">
        <v>14</v>
      </c>
      <c r="E4678" t="s">
        <v>29</v>
      </c>
      <c r="F4678" s="7" t="s">
        <v>16</v>
      </c>
      <c r="G4678" s="9">
        <v>0</v>
      </c>
      <c r="J4678" s="13">
        <v>0</v>
      </c>
      <c r="K4678" t="str">
        <f>IF(A4678&lt;&gt;"",VLOOKUP(D4678,LookUps!$A$2:$B$34,2,FALSE),"")</f>
        <v>UK</v>
      </c>
      <c r="L4678" t="e">
        <f>IF(F4678&lt;&gt;"",
VLOOKUP("*"&amp;F4678,LookUps!$F$2:$G$48,2,FALSE),
"")</f>
        <v>#N/A</v>
      </c>
    </row>
    <row r="4679" spans="1:12" x14ac:dyDescent="0.25">
      <c r="A4679" s="5">
        <v>25</v>
      </c>
      <c r="B4679" s="2">
        <v>0.57222222222222219</v>
      </c>
      <c r="C4679" t="s">
        <v>132</v>
      </c>
      <c r="D4679" t="s">
        <v>14</v>
      </c>
      <c r="E4679" t="s">
        <v>30</v>
      </c>
      <c r="F4679" s="7" t="s">
        <v>20</v>
      </c>
      <c r="G4679" s="9">
        <v>0</v>
      </c>
      <c r="J4679" s="13">
        <v>0</v>
      </c>
      <c r="K4679" t="str">
        <f>IF(A4679&lt;&gt;"",VLOOKUP(D4679,LookUps!$A$2:$B$34,2,FALSE),"")</f>
        <v>UK</v>
      </c>
      <c r="L4679" t="str">
        <f>IF(F4679&lt;&gt;"",
VLOOKUP("*"&amp;F4679,LookUps!$F$2:$G$48,2,FALSE),
"")</f>
        <v/>
      </c>
    </row>
    <row r="4680" spans="1:12" x14ac:dyDescent="0.25">
      <c r="A4680" s="5">
        <v>27</v>
      </c>
      <c r="B4680" s="2">
        <v>0.75277777777777777</v>
      </c>
      <c r="C4680" t="s">
        <v>132</v>
      </c>
      <c r="D4680" t="s">
        <v>14</v>
      </c>
      <c r="E4680" t="s">
        <v>47</v>
      </c>
      <c r="F4680" s="7" t="s">
        <v>20</v>
      </c>
      <c r="G4680" s="9">
        <v>0</v>
      </c>
      <c r="J4680" s="13">
        <v>0</v>
      </c>
      <c r="K4680" t="str">
        <f>IF(A4680&lt;&gt;"",VLOOKUP(D4680,LookUps!$A$2:$B$34,2,FALSE),"")</f>
        <v>UK</v>
      </c>
      <c r="L4680" t="str">
        <f>IF(F4680&lt;&gt;"",
VLOOKUP("*"&amp;F4680,LookUps!$F$2:$G$48,2,FALSE),
"")</f>
        <v/>
      </c>
    </row>
    <row r="4681" spans="1:12" x14ac:dyDescent="0.25">
      <c r="A4681" s="5">
        <v>29</v>
      </c>
      <c r="B4681" s="2">
        <v>0.72916666666666663</v>
      </c>
      <c r="C4681" t="s">
        <v>132</v>
      </c>
      <c r="D4681" t="s">
        <v>14</v>
      </c>
      <c r="E4681" t="s">
        <v>33</v>
      </c>
      <c r="F4681" s="7" t="s">
        <v>16</v>
      </c>
      <c r="G4681" s="9">
        <v>0</v>
      </c>
      <c r="J4681" s="13">
        <v>0</v>
      </c>
      <c r="K4681" t="str">
        <f>IF(A4681&lt;&gt;"",VLOOKUP(D4681,LookUps!$A$2:$B$34,2,FALSE),"")</f>
        <v>UK</v>
      </c>
      <c r="L4681" t="e">
        <f>IF(F4681&lt;&gt;"",
VLOOKUP("*"&amp;F4681,LookUps!$F$2:$G$48,2,FALSE),
"")</f>
        <v>#N/A</v>
      </c>
    </row>
    <row r="4682" spans="1:12" x14ac:dyDescent="0.25">
      <c r="A4682" s="5">
        <v>31</v>
      </c>
      <c r="B4682" s="2">
        <v>0.47013888888888888</v>
      </c>
      <c r="C4682" t="s">
        <v>132</v>
      </c>
      <c r="D4682" t="s">
        <v>14</v>
      </c>
      <c r="E4682" t="s">
        <v>38</v>
      </c>
      <c r="F4682" s="7" t="s">
        <v>28</v>
      </c>
      <c r="G4682" s="9">
        <v>0</v>
      </c>
      <c r="J4682" s="13">
        <v>0</v>
      </c>
      <c r="K4682" t="str">
        <f>IF(A4682&lt;&gt;"",VLOOKUP(D4682,LookUps!$A$2:$B$34,2,FALSE),"")</f>
        <v>UK</v>
      </c>
      <c r="L4682" t="e">
        <f>IF(F4682&lt;&gt;"",
VLOOKUP("*"&amp;F4682,LookUps!$F$2:$G$48,2,FALSE),
"")</f>
        <v>#N/A</v>
      </c>
    </row>
    <row r="4683" spans="1:12" x14ac:dyDescent="0.25">
      <c r="A4683" s="5">
        <v>36</v>
      </c>
      <c r="B4683" s="2" t="s">
        <v>41</v>
      </c>
      <c r="C4683" t="s">
        <v>132</v>
      </c>
      <c r="D4683" t="s">
        <v>42</v>
      </c>
      <c r="E4683" t="s">
        <v>15</v>
      </c>
      <c r="F4683" s="7" t="s">
        <v>43</v>
      </c>
      <c r="G4683" s="9">
        <v>0</v>
      </c>
      <c r="H4683" s="11">
        <v>31.925999999999998</v>
      </c>
      <c r="J4683" s="13">
        <v>0</v>
      </c>
      <c r="K4683" t="str">
        <f>IF(A4683&lt;&gt;"",VLOOKUP(D4683,LookUps!$A$2:$B$34,2,FALSE),"")</f>
        <v>UK</v>
      </c>
      <c r="L4683" t="e">
        <f>IF(F4683&lt;&gt;"",
VLOOKUP("*"&amp;F4683,LookUps!$F$2:$G$48,2,FALSE),
"")</f>
        <v>#N/A</v>
      </c>
    </row>
    <row r="4684" spans="1:12" x14ac:dyDescent="0.25">
      <c r="A4684" s="5">
        <v>38</v>
      </c>
      <c r="B4684" s="2" t="s">
        <v>41</v>
      </c>
      <c r="C4684" t="s">
        <v>132</v>
      </c>
      <c r="D4684" t="s">
        <v>42</v>
      </c>
      <c r="E4684" t="s">
        <v>17</v>
      </c>
      <c r="F4684" s="7" t="s">
        <v>43</v>
      </c>
      <c r="G4684" s="9">
        <v>0</v>
      </c>
      <c r="H4684" s="11">
        <v>228.87100000000001</v>
      </c>
      <c r="J4684" s="13">
        <v>0</v>
      </c>
      <c r="K4684" t="str">
        <f>IF(A4684&lt;&gt;"",VLOOKUP(D4684,LookUps!$A$2:$B$34,2,FALSE),"")</f>
        <v>UK</v>
      </c>
      <c r="L4684" t="e">
        <f>IF(F4684&lt;&gt;"",
VLOOKUP("*"&amp;F4684,LookUps!$F$2:$G$48,2,FALSE),
"")</f>
        <v>#N/A</v>
      </c>
    </row>
    <row r="4685" spans="1:12" x14ac:dyDescent="0.25">
      <c r="A4685" s="5">
        <v>40</v>
      </c>
      <c r="B4685" s="2" t="s">
        <v>41</v>
      </c>
      <c r="C4685" t="s">
        <v>132</v>
      </c>
      <c r="D4685" t="s">
        <v>42</v>
      </c>
      <c r="E4685" t="s">
        <v>18</v>
      </c>
      <c r="F4685" s="7" t="s">
        <v>43</v>
      </c>
      <c r="G4685" s="9">
        <v>0</v>
      </c>
      <c r="H4685" s="11">
        <v>17.262</v>
      </c>
      <c r="J4685" s="13">
        <v>0</v>
      </c>
      <c r="K4685" t="str">
        <f>IF(A4685&lt;&gt;"",VLOOKUP(D4685,LookUps!$A$2:$B$34,2,FALSE),"")</f>
        <v>UK</v>
      </c>
      <c r="L4685" t="e">
        <f>IF(F4685&lt;&gt;"",
VLOOKUP("*"&amp;F4685,LookUps!$F$2:$G$48,2,FALSE),
"")</f>
        <v>#N/A</v>
      </c>
    </row>
    <row r="4686" spans="1:12" x14ac:dyDescent="0.25">
      <c r="A4686" s="5">
        <v>42</v>
      </c>
      <c r="B4686" s="2" t="s">
        <v>41</v>
      </c>
      <c r="C4686" t="s">
        <v>132</v>
      </c>
      <c r="D4686" t="s">
        <v>42</v>
      </c>
      <c r="E4686" t="s">
        <v>44</v>
      </c>
      <c r="F4686" s="7" t="s">
        <v>43</v>
      </c>
      <c r="G4686" s="9">
        <v>0</v>
      </c>
      <c r="H4686" s="11">
        <v>57.16</v>
      </c>
      <c r="J4686" s="13">
        <v>0</v>
      </c>
      <c r="K4686" t="str">
        <f>IF(A4686&lt;&gt;"",VLOOKUP(D4686,LookUps!$A$2:$B$34,2,FALSE),"")</f>
        <v>UK</v>
      </c>
      <c r="L4686" t="e">
        <f>IF(F4686&lt;&gt;"",
VLOOKUP("*"&amp;F4686,LookUps!$F$2:$G$48,2,FALSE),
"")</f>
        <v>#N/A</v>
      </c>
    </row>
    <row r="4687" spans="1:12" x14ac:dyDescent="0.25">
      <c r="A4687" s="5">
        <v>44</v>
      </c>
      <c r="B4687" s="2" t="s">
        <v>41</v>
      </c>
      <c r="C4687" t="s">
        <v>132</v>
      </c>
      <c r="D4687" t="s">
        <v>42</v>
      </c>
      <c r="E4687" t="s">
        <v>19</v>
      </c>
      <c r="F4687" s="7" t="s">
        <v>43</v>
      </c>
      <c r="G4687" s="9">
        <v>0</v>
      </c>
      <c r="H4687" s="11">
        <v>785.30600000000004</v>
      </c>
      <c r="J4687" s="13">
        <v>0</v>
      </c>
      <c r="K4687" t="str">
        <f>IF(A4687&lt;&gt;"",VLOOKUP(D4687,LookUps!$A$2:$B$34,2,FALSE),"")</f>
        <v>UK</v>
      </c>
      <c r="L4687" t="e">
        <f>IF(F4687&lt;&gt;"",
VLOOKUP("*"&amp;F4687,LookUps!$F$2:$G$48,2,FALSE),
"")</f>
        <v>#N/A</v>
      </c>
    </row>
    <row r="4688" spans="1:12" x14ac:dyDescent="0.25">
      <c r="A4688" s="5">
        <v>46</v>
      </c>
      <c r="B4688" s="2" t="s">
        <v>41</v>
      </c>
      <c r="C4688" t="s">
        <v>132</v>
      </c>
      <c r="D4688" t="s">
        <v>42</v>
      </c>
      <c r="E4688" t="s">
        <v>45</v>
      </c>
      <c r="F4688" s="7" t="s">
        <v>43</v>
      </c>
      <c r="G4688" s="9">
        <v>0</v>
      </c>
      <c r="H4688" s="11">
        <v>524.16399999999999</v>
      </c>
      <c r="J4688" s="13">
        <v>0</v>
      </c>
      <c r="K4688" t="str">
        <f>IF(A4688&lt;&gt;"",VLOOKUP(D4688,LookUps!$A$2:$B$34,2,FALSE),"")</f>
        <v>UK</v>
      </c>
      <c r="L4688" t="e">
        <f>IF(F4688&lt;&gt;"",
VLOOKUP("*"&amp;F4688,LookUps!$F$2:$G$48,2,FALSE),
"")</f>
        <v>#N/A</v>
      </c>
    </row>
    <row r="4689" spans="1:12" x14ac:dyDescent="0.25">
      <c r="A4689" s="5">
        <v>48</v>
      </c>
      <c r="B4689" s="2" t="s">
        <v>41</v>
      </c>
      <c r="C4689" t="s">
        <v>132</v>
      </c>
      <c r="D4689" t="s">
        <v>42</v>
      </c>
      <c r="E4689" t="s">
        <v>21</v>
      </c>
      <c r="F4689" s="7" t="s">
        <v>43</v>
      </c>
      <c r="G4689" s="9">
        <v>0</v>
      </c>
      <c r="H4689" s="11">
        <v>0.58955900000000006</v>
      </c>
      <c r="J4689" s="13">
        <v>0</v>
      </c>
      <c r="K4689" t="str">
        <f>IF(A4689&lt;&gt;"",VLOOKUP(D4689,LookUps!$A$2:$B$34,2,FALSE),"")</f>
        <v>UK</v>
      </c>
      <c r="L4689" t="e">
        <f>IF(F4689&lt;&gt;"",
VLOOKUP("*"&amp;F4689,LookUps!$F$2:$G$48,2,FALSE),
"")</f>
        <v>#N/A</v>
      </c>
    </row>
    <row r="4690" spans="1:12" x14ac:dyDescent="0.25">
      <c r="A4690" s="5">
        <v>50</v>
      </c>
      <c r="B4690" s="2" t="s">
        <v>41</v>
      </c>
      <c r="C4690" t="s">
        <v>132</v>
      </c>
      <c r="D4690" t="s">
        <v>42</v>
      </c>
      <c r="E4690" t="s">
        <v>22</v>
      </c>
      <c r="F4690" s="7" t="s">
        <v>43</v>
      </c>
      <c r="G4690" s="9">
        <v>0</v>
      </c>
      <c r="H4690" s="11">
        <v>24.402000000000001</v>
      </c>
      <c r="J4690" s="13">
        <v>0</v>
      </c>
      <c r="K4690" t="str">
        <f>IF(A4690&lt;&gt;"",VLOOKUP(D4690,LookUps!$A$2:$B$34,2,FALSE),"")</f>
        <v>UK</v>
      </c>
      <c r="L4690" t="e">
        <f>IF(F4690&lt;&gt;"",
VLOOKUP("*"&amp;F4690,LookUps!$F$2:$G$48,2,FALSE),
"")</f>
        <v>#N/A</v>
      </c>
    </row>
    <row r="4691" spans="1:12" x14ac:dyDescent="0.25">
      <c r="A4691" s="5">
        <v>52</v>
      </c>
      <c r="B4691" s="2" t="s">
        <v>41</v>
      </c>
      <c r="C4691" t="s">
        <v>132</v>
      </c>
      <c r="D4691" t="s">
        <v>42</v>
      </c>
      <c r="E4691" t="s">
        <v>23</v>
      </c>
      <c r="F4691" s="7" t="s">
        <v>43</v>
      </c>
      <c r="G4691" s="9">
        <v>0</v>
      </c>
      <c r="H4691" s="11">
        <v>473.94299999999998</v>
      </c>
      <c r="J4691" s="13">
        <v>0</v>
      </c>
      <c r="K4691" t="str">
        <f>IF(A4691&lt;&gt;"",VLOOKUP(D4691,LookUps!$A$2:$B$34,2,FALSE),"")</f>
        <v>UK</v>
      </c>
      <c r="L4691" t="e">
        <f>IF(F4691&lt;&gt;"",
VLOOKUP("*"&amp;F4691,LookUps!$F$2:$G$48,2,FALSE),
"")</f>
        <v>#N/A</v>
      </c>
    </row>
    <row r="4692" spans="1:12" x14ac:dyDescent="0.25">
      <c r="A4692" s="5">
        <v>54</v>
      </c>
      <c r="B4692" s="2" t="s">
        <v>41</v>
      </c>
      <c r="C4692" t="s">
        <v>132</v>
      </c>
      <c r="D4692" t="s">
        <v>42</v>
      </c>
      <c r="E4692" t="s">
        <v>24</v>
      </c>
      <c r="F4692" s="7" t="s">
        <v>43</v>
      </c>
      <c r="G4692" s="9">
        <v>0</v>
      </c>
      <c r="H4692" s="11">
        <v>6.992</v>
      </c>
      <c r="J4692" s="13">
        <v>0</v>
      </c>
      <c r="K4692" t="str">
        <f>IF(A4692&lt;&gt;"",VLOOKUP(D4692,LookUps!$A$2:$B$34,2,FALSE),"")</f>
        <v>UK</v>
      </c>
      <c r="L4692" t="e">
        <f>IF(F4692&lt;&gt;"",
VLOOKUP("*"&amp;F4692,LookUps!$F$2:$G$48,2,FALSE),
"")</f>
        <v>#N/A</v>
      </c>
    </row>
    <row r="4693" spans="1:12" x14ac:dyDescent="0.25">
      <c r="A4693" s="5">
        <v>56</v>
      </c>
      <c r="B4693" s="2" t="s">
        <v>41</v>
      </c>
      <c r="C4693" t="s">
        <v>132</v>
      </c>
      <c r="D4693" t="s">
        <v>42</v>
      </c>
      <c r="E4693" t="s">
        <v>25</v>
      </c>
      <c r="F4693" s="7" t="s">
        <v>43</v>
      </c>
      <c r="G4693" s="9">
        <v>0</v>
      </c>
      <c r="H4693" s="11">
        <v>225.85599999999999</v>
      </c>
      <c r="J4693" s="13">
        <v>0</v>
      </c>
      <c r="K4693" t="str">
        <f>IF(A4693&lt;&gt;"",VLOOKUP(D4693,LookUps!$A$2:$B$34,2,FALSE),"")</f>
        <v>UK</v>
      </c>
      <c r="L4693" t="e">
        <f>IF(F4693&lt;&gt;"",
VLOOKUP("*"&amp;F4693,LookUps!$F$2:$G$48,2,FALSE),
"")</f>
        <v>#N/A</v>
      </c>
    </row>
    <row r="4694" spans="1:12" x14ac:dyDescent="0.25">
      <c r="A4694" s="5">
        <v>61</v>
      </c>
      <c r="B4694" s="2" t="s">
        <v>41</v>
      </c>
      <c r="C4694" t="s">
        <v>132</v>
      </c>
      <c r="D4694" t="s">
        <v>42</v>
      </c>
      <c r="E4694" t="s">
        <v>26</v>
      </c>
      <c r="F4694" s="7" t="s">
        <v>43</v>
      </c>
      <c r="G4694" s="9">
        <v>0</v>
      </c>
      <c r="H4694" s="11">
        <v>176.006</v>
      </c>
      <c r="J4694" s="13">
        <v>0</v>
      </c>
      <c r="K4694" t="str">
        <f>IF(A4694&lt;&gt;"",VLOOKUP(D4694,LookUps!$A$2:$B$34,2,FALSE),"")</f>
        <v>UK</v>
      </c>
      <c r="L4694" t="e">
        <f>IF(F4694&lt;&gt;"",
VLOOKUP("*"&amp;F4694,LookUps!$F$2:$G$48,2,FALSE),
"")</f>
        <v>#N/A</v>
      </c>
    </row>
    <row r="4695" spans="1:12" x14ac:dyDescent="0.25">
      <c r="A4695" s="5">
        <v>63</v>
      </c>
      <c r="B4695" s="2" t="s">
        <v>41</v>
      </c>
      <c r="C4695" t="s">
        <v>132</v>
      </c>
      <c r="D4695" t="s">
        <v>42</v>
      </c>
      <c r="E4695" t="s">
        <v>27</v>
      </c>
      <c r="F4695" s="7" t="s">
        <v>43</v>
      </c>
      <c r="G4695" s="9">
        <v>0</v>
      </c>
      <c r="H4695" s="11">
        <v>13.157999999999999</v>
      </c>
      <c r="J4695" s="13">
        <v>0</v>
      </c>
      <c r="K4695" t="str">
        <f>IF(A4695&lt;&gt;"",VLOOKUP(D4695,LookUps!$A$2:$B$34,2,FALSE),"")</f>
        <v>UK</v>
      </c>
      <c r="L4695" t="e">
        <f>IF(F4695&lt;&gt;"",
VLOOKUP("*"&amp;F4695,LookUps!$F$2:$G$48,2,FALSE),
"")</f>
        <v>#N/A</v>
      </c>
    </row>
    <row r="4696" spans="1:12" x14ac:dyDescent="0.25">
      <c r="A4696" s="5">
        <v>65</v>
      </c>
      <c r="B4696" s="2" t="s">
        <v>41</v>
      </c>
      <c r="C4696" t="s">
        <v>132</v>
      </c>
      <c r="D4696" t="s">
        <v>42</v>
      </c>
      <c r="E4696" t="s">
        <v>29</v>
      </c>
      <c r="F4696" s="7" t="s">
        <v>43</v>
      </c>
      <c r="G4696" s="9">
        <v>0</v>
      </c>
      <c r="H4696" s="11">
        <v>398.63299999999998</v>
      </c>
      <c r="J4696" s="13">
        <v>0</v>
      </c>
      <c r="K4696" t="str">
        <f>IF(A4696&lt;&gt;"",VLOOKUP(D4696,LookUps!$A$2:$B$34,2,FALSE),"")</f>
        <v>UK</v>
      </c>
      <c r="L4696" t="e">
        <f>IF(F4696&lt;&gt;"",
VLOOKUP("*"&amp;F4696,LookUps!$F$2:$G$48,2,FALSE),
"")</f>
        <v>#N/A</v>
      </c>
    </row>
    <row r="4697" spans="1:12" x14ac:dyDescent="0.25">
      <c r="A4697" s="5">
        <v>67</v>
      </c>
      <c r="B4697" s="2" t="s">
        <v>41</v>
      </c>
      <c r="C4697" t="s">
        <v>132</v>
      </c>
      <c r="D4697" t="s">
        <v>42</v>
      </c>
      <c r="E4697" t="s">
        <v>30</v>
      </c>
      <c r="F4697" s="7" t="s">
        <v>43</v>
      </c>
      <c r="G4697" s="9">
        <v>0</v>
      </c>
      <c r="H4697" s="11">
        <v>190.40700000000001</v>
      </c>
      <c r="J4697" s="13">
        <v>0</v>
      </c>
      <c r="K4697" t="str">
        <f>IF(A4697&lt;&gt;"",VLOOKUP(D4697,LookUps!$A$2:$B$34,2,FALSE),"")</f>
        <v>UK</v>
      </c>
      <c r="L4697" t="e">
        <f>IF(F4697&lt;&gt;"",
VLOOKUP("*"&amp;F4697,LookUps!$F$2:$G$48,2,FALSE),
"")</f>
        <v>#N/A</v>
      </c>
    </row>
    <row r="4698" spans="1:12" x14ac:dyDescent="0.25">
      <c r="A4698" s="5">
        <v>69</v>
      </c>
      <c r="B4698" s="2" t="s">
        <v>41</v>
      </c>
      <c r="C4698" t="s">
        <v>132</v>
      </c>
      <c r="D4698" t="s">
        <v>42</v>
      </c>
      <c r="E4698" t="s">
        <v>31</v>
      </c>
      <c r="F4698" s="7" t="s">
        <v>43</v>
      </c>
      <c r="G4698" s="9">
        <v>0</v>
      </c>
      <c r="H4698" s="11">
        <v>25.727</v>
      </c>
      <c r="J4698" s="13">
        <v>0</v>
      </c>
      <c r="K4698" t="str">
        <f>IF(A4698&lt;&gt;"",VLOOKUP(D4698,LookUps!$A$2:$B$34,2,FALSE),"")</f>
        <v>UK</v>
      </c>
      <c r="L4698" t="e">
        <f>IF(F4698&lt;&gt;"",
VLOOKUP("*"&amp;F4698,LookUps!$F$2:$G$48,2,FALSE),
"")</f>
        <v>#N/A</v>
      </c>
    </row>
    <row r="4699" spans="1:12" x14ac:dyDescent="0.25">
      <c r="A4699" s="5">
        <v>71</v>
      </c>
      <c r="B4699" s="2" t="s">
        <v>41</v>
      </c>
      <c r="C4699" t="s">
        <v>132</v>
      </c>
      <c r="D4699" t="s">
        <v>42</v>
      </c>
      <c r="E4699" t="s">
        <v>32</v>
      </c>
      <c r="F4699" s="7" t="s">
        <v>43</v>
      </c>
      <c r="G4699" s="9">
        <v>0</v>
      </c>
      <c r="H4699" s="11">
        <v>142.578</v>
      </c>
      <c r="J4699" s="13">
        <v>0</v>
      </c>
      <c r="K4699" t="str">
        <f>IF(A4699&lt;&gt;"",VLOOKUP(D4699,LookUps!$A$2:$B$34,2,FALSE),"")</f>
        <v>UK</v>
      </c>
      <c r="L4699" t="e">
        <f>IF(F4699&lt;&gt;"",
VLOOKUP("*"&amp;F4699,LookUps!$F$2:$G$48,2,FALSE),
"")</f>
        <v>#N/A</v>
      </c>
    </row>
    <row r="4700" spans="1:12" x14ac:dyDescent="0.25">
      <c r="A4700" s="5">
        <v>73</v>
      </c>
      <c r="B4700" s="2" t="s">
        <v>41</v>
      </c>
      <c r="C4700" t="s">
        <v>132</v>
      </c>
      <c r="D4700" t="s">
        <v>42</v>
      </c>
      <c r="E4700" t="s">
        <v>46</v>
      </c>
      <c r="F4700" s="7" t="s">
        <v>43</v>
      </c>
      <c r="G4700" s="9">
        <v>0</v>
      </c>
      <c r="H4700" s="11">
        <v>46.542000000000002</v>
      </c>
      <c r="J4700" s="13">
        <v>0</v>
      </c>
      <c r="K4700" t="str">
        <f>IF(A4700&lt;&gt;"",VLOOKUP(D4700,LookUps!$A$2:$B$34,2,FALSE),"")</f>
        <v>UK</v>
      </c>
      <c r="L4700" t="e">
        <f>IF(F4700&lt;&gt;"",
VLOOKUP("*"&amp;F4700,LookUps!$F$2:$G$48,2,FALSE),
"")</f>
        <v>#N/A</v>
      </c>
    </row>
    <row r="4701" spans="1:12" x14ac:dyDescent="0.25">
      <c r="A4701" s="5">
        <v>75</v>
      </c>
      <c r="B4701" s="2" t="s">
        <v>41</v>
      </c>
      <c r="C4701" t="s">
        <v>132</v>
      </c>
      <c r="D4701" t="s">
        <v>42</v>
      </c>
      <c r="E4701" t="s">
        <v>142</v>
      </c>
      <c r="F4701" s="7" t="s">
        <v>43</v>
      </c>
      <c r="G4701" s="9">
        <v>0</v>
      </c>
      <c r="H4701" s="11">
        <v>226.79300000000001</v>
      </c>
      <c r="J4701" s="13">
        <v>0</v>
      </c>
      <c r="K4701" t="str">
        <f>IF(A4701&lt;&gt;"",VLOOKUP(D4701,LookUps!$A$2:$B$34,2,FALSE),"")</f>
        <v>UK</v>
      </c>
      <c r="L4701" t="e">
        <f>IF(F4701&lt;&gt;"",
VLOOKUP("*"&amp;F4701,LookUps!$F$2:$G$48,2,FALSE),
"")</f>
        <v>#N/A</v>
      </c>
    </row>
    <row r="4702" spans="1:12" x14ac:dyDescent="0.25">
      <c r="A4702" s="5">
        <v>77</v>
      </c>
      <c r="B4702" s="2" t="s">
        <v>41</v>
      </c>
      <c r="C4702" t="s">
        <v>132</v>
      </c>
      <c r="D4702" t="s">
        <v>42</v>
      </c>
      <c r="E4702" t="s">
        <v>47</v>
      </c>
      <c r="F4702" s="7" t="s">
        <v>43</v>
      </c>
      <c r="G4702" s="9">
        <v>0</v>
      </c>
      <c r="H4702" s="11">
        <v>110.39</v>
      </c>
      <c r="J4702" s="13">
        <v>0</v>
      </c>
      <c r="K4702" t="str">
        <f>IF(A4702&lt;&gt;"",VLOOKUP(D4702,LookUps!$A$2:$B$34,2,FALSE),"")</f>
        <v>UK</v>
      </c>
      <c r="L4702" t="e">
        <f>IF(F4702&lt;&gt;"",
VLOOKUP("*"&amp;F4702,LookUps!$F$2:$G$48,2,FALSE),
"")</f>
        <v>#N/A</v>
      </c>
    </row>
    <row r="4703" spans="1:12" x14ac:dyDescent="0.25">
      <c r="A4703" s="5">
        <v>79</v>
      </c>
      <c r="B4703" s="2" t="s">
        <v>41</v>
      </c>
      <c r="C4703" t="s">
        <v>132</v>
      </c>
      <c r="D4703" t="s">
        <v>42</v>
      </c>
      <c r="E4703" t="s">
        <v>33</v>
      </c>
      <c r="F4703" s="7" t="s">
        <v>43</v>
      </c>
      <c r="G4703" s="9">
        <v>0</v>
      </c>
      <c r="H4703" s="11">
        <v>730.41499999999996</v>
      </c>
      <c r="J4703" s="13">
        <v>0</v>
      </c>
      <c r="K4703" t="str">
        <f>IF(A4703&lt;&gt;"",VLOOKUP(D4703,LookUps!$A$2:$B$34,2,FALSE),"")</f>
        <v>UK</v>
      </c>
      <c r="L4703" t="e">
        <f>IF(F4703&lt;&gt;"",
VLOOKUP("*"&amp;F4703,LookUps!$F$2:$G$48,2,FALSE),
"")</f>
        <v>#N/A</v>
      </c>
    </row>
    <row r="4704" spans="1:12" x14ac:dyDescent="0.25">
      <c r="A4704" s="5">
        <v>81</v>
      </c>
      <c r="B4704" s="2" t="s">
        <v>41</v>
      </c>
      <c r="C4704" t="s">
        <v>132</v>
      </c>
      <c r="D4704" t="s">
        <v>42</v>
      </c>
      <c r="E4704" t="s">
        <v>34</v>
      </c>
      <c r="F4704" s="7" t="s">
        <v>43</v>
      </c>
      <c r="H4704" s="11">
        <v>79.215000000000003</v>
      </c>
      <c r="J4704" s="13">
        <v>0</v>
      </c>
      <c r="K4704" t="str">
        <f>IF(A4704&lt;&gt;"",VLOOKUP(D4704,LookUps!$A$2:$B$34,2,FALSE),"")</f>
        <v>UK</v>
      </c>
      <c r="L4704" t="e">
        <f>IF(F4704&lt;&gt;"",
VLOOKUP("*"&amp;F4704,LookUps!$F$2:$G$48,2,FALSE),
"")</f>
        <v>#N/A</v>
      </c>
    </row>
    <row r="4705" spans="1:12" x14ac:dyDescent="0.25">
      <c r="A4705" s="5">
        <v>82</v>
      </c>
      <c r="B4705" s="2">
        <v>0.8520833333333333</v>
      </c>
      <c r="C4705" t="s">
        <v>132</v>
      </c>
      <c r="D4705" t="s">
        <v>42</v>
      </c>
      <c r="E4705" t="s">
        <v>34</v>
      </c>
      <c r="F4705" s="7" t="s">
        <v>260</v>
      </c>
      <c r="G4705" s="9">
        <v>0</v>
      </c>
      <c r="I4705">
        <v>1</v>
      </c>
      <c r="J4705" s="13">
        <v>0</v>
      </c>
      <c r="K4705" t="str">
        <f>IF(A4705&lt;&gt;"",VLOOKUP(D4705,LookUps!$A$2:$B$34,2,FALSE),"")</f>
        <v>UK</v>
      </c>
      <c r="L4705" t="e">
        <f>IF(F4705&lt;&gt;"",
VLOOKUP("*"&amp;F4705,LookUps!$F$2:$G$48,2,FALSE),
"")</f>
        <v>#N/A</v>
      </c>
    </row>
    <row r="4706" spans="1:12" x14ac:dyDescent="0.25">
      <c r="A4706" s="5">
        <v>84</v>
      </c>
      <c r="B4706" s="2" t="s">
        <v>41</v>
      </c>
      <c r="C4706" t="s">
        <v>132</v>
      </c>
      <c r="D4706" t="s">
        <v>42</v>
      </c>
      <c r="E4706" t="s">
        <v>48</v>
      </c>
      <c r="F4706" s="7" t="s">
        <v>43</v>
      </c>
      <c r="G4706" s="9">
        <v>0</v>
      </c>
      <c r="H4706" s="11">
        <v>175.28800000000001</v>
      </c>
      <c r="J4706" s="13">
        <v>0</v>
      </c>
      <c r="K4706" t="str">
        <f>IF(A4706&lt;&gt;"",VLOOKUP(D4706,LookUps!$A$2:$B$34,2,FALSE),"")</f>
        <v>UK</v>
      </c>
      <c r="L4706" t="e">
        <f>IF(F4706&lt;&gt;"",
VLOOKUP("*"&amp;F4706,LookUps!$F$2:$G$48,2,FALSE),
"")</f>
        <v>#N/A</v>
      </c>
    </row>
    <row r="4707" spans="1:12" x14ac:dyDescent="0.25">
      <c r="A4707" s="5">
        <v>86</v>
      </c>
      <c r="B4707" s="2" t="s">
        <v>41</v>
      </c>
      <c r="C4707" t="s">
        <v>132</v>
      </c>
      <c r="D4707" t="s">
        <v>42</v>
      </c>
      <c r="E4707" t="s">
        <v>35</v>
      </c>
      <c r="F4707" s="7" t="s">
        <v>43</v>
      </c>
      <c r="G4707" s="9">
        <v>0</v>
      </c>
      <c r="H4707" s="11">
        <v>0.489647</v>
      </c>
      <c r="J4707" s="13">
        <v>0</v>
      </c>
      <c r="K4707" t="str">
        <f>IF(A4707&lt;&gt;"",VLOOKUP(D4707,LookUps!$A$2:$B$34,2,FALSE),"")</f>
        <v>UK</v>
      </c>
      <c r="L4707" t="e">
        <f>IF(F4707&lt;&gt;"",
VLOOKUP("*"&amp;F4707,LookUps!$F$2:$G$48,2,FALSE),
"")</f>
        <v>#N/A</v>
      </c>
    </row>
    <row r="4708" spans="1:12" x14ac:dyDescent="0.25">
      <c r="A4708" s="5">
        <v>88</v>
      </c>
      <c r="B4708" s="2" t="s">
        <v>41</v>
      </c>
      <c r="C4708" t="s">
        <v>132</v>
      </c>
      <c r="D4708" t="s">
        <v>42</v>
      </c>
      <c r="E4708" t="s">
        <v>36</v>
      </c>
      <c r="F4708" s="7" t="s">
        <v>43</v>
      </c>
      <c r="G4708" s="9">
        <v>0</v>
      </c>
      <c r="H4708" s="11">
        <v>5.8479999999999999</v>
      </c>
      <c r="J4708" s="13">
        <v>0</v>
      </c>
      <c r="K4708" t="str">
        <f>IF(A4708&lt;&gt;"",VLOOKUP(D4708,LookUps!$A$2:$B$34,2,FALSE),"")</f>
        <v>UK</v>
      </c>
      <c r="L4708" t="e">
        <f>IF(F4708&lt;&gt;"",
VLOOKUP("*"&amp;F4708,LookUps!$F$2:$G$48,2,FALSE),
"")</f>
        <v>#N/A</v>
      </c>
    </row>
    <row r="4709" spans="1:12" x14ac:dyDescent="0.25">
      <c r="A4709" s="5">
        <v>90</v>
      </c>
      <c r="B4709" s="2" t="s">
        <v>41</v>
      </c>
      <c r="C4709" t="s">
        <v>132</v>
      </c>
      <c r="D4709" t="s">
        <v>42</v>
      </c>
      <c r="E4709" t="s">
        <v>49</v>
      </c>
      <c r="F4709" s="7" t="s">
        <v>43</v>
      </c>
      <c r="G4709" s="9">
        <v>0</v>
      </c>
      <c r="H4709" s="11">
        <v>41.070999999999998</v>
      </c>
      <c r="J4709" s="13">
        <v>0</v>
      </c>
      <c r="K4709" t="str">
        <f>IF(A4709&lt;&gt;"",VLOOKUP(D4709,LookUps!$A$2:$B$34,2,FALSE),"")</f>
        <v>UK</v>
      </c>
      <c r="L4709" t="e">
        <f>IF(F4709&lt;&gt;"",
VLOOKUP("*"&amp;F4709,LookUps!$F$2:$G$48,2,FALSE),
"")</f>
        <v>#N/A</v>
      </c>
    </row>
    <row r="4710" spans="1:12" x14ac:dyDescent="0.25">
      <c r="A4710" s="5">
        <v>92</v>
      </c>
      <c r="B4710" s="2" t="s">
        <v>41</v>
      </c>
      <c r="C4710" t="s">
        <v>132</v>
      </c>
      <c r="D4710" t="s">
        <v>42</v>
      </c>
      <c r="E4710" t="s">
        <v>50</v>
      </c>
      <c r="F4710" s="7" t="s">
        <v>43</v>
      </c>
      <c r="G4710" s="9">
        <v>0</v>
      </c>
      <c r="H4710" s="11">
        <v>388.78699999999998</v>
      </c>
      <c r="J4710" s="13">
        <v>0</v>
      </c>
      <c r="K4710" t="str">
        <f>IF(A4710&lt;&gt;"",VLOOKUP(D4710,LookUps!$A$2:$B$34,2,FALSE),"")</f>
        <v>UK</v>
      </c>
      <c r="L4710" t="e">
        <f>IF(F4710&lt;&gt;"",
VLOOKUP("*"&amp;F4710,LookUps!$F$2:$G$48,2,FALSE),
"")</f>
        <v>#N/A</v>
      </c>
    </row>
    <row r="4711" spans="1:12" x14ac:dyDescent="0.25">
      <c r="A4711" s="5">
        <v>94</v>
      </c>
      <c r="B4711" s="2" t="s">
        <v>41</v>
      </c>
      <c r="C4711" t="s">
        <v>132</v>
      </c>
      <c r="D4711" t="s">
        <v>42</v>
      </c>
      <c r="E4711" t="s">
        <v>37</v>
      </c>
      <c r="F4711" s="7" t="s">
        <v>43</v>
      </c>
      <c r="G4711" s="9">
        <v>0</v>
      </c>
      <c r="H4711" s="11">
        <v>366.43</v>
      </c>
      <c r="J4711" s="13">
        <v>0</v>
      </c>
      <c r="K4711" t="str">
        <f>IF(A4711&lt;&gt;"",VLOOKUP(D4711,LookUps!$A$2:$B$34,2,FALSE),"")</f>
        <v>UK</v>
      </c>
      <c r="L4711" t="e">
        <f>IF(F4711&lt;&gt;"",
VLOOKUP("*"&amp;F4711,LookUps!$F$2:$G$48,2,FALSE),
"")</f>
        <v>#N/A</v>
      </c>
    </row>
    <row r="4712" spans="1:12" x14ac:dyDescent="0.25">
      <c r="A4712" s="5">
        <v>96</v>
      </c>
      <c r="B4712" s="2" t="s">
        <v>41</v>
      </c>
      <c r="C4712" t="s">
        <v>132</v>
      </c>
      <c r="D4712" t="s">
        <v>42</v>
      </c>
      <c r="E4712" t="s">
        <v>38</v>
      </c>
      <c r="F4712" s="7" t="s">
        <v>43</v>
      </c>
      <c r="H4712" s="11">
        <v>13.173999999999999</v>
      </c>
      <c r="J4712" s="13">
        <v>0</v>
      </c>
      <c r="K4712" t="str">
        <f>IF(A4712&lt;&gt;"",VLOOKUP(D4712,LookUps!$A$2:$B$34,2,FALSE),"")</f>
        <v>UK</v>
      </c>
      <c r="L4712" t="e">
        <f>IF(F4712&lt;&gt;"",
VLOOKUP("*"&amp;F4712,LookUps!$F$2:$G$48,2,FALSE),
"")</f>
        <v>#N/A</v>
      </c>
    </row>
    <row r="4713" spans="1:12" x14ac:dyDescent="0.25">
      <c r="A4713" s="5">
        <v>97</v>
      </c>
      <c r="B4713" s="2" t="s">
        <v>41</v>
      </c>
      <c r="C4713" t="s">
        <v>132</v>
      </c>
      <c r="D4713" t="s">
        <v>42</v>
      </c>
      <c r="E4713" t="s">
        <v>38</v>
      </c>
      <c r="F4713" s="7" t="s">
        <v>261</v>
      </c>
      <c r="G4713" s="9">
        <v>0</v>
      </c>
      <c r="I4713">
        <v>8</v>
      </c>
      <c r="J4713" s="13">
        <v>0</v>
      </c>
      <c r="K4713" t="str">
        <f>IF(A4713&lt;&gt;"",VLOOKUP(D4713,LookUps!$A$2:$B$34,2,FALSE),"")</f>
        <v>UK</v>
      </c>
      <c r="L4713" t="e">
        <f>IF(F4713&lt;&gt;"",
VLOOKUP("*"&amp;F4713,LookUps!$F$2:$G$48,2,FALSE),
"")</f>
        <v>#N/A</v>
      </c>
    </row>
    <row r="4714" spans="1:12" x14ac:dyDescent="0.25">
      <c r="A4714" s="5">
        <v>99</v>
      </c>
      <c r="B4714" s="2" t="s">
        <v>41</v>
      </c>
      <c r="C4714" t="s">
        <v>132</v>
      </c>
      <c r="D4714" t="s">
        <v>42</v>
      </c>
      <c r="E4714" t="s">
        <v>39</v>
      </c>
      <c r="F4714" s="7" t="s">
        <v>43</v>
      </c>
      <c r="G4714" s="9">
        <v>0</v>
      </c>
      <c r="H4714" s="11">
        <v>38.518999999999998</v>
      </c>
      <c r="J4714" s="13">
        <v>0</v>
      </c>
      <c r="K4714" t="str">
        <f>IF(A4714&lt;&gt;"",VLOOKUP(D4714,LookUps!$A$2:$B$34,2,FALSE),"")</f>
        <v>UK</v>
      </c>
      <c r="L4714" t="e">
        <f>IF(F4714&lt;&gt;"",
VLOOKUP("*"&amp;F4714,LookUps!$F$2:$G$48,2,FALSE),
"")</f>
        <v>#N/A</v>
      </c>
    </row>
    <row r="4715" spans="1:12" x14ac:dyDescent="0.25">
      <c r="A4715" s="5">
        <v>101</v>
      </c>
      <c r="B4715" s="2" t="s">
        <v>41</v>
      </c>
      <c r="C4715" t="s">
        <v>132</v>
      </c>
      <c r="D4715" t="s">
        <v>42</v>
      </c>
      <c r="E4715" t="s">
        <v>40</v>
      </c>
      <c r="F4715" s="7" t="s">
        <v>43</v>
      </c>
      <c r="G4715" s="9">
        <v>0</v>
      </c>
      <c r="H4715" s="11">
        <v>750.68200000000002</v>
      </c>
      <c r="J4715" s="13">
        <v>0</v>
      </c>
      <c r="K4715" t="str">
        <f>IF(A4715&lt;&gt;"",VLOOKUP(D4715,LookUps!$A$2:$B$34,2,FALSE),"")</f>
        <v>UK</v>
      </c>
      <c r="L4715" t="e">
        <f>IF(F4715&lt;&gt;"",
VLOOKUP("*"&amp;F4715,LookUps!$F$2:$G$48,2,FALSE),
"")</f>
        <v>#N/A</v>
      </c>
    </row>
    <row r="4716" spans="1:12" x14ac:dyDescent="0.25">
      <c r="A4716" s="5">
        <v>4</v>
      </c>
      <c r="B4716" s="2">
        <v>0.41666666666666669</v>
      </c>
      <c r="C4716" t="s">
        <v>134</v>
      </c>
      <c r="D4716" t="s">
        <v>14</v>
      </c>
      <c r="E4716" t="s">
        <v>19</v>
      </c>
      <c r="F4716" s="7" t="s">
        <v>16</v>
      </c>
      <c r="G4716" s="9">
        <v>2.7662037037037034E-3</v>
      </c>
      <c r="J4716" s="13">
        <v>0</v>
      </c>
      <c r="K4716" t="str">
        <f>IF(A4716&lt;&gt;"",VLOOKUP(D4716,LookUps!$A$2:$B$34,2,FALSE),"")</f>
        <v>UK</v>
      </c>
      <c r="L4716" t="e">
        <f>IF(F4716&lt;&gt;"",
VLOOKUP("*"&amp;F4716,LookUps!$F$2:$G$48,2,FALSE),
"")</f>
        <v>#N/A</v>
      </c>
    </row>
    <row r="4717" spans="1:12" x14ac:dyDescent="0.25">
      <c r="A4717" s="5">
        <v>5</v>
      </c>
      <c r="B4717" s="2">
        <v>0.53472222222222221</v>
      </c>
      <c r="C4717" t="s">
        <v>134</v>
      </c>
      <c r="D4717" t="s">
        <v>14</v>
      </c>
      <c r="E4717" t="s">
        <v>19</v>
      </c>
      <c r="F4717" s="7" t="s">
        <v>16</v>
      </c>
      <c r="G4717" s="9">
        <v>0</v>
      </c>
      <c r="J4717" s="13">
        <v>0</v>
      </c>
      <c r="K4717" t="str">
        <f>IF(A4717&lt;&gt;"",VLOOKUP(D4717,LookUps!$A$2:$B$34,2,FALSE),"")</f>
        <v>UK</v>
      </c>
      <c r="L4717" t="e">
        <f>IF(F4717&lt;&gt;"",
VLOOKUP("*"&amp;F4717,LookUps!$F$2:$G$48,2,FALSE),
"")</f>
        <v>#N/A</v>
      </c>
    </row>
    <row r="4718" spans="1:12" x14ac:dyDescent="0.25">
      <c r="A4718" s="5">
        <v>7</v>
      </c>
      <c r="B4718" s="2">
        <v>0.54236111111111118</v>
      </c>
      <c r="C4718" t="s">
        <v>134</v>
      </c>
      <c r="D4718" t="s">
        <v>14</v>
      </c>
      <c r="E4718" t="s">
        <v>21</v>
      </c>
      <c r="F4718" s="7" t="s">
        <v>16</v>
      </c>
      <c r="G4718" s="9">
        <v>5.8912037037037032E-3</v>
      </c>
      <c r="J4718" s="13">
        <v>0</v>
      </c>
      <c r="K4718" t="str">
        <f>IF(A4718&lt;&gt;"",VLOOKUP(D4718,LookUps!$A$2:$B$34,2,FALSE),"")</f>
        <v>UK</v>
      </c>
      <c r="L4718" t="e">
        <f>IF(F4718&lt;&gt;"",
VLOOKUP("*"&amp;F4718,LookUps!$F$2:$G$48,2,FALSE),
"")</f>
        <v>#N/A</v>
      </c>
    </row>
    <row r="4719" spans="1:12" x14ac:dyDescent="0.25">
      <c r="A4719" s="5">
        <v>8</v>
      </c>
      <c r="B4719" s="2">
        <v>0.58402777777777781</v>
      </c>
      <c r="C4719" t="s">
        <v>134</v>
      </c>
      <c r="D4719" t="s">
        <v>14</v>
      </c>
      <c r="E4719" t="s">
        <v>21</v>
      </c>
      <c r="F4719" s="7" t="s">
        <v>16</v>
      </c>
      <c r="G4719" s="9">
        <v>9.5601851851851855E-3</v>
      </c>
      <c r="J4719" s="13">
        <v>0</v>
      </c>
      <c r="K4719" t="str">
        <f>IF(A4719&lt;&gt;"",VLOOKUP(D4719,LookUps!$A$2:$B$34,2,FALSE),"")</f>
        <v>UK</v>
      </c>
      <c r="L4719" t="e">
        <f>IF(F4719&lt;&gt;"",
VLOOKUP("*"&amp;F4719,LookUps!$F$2:$G$48,2,FALSE),
"")</f>
        <v>#N/A</v>
      </c>
    </row>
    <row r="4720" spans="1:12" x14ac:dyDescent="0.25">
      <c r="A4720" s="5">
        <v>9</v>
      </c>
      <c r="B4720" s="2">
        <v>0.68819444444444444</v>
      </c>
      <c r="C4720" t="s">
        <v>134</v>
      </c>
      <c r="D4720" t="s">
        <v>14</v>
      </c>
      <c r="E4720" t="s">
        <v>21</v>
      </c>
      <c r="F4720" s="7" t="s">
        <v>16</v>
      </c>
      <c r="G4720" s="9">
        <v>0</v>
      </c>
      <c r="J4720" s="13">
        <v>0</v>
      </c>
      <c r="K4720" t="str">
        <f>IF(A4720&lt;&gt;"",VLOOKUP(D4720,LookUps!$A$2:$B$34,2,FALSE),"")</f>
        <v>UK</v>
      </c>
      <c r="L4720" t="e">
        <f>IF(F4720&lt;&gt;"",
VLOOKUP("*"&amp;F4720,LookUps!$F$2:$G$48,2,FALSE),
"")</f>
        <v>#N/A</v>
      </c>
    </row>
    <row r="4721" spans="1:12" x14ac:dyDescent="0.25">
      <c r="A4721" s="5">
        <v>11</v>
      </c>
      <c r="B4721" s="2">
        <v>0.45902777777777781</v>
      </c>
      <c r="C4721" t="s">
        <v>134</v>
      </c>
      <c r="D4721" t="s">
        <v>14</v>
      </c>
      <c r="E4721" t="s">
        <v>22</v>
      </c>
      <c r="F4721" s="7" t="s">
        <v>16</v>
      </c>
      <c r="G4721" s="9">
        <v>3.7152777777777774E-3</v>
      </c>
      <c r="J4721" s="13">
        <v>0</v>
      </c>
      <c r="K4721" t="str">
        <f>IF(A4721&lt;&gt;"",VLOOKUP(D4721,LookUps!$A$2:$B$34,2,FALSE),"")</f>
        <v>UK</v>
      </c>
      <c r="L4721" t="e">
        <f>IF(F4721&lt;&gt;"",
VLOOKUP("*"&amp;F4721,LookUps!$F$2:$G$48,2,FALSE),
"")</f>
        <v>#N/A</v>
      </c>
    </row>
    <row r="4722" spans="1:12" x14ac:dyDescent="0.25">
      <c r="A4722" s="5">
        <v>12</v>
      </c>
      <c r="B4722" s="2">
        <v>0.52083333333333337</v>
      </c>
      <c r="C4722" t="s">
        <v>134</v>
      </c>
      <c r="D4722" t="s">
        <v>14</v>
      </c>
      <c r="E4722" t="s">
        <v>22</v>
      </c>
      <c r="F4722" s="7" t="s">
        <v>20</v>
      </c>
      <c r="G4722" s="9">
        <v>0</v>
      </c>
      <c r="J4722" s="13">
        <v>0</v>
      </c>
      <c r="K4722" t="str">
        <f>IF(A4722&lt;&gt;"",VLOOKUP(D4722,LookUps!$A$2:$B$34,2,FALSE),"")</f>
        <v>UK</v>
      </c>
      <c r="L4722" t="str">
        <f>IF(F4722&lt;&gt;"",
VLOOKUP("*"&amp;F4722,LookUps!$F$2:$G$48,2,FALSE),
"")</f>
        <v/>
      </c>
    </row>
    <row r="4723" spans="1:12" x14ac:dyDescent="0.25">
      <c r="A4723" s="5">
        <v>14</v>
      </c>
      <c r="B4723" s="2">
        <v>0.39652777777777781</v>
      </c>
      <c r="C4723" t="s">
        <v>134</v>
      </c>
      <c r="D4723" t="s">
        <v>14</v>
      </c>
      <c r="E4723" t="s">
        <v>23</v>
      </c>
      <c r="F4723" s="7" t="s">
        <v>16</v>
      </c>
      <c r="G4723" s="9">
        <v>1.6030092592592592E-2</v>
      </c>
      <c r="J4723" s="13">
        <v>0</v>
      </c>
      <c r="K4723" t="str">
        <f>IF(A4723&lt;&gt;"",VLOOKUP(D4723,LookUps!$A$2:$B$34,2,FALSE),"")</f>
        <v>UK</v>
      </c>
      <c r="L4723" t="e">
        <f>IF(F4723&lt;&gt;"",
VLOOKUP("*"&amp;F4723,LookUps!$F$2:$G$48,2,FALSE),
"")</f>
        <v>#N/A</v>
      </c>
    </row>
    <row r="4724" spans="1:12" x14ac:dyDescent="0.25">
      <c r="A4724" s="5">
        <v>15</v>
      </c>
      <c r="B4724" s="2">
        <v>0.47638888888888892</v>
      </c>
      <c r="C4724" t="s">
        <v>134</v>
      </c>
      <c r="D4724" t="s">
        <v>14</v>
      </c>
      <c r="E4724" t="s">
        <v>23</v>
      </c>
      <c r="F4724" s="7" t="s">
        <v>20</v>
      </c>
      <c r="G4724" s="9">
        <v>1.273148148148148E-4</v>
      </c>
      <c r="J4724" s="13">
        <v>0</v>
      </c>
      <c r="K4724" t="str">
        <f>IF(A4724&lt;&gt;"",VLOOKUP(D4724,LookUps!$A$2:$B$34,2,FALSE),"")</f>
        <v>UK</v>
      </c>
      <c r="L4724" t="str">
        <f>IF(F4724&lt;&gt;"",
VLOOKUP("*"&amp;F4724,LookUps!$F$2:$G$48,2,FALSE),
"")</f>
        <v/>
      </c>
    </row>
    <row r="4725" spans="1:12" x14ac:dyDescent="0.25">
      <c r="A4725" s="5">
        <v>16</v>
      </c>
      <c r="B4725" s="2">
        <v>0.65069444444444446</v>
      </c>
      <c r="C4725" t="s">
        <v>134</v>
      </c>
      <c r="D4725" t="s">
        <v>14</v>
      </c>
      <c r="E4725" t="s">
        <v>23</v>
      </c>
      <c r="F4725" s="7" t="s">
        <v>20</v>
      </c>
      <c r="G4725" s="9">
        <v>2.3148148148148147E-5</v>
      </c>
      <c r="J4725" s="13">
        <v>0</v>
      </c>
      <c r="K4725" t="str">
        <f>IF(A4725&lt;&gt;"",VLOOKUP(D4725,LookUps!$A$2:$B$34,2,FALSE),"")</f>
        <v>UK</v>
      </c>
      <c r="L4725" t="str">
        <f>IF(F4725&lt;&gt;"",
VLOOKUP("*"&amp;F4725,LookUps!$F$2:$G$48,2,FALSE),
"")</f>
        <v/>
      </c>
    </row>
    <row r="4726" spans="1:12" x14ac:dyDescent="0.25">
      <c r="A4726" s="5">
        <v>17</v>
      </c>
      <c r="B4726" s="2">
        <v>0.66666666666666663</v>
      </c>
      <c r="C4726" t="s">
        <v>134</v>
      </c>
      <c r="D4726" t="s">
        <v>14</v>
      </c>
      <c r="E4726" t="s">
        <v>23</v>
      </c>
      <c r="F4726" s="7" t="s">
        <v>20</v>
      </c>
      <c r="G4726" s="9">
        <v>3.4722222222222222E-5</v>
      </c>
      <c r="J4726" s="13">
        <v>0</v>
      </c>
      <c r="K4726" t="str">
        <f>IF(A4726&lt;&gt;"",VLOOKUP(D4726,LookUps!$A$2:$B$34,2,FALSE),"")</f>
        <v>UK</v>
      </c>
      <c r="L4726" t="str">
        <f>IF(F4726&lt;&gt;"",
VLOOKUP("*"&amp;F4726,LookUps!$F$2:$G$48,2,FALSE),
"")</f>
        <v/>
      </c>
    </row>
    <row r="4727" spans="1:12" x14ac:dyDescent="0.25">
      <c r="A4727" s="5">
        <v>18</v>
      </c>
      <c r="B4727" s="2">
        <v>0.66666666666666663</v>
      </c>
      <c r="C4727" t="s">
        <v>134</v>
      </c>
      <c r="D4727" t="s">
        <v>14</v>
      </c>
      <c r="E4727" t="s">
        <v>23</v>
      </c>
      <c r="F4727" s="7" t="s">
        <v>16</v>
      </c>
      <c r="G4727" s="9">
        <v>1.1574074074074073E-4</v>
      </c>
      <c r="J4727" s="13">
        <v>0</v>
      </c>
      <c r="K4727" t="str">
        <f>IF(A4727&lt;&gt;"",VLOOKUP(D4727,LookUps!$A$2:$B$34,2,FALSE),"")</f>
        <v>UK</v>
      </c>
      <c r="L4727" t="e">
        <f>IF(F4727&lt;&gt;"",
VLOOKUP("*"&amp;F4727,LookUps!$F$2:$G$48,2,FALSE),
"")</f>
        <v>#N/A</v>
      </c>
    </row>
    <row r="4728" spans="1:12" x14ac:dyDescent="0.25">
      <c r="A4728" s="5">
        <v>19</v>
      </c>
      <c r="B4728" s="2">
        <v>0.6694444444444444</v>
      </c>
      <c r="C4728" t="s">
        <v>134</v>
      </c>
      <c r="D4728" t="s">
        <v>14</v>
      </c>
      <c r="E4728" t="s">
        <v>23</v>
      </c>
      <c r="F4728" s="7" t="s">
        <v>20</v>
      </c>
      <c r="G4728" s="9">
        <v>4.2824074074074075E-4</v>
      </c>
      <c r="J4728" s="13">
        <v>0</v>
      </c>
      <c r="K4728" t="str">
        <f>IF(A4728&lt;&gt;"",VLOOKUP(D4728,LookUps!$A$2:$B$34,2,FALSE),"")</f>
        <v>UK</v>
      </c>
      <c r="L4728" t="str">
        <f>IF(F4728&lt;&gt;"",
VLOOKUP("*"&amp;F4728,LookUps!$F$2:$G$48,2,FALSE),
"")</f>
        <v/>
      </c>
    </row>
    <row r="4729" spans="1:12" x14ac:dyDescent="0.25">
      <c r="A4729" s="5">
        <v>20</v>
      </c>
      <c r="B4729" s="2">
        <v>0.68402777777777779</v>
      </c>
      <c r="C4729" t="s">
        <v>134</v>
      </c>
      <c r="D4729" t="s">
        <v>14</v>
      </c>
      <c r="E4729" t="s">
        <v>23</v>
      </c>
      <c r="F4729" s="7" t="s">
        <v>20</v>
      </c>
      <c r="G4729" s="9">
        <v>0</v>
      </c>
      <c r="J4729" s="13">
        <v>0</v>
      </c>
      <c r="K4729" t="str">
        <f>IF(A4729&lt;&gt;"",VLOOKUP(D4729,LookUps!$A$2:$B$34,2,FALSE),"")</f>
        <v>UK</v>
      </c>
      <c r="L4729" t="str">
        <f>IF(F4729&lt;&gt;"",
VLOOKUP("*"&amp;F4729,LookUps!$F$2:$G$48,2,FALSE),
"")</f>
        <v/>
      </c>
    </row>
    <row r="4730" spans="1:12" x14ac:dyDescent="0.25">
      <c r="A4730" s="5">
        <v>22</v>
      </c>
      <c r="B4730" s="2">
        <v>4.5138888888888888E-2</v>
      </c>
      <c r="C4730" t="s">
        <v>134</v>
      </c>
      <c r="D4730" t="s">
        <v>14</v>
      </c>
      <c r="E4730" t="s">
        <v>24</v>
      </c>
      <c r="F4730" s="7" t="s">
        <v>20</v>
      </c>
      <c r="G4730" s="9">
        <v>4.3981481481481481E-4</v>
      </c>
      <c r="J4730" s="13">
        <v>0</v>
      </c>
      <c r="K4730" t="str">
        <f>IF(A4730&lt;&gt;"",VLOOKUP(D4730,LookUps!$A$2:$B$34,2,FALSE),"")</f>
        <v>UK</v>
      </c>
      <c r="L4730" t="str">
        <f>IF(F4730&lt;&gt;"",
VLOOKUP("*"&amp;F4730,LookUps!$F$2:$G$48,2,FALSE),
"")</f>
        <v/>
      </c>
    </row>
    <row r="4731" spans="1:12" x14ac:dyDescent="0.25">
      <c r="A4731" s="5">
        <v>23</v>
      </c>
      <c r="B4731" s="2">
        <v>0.1013888888888889</v>
      </c>
      <c r="C4731" t="s">
        <v>134</v>
      </c>
      <c r="D4731" t="s">
        <v>14</v>
      </c>
      <c r="E4731" t="s">
        <v>24</v>
      </c>
      <c r="F4731" s="7" t="s">
        <v>20</v>
      </c>
      <c r="G4731" s="9">
        <v>4.9768518518518521E-4</v>
      </c>
      <c r="J4731" s="13">
        <v>0</v>
      </c>
      <c r="K4731" t="str">
        <f>IF(A4731&lt;&gt;"",VLOOKUP(D4731,LookUps!$A$2:$B$34,2,FALSE),"")</f>
        <v>UK</v>
      </c>
      <c r="L4731" t="str">
        <f>IF(F4731&lt;&gt;"",
VLOOKUP("*"&amp;F4731,LookUps!$F$2:$G$48,2,FALSE),
"")</f>
        <v/>
      </c>
    </row>
    <row r="4732" spans="1:12" x14ac:dyDescent="0.25">
      <c r="A4732" s="5">
        <v>24</v>
      </c>
      <c r="B4732" s="2">
        <v>0.22777777777777777</v>
      </c>
      <c r="C4732" t="s">
        <v>134</v>
      </c>
      <c r="D4732" t="s">
        <v>14</v>
      </c>
      <c r="E4732" t="s">
        <v>24</v>
      </c>
      <c r="F4732" s="7" t="s">
        <v>20</v>
      </c>
      <c r="G4732" s="9">
        <v>0</v>
      </c>
      <c r="J4732" s="13">
        <v>0</v>
      </c>
      <c r="K4732" t="str">
        <f>IF(A4732&lt;&gt;"",VLOOKUP(D4732,LookUps!$A$2:$B$34,2,FALSE),"")</f>
        <v>UK</v>
      </c>
      <c r="L4732" t="str">
        <f>IF(F4732&lt;&gt;"",
VLOOKUP("*"&amp;F4732,LookUps!$F$2:$G$48,2,FALSE),
"")</f>
        <v/>
      </c>
    </row>
    <row r="4733" spans="1:12" x14ac:dyDescent="0.25">
      <c r="A4733" s="5">
        <v>26</v>
      </c>
      <c r="B4733" s="2">
        <v>0.39652777777777781</v>
      </c>
      <c r="C4733" t="s">
        <v>134</v>
      </c>
      <c r="D4733" t="s">
        <v>14</v>
      </c>
      <c r="E4733" t="s">
        <v>26</v>
      </c>
      <c r="F4733" s="7" t="s">
        <v>16</v>
      </c>
      <c r="G4733" s="9">
        <v>1.1574074074074073E-4</v>
      </c>
      <c r="J4733" s="13">
        <v>0</v>
      </c>
      <c r="K4733" t="str">
        <f>IF(A4733&lt;&gt;"",VLOOKUP(D4733,LookUps!$A$2:$B$34,2,FALSE),"")</f>
        <v>UK</v>
      </c>
      <c r="L4733" t="e">
        <f>IF(F4733&lt;&gt;"",
VLOOKUP("*"&amp;F4733,LookUps!$F$2:$G$48,2,FALSE),
"")</f>
        <v>#N/A</v>
      </c>
    </row>
    <row r="4734" spans="1:12" x14ac:dyDescent="0.25">
      <c r="A4734" s="5">
        <v>27</v>
      </c>
      <c r="B4734" s="2">
        <v>0.40208333333333335</v>
      </c>
      <c r="C4734" t="s">
        <v>134</v>
      </c>
      <c r="D4734" t="s">
        <v>14</v>
      </c>
      <c r="E4734" t="s">
        <v>26</v>
      </c>
      <c r="F4734" s="7" t="s">
        <v>16</v>
      </c>
      <c r="G4734" s="9">
        <v>1.1759259259259259E-2</v>
      </c>
      <c r="J4734" s="13">
        <v>0</v>
      </c>
      <c r="K4734" t="str">
        <f>IF(A4734&lt;&gt;"",VLOOKUP(D4734,LookUps!$A$2:$B$34,2,FALSE),"")</f>
        <v>UK</v>
      </c>
      <c r="L4734" t="e">
        <f>IF(F4734&lt;&gt;"",
VLOOKUP("*"&amp;F4734,LookUps!$F$2:$G$48,2,FALSE),
"")</f>
        <v>#N/A</v>
      </c>
    </row>
    <row r="4735" spans="1:12" x14ac:dyDescent="0.25">
      <c r="A4735" s="5">
        <v>28</v>
      </c>
      <c r="B4735" s="2">
        <v>0.41736111111111113</v>
      </c>
      <c r="C4735" t="s">
        <v>134</v>
      </c>
      <c r="D4735" t="s">
        <v>14</v>
      </c>
      <c r="E4735" t="s">
        <v>26</v>
      </c>
      <c r="F4735" s="7" t="s">
        <v>16</v>
      </c>
      <c r="G4735" s="9">
        <v>2.5057870370370373E-2</v>
      </c>
      <c r="J4735" s="13">
        <v>0</v>
      </c>
      <c r="K4735" t="str">
        <f>IF(A4735&lt;&gt;"",VLOOKUP(D4735,LookUps!$A$2:$B$34,2,FALSE),"")</f>
        <v>UK</v>
      </c>
      <c r="L4735" t="e">
        <f>IF(F4735&lt;&gt;"",
VLOOKUP("*"&amp;F4735,LookUps!$F$2:$G$48,2,FALSE),
"")</f>
        <v>#N/A</v>
      </c>
    </row>
    <row r="4736" spans="1:12" x14ac:dyDescent="0.25">
      <c r="A4736" s="5">
        <v>29</v>
      </c>
      <c r="B4736" s="2">
        <v>0.75069444444444444</v>
      </c>
      <c r="C4736" t="s">
        <v>134</v>
      </c>
      <c r="D4736" t="s">
        <v>14</v>
      </c>
      <c r="E4736" t="s">
        <v>26</v>
      </c>
      <c r="F4736" s="7" t="s">
        <v>16</v>
      </c>
      <c r="G4736" s="9">
        <v>3.7037037037037035E-4</v>
      </c>
      <c r="J4736" s="13">
        <v>0</v>
      </c>
      <c r="K4736" t="str">
        <f>IF(A4736&lt;&gt;"",VLOOKUP(D4736,LookUps!$A$2:$B$34,2,FALSE),"")</f>
        <v>UK</v>
      </c>
      <c r="L4736" t="e">
        <f>IF(F4736&lt;&gt;"",
VLOOKUP("*"&amp;F4736,LookUps!$F$2:$G$48,2,FALSE),
"")</f>
        <v>#N/A</v>
      </c>
    </row>
    <row r="4737" spans="1:12" x14ac:dyDescent="0.25">
      <c r="A4737" s="5">
        <v>30</v>
      </c>
      <c r="B4737" s="2">
        <v>0.75138888888888899</v>
      </c>
      <c r="C4737" t="s">
        <v>134</v>
      </c>
      <c r="D4737" t="s">
        <v>14</v>
      </c>
      <c r="E4737" t="s">
        <v>26</v>
      </c>
      <c r="F4737" s="7" t="s">
        <v>16</v>
      </c>
      <c r="G4737" s="9">
        <v>9.2592592592592588E-5</v>
      </c>
      <c r="J4737" s="13">
        <v>0</v>
      </c>
      <c r="K4737" t="str">
        <f>IF(A4737&lt;&gt;"",VLOOKUP(D4737,LookUps!$A$2:$B$34,2,FALSE),"")</f>
        <v>UK</v>
      </c>
      <c r="L4737" t="e">
        <f>IF(F4737&lt;&gt;"",
VLOOKUP("*"&amp;F4737,LookUps!$F$2:$G$48,2,FALSE),
"")</f>
        <v>#N/A</v>
      </c>
    </row>
    <row r="4738" spans="1:12" x14ac:dyDescent="0.25">
      <c r="A4738" s="5">
        <v>31</v>
      </c>
      <c r="B4738" s="2">
        <v>0.75138888888888899</v>
      </c>
      <c r="C4738" t="s">
        <v>134</v>
      </c>
      <c r="D4738" t="s">
        <v>14</v>
      </c>
      <c r="E4738" t="s">
        <v>26</v>
      </c>
      <c r="F4738" s="7" t="s">
        <v>16</v>
      </c>
      <c r="G4738" s="9">
        <v>2.3148148148148147E-5</v>
      </c>
      <c r="J4738" s="13">
        <v>0</v>
      </c>
      <c r="K4738" t="str">
        <f>IF(A4738&lt;&gt;"",VLOOKUP(D4738,LookUps!$A$2:$B$34,2,FALSE),"")</f>
        <v>UK</v>
      </c>
      <c r="L4738" t="e">
        <f>IF(F4738&lt;&gt;"",
VLOOKUP("*"&amp;F4738,LookUps!$F$2:$G$48,2,FALSE),
"")</f>
        <v>#N/A</v>
      </c>
    </row>
    <row r="4739" spans="1:12" x14ac:dyDescent="0.25">
      <c r="A4739" s="5">
        <v>32</v>
      </c>
      <c r="B4739" s="2">
        <v>0.75138888888888899</v>
      </c>
      <c r="C4739" t="s">
        <v>134</v>
      </c>
      <c r="D4739" t="s">
        <v>14</v>
      </c>
      <c r="E4739" t="s">
        <v>26</v>
      </c>
      <c r="F4739" s="7" t="s">
        <v>16</v>
      </c>
      <c r="G4739" s="9">
        <v>0</v>
      </c>
      <c r="J4739" s="13">
        <v>0</v>
      </c>
      <c r="K4739" t="str">
        <f>IF(A4739&lt;&gt;"",VLOOKUP(D4739,LookUps!$A$2:$B$34,2,FALSE),"")</f>
        <v>UK</v>
      </c>
      <c r="L4739" t="e">
        <f>IF(F4739&lt;&gt;"",
VLOOKUP("*"&amp;F4739,LookUps!$F$2:$G$48,2,FALSE),
"")</f>
        <v>#N/A</v>
      </c>
    </row>
    <row r="4740" spans="1:12" x14ac:dyDescent="0.25">
      <c r="A4740" s="5">
        <v>34</v>
      </c>
      <c r="B4740" s="2">
        <v>0.41736111111111113</v>
      </c>
      <c r="C4740" t="s">
        <v>134</v>
      </c>
      <c r="D4740" t="s">
        <v>14</v>
      </c>
      <c r="E4740" t="s">
        <v>27</v>
      </c>
      <c r="F4740" s="7" t="s">
        <v>16</v>
      </c>
      <c r="G4740" s="9">
        <v>8.6805555555555551E-4</v>
      </c>
      <c r="J4740" s="13">
        <v>0</v>
      </c>
      <c r="K4740" t="str">
        <f>IF(A4740&lt;&gt;"",VLOOKUP(D4740,LookUps!$A$2:$B$34,2,FALSE),"")</f>
        <v>UK</v>
      </c>
      <c r="L4740" t="e">
        <f>IF(F4740&lt;&gt;"",
VLOOKUP("*"&amp;F4740,LookUps!$F$2:$G$48,2,FALSE),
"")</f>
        <v>#N/A</v>
      </c>
    </row>
    <row r="4741" spans="1:12" x14ac:dyDescent="0.25">
      <c r="A4741" s="5">
        <v>35</v>
      </c>
      <c r="B4741" s="2">
        <v>0.41805555555555557</v>
      </c>
      <c r="C4741" t="s">
        <v>134</v>
      </c>
      <c r="D4741" t="s">
        <v>14</v>
      </c>
      <c r="E4741" t="s">
        <v>27</v>
      </c>
      <c r="F4741" s="7" t="s">
        <v>16</v>
      </c>
      <c r="G4741" s="9">
        <v>2.3148148148148147E-5</v>
      </c>
      <c r="J4741" s="13">
        <v>0</v>
      </c>
      <c r="K4741" t="str">
        <f>IF(A4741&lt;&gt;"",VLOOKUP(D4741,LookUps!$A$2:$B$34,2,FALSE),"")</f>
        <v>UK</v>
      </c>
      <c r="L4741" t="e">
        <f>IF(F4741&lt;&gt;"",
VLOOKUP("*"&amp;F4741,LookUps!$F$2:$G$48,2,FALSE),
"")</f>
        <v>#N/A</v>
      </c>
    </row>
    <row r="4742" spans="1:12" x14ac:dyDescent="0.25">
      <c r="A4742" s="5">
        <v>36</v>
      </c>
      <c r="B4742" s="2">
        <v>0.41875000000000001</v>
      </c>
      <c r="C4742" t="s">
        <v>134</v>
      </c>
      <c r="D4742" t="s">
        <v>14</v>
      </c>
      <c r="E4742" t="s">
        <v>27</v>
      </c>
      <c r="F4742" s="7" t="s">
        <v>16</v>
      </c>
      <c r="G4742" s="9">
        <v>2.3148148148148147E-5</v>
      </c>
      <c r="J4742" s="13">
        <v>0</v>
      </c>
      <c r="K4742" t="str">
        <f>IF(A4742&lt;&gt;"",VLOOKUP(D4742,LookUps!$A$2:$B$34,2,FALSE),"")</f>
        <v>UK</v>
      </c>
      <c r="L4742" t="e">
        <f>IF(F4742&lt;&gt;"",
VLOOKUP("*"&amp;F4742,LookUps!$F$2:$G$48,2,FALSE),
"")</f>
        <v>#N/A</v>
      </c>
    </row>
    <row r="4743" spans="1:12" x14ac:dyDescent="0.25">
      <c r="A4743" s="5">
        <v>37</v>
      </c>
      <c r="B4743" s="2">
        <v>0.54236111111111118</v>
      </c>
      <c r="C4743" t="s">
        <v>134</v>
      </c>
      <c r="D4743" t="s">
        <v>14</v>
      </c>
      <c r="E4743" t="s">
        <v>27</v>
      </c>
      <c r="F4743" s="7" t="s">
        <v>16</v>
      </c>
      <c r="G4743" s="9">
        <v>0</v>
      </c>
      <c r="J4743" s="13">
        <v>0</v>
      </c>
      <c r="K4743" t="str">
        <f>IF(A4743&lt;&gt;"",VLOOKUP(D4743,LookUps!$A$2:$B$34,2,FALSE),"")</f>
        <v>UK</v>
      </c>
      <c r="L4743" t="e">
        <f>IF(F4743&lt;&gt;"",
VLOOKUP("*"&amp;F4743,LookUps!$F$2:$G$48,2,FALSE),
"")</f>
        <v>#N/A</v>
      </c>
    </row>
    <row r="4744" spans="1:12" x14ac:dyDescent="0.25">
      <c r="A4744" s="5">
        <v>39</v>
      </c>
      <c r="B4744" s="2">
        <v>0.54236111111111118</v>
      </c>
      <c r="C4744" t="s">
        <v>134</v>
      </c>
      <c r="D4744" t="s">
        <v>14</v>
      </c>
      <c r="E4744" t="s">
        <v>29</v>
      </c>
      <c r="F4744" s="7" t="s">
        <v>16</v>
      </c>
      <c r="G4744" s="9">
        <v>9.386574074074075E-3</v>
      </c>
      <c r="J4744" s="13">
        <v>0</v>
      </c>
      <c r="K4744" t="str">
        <f>IF(A4744&lt;&gt;"",VLOOKUP(D4744,LookUps!$A$2:$B$34,2,FALSE),"")</f>
        <v>UK</v>
      </c>
      <c r="L4744" t="e">
        <f>IF(F4744&lt;&gt;"",
VLOOKUP("*"&amp;F4744,LookUps!$F$2:$G$48,2,FALSE),
"")</f>
        <v>#N/A</v>
      </c>
    </row>
    <row r="4745" spans="1:12" x14ac:dyDescent="0.25">
      <c r="A4745" s="5">
        <v>40</v>
      </c>
      <c r="B4745" s="2">
        <v>0.58819444444444446</v>
      </c>
      <c r="C4745" t="s">
        <v>134</v>
      </c>
      <c r="D4745" t="s">
        <v>14</v>
      </c>
      <c r="E4745" t="s">
        <v>29</v>
      </c>
      <c r="F4745" s="7" t="s">
        <v>16</v>
      </c>
      <c r="G4745" s="9">
        <v>6.2615740740740748E-3</v>
      </c>
      <c r="J4745" s="13">
        <v>0</v>
      </c>
      <c r="K4745" t="str">
        <f>IF(A4745&lt;&gt;"",VLOOKUP(D4745,LookUps!$A$2:$B$34,2,FALSE),"")</f>
        <v>UK</v>
      </c>
      <c r="L4745" t="e">
        <f>IF(F4745&lt;&gt;"",
VLOOKUP("*"&amp;F4745,LookUps!$F$2:$G$48,2,FALSE),
"")</f>
        <v>#N/A</v>
      </c>
    </row>
    <row r="4746" spans="1:12" x14ac:dyDescent="0.25">
      <c r="A4746" s="5">
        <v>41</v>
      </c>
      <c r="B4746" s="2">
        <v>0.60625000000000007</v>
      </c>
      <c r="C4746" t="s">
        <v>134</v>
      </c>
      <c r="D4746" t="s">
        <v>14</v>
      </c>
      <c r="E4746" t="s">
        <v>29</v>
      </c>
      <c r="F4746" s="7" t="s">
        <v>16</v>
      </c>
      <c r="G4746" s="9">
        <v>1.273148148148148E-4</v>
      </c>
      <c r="J4746" s="13">
        <v>0</v>
      </c>
      <c r="K4746" t="str">
        <f>IF(A4746&lt;&gt;"",VLOOKUP(D4746,LookUps!$A$2:$B$34,2,FALSE),"")</f>
        <v>UK</v>
      </c>
      <c r="L4746" t="e">
        <f>IF(F4746&lt;&gt;"",
VLOOKUP("*"&amp;F4746,LookUps!$F$2:$G$48,2,FALSE),
"")</f>
        <v>#N/A</v>
      </c>
    </row>
    <row r="4747" spans="1:12" x14ac:dyDescent="0.25">
      <c r="A4747" s="5">
        <v>42</v>
      </c>
      <c r="B4747" s="2">
        <v>0.7270833333333333</v>
      </c>
      <c r="C4747" t="s">
        <v>134</v>
      </c>
      <c r="D4747" t="s">
        <v>14</v>
      </c>
      <c r="E4747" t="s">
        <v>29</v>
      </c>
      <c r="F4747" s="7" t="s">
        <v>16</v>
      </c>
      <c r="G4747" s="9">
        <v>0</v>
      </c>
      <c r="J4747" s="13">
        <v>0</v>
      </c>
      <c r="K4747" t="str">
        <f>IF(A4747&lt;&gt;"",VLOOKUP(D4747,LookUps!$A$2:$B$34,2,FALSE),"")</f>
        <v>UK</v>
      </c>
      <c r="L4747" t="e">
        <f>IF(F4747&lt;&gt;"",
VLOOKUP("*"&amp;F4747,LookUps!$F$2:$G$48,2,FALSE),
"")</f>
        <v>#N/A</v>
      </c>
    </row>
    <row r="4748" spans="1:12" x14ac:dyDescent="0.25">
      <c r="A4748" s="5">
        <v>44</v>
      </c>
      <c r="B4748" s="2">
        <v>0.4381944444444445</v>
      </c>
      <c r="C4748" t="s">
        <v>134</v>
      </c>
      <c r="D4748" t="s">
        <v>14</v>
      </c>
      <c r="E4748" t="s">
        <v>30</v>
      </c>
      <c r="F4748" s="7" t="s">
        <v>16</v>
      </c>
      <c r="G4748" s="9">
        <v>1.273148148148148E-4</v>
      </c>
      <c r="J4748" s="13">
        <v>0</v>
      </c>
      <c r="K4748" t="str">
        <f>IF(A4748&lt;&gt;"",VLOOKUP(D4748,LookUps!$A$2:$B$34,2,FALSE),"")</f>
        <v>UK</v>
      </c>
      <c r="L4748" t="e">
        <f>IF(F4748&lt;&gt;"",
VLOOKUP("*"&amp;F4748,LookUps!$F$2:$G$48,2,FALSE),
"")</f>
        <v>#N/A</v>
      </c>
    </row>
    <row r="4749" spans="1:12" x14ac:dyDescent="0.25">
      <c r="A4749" s="5">
        <v>45</v>
      </c>
      <c r="B4749" s="2">
        <v>0.4381944444444445</v>
      </c>
      <c r="C4749" t="s">
        <v>134</v>
      </c>
      <c r="D4749" t="s">
        <v>14</v>
      </c>
      <c r="E4749" t="s">
        <v>30</v>
      </c>
      <c r="F4749" s="7" t="s">
        <v>16</v>
      </c>
      <c r="G4749" s="9">
        <v>1.3634259259259257E-2</v>
      </c>
      <c r="J4749" s="13">
        <v>0</v>
      </c>
      <c r="K4749" t="str">
        <f>IF(A4749&lt;&gt;"",VLOOKUP(D4749,LookUps!$A$2:$B$34,2,FALSE),"")</f>
        <v>UK</v>
      </c>
      <c r="L4749" t="e">
        <f>IF(F4749&lt;&gt;"",
VLOOKUP("*"&amp;F4749,LookUps!$F$2:$G$48,2,FALSE),
"")</f>
        <v>#N/A</v>
      </c>
    </row>
    <row r="4750" spans="1:12" x14ac:dyDescent="0.25">
      <c r="A4750" s="5">
        <v>46</v>
      </c>
      <c r="B4750" s="2">
        <v>0.47986111111111113</v>
      </c>
      <c r="C4750" t="s">
        <v>134</v>
      </c>
      <c r="D4750" t="s">
        <v>14</v>
      </c>
      <c r="E4750" t="s">
        <v>30</v>
      </c>
      <c r="F4750" s="7" t="s">
        <v>16</v>
      </c>
      <c r="G4750" s="9">
        <v>1.5844907407407408E-2</v>
      </c>
      <c r="J4750" s="13">
        <v>0</v>
      </c>
      <c r="K4750" t="str">
        <f>IF(A4750&lt;&gt;"",VLOOKUP(D4750,LookUps!$A$2:$B$34,2,FALSE),"")</f>
        <v>UK</v>
      </c>
      <c r="L4750" t="e">
        <f>IF(F4750&lt;&gt;"",
VLOOKUP("*"&amp;F4750,LookUps!$F$2:$G$48,2,FALSE),
"")</f>
        <v>#N/A</v>
      </c>
    </row>
    <row r="4751" spans="1:12" x14ac:dyDescent="0.25">
      <c r="A4751" s="5">
        <v>47</v>
      </c>
      <c r="B4751" s="2">
        <v>0.50624999999999998</v>
      </c>
      <c r="C4751" t="s">
        <v>134</v>
      </c>
      <c r="D4751" t="s">
        <v>14</v>
      </c>
      <c r="E4751" t="s">
        <v>30</v>
      </c>
      <c r="F4751" s="7" t="s">
        <v>20</v>
      </c>
      <c r="G4751" s="9">
        <v>5.7870370370370366E-5</v>
      </c>
      <c r="J4751" s="13">
        <v>0</v>
      </c>
      <c r="K4751" t="str">
        <f>IF(A4751&lt;&gt;"",VLOOKUP(D4751,LookUps!$A$2:$B$34,2,FALSE),"")</f>
        <v>UK</v>
      </c>
      <c r="L4751" t="str">
        <f>IF(F4751&lt;&gt;"",
VLOOKUP("*"&amp;F4751,LookUps!$F$2:$G$48,2,FALSE),
"")</f>
        <v/>
      </c>
    </row>
    <row r="4752" spans="1:12" x14ac:dyDescent="0.25">
      <c r="A4752" s="5">
        <v>48</v>
      </c>
      <c r="B4752" s="2">
        <v>0.81180555555555556</v>
      </c>
      <c r="C4752" t="s">
        <v>134</v>
      </c>
      <c r="D4752" t="s">
        <v>14</v>
      </c>
      <c r="E4752" t="s">
        <v>30</v>
      </c>
      <c r="F4752" s="7" t="s">
        <v>20</v>
      </c>
      <c r="G4752" s="9">
        <v>0</v>
      </c>
      <c r="J4752" s="13">
        <v>0</v>
      </c>
      <c r="K4752" t="str">
        <f>IF(A4752&lt;&gt;"",VLOOKUP(D4752,LookUps!$A$2:$B$34,2,FALSE),"")</f>
        <v>UK</v>
      </c>
      <c r="L4752" t="str">
        <f>IF(F4752&lt;&gt;"",
VLOOKUP("*"&amp;F4752,LookUps!$F$2:$G$48,2,FALSE),
"")</f>
        <v/>
      </c>
    </row>
    <row r="4753" spans="1:12" x14ac:dyDescent="0.25">
      <c r="A4753" s="5">
        <v>50</v>
      </c>
      <c r="B4753" s="2">
        <v>0</v>
      </c>
      <c r="C4753" t="s">
        <v>134</v>
      </c>
      <c r="D4753" t="s">
        <v>14</v>
      </c>
      <c r="E4753" t="s">
        <v>31</v>
      </c>
      <c r="F4753" s="7" t="s">
        <v>20</v>
      </c>
      <c r="G4753" s="9">
        <v>8.1712962962962963E-3</v>
      </c>
      <c r="J4753" s="13">
        <v>0</v>
      </c>
      <c r="K4753" t="str">
        <f>IF(A4753&lt;&gt;"",VLOOKUP(D4753,LookUps!$A$2:$B$34,2,FALSE),"")</f>
        <v>UK</v>
      </c>
      <c r="L4753" t="str">
        <f>IF(F4753&lt;&gt;"",
VLOOKUP("*"&amp;F4753,LookUps!$F$2:$G$48,2,FALSE),
"")</f>
        <v/>
      </c>
    </row>
    <row r="4754" spans="1:12" x14ac:dyDescent="0.25">
      <c r="A4754" s="5">
        <v>51</v>
      </c>
      <c r="B4754" s="2">
        <v>0.55972222222222223</v>
      </c>
      <c r="C4754" t="s">
        <v>134</v>
      </c>
      <c r="D4754" t="s">
        <v>14</v>
      </c>
      <c r="E4754" t="s">
        <v>31</v>
      </c>
      <c r="F4754" s="7" t="s">
        <v>20</v>
      </c>
      <c r="G4754" s="9">
        <v>0</v>
      </c>
      <c r="J4754" s="13">
        <v>0</v>
      </c>
      <c r="K4754" t="str">
        <f>IF(A4754&lt;&gt;"",VLOOKUP(D4754,LookUps!$A$2:$B$34,2,FALSE),"")</f>
        <v>UK</v>
      </c>
      <c r="L4754" t="str">
        <f>IF(F4754&lt;&gt;"",
VLOOKUP("*"&amp;F4754,LookUps!$F$2:$G$48,2,FALSE),
"")</f>
        <v/>
      </c>
    </row>
    <row r="4755" spans="1:12" x14ac:dyDescent="0.25">
      <c r="A4755" s="5">
        <v>53</v>
      </c>
      <c r="B4755" s="2">
        <v>0.41111111111111115</v>
      </c>
      <c r="C4755" t="s">
        <v>134</v>
      </c>
      <c r="D4755" t="s">
        <v>14</v>
      </c>
      <c r="E4755" t="s">
        <v>33</v>
      </c>
      <c r="F4755" s="7" t="s">
        <v>16</v>
      </c>
      <c r="G4755" s="9">
        <v>2.5231481481481481E-3</v>
      </c>
      <c r="J4755" s="13">
        <v>0</v>
      </c>
      <c r="K4755" t="str">
        <f>IF(A4755&lt;&gt;"",VLOOKUP(D4755,LookUps!$A$2:$B$34,2,FALSE),"")</f>
        <v>UK</v>
      </c>
      <c r="L4755" t="e">
        <f>IF(F4755&lt;&gt;"",
VLOOKUP("*"&amp;F4755,LookUps!$F$2:$G$48,2,FALSE),
"")</f>
        <v>#N/A</v>
      </c>
    </row>
    <row r="4756" spans="1:12" x14ac:dyDescent="0.25">
      <c r="A4756" s="5">
        <v>54</v>
      </c>
      <c r="B4756" s="2">
        <v>0.76041666666666663</v>
      </c>
      <c r="C4756" t="s">
        <v>134</v>
      </c>
      <c r="D4756" t="s">
        <v>14</v>
      </c>
      <c r="E4756" t="s">
        <v>33</v>
      </c>
      <c r="F4756" s="7" t="s">
        <v>16</v>
      </c>
      <c r="G4756" s="9">
        <v>0</v>
      </c>
      <c r="J4756" s="13">
        <v>0</v>
      </c>
      <c r="K4756" t="str">
        <f>IF(A4756&lt;&gt;"",VLOOKUP(D4756,LookUps!$A$2:$B$34,2,FALSE),"")</f>
        <v>UK</v>
      </c>
      <c r="L4756" t="e">
        <f>IF(F4756&lt;&gt;"",
VLOOKUP("*"&amp;F4756,LookUps!$F$2:$G$48,2,FALSE),
"")</f>
        <v>#N/A</v>
      </c>
    </row>
    <row r="4757" spans="1:12" x14ac:dyDescent="0.25">
      <c r="A4757" s="5">
        <v>56</v>
      </c>
      <c r="B4757" s="2">
        <v>0.68819444444444444</v>
      </c>
      <c r="C4757" t="s">
        <v>134</v>
      </c>
      <c r="D4757" t="s">
        <v>14</v>
      </c>
      <c r="E4757" t="s">
        <v>34</v>
      </c>
      <c r="F4757" s="7" t="s">
        <v>16</v>
      </c>
      <c r="G4757" s="9">
        <v>3.9351851851851852E-4</v>
      </c>
      <c r="J4757" s="13">
        <v>0</v>
      </c>
      <c r="K4757" t="str">
        <f>IF(A4757&lt;&gt;"",VLOOKUP(D4757,LookUps!$A$2:$B$34,2,FALSE),"")</f>
        <v>UK</v>
      </c>
      <c r="L4757" t="e">
        <f>IF(F4757&lt;&gt;"",
VLOOKUP("*"&amp;F4757,LookUps!$F$2:$G$48,2,FALSE),
"")</f>
        <v>#N/A</v>
      </c>
    </row>
    <row r="4758" spans="1:12" x14ac:dyDescent="0.25">
      <c r="A4758" s="5">
        <v>57</v>
      </c>
      <c r="B4758" s="2">
        <v>0.6972222222222223</v>
      </c>
      <c r="C4758" t="s">
        <v>134</v>
      </c>
      <c r="D4758" t="s">
        <v>14</v>
      </c>
      <c r="E4758" t="s">
        <v>34</v>
      </c>
      <c r="F4758" s="7" t="s">
        <v>16</v>
      </c>
      <c r="G4758" s="9">
        <v>0</v>
      </c>
      <c r="J4758" s="13">
        <v>0</v>
      </c>
      <c r="K4758" t="str">
        <f>IF(A4758&lt;&gt;"",VLOOKUP(D4758,LookUps!$A$2:$B$34,2,FALSE),"")</f>
        <v>UK</v>
      </c>
      <c r="L4758" t="e">
        <f>IF(F4758&lt;&gt;"",
VLOOKUP("*"&amp;F4758,LookUps!$F$2:$G$48,2,FALSE),
"")</f>
        <v>#N/A</v>
      </c>
    </row>
    <row r="4759" spans="1:12" x14ac:dyDescent="0.25">
      <c r="A4759" s="5">
        <v>61</v>
      </c>
      <c r="B4759" s="2">
        <v>0.41666666666666669</v>
      </c>
      <c r="C4759" t="s">
        <v>134</v>
      </c>
      <c r="D4759" t="s">
        <v>14</v>
      </c>
      <c r="E4759" t="s">
        <v>48</v>
      </c>
      <c r="F4759" s="7" t="s">
        <v>16</v>
      </c>
      <c r="G4759" s="9">
        <v>1.4074074074074074E-2</v>
      </c>
      <c r="J4759" s="13">
        <v>0</v>
      </c>
      <c r="K4759" t="str">
        <f>IF(A4759&lt;&gt;"",VLOOKUP(D4759,LookUps!$A$2:$B$34,2,FALSE),"")</f>
        <v>UK</v>
      </c>
      <c r="L4759" t="e">
        <f>IF(F4759&lt;&gt;"",
VLOOKUP("*"&amp;F4759,LookUps!$F$2:$G$48,2,FALSE),
"")</f>
        <v>#N/A</v>
      </c>
    </row>
    <row r="4760" spans="1:12" x14ac:dyDescent="0.25">
      <c r="A4760" s="5">
        <v>62</v>
      </c>
      <c r="B4760" s="2">
        <v>0.48333333333333334</v>
      </c>
      <c r="C4760" t="s">
        <v>134</v>
      </c>
      <c r="D4760" t="s">
        <v>14</v>
      </c>
      <c r="E4760" t="s">
        <v>48</v>
      </c>
      <c r="F4760" s="7" t="s">
        <v>16</v>
      </c>
      <c r="G4760" s="9">
        <v>4.7800925925925919E-3</v>
      </c>
      <c r="J4760" s="13">
        <v>0</v>
      </c>
      <c r="K4760" t="str">
        <f>IF(A4760&lt;&gt;"",VLOOKUP(D4760,LookUps!$A$2:$B$34,2,FALSE),"")</f>
        <v>UK</v>
      </c>
      <c r="L4760" t="e">
        <f>IF(F4760&lt;&gt;"",
VLOOKUP("*"&amp;F4760,LookUps!$F$2:$G$48,2,FALSE),
"")</f>
        <v>#N/A</v>
      </c>
    </row>
    <row r="4761" spans="1:12" x14ac:dyDescent="0.25">
      <c r="A4761" s="5">
        <v>63</v>
      </c>
      <c r="B4761" s="2">
        <v>0.56319444444444444</v>
      </c>
      <c r="C4761" t="s">
        <v>134</v>
      </c>
      <c r="D4761" t="s">
        <v>14</v>
      </c>
      <c r="E4761" t="s">
        <v>48</v>
      </c>
      <c r="F4761" s="7" t="s">
        <v>16</v>
      </c>
      <c r="G4761" s="9">
        <v>4.6296296296296294E-5</v>
      </c>
      <c r="J4761" s="13">
        <v>0</v>
      </c>
      <c r="K4761" t="str">
        <f>IF(A4761&lt;&gt;"",VLOOKUP(D4761,LookUps!$A$2:$B$34,2,FALSE),"")</f>
        <v>UK</v>
      </c>
      <c r="L4761" t="e">
        <f>IF(F4761&lt;&gt;"",
VLOOKUP("*"&amp;F4761,LookUps!$F$2:$G$48,2,FALSE),
"")</f>
        <v>#N/A</v>
      </c>
    </row>
    <row r="4762" spans="1:12" x14ac:dyDescent="0.25">
      <c r="A4762" s="5">
        <v>64</v>
      </c>
      <c r="B4762" s="2">
        <v>0.56388888888888888</v>
      </c>
      <c r="C4762" t="s">
        <v>134</v>
      </c>
      <c r="D4762" t="s">
        <v>14</v>
      </c>
      <c r="E4762" t="s">
        <v>48</v>
      </c>
      <c r="F4762" s="7" t="s">
        <v>16</v>
      </c>
      <c r="G4762" s="9">
        <v>3.4722222222222222E-5</v>
      </c>
      <c r="J4762" s="13">
        <v>0</v>
      </c>
      <c r="K4762" t="str">
        <f>IF(A4762&lt;&gt;"",VLOOKUP(D4762,LookUps!$A$2:$B$34,2,FALSE),"")</f>
        <v>UK</v>
      </c>
      <c r="L4762" t="e">
        <f>IF(F4762&lt;&gt;"",
VLOOKUP("*"&amp;F4762,LookUps!$F$2:$G$48,2,FALSE),
"")</f>
        <v>#N/A</v>
      </c>
    </row>
    <row r="4763" spans="1:12" x14ac:dyDescent="0.25">
      <c r="A4763" s="5">
        <v>65</v>
      </c>
      <c r="B4763" s="2">
        <v>0.66736111111111107</v>
      </c>
      <c r="C4763" t="s">
        <v>134</v>
      </c>
      <c r="D4763" t="s">
        <v>14</v>
      </c>
      <c r="E4763" t="s">
        <v>48</v>
      </c>
      <c r="F4763" s="7" t="s">
        <v>20</v>
      </c>
      <c r="G4763" s="9">
        <v>1.1574074074074073E-4</v>
      </c>
      <c r="J4763" s="13">
        <v>0</v>
      </c>
      <c r="K4763" t="str">
        <f>IF(A4763&lt;&gt;"",VLOOKUP(D4763,LookUps!$A$2:$B$34,2,FALSE),"")</f>
        <v>UK</v>
      </c>
      <c r="L4763" t="str">
        <f>IF(F4763&lt;&gt;"",
VLOOKUP("*"&amp;F4763,LookUps!$F$2:$G$48,2,FALSE),
"")</f>
        <v/>
      </c>
    </row>
    <row r="4764" spans="1:12" x14ac:dyDescent="0.25">
      <c r="A4764" s="5">
        <v>66</v>
      </c>
      <c r="B4764" s="2">
        <v>0.66736111111111107</v>
      </c>
      <c r="C4764" t="s">
        <v>134</v>
      </c>
      <c r="D4764" t="s">
        <v>14</v>
      </c>
      <c r="E4764" t="s">
        <v>48</v>
      </c>
      <c r="F4764" s="7" t="s">
        <v>20</v>
      </c>
      <c r="G4764" s="9">
        <v>1.1574074074074073E-4</v>
      </c>
      <c r="J4764" s="13">
        <v>0</v>
      </c>
      <c r="K4764" t="str">
        <f>IF(A4764&lt;&gt;"",VLOOKUP(D4764,LookUps!$A$2:$B$34,2,FALSE),"")</f>
        <v>UK</v>
      </c>
      <c r="L4764" t="str">
        <f>IF(F4764&lt;&gt;"",
VLOOKUP("*"&amp;F4764,LookUps!$F$2:$G$48,2,FALSE),
"")</f>
        <v/>
      </c>
    </row>
    <row r="4765" spans="1:12" x14ac:dyDescent="0.25">
      <c r="A4765" s="5">
        <v>67</v>
      </c>
      <c r="B4765" s="2">
        <v>0.66736111111111107</v>
      </c>
      <c r="C4765" t="s">
        <v>134</v>
      </c>
      <c r="D4765" t="s">
        <v>14</v>
      </c>
      <c r="E4765" t="s">
        <v>48</v>
      </c>
      <c r="F4765" s="7" t="s">
        <v>20</v>
      </c>
      <c r="G4765" s="9">
        <v>2.8703703703703708E-3</v>
      </c>
      <c r="J4765" s="13">
        <v>0</v>
      </c>
      <c r="K4765" t="str">
        <f>IF(A4765&lt;&gt;"",VLOOKUP(D4765,LookUps!$A$2:$B$34,2,FALSE),"")</f>
        <v>UK</v>
      </c>
      <c r="L4765" t="str">
        <f>IF(F4765&lt;&gt;"",
VLOOKUP("*"&amp;F4765,LookUps!$F$2:$G$48,2,FALSE),
"")</f>
        <v/>
      </c>
    </row>
    <row r="4766" spans="1:12" x14ac:dyDescent="0.25">
      <c r="A4766" s="5">
        <v>68</v>
      </c>
      <c r="B4766" s="2">
        <v>0.73402777777777783</v>
      </c>
      <c r="C4766" t="s">
        <v>134</v>
      </c>
      <c r="D4766" t="s">
        <v>14</v>
      </c>
      <c r="E4766" t="s">
        <v>48</v>
      </c>
      <c r="F4766" s="7" t="s">
        <v>16</v>
      </c>
      <c r="G4766" s="9">
        <v>0</v>
      </c>
      <c r="J4766" s="13">
        <v>0</v>
      </c>
      <c r="K4766" t="str">
        <f>IF(A4766&lt;&gt;"",VLOOKUP(D4766,LookUps!$A$2:$B$34,2,FALSE),"")</f>
        <v>UK</v>
      </c>
      <c r="L4766" t="e">
        <f>IF(F4766&lt;&gt;"",
VLOOKUP("*"&amp;F4766,LookUps!$F$2:$G$48,2,FALSE),
"")</f>
        <v>#N/A</v>
      </c>
    </row>
    <row r="4767" spans="1:12" x14ac:dyDescent="0.25">
      <c r="A4767" s="5">
        <v>70</v>
      </c>
      <c r="B4767" s="2">
        <v>0.71805555555555556</v>
      </c>
      <c r="C4767" t="s">
        <v>134</v>
      </c>
      <c r="D4767" t="s">
        <v>14</v>
      </c>
      <c r="E4767" t="s">
        <v>35</v>
      </c>
      <c r="F4767" s="7" t="s">
        <v>20</v>
      </c>
      <c r="G4767" s="9">
        <v>4.5138888888888892E-4</v>
      </c>
      <c r="J4767" s="13">
        <v>0</v>
      </c>
      <c r="K4767" t="str">
        <f>IF(A4767&lt;&gt;"",VLOOKUP(D4767,LookUps!$A$2:$B$34,2,FALSE),"")</f>
        <v>UK</v>
      </c>
      <c r="L4767" t="str">
        <f>IF(F4767&lt;&gt;"",
VLOOKUP("*"&amp;F4767,LookUps!$F$2:$G$48,2,FALSE),
"")</f>
        <v/>
      </c>
    </row>
    <row r="4768" spans="1:12" x14ac:dyDescent="0.25">
      <c r="A4768" s="5">
        <v>71</v>
      </c>
      <c r="B4768" s="2">
        <v>0.76736111111111116</v>
      </c>
      <c r="C4768" t="s">
        <v>134</v>
      </c>
      <c r="D4768" t="s">
        <v>14</v>
      </c>
      <c r="E4768" t="s">
        <v>35</v>
      </c>
      <c r="F4768" s="7" t="s">
        <v>16</v>
      </c>
      <c r="G4768" s="9">
        <v>2.3148148148148147E-5</v>
      </c>
      <c r="J4768" s="13">
        <v>0</v>
      </c>
      <c r="K4768" t="str">
        <f>IF(A4768&lt;&gt;"",VLOOKUP(D4768,LookUps!$A$2:$B$34,2,FALSE),"")</f>
        <v>UK</v>
      </c>
      <c r="L4768" t="e">
        <f>IF(F4768&lt;&gt;"",
VLOOKUP("*"&amp;F4768,LookUps!$F$2:$G$48,2,FALSE),
"")</f>
        <v>#N/A</v>
      </c>
    </row>
    <row r="4769" spans="1:12" x14ac:dyDescent="0.25">
      <c r="A4769" s="5">
        <v>72</v>
      </c>
      <c r="B4769" s="2">
        <v>0.875</v>
      </c>
      <c r="C4769" t="s">
        <v>134</v>
      </c>
      <c r="D4769" t="s">
        <v>14</v>
      </c>
      <c r="E4769" t="s">
        <v>35</v>
      </c>
      <c r="F4769" s="7" t="s">
        <v>20</v>
      </c>
      <c r="G4769" s="9">
        <v>0</v>
      </c>
      <c r="J4769" s="13">
        <v>0</v>
      </c>
      <c r="K4769" t="str">
        <f>IF(A4769&lt;&gt;"",VLOOKUP(D4769,LookUps!$A$2:$B$34,2,FALSE),"")</f>
        <v>UK</v>
      </c>
      <c r="L4769" t="str">
        <f>IF(F4769&lt;&gt;"",
VLOOKUP("*"&amp;F4769,LookUps!$F$2:$G$48,2,FALSE),
"")</f>
        <v/>
      </c>
    </row>
    <row r="4770" spans="1:12" x14ac:dyDescent="0.25">
      <c r="A4770" s="5">
        <v>74</v>
      </c>
      <c r="B4770" s="2">
        <v>0.67222222222222217</v>
      </c>
      <c r="C4770" t="s">
        <v>134</v>
      </c>
      <c r="D4770" t="s">
        <v>14</v>
      </c>
      <c r="E4770" t="s">
        <v>49</v>
      </c>
      <c r="F4770" s="7" t="s">
        <v>16</v>
      </c>
      <c r="G4770" s="9">
        <v>0</v>
      </c>
      <c r="J4770" s="13">
        <v>0</v>
      </c>
      <c r="K4770" t="str">
        <f>IF(A4770&lt;&gt;"",VLOOKUP(D4770,LookUps!$A$2:$B$34,2,FALSE),"")</f>
        <v>UK</v>
      </c>
      <c r="L4770" t="e">
        <f>IF(F4770&lt;&gt;"",
VLOOKUP("*"&amp;F4770,LookUps!$F$2:$G$48,2,FALSE),
"")</f>
        <v>#N/A</v>
      </c>
    </row>
    <row r="4771" spans="1:12" x14ac:dyDescent="0.25">
      <c r="A4771" s="5">
        <v>76</v>
      </c>
      <c r="B4771" s="2">
        <v>0.54166666666666663</v>
      </c>
      <c r="C4771" t="s">
        <v>134</v>
      </c>
      <c r="D4771" t="s">
        <v>14</v>
      </c>
      <c r="E4771" t="s">
        <v>50</v>
      </c>
      <c r="F4771" s="7" t="s">
        <v>20</v>
      </c>
      <c r="G4771" s="9">
        <v>0</v>
      </c>
      <c r="J4771" s="13">
        <v>0</v>
      </c>
      <c r="K4771" t="str">
        <f>IF(A4771&lt;&gt;"",VLOOKUP(D4771,LookUps!$A$2:$B$34,2,FALSE),"")</f>
        <v>UK</v>
      </c>
      <c r="L4771" t="str">
        <f>IF(F4771&lt;&gt;"",
VLOOKUP("*"&amp;F4771,LookUps!$F$2:$G$48,2,FALSE),
"")</f>
        <v/>
      </c>
    </row>
    <row r="4772" spans="1:12" x14ac:dyDescent="0.25">
      <c r="A4772" s="5">
        <v>78</v>
      </c>
      <c r="B4772" s="2">
        <v>0.58888888888888891</v>
      </c>
      <c r="C4772" t="s">
        <v>134</v>
      </c>
      <c r="D4772" t="s">
        <v>14</v>
      </c>
      <c r="E4772" t="s">
        <v>37</v>
      </c>
      <c r="F4772" s="7" t="s">
        <v>20</v>
      </c>
      <c r="G4772" s="9">
        <v>5.7870370370370366E-5</v>
      </c>
      <c r="J4772" s="13">
        <v>0</v>
      </c>
      <c r="K4772" t="str">
        <f>IF(A4772&lt;&gt;"",VLOOKUP(D4772,LookUps!$A$2:$B$34,2,FALSE),"")</f>
        <v>UK</v>
      </c>
      <c r="L4772" t="str">
        <f>IF(F4772&lt;&gt;"",
VLOOKUP("*"&amp;F4772,LookUps!$F$2:$G$48,2,FALSE),
"")</f>
        <v/>
      </c>
    </row>
    <row r="4773" spans="1:12" x14ac:dyDescent="0.25">
      <c r="A4773" s="5">
        <v>79</v>
      </c>
      <c r="B4773" s="2">
        <v>0.58958333333333335</v>
      </c>
      <c r="C4773" t="s">
        <v>134</v>
      </c>
      <c r="D4773" t="s">
        <v>14</v>
      </c>
      <c r="E4773" t="s">
        <v>37</v>
      </c>
      <c r="F4773" s="7" t="s">
        <v>20</v>
      </c>
      <c r="G4773" s="9">
        <v>5.5324074074074069E-3</v>
      </c>
      <c r="J4773" s="13">
        <v>0</v>
      </c>
      <c r="K4773" t="str">
        <f>IF(A4773&lt;&gt;"",VLOOKUP(D4773,LookUps!$A$2:$B$34,2,FALSE),"")</f>
        <v>UK</v>
      </c>
      <c r="L4773" t="str">
        <f>IF(F4773&lt;&gt;"",
VLOOKUP("*"&amp;F4773,LookUps!$F$2:$G$48,2,FALSE),
"")</f>
        <v/>
      </c>
    </row>
    <row r="4774" spans="1:12" x14ac:dyDescent="0.25">
      <c r="A4774" s="5">
        <v>80</v>
      </c>
      <c r="B4774" s="2">
        <v>0.6875</v>
      </c>
      <c r="C4774" t="s">
        <v>134</v>
      </c>
      <c r="D4774" t="s">
        <v>14</v>
      </c>
      <c r="E4774" t="s">
        <v>37</v>
      </c>
      <c r="F4774" s="7" t="s">
        <v>20</v>
      </c>
      <c r="G4774" s="9">
        <v>0</v>
      </c>
      <c r="J4774" s="13">
        <v>0</v>
      </c>
      <c r="K4774" t="str">
        <f>IF(A4774&lt;&gt;"",VLOOKUP(D4774,LookUps!$A$2:$B$34,2,FALSE),"")</f>
        <v>UK</v>
      </c>
      <c r="L4774" t="str">
        <f>IF(F4774&lt;&gt;"",
VLOOKUP("*"&amp;F4774,LookUps!$F$2:$G$48,2,FALSE),
"")</f>
        <v/>
      </c>
    </row>
    <row r="4775" spans="1:12" x14ac:dyDescent="0.25">
      <c r="A4775" s="5">
        <v>82</v>
      </c>
      <c r="B4775" s="2">
        <v>0.41736111111111113</v>
      </c>
      <c r="C4775" t="s">
        <v>134</v>
      </c>
      <c r="D4775" t="s">
        <v>14</v>
      </c>
      <c r="E4775" t="s">
        <v>38</v>
      </c>
      <c r="F4775" s="7" t="s">
        <v>16</v>
      </c>
      <c r="G4775" s="9">
        <v>1.7361111111111112E-4</v>
      </c>
      <c r="J4775" s="13">
        <v>0</v>
      </c>
      <c r="K4775" t="str">
        <f>IF(A4775&lt;&gt;"",VLOOKUP(D4775,LookUps!$A$2:$B$34,2,FALSE),"")</f>
        <v>UK</v>
      </c>
      <c r="L4775" t="e">
        <f>IF(F4775&lt;&gt;"",
VLOOKUP("*"&amp;F4775,LookUps!$F$2:$G$48,2,FALSE),
"")</f>
        <v>#N/A</v>
      </c>
    </row>
    <row r="4776" spans="1:12" x14ac:dyDescent="0.25">
      <c r="A4776" s="5">
        <v>83</v>
      </c>
      <c r="B4776" s="2">
        <v>0.41805555555555557</v>
      </c>
      <c r="C4776" t="s">
        <v>134</v>
      </c>
      <c r="D4776" t="s">
        <v>14</v>
      </c>
      <c r="E4776" t="s">
        <v>38</v>
      </c>
      <c r="F4776" s="7" t="s">
        <v>16</v>
      </c>
      <c r="G4776" s="9">
        <v>8.8310185185185176E-3</v>
      </c>
      <c r="J4776" s="13">
        <v>0</v>
      </c>
      <c r="K4776" t="str">
        <f>IF(A4776&lt;&gt;"",VLOOKUP(D4776,LookUps!$A$2:$B$34,2,FALSE),"")</f>
        <v>UK</v>
      </c>
      <c r="L4776" t="e">
        <f>IF(F4776&lt;&gt;"",
VLOOKUP("*"&amp;F4776,LookUps!$F$2:$G$48,2,FALSE),
"")</f>
        <v>#N/A</v>
      </c>
    </row>
    <row r="4777" spans="1:12" x14ac:dyDescent="0.25">
      <c r="A4777" s="5">
        <v>84</v>
      </c>
      <c r="B4777" s="2">
        <v>0.45902777777777781</v>
      </c>
      <c r="C4777" t="s">
        <v>134</v>
      </c>
      <c r="D4777" t="s">
        <v>14</v>
      </c>
      <c r="E4777" t="s">
        <v>38</v>
      </c>
      <c r="F4777" s="7" t="s">
        <v>16</v>
      </c>
      <c r="G4777" s="9">
        <v>4.3518518518518515E-3</v>
      </c>
      <c r="J4777" s="13">
        <v>0</v>
      </c>
      <c r="K4777" t="str">
        <f>IF(A4777&lt;&gt;"",VLOOKUP(D4777,LookUps!$A$2:$B$34,2,FALSE),"")</f>
        <v>UK</v>
      </c>
      <c r="L4777" t="e">
        <f>IF(F4777&lt;&gt;"",
VLOOKUP("*"&amp;F4777,LookUps!$F$2:$G$48,2,FALSE),
"")</f>
        <v>#N/A</v>
      </c>
    </row>
    <row r="4778" spans="1:12" x14ac:dyDescent="0.25">
      <c r="A4778" s="5">
        <v>85</v>
      </c>
      <c r="B4778" s="2">
        <v>0.6743055555555556</v>
      </c>
      <c r="C4778" t="s">
        <v>134</v>
      </c>
      <c r="D4778" t="s">
        <v>14</v>
      </c>
      <c r="E4778" t="s">
        <v>38</v>
      </c>
      <c r="F4778" s="7" t="s">
        <v>16</v>
      </c>
      <c r="G4778" s="9">
        <v>8.0902777777777778E-3</v>
      </c>
      <c r="J4778" s="13">
        <v>0</v>
      </c>
      <c r="K4778" t="str">
        <f>IF(A4778&lt;&gt;"",VLOOKUP(D4778,LookUps!$A$2:$B$34,2,FALSE),"")</f>
        <v>UK</v>
      </c>
      <c r="L4778" t="e">
        <f>IF(F4778&lt;&gt;"",
VLOOKUP("*"&amp;F4778,LookUps!$F$2:$G$48,2,FALSE),
"")</f>
        <v>#N/A</v>
      </c>
    </row>
    <row r="4779" spans="1:12" x14ac:dyDescent="0.25">
      <c r="A4779" s="5">
        <v>86</v>
      </c>
      <c r="B4779" s="2">
        <v>0.68819444444444444</v>
      </c>
      <c r="C4779" t="s">
        <v>134</v>
      </c>
      <c r="D4779" t="s">
        <v>14</v>
      </c>
      <c r="E4779" t="s">
        <v>38</v>
      </c>
      <c r="F4779" s="7" t="s">
        <v>20</v>
      </c>
      <c r="G4779" s="9">
        <v>0</v>
      </c>
      <c r="J4779" s="13">
        <v>0</v>
      </c>
      <c r="K4779" t="str">
        <f>IF(A4779&lt;&gt;"",VLOOKUP(D4779,LookUps!$A$2:$B$34,2,FALSE),"")</f>
        <v>UK</v>
      </c>
      <c r="L4779" t="str">
        <f>IF(F4779&lt;&gt;"",
VLOOKUP("*"&amp;F4779,LookUps!$F$2:$G$48,2,FALSE),
"")</f>
        <v/>
      </c>
    </row>
    <row r="4780" spans="1:12" x14ac:dyDescent="0.25">
      <c r="A4780" s="5">
        <v>88</v>
      </c>
      <c r="B4780" s="2">
        <v>0.4375</v>
      </c>
      <c r="C4780" t="s">
        <v>134</v>
      </c>
      <c r="D4780" t="s">
        <v>14</v>
      </c>
      <c r="E4780" t="s">
        <v>39</v>
      </c>
      <c r="F4780" s="7" t="s">
        <v>16</v>
      </c>
      <c r="G4780" s="9">
        <v>8.1018518518518516E-5</v>
      </c>
      <c r="J4780" s="13">
        <v>0</v>
      </c>
      <c r="K4780" t="str">
        <f>IF(A4780&lt;&gt;"",VLOOKUP(D4780,LookUps!$A$2:$B$34,2,FALSE),"")</f>
        <v>UK</v>
      </c>
      <c r="L4780" t="e">
        <f>IF(F4780&lt;&gt;"",
VLOOKUP("*"&amp;F4780,LookUps!$F$2:$G$48,2,FALSE),
"")</f>
        <v>#N/A</v>
      </c>
    </row>
    <row r="4781" spans="1:12" x14ac:dyDescent="0.25">
      <c r="A4781" s="5">
        <v>89</v>
      </c>
      <c r="B4781" s="2">
        <v>0.44027777777777777</v>
      </c>
      <c r="C4781" t="s">
        <v>134</v>
      </c>
      <c r="D4781" t="s">
        <v>14</v>
      </c>
      <c r="E4781" t="s">
        <v>39</v>
      </c>
      <c r="F4781" s="7" t="s">
        <v>16</v>
      </c>
      <c r="G4781" s="9">
        <v>1.1574074074074073E-5</v>
      </c>
      <c r="J4781" s="13">
        <v>0</v>
      </c>
      <c r="K4781" t="str">
        <f>IF(A4781&lt;&gt;"",VLOOKUP(D4781,LookUps!$A$2:$B$34,2,FALSE),"")</f>
        <v>UK</v>
      </c>
      <c r="L4781" t="e">
        <f>IF(F4781&lt;&gt;"",
VLOOKUP("*"&amp;F4781,LookUps!$F$2:$G$48,2,FALSE),
"")</f>
        <v>#N/A</v>
      </c>
    </row>
    <row r="4782" spans="1:12" x14ac:dyDescent="0.25">
      <c r="A4782" s="5">
        <v>90</v>
      </c>
      <c r="B4782" s="2">
        <v>0.44513888888888892</v>
      </c>
      <c r="C4782" t="s">
        <v>134</v>
      </c>
      <c r="D4782" t="s">
        <v>14</v>
      </c>
      <c r="E4782" t="s">
        <v>39</v>
      </c>
      <c r="F4782" s="7" t="s">
        <v>16</v>
      </c>
      <c r="G4782" s="9">
        <v>3.4722222222222222E-5</v>
      </c>
      <c r="J4782" s="13">
        <v>0</v>
      </c>
      <c r="K4782" t="str">
        <f>IF(A4782&lt;&gt;"",VLOOKUP(D4782,LookUps!$A$2:$B$34,2,FALSE),"")</f>
        <v>UK</v>
      </c>
      <c r="L4782" t="e">
        <f>IF(F4782&lt;&gt;"",
VLOOKUP("*"&amp;F4782,LookUps!$F$2:$G$48,2,FALSE),
"")</f>
        <v>#N/A</v>
      </c>
    </row>
    <row r="4783" spans="1:12" x14ac:dyDescent="0.25">
      <c r="A4783" s="5">
        <v>91</v>
      </c>
      <c r="B4783" s="2">
        <v>0.47986111111111113</v>
      </c>
      <c r="C4783" t="s">
        <v>134</v>
      </c>
      <c r="D4783" t="s">
        <v>14</v>
      </c>
      <c r="E4783" t="s">
        <v>39</v>
      </c>
      <c r="F4783" s="7" t="s">
        <v>16</v>
      </c>
      <c r="G4783" s="9">
        <v>1.8865740740740742E-3</v>
      </c>
      <c r="J4783" s="13">
        <v>0</v>
      </c>
      <c r="K4783" t="str">
        <f>IF(A4783&lt;&gt;"",VLOOKUP(D4783,LookUps!$A$2:$B$34,2,FALSE),"")</f>
        <v>UK</v>
      </c>
      <c r="L4783" t="e">
        <f>IF(F4783&lt;&gt;"",
VLOOKUP("*"&amp;F4783,LookUps!$F$2:$G$48,2,FALSE),
"")</f>
        <v>#N/A</v>
      </c>
    </row>
    <row r="4784" spans="1:12" x14ac:dyDescent="0.25">
      <c r="A4784" s="5">
        <v>92</v>
      </c>
      <c r="B4784" s="2">
        <v>0.54166666666666663</v>
      </c>
      <c r="C4784" t="s">
        <v>134</v>
      </c>
      <c r="D4784" t="s">
        <v>14</v>
      </c>
      <c r="E4784" t="s">
        <v>39</v>
      </c>
      <c r="F4784" s="7" t="s">
        <v>16</v>
      </c>
      <c r="G4784" s="9">
        <v>1.5046296296296297E-4</v>
      </c>
      <c r="J4784" s="13">
        <v>0</v>
      </c>
      <c r="K4784" t="str">
        <f>IF(A4784&lt;&gt;"",VLOOKUP(D4784,LookUps!$A$2:$B$34,2,FALSE),"")</f>
        <v>UK</v>
      </c>
      <c r="L4784" t="e">
        <f>IF(F4784&lt;&gt;"",
VLOOKUP("*"&amp;F4784,LookUps!$F$2:$G$48,2,FALSE),
"")</f>
        <v>#N/A</v>
      </c>
    </row>
    <row r="4785" spans="1:12" x14ac:dyDescent="0.25">
      <c r="A4785" s="5">
        <v>93</v>
      </c>
      <c r="B4785" s="2">
        <v>0.54236111111111118</v>
      </c>
      <c r="C4785" t="s">
        <v>134</v>
      </c>
      <c r="D4785" t="s">
        <v>14</v>
      </c>
      <c r="E4785" t="s">
        <v>39</v>
      </c>
      <c r="F4785" s="7" t="s">
        <v>16</v>
      </c>
      <c r="G4785" s="9">
        <v>5.8217592592592592E-3</v>
      </c>
      <c r="J4785" s="13">
        <v>0</v>
      </c>
      <c r="K4785" t="str">
        <f>IF(A4785&lt;&gt;"",VLOOKUP(D4785,LookUps!$A$2:$B$34,2,FALSE),"")</f>
        <v>UK</v>
      </c>
      <c r="L4785" t="e">
        <f>IF(F4785&lt;&gt;"",
VLOOKUP("*"&amp;F4785,LookUps!$F$2:$G$48,2,FALSE),
"")</f>
        <v>#N/A</v>
      </c>
    </row>
    <row r="4786" spans="1:12" x14ac:dyDescent="0.25">
      <c r="A4786" s="5">
        <v>94</v>
      </c>
      <c r="B4786" s="2">
        <v>0.625</v>
      </c>
      <c r="C4786" t="s">
        <v>134</v>
      </c>
      <c r="D4786" t="s">
        <v>14</v>
      </c>
      <c r="E4786" t="s">
        <v>39</v>
      </c>
      <c r="F4786" s="7" t="s">
        <v>20</v>
      </c>
      <c r="G4786" s="9">
        <v>3.4722222222222222E-5</v>
      </c>
      <c r="J4786" s="13">
        <v>0</v>
      </c>
      <c r="K4786" t="str">
        <f>IF(A4786&lt;&gt;"",VLOOKUP(D4786,LookUps!$A$2:$B$34,2,FALSE),"")</f>
        <v>UK</v>
      </c>
      <c r="L4786" t="str">
        <f>IF(F4786&lt;&gt;"",
VLOOKUP("*"&amp;F4786,LookUps!$F$2:$G$48,2,FALSE),
"")</f>
        <v/>
      </c>
    </row>
    <row r="4787" spans="1:12" x14ac:dyDescent="0.25">
      <c r="A4787" s="5">
        <v>95</v>
      </c>
      <c r="B4787" s="2">
        <v>0.74583333333333324</v>
      </c>
      <c r="C4787" t="s">
        <v>134</v>
      </c>
      <c r="D4787" t="s">
        <v>14</v>
      </c>
      <c r="E4787" t="s">
        <v>39</v>
      </c>
      <c r="F4787" s="7" t="s">
        <v>16</v>
      </c>
      <c r="G4787" s="9">
        <v>0</v>
      </c>
      <c r="J4787" s="13">
        <v>0</v>
      </c>
      <c r="K4787" t="str">
        <f>IF(A4787&lt;&gt;"",VLOOKUP(D4787,LookUps!$A$2:$B$34,2,FALSE),"")</f>
        <v>UK</v>
      </c>
      <c r="L4787" t="e">
        <f>IF(F4787&lt;&gt;"",
VLOOKUP("*"&amp;F4787,LookUps!$F$2:$G$48,2,FALSE),
"")</f>
        <v>#N/A</v>
      </c>
    </row>
    <row r="4788" spans="1:12" x14ac:dyDescent="0.25">
      <c r="A4788" s="5">
        <v>101</v>
      </c>
      <c r="B4788" s="2">
        <v>0.8847222222222223</v>
      </c>
      <c r="C4788" t="s">
        <v>134</v>
      </c>
      <c r="D4788" t="s">
        <v>156</v>
      </c>
      <c r="E4788" t="s">
        <v>15</v>
      </c>
      <c r="F4788" s="7" t="s">
        <v>158</v>
      </c>
      <c r="G4788" s="9">
        <v>3.4722222222222222E-5</v>
      </c>
      <c r="J4788" s="13">
        <v>0</v>
      </c>
      <c r="K4788" t="str">
        <f>IF(A4788&lt;&gt;"",VLOOKUP(D4788,LookUps!$A$2:$B$34,2,FALSE),"")</f>
        <v>Overseas</v>
      </c>
      <c r="L4788" t="e">
        <f>IF(F4788&lt;&gt;"",
VLOOKUP("*"&amp;F4788,LookUps!$F$2:$G$48,2,FALSE),
"")</f>
        <v>#N/A</v>
      </c>
    </row>
    <row r="4789" spans="1:12" x14ac:dyDescent="0.25">
      <c r="A4789" s="5">
        <v>102</v>
      </c>
      <c r="B4789" s="2">
        <v>0.90486111111111101</v>
      </c>
      <c r="C4789" t="s">
        <v>134</v>
      </c>
      <c r="D4789" t="s">
        <v>156</v>
      </c>
      <c r="E4789" t="s">
        <v>15</v>
      </c>
      <c r="F4789" s="7" t="s">
        <v>158</v>
      </c>
      <c r="G4789" s="9">
        <v>4.6296296296296294E-5</v>
      </c>
      <c r="J4789" s="13">
        <v>0</v>
      </c>
      <c r="K4789" t="str">
        <f>IF(A4789&lt;&gt;"",VLOOKUP(D4789,LookUps!$A$2:$B$34,2,FALSE),"")</f>
        <v>Overseas</v>
      </c>
      <c r="L4789" t="e">
        <f>IF(F4789&lt;&gt;"",
VLOOKUP("*"&amp;F4789,LookUps!$F$2:$G$48,2,FALSE),
"")</f>
        <v>#N/A</v>
      </c>
    </row>
    <row r="4790" spans="1:12" x14ac:dyDescent="0.25">
      <c r="A4790" s="5">
        <v>103</v>
      </c>
      <c r="B4790" s="2">
        <v>0.91666666666666663</v>
      </c>
      <c r="C4790" t="s">
        <v>134</v>
      </c>
      <c r="D4790" t="s">
        <v>156</v>
      </c>
      <c r="E4790" t="s">
        <v>15</v>
      </c>
      <c r="F4790" s="7" t="s">
        <v>158</v>
      </c>
      <c r="G4790" s="9">
        <v>6.7129629629629625E-4</v>
      </c>
      <c r="J4790" s="13">
        <v>0</v>
      </c>
      <c r="K4790" t="str">
        <f>IF(A4790&lt;&gt;"",VLOOKUP(D4790,LookUps!$A$2:$B$34,2,FALSE),"")</f>
        <v>Overseas</v>
      </c>
      <c r="L4790" t="e">
        <f>IF(F4790&lt;&gt;"",
VLOOKUP("*"&amp;F4790,LookUps!$F$2:$G$48,2,FALSE),
"")</f>
        <v>#N/A</v>
      </c>
    </row>
    <row r="4791" spans="1:12" x14ac:dyDescent="0.25">
      <c r="A4791" s="5">
        <v>104</v>
      </c>
      <c r="B4791" s="2">
        <v>0.91875000000000007</v>
      </c>
      <c r="C4791" t="s">
        <v>134</v>
      </c>
      <c r="D4791" t="s">
        <v>156</v>
      </c>
      <c r="E4791" t="s">
        <v>15</v>
      </c>
      <c r="F4791" s="7" t="s">
        <v>158</v>
      </c>
      <c r="G4791" s="9">
        <v>0</v>
      </c>
      <c r="J4791" s="13">
        <v>0</v>
      </c>
      <c r="K4791" t="str">
        <f>IF(A4791&lt;&gt;"",VLOOKUP(D4791,LookUps!$A$2:$B$34,2,FALSE),"")</f>
        <v>Overseas</v>
      </c>
      <c r="L4791" t="e">
        <f>IF(F4791&lt;&gt;"",
VLOOKUP("*"&amp;F4791,LookUps!$F$2:$G$48,2,FALSE),
"")</f>
        <v>#N/A</v>
      </c>
    </row>
    <row r="4792" spans="1:12" x14ac:dyDescent="0.25">
      <c r="A4792" s="5">
        <v>106</v>
      </c>
      <c r="B4792" s="2">
        <v>5.6944444444444443E-2</v>
      </c>
      <c r="C4792" t="s">
        <v>134</v>
      </c>
      <c r="D4792" t="s">
        <v>156</v>
      </c>
      <c r="E4792" t="s">
        <v>17</v>
      </c>
      <c r="F4792" s="7" t="s">
        <v>158</v>
      </c>
      <c r="G4792" s="9">
        <v>0</v>
      </c>
      <c r="J4792" s="13">
        <v>0</v>
      </c>
      <c r="K4792" t="str">
        <f>IF(A4792&lt;&gt;"",VLOOKUP(D4792,LookUps!$A$2:$B$34,2,FALSE),"")</f>
        <v>Overseas</v>
      </c>
      <c r="L4792" t="e">
        <f>IF(F4792&lt;&gt;"",
VLOOKUP("*"&amp;F4792,LookUps!$F$2:$G$48,2,FALSE),
"")</f>
        <v>#N/A</v>
      </c>
    </row>
    <row r="4793" spans="1:12" x14ac:dyDescent="0.25">
      <c r="A4793" s="5">
        <v>112</v>
      </c>
      <c r="B4793" s="2">
        <v>0.76527777777777783</v>
      </c>
      <c r="C4793" t="s">
        <v>134</v>
      </c>
      <c r="D4793" t="s">
        <v>147</v>
      </c>
      <c r="E4793" t="s">
        <v>40</v>
      </c>
      <c r="F4793" s="7" t="s">
        <v>146</v>
      </c>
      <c r="G4793" s="9">
        <v>0</v>
      </c>
      <c r="J4793" s="13">
        <v>0</v>
      </c>
      <c r="K4793" t="str">
        <f>IF(A4793&lt;&gt;"",VLOOKUP(D4793,LookUps!$A$2:$B$34,2,FALSE),"")</f>
        <v>Overseas</v>
      </c>
      <c r="L4793" t="e">
        <f>IF(F4793&lt;&gt;"",
VLOOKUP("*"&amp;F4793,LookUps!$F$2:$G$48,2,FALSE),
"")</f>
        <v>#N/A</v>
      </c>
    </row>
    <row r="4794" spans="1:12" x14ac:dyDescent="0.25">
      <c r="A4794" s="5">
        <v>117</v>
      </c>
      <c r="B4794" s="2">
        <v>0.73055555555555562</v>
      </c>
      <c r="C4794" t="s">
        <v>134</v>
      </c>
      <c r="D4794" t="s">
        <v>147</v>
      </c>
      <c r="E4794" t="s">
        <v>44</v>
      </c>
      <c r="F4794" s="7" t="s">
        <v>185</v>
      </c>
      <c r="G4794" s="9">
        <v>0</v>
      </c>
      <c r="J4794" s="13">
        <v>0</v>
      </c>
      <c r="K4794" t="str">
        <f>IF(A4794&lt;&gt;"",VLOOKUP(D4794,LookUps!$A$2:$B$34,2,FALSE),"")</f>
        <v>Overseas</v>
      </c>
      <c r="L4794" t="e">
        <f>IF(F4794&lt;&gt;"",
VLOOKUP("*"&amp;F4794,LookUps!$F$2:$G$48,2,FALSE),
"")</f>
        <v>#N/A</v>
      </c>
    </row>
    <row r="4795" spans="1:12" x14ac:dyDescent="0.25">
      <c r="A4795" s="5">
        <v>125</v>
      </c>
      <c r="B4795" s="2" t="s">
        <v>41</v>
      </c>
      <c r="C4795" t="s">
        <v>134</v>
      </c>
      <c r="D4795" t="s">
        <v>42</v>
      </c>
      <c r="E4795" t="s">
        <v>15</v>
      </c>
      <c r="F4795" s="7" t="s">
        <v>43</v>
      </c>
      <c r="G4795" s="9">
        <v>0</v>
      </c>
      <c r="H4795" s="11">
        <v>339.47500000000002</v>
      </c>
      <c r="J4795" s="13">
        <v>0</v>
      </c>
      <c r="K4795" t="str">
        <f>IF(A4795&lt;&gt;"",VLOOKUP(D4795,LookUps!$A$2:$B$34,2,FALSE),"")</f>
        <v>UK</v>
      </c>
      <c r="L4795" t="e">
        <f>IF(F4795&lt;&gt;"",
VLOOKUP("*"&amp;F4795,LookUps!$F$2:$G$48,2,FALSE),
"")</f>
        <v>#N/A</v>
      </c>
    </row>
    <row r="4796" spans="1:12" x14ac:dyDescent="0.25">
      <c r="A4796" s="5">
        <v>127</v>
      </c>
      <c r="B4796" s="2" t="s">
        <v>41</v>
      </c>
      <c r="C4796" t="s">
        <v>134</v>
      </c>
      <c r="D4796" t="s">
        <v>42</v>
      </c>
      <c r="E4796" t="s">
        <v>44</v>
      </c>
      <c r="F4796" s="7" t="s">
        <v>43</v>
      </c>
      <c r="H4796" s="11">
        <v>466.64699999999999</v>
      </c>
      <c r="J4796" s="13">
        <v>0</v>
      </c>
      <c r="K4796" t="str">
        <f>IF(A4796&lt;&gt;"",VLOOKUP(D4796,LookUps!$A$2:$B$34,2,FALSE),"")</f>
        <v>UK</v>
      </c>
      <c r="L4796" t="e">
        <f>IF(F4796&lt;&gt;"",
VLOOKUP("*"&amp;F4796,LookUps!$F$2:$G$48,2,FALSE),
"")</f>
        <v>#N/A</v>
      </c>
    </row>
    <row r="4797" spans="1:12" x14ac:dyDescent="0.25">
      <c r="A4797" s="5">
        <v>128</v>
      </c>
      <c r="B4797" s="2" t="s">
        <v>41</v>
      </c>
      <c r="C4797" t="s">
        <v>134</v>
      </c>
      <c r="D4797" t="s">
        <v>42</v>
      </c>
      <c r="E4797" t="s">
        <v>44</v>
      </c>
      <c r="F4797" s="7" t="s">
        <v>43</v>
      </c>
      <c r="G4797" s="9">
        <v>0</v>
      </c>
      <c r="H4797" s="11">
        <v>790.46</v>
      </c>
      <c r="J4797" s="13">
        <v>0</v>
      </c>
      <c r="K4797" t="str">
        <f>IF(A4797&lt;&gt;"",VLOOKUP(D4797,LookUps!$A$2:$B$34,2,FALSE),"")</f>
        <v>UK</v>
      </c>
      <c r="L4797" t="e">
        <f>IF(F4797&lt;&gt;"",
VLOOKUP("*"&amp;F4797,LookUps!$F$2:$G$48,2,FALSE),
"")</f>
        <v>#N/A</v>
      </c>
    </row>
    <row r="4798" spans="1:12" x14ac:dyDescent="0.25">
      <c r="A4798" s="5">
        <v>130</v>
      </c>
      <c r="B4798" s="2" t="s">
        <v>41</v>
      </c>
      <c r="C4798" t="s">
        <v>134</v>
      </c>
      <c r="D4798" t="s">
        <v>42</v>
      </c>
      <c r="E4798" t="s">
        <v>19</v>
      </c>
      <c r="F4798" s="7" t="s">
        <v>43</v>
      </c>
      <c r="G4798" s="9">
        <v>0</v>
      </c>
      <c r="H4798" s="11">
        <v>980.85299999999995</v>
      </c>
      <c r="J4798" s="13">
        <v>0</v>
      </c>
      <c r="K4798" t="str">
        <f>IF(A4798&lt;&gt;"",VLOOKUP(D4798,LookUps!$A$2:$B$34,2,FALSE),"")</f>
        <v>UK</v>
      </c>
      <c r="L4798" t="e">
        <f>IF(F4798&lt;&gt;"",
VLOOKUP("*"&amp;F4798,LookUps!$F$2:$G$48,2,FALSE),
"")</f>
        <v>#N/A</v>
      </c>
    </row>
    <row r="4799" spans="1:12" x14ac:dyDescent="0.25">
      <c r="A4799" s="5">
        <v>132</v>
      </c>
      <c r="B4799" s="2" t="s">
        <v>41</v>
      </c>
      <c r="C4799" t="s">
        <v>134</v>
      </c>
      <c r="D4799" t="s">
        <v>42</v>
      </c>
      <c r="E4799" t="s">
        <v>45</v>
      </c>
      <c r="F4799" s="7" t="s">
        <v>43</v>
      </c>
      <c r="G4799" s="9">
        <v>0</v>
      </c>
      <c r="H4799" s="11">
        <v>727.34299999999996</v>
      </c>
      <c r="J4799" s="13">
        <v>0</v>
      </c>
      <c r="K4799" t="str">
        <f>IF(A4799&lt;&gt;"",VLOOKUP(D4799,LookUps!$A$2:$B$34,2,FALSE),"")</f>
        <v>UK</v>
      </c>
      <c r="L4799" t="e">
        <f>IF(F4799&lt;&gt;"",
VLOOKUP("*"&amp;F4799,LookUps!$F$2:$G$48,2,FALSE),
"")</f>
        <v>#N/A</v>
      </c>
    </row>
    <row r="4800" spans="1:12" x14ac:dyDescent="0.25">
      <c r="A4800" s="5">
        <v>134</v>
      </c>
      <c r="B4800" s="2" t="s">
        <v>41</v>
      </c>
      <c r="C4800" t="s">
        <v>134</v>
      </c>
      <c r="D4800" t="s">
        <v>42</v>
      </c>
      <c r="E4800" t="s">
        <v>21</v>
      </c>
      <c r="F4800" s="7" t="s">
        <v>43</v>
      </c>
      <c r="G4800" s="9">
        <v>0</v>
      </c>
      <c r="H4800" s="11">
        <v>533.51300000000003</v>
      </c>
      <c r="J4800" s="13">
        <v>0</v>
      </c>
      <c r="K4800" t="str">
        <f>IF(A4800&lt;&gt;"",VLOOKUP(D4800,LookUps!$A$2:$B$34,2,FALSE),"")</f>
        <v>UK</v>
      </c>
      <c r="L4800" t="e">
        <f>IF(F4800&lt;&gt;"",
VLOOKUP("*"&amp;F4800,LookUps!$F$2:$G$48,2,FALSE),
"")</f>
        <v>#N/A</v>
      </c>
    </row>
    <row r="4801" spans="1:12" x14ac:dyDescent="0.25">
      <c r="A4801" s="5">
        <v>136</v>
      </c>
      <c r="B4801" s="2" t="s">
        <v>41</v>
      </c>
      <c r="C4801" t="s">
        <v>134</v>
      </c>
      <c r="D4801" t="s">
        <v>42</v>
      </c>
      <c r="E4801" t="s">
        <v>22</v>
      </c>
      <c r="F4801" s="7" t="s">
        <v>43</v>
      </c>
      <c r="G4801" s="9">
        <v>0</v>
      </c>
      <c r="H4801" s="11">
        <v>943.80200000000002</v>
      </c>
      <c r="J4801" s="13">
        <v>0</v>
      </c>
      <c r="K4801" t="str">
        <f>IF(A4801&lt;&gt;"",VLOOKUP(D4801,LookUps!$A$2:$B$34,2,FALSE),"")</f>
        <v>UK</v>
      </c>
      <c r="L4801" t="e">
        <f>IF(F4801&lt;&gt;"",
VLOOKUP("*"&amp;F4801,LookUps!$F$2:$G$48,2,FALSE),
"")</f>
        <v>#N/A</v>
      </c>
    </row>
    <row r="4802" spans="1:12" x14ac:dyDescent="0.25">
      <c r="A4802" s="5">
        <v>138</v>
      </c>
      <c r="B4802" s="2" t="s">
        <v>41</v>
      </c>
      <c r="C4802" t="s">
        <v>134</v>
      </c>
      <c r="D4802" t="s">
        <v>42</v>
      </c>
      <c r="E4802" t="s">
        <v>23</v>
      </c>
      <c r="F4802" s="7" t="s">
        <v>43</v>
      </c>
      <c r="G4802" s="9">
        <v>0</v>
      </c>
      <c r="H4802" s="11">
        <v>727.43499999999995</v>
      </c>
      <c r="J4802" s="13">
        <v>0</v>
      </c>
      <c r="K4802" t="str">
        <f>IF(A4802&lt;&gt;"",VLOOKUP(D4802,LookUps!$A$2:$B$34,2,FALSE),"")</f>
        <v>UK</v>
      </c>
      <c r="L4802" t="e">
        <f>IF(F4802&lt;&gt;"",
VLOOKUP("*"&amp;F4802,LookUps!$F$2:$G$48,2,FALSE),
"")</f>
        <v>#N/A</v>
      </c>
    </row>
    <row r="4803" spans="1:12" x14ac:dyDescent="0.25">
      <c r="A4803" s="5">
        <v>140</v>
      </c>
      <c r="B4803" s="2" t="s">
        <v>41</v>
      </c>
      <c r="C4803" t="s">
        <v>134</v>
      </c>
      <c r="D4803" t="s">
        <v>42</v>
      </c>
      <c r="E4803" t="s">
        <v>24</v>
      </c>
      <c r="F4803" s="7" t="s">
        <v>43</v>
      </c>
      <c r="H4803" s="11">
        <v>660.93299999999999</v>
      </c>
      <c r="J4803" s="13">
        <v>0</v>
      </c>
      <c r="K4803" t="str">
        <f>IF(A4803&lt;&gt;"",VLOOKUP(D4803,LookUps!$A$2:$B$34,2,FALSE),"")</f>
        <v>UK</v>
      </c>
      <c r="L4803" t="e">
        <f>IF(F4803&lt;&gt;"",
VLOOKUP("*"&amp;F4803,LookUps!$F$2:$G$48,2,FALSE),
"")</f>
        <v>#N/A</v>
      </c>
    </row>
    <row r="4804" spans="1:12" x14ac:dyDescent="0.25">
      <c r="A4804" s="5">
        <v>141</v>
      </c>
      <c r="B4804" s="2" t="s">
        <v>41</v>
      </c>
      <c r="C4804" t="s">
        <v>134</v>
      </c>
      <c r="D4804" t="s">
        <v>42</v>
      </c>
      <c r="E4804" t="s">
        <v>24</v>
      </c>
      <c r="F4804" s="7" t="s">
        <v>43</v>
      </c>
      <c r="H4804" s="11">
        <v>953.51499999999999</v>
      </c>
      <c r="J4804" s="13">
        <v>0</v>
      </c>
      <c r="K4804" t="str">
        <f>IF(A4804&lt;&gt;"",VLOOKUP(D4804,LookUps!$A$2:$B$34,2,FALSE),"")</f>
        <v>UK</v>
      </c>
      <c r="L4804" t="e">
        <f>IF(F4804&lt;&gt;"",
VLOOKUP("*"&amp;F4804,LookUps!$F$2:$G$48,2,FALSE),
"")</f>
        <v>#N/A</v>
      </c>
    </row>
    <row r="4805" spans="1:12" x14ac:dyDescent="0.25">
      <c r="A4805" s="5">
        <v>142</v>
      </c>
      <c r="B4805" s="2" t="s">
        <v>41</v>
      </c>
      <c r="C4805" t="s">
        <v>134</v>
      </c>
      <c r="D4805" t="s">
        <v>42</v>
      </c>
      <c r="E4805" t="s">
        <v>24</v>
      </c>
      <c r="F4805" s="7" t="s">
        <v>43</v>
      </c>
      <c r="G4805" s="9">
        <v>0</v>
      </c>
      <c r="H4805" s="11">
        <v>622.56899999999996</v>
      </c>
      <c r="J4805" s="13">
        <v>0</v>
      </c>
      <c r="K4805" t="str">
        <f>IF(A4805&lt;&gt;"",VLOOKUP(D4805,LookUps!$A$2:$B$34,2,FALSE),"")</f>
        <v>UK</v>
      </c>
      <c r="L4805" t="e">
        <f>IF(F4805&lt;&gt;"",
VLOOKUP("*"&amp;F4805,LookUps!$F$2:$G$48,2,FALSE),
"")</f>
        <v>#N/A</v>
      </c>
    </row>
    <row r="4806" spans="1:12" x14ac:dyDescent="0.25">
      <c r="A4806" s="5">
        <v>144</v>
      </c>
      <c r="B4806" s="2" t="s">
        <v>41</v>
      </c>
      <c r="C4806" t="s">
        <v>134</v>
      </c>
      <c r="D4806" t="s">
        <v>42</v>
      </c>
      <c r="E4806" t="s">
        <v>25</v>
      </c>
      <c r="F4806" s="7" t="s">
        <v>43</v>
      </c>
      <c r="H4806" s="11">
        <v>783.83500000000004</v>
      </c>
      <c r="J4806" s="13">
        <v>0</v>
      </c>
      <c r="K4806" t="str">
        <f>IF(A4806&lt;&gt;"",VLOOKUP(D4806,LookUps!$A$2:$B$34,2,FALSE),"")</f>
        <v>UK</v>
      </c>
      <c r="L4806" t="e">
        <f>IF(F4806&lt;&gt;"",
VLOOKUP("*"&amp;F4806,LookUps!$F$2:$G$48,2,FALSE),
"")</f>
        <v>#N/A</v>
      </c>
    </row>
    <row r="4807" spans="1:12" x14ac:dyDescent="0.25">
      <c r="A4807" s="5">
        <v>145</v>
      </c>
      <c r="B4807" s="2" t="s">
        <v>41</v>
      </c>
      <c r="C4807" t="s">
        <v>134</v>
      </c>
      <c r="D4807" t="s">
        <v>42</v>
      </c>
      <c r="E4807" t="s">
        <v>25</v>
      </c>
      <c r="F4807" s="7" t="s">
        <v>43</v>
      </c>
      <c r="H4807" s="11">
        <v>535.21299999999997</v>
      </c>
      <c r="J4807" s="13">
        <v>0</v>
      </c>
      <c r="K4807" t="str">
        <f>IF(A4807&lt;&gt;"",VLOOKUP(D4807,LookUps!$A$2:$B$34,2,FALSE),"")</f>
        <v>UK</v>
      </c>
      <c r="L4807" t="e">
        <f>IF(F4807&lt;&gt;"",
VLOOKUP("*"&amp;F4807,LookUps!$F$2:$G$48,2,FALSE),
"")</f>
        <v>#N/A</v>
      </c>
    </row>
    <row r="4808" spans="1:12" x14ac:dyDescent="0.25">
      <c r="A4808" s="5">
        <v>146</v>
      </c>
      <c r="B4808" s="2" t="s">
        <v>41</v>
      </c>
      <c r="C4808" t="s">
        <v>134</v>
      </c>
      <c r="D4808" t="s">
        <v>42</v>
      </c>
      <c r="E4808" t="s">
        <v>25</v>
      </c>
      <c r="F4808" s="7" t="s">
        <v>43</v>
      </c>
      <c r="G4808" s="9">
        <v>0</v>
      </c>
      <c r="H4808" s="11">
        <v>646.173</v>
      </c>
      <c r="J4808" s="13">
        <v>0</v>
      </c>
      <c r="K4808" t="str">
        <f>IF(A4808&lt;&gt;"",VLOOKUP(D4808,LookUps!$A$2:$B$34,2,FALSE),"")</f>
        <v>UK</v>
      </c>
      <c r="L4808" t="e">
        <f>IF(F4808&lt;&gt;"",
VLOOKUP("*"&amp;F4808,LookUps!$F$2:$G$48,2,FALSE),
"")</f>
        <v>#N/A</v>
      </c>
    </row>
    <row r="4809" spans="1:12" x14ac:dyDescent="0.25">
      <c r="A4809" s="5">
        <v>148</v>
      </c>
      <c r="B4809" s="2" t="s">
        <v>41</v>
      </c>
      <c r="C4809" t="s">
        <v>134</v>
      </c>
      <c r="D4809" t="s">
        <v>42</v>
      </c>
      <c r="E4809" t="s">
        <v>26</v>
      </c>
      <c r="F4809" s="7" t="s">
        <v>43</v>
      </c>
      <c r="H4809" s="11">
        <v>665.77499999999998</v>
      </c>
      <c r="J4809" s="13">
        <v>0</v>
      </c>
      <c r="K4809" t="str">
        <f>IF(A4809&lt;&gt;"",VLOOKUP(D4809,LookUps!$A$2:$B$34,2,FALSE),"")</f>
        <v>UK</v>
      </c>
      <c r="L4809" t="e">
        <f>IF(F4809&lt;&gt;"",
VLOOKUP("*"&amp;F4809,LookUps!$F$2:$G$48,2,FALSE),
"")</f>
        <v>#N/A</v>
      </c>
    </row>
    <row r="4810" spans="1:12" x14ac:dyDescent="0.25">
      <c r="A4810" s="5">
        <v>149</v>
      </c>
      <c r="B4810" s="2" t="s">
        <v>41</v>
      </c>
      <c r="C4810" t="s">
        <v>134</v>
      </c>
      <c r="D4810" t="s">
        <v>42</v>
      </c>
      <c r="E4810" t="s">
        <v>26</v>
      </c>
      <c r="F4810" s="7" t="s">
        <v>20</v>
      </c>
      <c r="I4810">
        <v>4</v>
      </c>
      <c r="J4810" s="13">
        <v>0</v>
      </c>
      <c r="K4810" t="str">
        <f>IF(A4810&lt;&gt;"",VLOOKUP(D4810,LookUps!$A$2:$B$34,2,FALSE),"")</f>
        <v>UK</v>
      </c>
      <c r="L4810" t="str">
        <f>IF(F4810&lt;&gt;"",
VLOOKUP("*"&amp;F4810,LookUps!$F$2:$G$48,2,FALSE),
"")</f>
        <v/>
      </c>
    </row>
    <row r="4811" spans="1:12" x14ac:dyDescent="0.25">
      <c r="A4811" s="5">
        <v>150</v>
      </c>
      <c r="B4811" s="2" t="s">
        <v>41</v>
      </c>
      <c r="C4811" t="s">
        <v>134</v>
      </c>
      <c r="D4811" t="s">
        <v>42</v>
      </c>
      <c r="E4811" t="s">
        <v>26</v>
      </c>
      <c r="F4811" s="7" t="s">
        <v>20</v>
      </c>
      <c r="G4811" s="9">
        <v>0</v>
      </c>
      <c r="I4811">
        <v>3</v>
      </c>
      <c r="J4811" s="13">
        <v>0</v>
      </c>
      <c r="K4811" t="str">
        <f>IF(A4811&lt;&gt;"",VLOOKUP(D4811,LookUps!$A$2:$B$34,2,FALSE),"")</f>
        <v>UK</v>
      </c>
      <c r="L4811" t="str">
        <f>IF(F4811&lt;&gt;"",
VLOOKUP("*"&amp;F4811,LookUps!$F$2:$G$48,2,FALSE),
"")</f>
        <v/>
      </c>
    </row>
    <row r="4812" spans="1:12" x14ac:dyDescent="0.25">
      <c r="A4812" s="5">
        <v>152</v>
      </c>
      <c r="B4812" s="2" t="s">
        <v>41</v>
      </c>
      <c r="C4812" t="s">
        <v>134</v>
      </c>
      <c r="D4812" t="s">
        <v>42</v>
      </c>
      <c r="E4812" t="s">
        <v>27</v>
      </c>
      <c r="F4812" s="7" t="s">
        <v>43</v>
      </c>
      <c r="G4812" s="9">
        <v>0</v>
      </c>
      <c r="H4812" s="11">
        <v>707.13900000000001</v>
      </c>
      <c r="J4812" s="13">
        <v>0</v>
      </c>
      <c r="K4812" t="str">
        <f>IF(A4812&lt;&gt;"",VLOOKUP(D4812,LookUps!$A$2:$B$34,2,FALSE),"")</f>
        <v>UK</v>
      </c>
      <c r="L4812" t="e">
        <f>IF(F4812&lt;&gt;"",
VLOOKUP("*"&amp;F4812,LookUps!$F$2:$G$48,2,FALSE),
"")</f>
        <v>#N/A</v>
      </c>
    </row>
    <row r="4813" spans="1:12" x14ac:dyDescent="0.25">
      <c r="A4813" s="5">
        <v>154</v>
      </c>
      <c r="B4813" s="2" t="s">
        <v>41</v>
      </c>
      <c r="C4813" t="s">
        <v>134</v>
      </c>
      <c r="D4813" t="s">
        <v>42</v>
      </c>
      <c r="E4813" t="s">
        <v>29</v>
      </c>
      <c r="F4813" s="7" t="s">
        <v>43</v>
      </c>
      <c r="G4813" s="9">
        <v>0</v>
      </c>
      <c r="H4813" s="11">
        <v>748.98099999999999</v>
      </c>
      <c r="J4813" s="13">
        <v>0</v>
      </c>
      <c r="K4813" t="str">
        <f>IF(A4813&lt;&gt;"",VLOOKUP(D4813,LookUps!$A$2:$B$34,2,FALSE),"")</f>
        <v>UK</v>
      </c>
      <c r="L4813" t="e">
        <f>IF(F4813&lt;&gt;"",
VLOOKUP("*"&amp;F4813,LookUps!$F$2:$G$48,2,FALSE),
"")</f>
        <v>#N/A</v>
      </c>
    </row>
    <row r="4814" spans="1:12" x14ac:dyDescent="0.25">
      <c r="A4814" s="5">
        <v>156</v>
      </c>
      <c r="B4814" s="2" t="s">
        <v>41</v>
      </c>
      <c r="C4814" t="s">
        <v>134</v>
      </c>
      <c r="D4814" t="s">
        <v>42</v>
      </c>
      <c r="E4814" t="s">
        <v>30</v>
      </c>
      <c r="F4814" s="7" t="s">
        <v>43</v>
      </c>
      <c r="G4814" s="9">
        <v>0</v>
      </c>
      <c r="H4814" s="11">
        <v>708.65</v>
      </c>
      <c r="J4814" s="13">
        <v>0</v>
      </c>
      <c r="K4814" t="str">
        <f>IF(A4814&lt;&gt;"",VLOOKUP(D4814,LookUps!$A$2:$B$34,2,FALSE),"")</f>
        <v>UK</v>
      </c>
      <c r="L4814" t="e">
        <f>IF(F4814&lt;&gt;"",
VLOOKUP("*"&amp;F4814,LookUps!$F$2:$G$48,2,FALSE),
"")</f>
        <v>#N/A</v>
      </c>
    </row>
    <row r="4815" spans="1:12" x14ac:dyDescent="0.25">
      <c r="A4815" s="5">
        <v>158</v>
      </c>
      <c r="B4815" s="2" t="s">
        <v>41</v>
      </c>
      <c r="C4815" t="s">
        <v>134</v>
      </c>
      <c r="D4815" t="s">
        <v>42</v>
      </c>
      <c r="E4815" t="s">
        <v>31</v>
      </c>
      <c r="F4815" s="7" t="s">
        <v>43</v>
      </c>
      <c r="G4815" s="9">
        <v>0</v>
      </c>
      <c r="H4815" s="11">
        <v>753.23299999999995</v>
      </c>
      <c r="J4815" s="13">
        <v>0</v>
      </c>
      <c r="K4815" t="str">
        <f>IF(A4815&lt;&gt;"",VLOOKUP(D4815,LookUps!$A$2:$B$34,2,FALSE),"")</f>
        <v>UK</v>
      </c>
      <c r="L4815" t="e">
        <f>IF(F4815&lt;&gt;"",
VLOOKUP("*"&amp;F4815,LookUps!$F$2:$G$48,2,FALSE),
"")</f>
        <v>#N/A</v>
      </c>
    </row>
    <row r="4816" spans="1:12" x14ac:dyDescent="0.25">
      <c r="A4816" s="5">
        <v>160</v>
      </c>
      <c r="B4816" s="2" t="s">
        <v>41</v>
      </c>
      <c r="C4816" t="s">
        <v>134</v>
      </c>
      <c r="D4816" t="s">
        <v>42</v>
      </c>
      <c r="E4816" t="s">
        <v>32</v>
      </c>
      <c r="F4816" s="7" t="s">
        <v>43</v>
      </c>
      <c r="G4816" s="9">
        <v>0</v>
      </c>
      <c r="H4816" s="11">
        <v>624.38300000000004</v>
      </c>
      <c r="J4816" s="13">
        <v>0</v>
      </c>
      <c r="K4816" t="str">
        <f>IF(A4816&lt;&gt;"",VLOOKUP(D4816,LookUps!$A$2:$B$34,2,FALSE),"")</f>
        <v>UK</v>
      </c>
      <c r="L4816" t="e">
        <f>IF(F4816&lt;&gt;"",
VLOOKUP("*"&amp;F4816,LookUps!$F$2:$G$48,2,FALSE),
"")</f>
        <v>#N/A</v>
      </c>
    </row>
    <row r="4817" spans="1:12" x14ac:dyDescent="0.25">
      <c r="A4817" s="5">
        <v>162</v>
      </c>
      <c r="B4817" s="2" t="s">
        <v>41</v>
      </c>
      <c r="C4817" t="s">
        <v>134</v>
      </c>
      <c r="D4817" t="s">
        <v>42</v>
      </c>
      <c r="E4817" t="s">
        <v>46</v>
      </c>
      <c r="F4817" s="7" t="s">
        <v>43</v>
      </c>
      <c r="H4817" s="11">
        <v>670.26800000000003</v>
      </c>
      <c r="J4817" s="13">
        <v>0</v>
      </c>
      <c r="K4817" t="str">
        <f>IF(A4817&lt;&gt;"",VLOOKUP(D4817,LookUps!$A$2:$B$34,2,FALSE),"")</f>
        <v>UK</v>
      </c>
      <c r="L4817" t="e">
        <f>IF(F4817&lt;&gt;"",
VLOOKUP("*"&amp;F4817,LookUps!$F$2:$G$48,2,FALSE),
"")</f>
        <v>#N/A</v>
      </c>
    </row>
    <row r="4818" spans="1:12" x14ac:dyDescent="0.25">
      <c r="A4818" s="5">
        <v>163</v>
      </c>
      <c r="B4818" s="2" t="s">
        <v>41</v>
      </c>
      <c r="C4818" t="s">
        <v>134</v>
      </c>
      <c r="D4818" t="s">
        <v>42</v>
      </c>
      <c r="E4818" t="s">
        <v>46</v>
      </c>
      <c r="F4818" s="7" t="s">
        <v>43</v>
      </c>
      <c r="H4818" s="11">
        <v>639.98599999999999</v>
      </c>
      <c r="J4818" s="13">
        <v>0</v>
      </c>
      <c r="K4818" t="str">
        <f>IF(A4818&lt;&gt;"",VLOOKUP(D4818,LookUps!$A$2:$B$34,2,FALSE),"")</f>
        <v>UK</v>
      </c>
      <c r="L4818" t="e">
        <f>IF(F4818&lt;&gt;"",
VLOOKUP("*"&amp;F4818,LookUps!$F$2:$G$48,2,FALSE),
"")</f>
        <v>#N/A</v>
      </c>
    </row>
    <row r="4819" spans="1:12" x14ac:dyDescent="0.25">
      <c r="A4819" s="5">
        <v>164</v>
      </c>
      <c r="B4819" s="2" t="s">
        <v>41</v>
      </c>
      <c r="C4819" t="s">
        <v>134</v>
      </c>
      <c r="D4819" t="s">
        <v>42</v>
      </c>
      <c r="E4819" t="s">
        <v>46</v>
      </c>
      <c r="F4819" s="7" t="s">
        <v>43</v>
      </c>
      <c r="G4819" s="9">
        <v>0</v>
      </c>
      <c r="H4819" s="11">
        <v>535.24300000000005</v>
      </c>
      <c r="J4819" s="13">
        <v>0</v>
      </c>
      <c r="K4819" t="str">
        <f>IF(A4819&lt;&gt;"",VLOOKUP(D4819,LookUps!$A$2:$B$34,2,FALSE),"")</f>
        <v>UK</v>
      </c>
      <c r="L4819" t="e">
        <f>IF(F4819&lt;&gt;"",
VLOOKUP("*"&amp;F4819,LookUps!$F$2:$G$48,2,FALSE),
"")</f>
        <v>#N/A</v>
      </c>
    </row>
    <row r="4820" spans="1:12" x14ac:dyDescent="0.25">
      <c r="A4820" s="5">
        <v>166</v>
      </c>
      <c r="B4820" s="2" t="s">
        <v>41</v>
      </c>
      <c r="C4820" t="s">
        <v>134</v>
      </c>
      <c r="D4820" t="s">
        <v>42</v>
      </c>
      <c r="E4820" t="s">
        <v>142</v>
      </c>
      <c r="F4820" s="7" t="s">
        <v>43</v>
      </c>
      <c r="H4820" s="11">
        <v>679.61800000000005</v>
      </c>
      <c r="J4820" s="13">
        <v>0</v>
      </c>
      <c r="K4820" t="str">
        <f>IF(A4820&lt;&gt;"",VLOOKUP(D4820,LookUps!$A$2:$B$34,2,FALSE),"")</f>
        <v>UK</v>
      </c>
      <c r="L4820" t="e">
        <f>IF(F4820&lt;&gt;"",
VLOOKUP("*"&amp;F4820,LookUps!$F$2:$G$48,2,FALSE),
"")</f>
        <v>#N/A</v>
      </c>
    </row>
    <row r="4821" spans="1:12" x14ac:dyDescent="0.25">
      <c r="A4821" s="5">
        <v>167</v>
      </c>
      <c r="B4821" s="2" t="s">
        <v>41</v>
      </c>
      <c r="C4821" t="s">
        <v>134</v>
      </c>
      <c r="D4821" t="s">
        <v>42</v>
      </c>
      <c r="E4821" t="s">
        <v>142</v>
      </c>
      <c r="F4821" s="7" t="s">
        <v>43</v>
      </c>
      <c r="G4821" s="9">
        <v>0</v>
      </c>
      <c r="H4821" s="11">
        <v>324.55200000000002</v>
      </c>
      <c r="J4821" s="13">
        <v>0</v>
      </c>
      <c r="K4821" t="str">
        <f>IF(A4821&lt;&gt;"",VLOOKUP(D4821,LookUps!$A$2:$B$34,2,FALSE),"")</f>
        <v>UK</v>
      </c>
      <c r="L4821" t="e">
        <f>IF(F4821&lt;&gt;"",
VLOOKUP("*"&amp;F4821,LookUps!$F$2:$G$48,2,FALSE),
"")</f>
        <v>#N/A</v>
      </c>
    </row>
    <row r="4822" spans="1:12" x14ac:dyDescent="0.25">
      <c r="A4822" s="5">
        <v>169</v>
      </c>
      <c r="B4822" s="2" t="s">
        <v>41</v>
      </c>
      <c r="C4822" t="s">
        <v>134</v>
      </c>
      <c r="D4822" t="s">
        <v>42</v>
      </c>
      <c r="E4822" t="s">
        <v>47</v>
      </c>
      <c r="F4822" s="7" t="s">
        <v>43</v>
      </c>
      <c r="G4822" s="9">
        <v>0</v>
      </c>
      <c r="H4822" s="11">
        <v>337.70100000000002</v>
      </c>
      <c r="J4822" s="13">
        <v>0</v>
      </c>
      <c r="K4822" t="str">
        <f>IF(A4822&lt;&gt;"",VLOOKUP(D4822,LookUps!$A$2:$B$34,2,FALSE),"")</f>
        <v>UK</v>
      </c>
      <c r="L4822" t="e">
        <f>IF(F4822&lt;&gt;"",
VLOOKUP("*"&amp;F4822,LookUps!$F$2:$G$48,2,FALSE),
"")</f>
        <v>#N/A</v>
      </c>
    </row>
    <row r="4823" spans="1:12" x14ac:dyDescent="0.25">
      <c r="A4823" s="5">
        <v>171</v>
      </c>
      <c r="B4823" s="2" t="s">
        <v>41</v>
      </c>
      <c r="C4823" t="s">
        <v>134</v>
      </c>
      <c r="D4823" t="s">
        <v>42</v>
      </c>
      <c r="E4823" t="s">
        <v>33</v>
      </c>
      <c r="F4823" s="7" t="s">
        <v>43</v>
      </c>
      <c r="H4823" s="11">
        <v>580.71199999999999</v>
      </c>
      <c r="J4823" s="13">
        <v>0</v>
      </c>
      <c r="K4823" t="str">
        <f>IF(A4823&lt;&gt;"",VLOOKUP(D4823,LookUps!$A$2:$B$34,2,FALSE),"")</f>
        <v>UK</v>
      </c>
      <c r="L4823" t="e">
        <f>IF(F4823&lt;&gt;"",
VLOOKUP("*"&amp;F4823,LookUps!$F$2:$G$48,2,FALSE),
"")</f>
        <v>#N/A</v>
      </c>
    </row>
    <row r="4824" spans="1:12" x14ac:dyDescent="0.25">
      <c r="A4824" s="5">
        <v>172</v>
      </c>
      <c r="B4824" s="2" t="s">
        <v>41</v>
      </c>
      <c r="C4824" t="s">
        <v>134</v>
      </c>
      <c r="D4824" t="s">
        <v>42</v>
      </c>
      <c r="E4824" t="s">
        <v>33</v>
      </c>
      <c r="F4824" s="7" t="s">
        <v>43</v>
      </c>
      <c r="G4824" s="9">
        <v>0</v>
      </c>
      <c r="H4824" s="11">
        <v>879.61500000000001</v>
      </c>
      <c r="J4824" s="13">
        <v>0</v>
      </c>
      <c r="K4824" t="str">
        <f>IF(A4824&lt;&gt;"",VLOOKUP(D4824,LookUps!$A$2:$B$34,2,FALSE),"")</f>
        <v>UK</v>
      </c>
      <c r="L4824" t="e">
        <f>IF(F4824&lt;&gt;"",
VLOOKUP("*"&amp;F4824,LookUps!$F$2:$G$48,2,FALSE),
"")</f>
        <v>#N/A</v>
      </c>
    </row>
    <row r="4825" spans="1:12" x14ac:dyDescent="0.25">
      <c r="A4825" s="5">
        <v>174</v>
      </c>
      <c r="B4825" s="2" t="s">
        <v>41</v>
      </c>
      <c r="C4825" t="s">
        <v>134</v>
      </c>
      <c r="D4825" t="s">
        <v>42</v>
      </c>
      <c r="E4825" t="s">
        <v>34</v>
      </c>
      <c r="F4825" s="7" t="s">
        <v>43</v>
      </c>
      <c r="H4825" s="11">
        <v>368.3</v>
      </c>
      <c r="J4825" s="13">
        <v>0</v>
      </c>
      <c r="K4825" t="str">
        <f>IF(A4825&lt;&gt;"",VLOOKUP(D4825,LookUps!$A$2:$B$34,2,FALSE),"")</f>
        <v>UK</v>
      </c>
      <c r="L4825" t="e">
        <f>IF(F4825&lt;&gt;"",
VLOOKUP("*"&amp;F4825,LookUps!$F$2:$G$48,2,FALSE),
"")</f>
        <v>#N/A</v>
      </c>
    </row>
    <row r="4826" spans="1:12" x14ac:dyDescent="0.25">
      <c r="A4826" s="5">
        <v>175</v>
      </c>
      <c r="B4826" s="2" t="s">
        <v>41</v>
      </c>
      <c r="C4826" t="s">
        <v>134</v>
      </c>
      <c r="D4826" t="s">
        <v>42</v>
      </c>
      <c r="E4826" t="s">
        <v>34</v>
      </c>
      <c r="F4826" s="7" t="s">
        <v>20</v>
      </c>
      <c r="G4826" s="9">
        <v>0</v>
      </c>
      <c r="I4826">
        <v>2</v>
      </c>
      <c r="J4826" s="13">
        <v>0</v>
      </c>
      <c r="K4826" t="str">
        <f>IF(A4826&lt;&gt;"",VLOOKUP(D4826,LookUps!$A$2:$B$34,2,FALSE),"")</f>
        <v>UK</v>
      </c>
      <c r="L4826" t="str">
        <f>IF(F4826&lt;&gt;"",
VLOOKUP("*"&amp;F4826,LookUps!$F$2:$G$48,2,FALSE),
"")</f>
        <v/>
      </c>
    </row>
    <row r="4827" spans="1:12" x14ac:dyDescent="0.25">
      <c r="A4827" s="5">
        <v>177</v>
      </c>
      <c r="B4827" s="2" t="s">
        <v>41</v>
      </c>
      <c r="C4827" t="s">
        <v>134</v>
      </c>
      <c r="D4827" t="s">
        <v>42</v>
      </c>
      <c r="E4827" t="s">
        <v>48</v>
      </c>
      <c r="F4827" s="7" t="s">
        <v>43</v>
      </c>
      <c r="G4827" s="9">
        <v>0</v>
      </c>
      <c r="H4827" s="11">
        <v>162.96</v>
      </c>
      <c r="J4827" s="13">
        <v>0</v>
      </c>
      <c r="K4827" t="str">
        <f>IF(A4827&lt;&gt;"",VLOOKUP(D4827,LookUps!$A$2:$B$34,2,FALSE),"")</f>
        <v>UK</v>
      </c>
      <c r="L4827" t="e">
        <f>IF(F4827&lt;&gt;"",
VLOOKUP("*"&amp;F4827,LookUps!$F$2:$G$48,2,FALSE),
"")</f>
        <v>#N/A</v>
      </c>
    </row>
    <row r="4828" spans="1:12" x14ac:dyDescent="0.25">
      <c r="A4828" s="5">
        <v>182</v>
      </c>
      <c r="B4828" s="2" t="s">
        <v>41</v>
      </c>
      <c r="C4828" t="s">
        <v>134</v>
      </c>
      <c r="D4828" t="s">
        <v>42</v>
      </c>
      <c r="E4828" t="s">
        <v>35</v>
      </c>
      <c r="F4828" s="7" t="s">
        <v>43</v>
      </c>
      <c r="H4828" s="11">
        <v>346.56299999999999</v>
      </c>
      <c r="J4828" s="13">
        <v>0</v>
      </c>
      <c r="K4828" t="str">
        <f>IF(A4828&lt;&gt;"",VLOOKUP(D4828,LookUps!$A$2:$B$34,2,FALSE),"")</f>
        <v>UK</v>
      </c>
      <c r="L4828" t="e">
        <f>IF(F4828&lt;&gt;"",
VLOOKUP("*"&amp;F4828,LookUps!$F$2:$G$48,2,FALSE),
"")</f>
        <v>#N/A</v>
      </c>
    </row>
    <row r="4829" spans="1:12" x14ac:dyDescent="0.25">
      <c r="A4829" s="5">
        <v>183</v>
      </c>
      <c r="B4829" s="2" t="s">
        <v>41</v>
      </c>
      <c r="C4829" t="s">
        <v>134</v>
      </c>
      <c r="D4829" t="s">
        <v>42</v>
      </c>
      <c r="E4829" t="s">
        <v>35</v>
      </c>
      <c r="F4829" s="7" t="s">
        <v>43</v>
      </c>
      <c r="H4829" s="11">
        <v>948.26499999999999</v>
      </c>
      <c r="J4829" s="13">
        <v>0</v>
      </c>
      <c r="K4829" t="str">
        <f>IF(A4829&lt;&gt;"",VLOOKUP(D4829,LookUps!$A$2:$B$34,2,FALSE),"")</f>
        <v>UK</v>
      </c>
      <c r="L4829" t="e">
        <f>IF(F4829&lt;&gt;"",
VLOOKUP("*"&amp;F4829,LookUps!$F$2:$G$48,2,FALSE),
"")</f>
        <v>#N/A</v>
      </c>
    </row>
    <row r="4830" spans="1:12" x14ac:dyDescent="0.25">
      <c r="A4830" s="5">
        <v>184</v>
      </c>
      <c r="B4830" s="2">
        <v>0</v>
      </c>
      <c r="C4830" t="s">
        <v>134</v>
      </c>
      <c r="D4830" t="s">
        <v>42</v>
      </c>
      <c r="E4830" t="s">
        <v>35</v>
      </c>
      <c r="F4830" s="7" t="s">
        <v>20</v>
      </c>
      <c r="G4830" s="9">
        <v>0</v>
      </c>
      <c r="I4830">
        <v>1</v>
      </c>
      <c r="J4830" s="13">
        <v>0</v>
      </c>
      <c r="K4830" t="str">
        <f>IF(A4830&lt;&gt;"",VLOOKUP(D4830,LookUps!$A$2:$B$34,2,FALSE),"")</f>
        <v>UK</v>
      </c>
      <c r="L4830" t="str">
        <f>IF(F4830&lt;&gt;"",
VLOOKUP("*"&amp;F4830,LookUps!$F$2:$G$48,2,FALSE),
"")</f>
        <v/>
      </c>
    </row>
    <row r="4831" spans="1:12" x14ac:dyDescent="0.25">
      <c r="A4831" s="5">
        <v>186</v>
      </c>
      <c r="B4831" s="2" t="s">
        <v>41</v>
      </c>
      <c r="C4831" t="s">
        <v>134</v>
      </c>
      <c r="D4831" t="s">
        <v>42</v>
      </c>
      <c r="E4831" t="s">
        <v>36</v>
      </c>
      <c r="F4831" s="7" t="s">
        <v>43</v>
      </c>
      <c r="H4831" s="11">
        <v>568.10500000000002</v>
      </c>
      <c r="J4831" s="13">
        <v>0</v>
      </c>
      <c r="K4831" t="str">
        <f>IF(A4831&lt;&gt;"",VLOOKUP(D4831,LookUps!$A$2:$B$34,2,FALSE),"")</f>
        <v>UK</v>
      </c>
      <c r="L4831" t="e">
        <f>IF(F4831&lt;&gt;"",
VLOOKUP("*"&amp;F4831,LookUps!$F$2:$G$48,2,FALSE),
"")</f>
        <v>#N/A</v>
      </c>
    </row>
    <row r="4832" spans="1:12" x14ac:dyDescent="0.25">
      <c r="A4832" s="5">
        <v>187</v>
      </c>
      <c r="B4832" s="2" t="s">
        <v>41</v>
      </c>
      <c r="C4832" t="s">
        <v>134</v>
      </c>
      <c r="D4832" t="s">
        <v>42</v>
      </c>
      <c r="E4832" t="s">
        <v>36</v>
      </c>
      <c r="F4832" s="7" t="s">
        <v>43</v>
      </c>
      <c r="H4832" s="11">
        <v>830.72299999999996</v>
      </c>
      <c r="J4832" s="13">
        <v>0</v>
      </c>
      <c r="K4832" t="str">
        <f>IF(A4832&lt;&gt;"",VLOOKUP(D4832,LookUps!$A$2:$B$34,2,FALSE),"")</f>
        <v>UK</v>
      </c>
      <c r="L4832" t="e">
        <f>IF(F4832&lt;&gt;"",
VLOOKUP("*"&amp;F4832,LookUps!$F$2:$G$48,2,FALSE),
"")</f>
        <v>#N/A</v>
      </c>
    </row>
    <row r="4833" spans="1:12" x14ac:dyDescent="0.25">
      <c r="A4833" s="5">
        <v>188</v>
      </c>
      <c r="B4833" s="2" t="s">
        <v>41</v>
      </c>
      <c r="C4833" t="s">
        <v>134</v>
      </c>
      <c r="D4833" t="s">
        <v>42</v>
      </c>
      <c r="E4833" t="s">
        <v>36</v>
      </c>
      <c r="F4833" s="7" t="s">
        <v>43</v>
      </c>
      <c r="G4833" s="9">
        <v>0</v>
      </c>
      <c r="H4833" s="11">
        <v>326.47199999999998</v>
      </c>
      <c r="J4833" s="13">
        <v>0</v>
      </c>
      <c r="K4833" t="str">
        <f>IF(A4833&lt;&gt;"",VLOOKUP(D4833,LookUps!$A$2:$B$34,2,FALSE),"")</f>
        <v>UK</v>
      </c>
      <c r="L4833" t="e">
        <f>IF(F4833&lt;&gt;"",
VLOOKUP("*"&amp;F4833,LookUps!$F$2:$G$48,2,FALSE),
"")</f>
        <v>#N/A</v>
      </c>
    </row>
    <row r="4834" spans="1:12" x14ac:dyDescent="0.25">
      <c r="A4834" s="5">
        <v>190</v>
      </c>
      <c r="B4834" s="2" t="s">
        <v>41</v>
      </c>
      <c r="C4834" t="s">
        <v>134</v>
      </c>
      <c r="D4834" t="s">
        <v>42</v>
      </c>
      <c r="E4834" t="s">
        <v>49</v>
      </c>
      <c r="F4834" s="7" t="s">
        <v>43</v>
      </c>
      <c r="H4834" s="11">
        <v>621.654</v>
      </c>
      <c r="J4834" s="13">
        <v>0</v>
      </c>
      <c r="K4834" t="str">
        <f>IF(A4834&lt;&gt;"",VLOOKUP(D4834,LookUps!$A$2:$B$34,2,FALSE),"")</f>
        <v>UK</v>
      </c>
      <c r="L4834" t="e">
        <f>IF(F4834&lt;&gt;"",
VLOOKUP("*"&amp;F4834,LookUps!$F$2:$G$48,2,FALSE),
"")</f>
        <v>#N/A</v>
      </c>
    </row>
    <row r="4835" spans="1:12" x14ac:dyDescent="0.25">
      <c r="A4835" s="5">
        <v>191</v>
      </c>
      <c r="B4835" s="2" t="s">
        <v>41</v>
      </c>
      <c r="C4835" t="s">
        <v>134</v>
      </c>
      <c r="D4835" t="s">
        <v>42</v>
      </c>
      <c r="E4835" t="s">
        <v>49</v>
      </c>
      <c r="F4835" s="7" t="s">
        <v>43</v>
      </c>
      <c r="H4835" s="11">
        <v>953.51499999999999</v>
      </c>
      <c r="J4835" s="13">
        <v>0</v>
      </c>
      <c r="K4835" t="str">
        <f>IF(A4835&lt;&gt;"",VLOOKUP(D4835,LookUps!$A$2:$B$34,2,FALSE),"")</f>
        <v>UK</v>
      </c>
      <c r="L4835" t="e">
        <f>IF(F4835&lt;&gt;"",
VLOOKUP("*"&amp;F4835,LookUps!$F$2:$G$48,2,FALSE),
"")</f>
        <v>#N/A</v>
      </c>
    </row>
    <row r="4836" spans="1:12" x14ac:dyDescent="0.25">
      <c r="A4836" s="5">
        <v>192</v>
      </c>
      <c r="B4836" s="2" t="s">
        <v>41</v>
      </c>
      <c r="C4836" t="s">
        <v>134</v>
      </c>
      <c r="D4836" t="s">
        <v>42</v>
      </c>
      <c r="E4836" t="s">
        <v>49</v>
      </c>
      <c r="F4836" s="7" t="s">
        <v>43</v>
      </c>
      <c r="G4836" s="9">
        <v>0</v>
      </c>
      <c r="H4836" s="11">
        <v>962.01199999999994</v>
      </c>
      <c r="J4836" s="13">
        <v>0</v>
      </c>
      <c r="K4836" t="str">
        <f>IF(A4836&lt;&gt;"",VLOOKUP(D4836,LookUps!$A$2:$B$34,2,FALSE),"")</f>
        <v>UK</v>
      </c>
      <c r="L4836" t="e">
        <f>IF(F4836&lt;&gt;"",
VLOOKUP("*"&amp;F4836,LookUps!$F$2:$G$48,2,FALSE),
"")</f>
        <v>#N/A</v>
      </c>
    </row>
    <row r="4837" spans="1:12" x14ac:dyDescent="0.25">
      <c r="A4837" s="5">
        <v>194</v>
      </c>
      <c r="B4837" s="2" t="s">
        <v>41</v>
      </c>
      <c r="C4837" t="s">
        <v>134</v>
      </c>
      <c r="D4837" t="s">
        <v>42</v>
      </c>
      <c r="E4837" t="s">
        <v>50</v>
      </c>
      <c r="F4837" s="7" t="s">
        <v>43</v>
      </c>
      <c r="H4837" s="11">
        <v>879.11599999999999</v>
      </c>
      <c r="J4837" s="13">
        <v>0</v>
      </c>
      <c r="K4837" t="str">
        <f>IF(A4837&lt;&gt;"",VLOOKUP(D4837,LookUps!$A$2:$B$34,2,FALSE),"")</f>
        <v>UK</v>
      </c>
      <c r="L4837" t="e">
        <f>IF(F4837&lt;&gt;"",
VLOOKUP("*"&amp;F4837,LookUps!$F$2:$G$48,2,FALSE),
"")</f>
        <v>#N/A</v>
      </c>
    </row>
    <row r="4838" spans="1:12" x14ac:dyDescent="0.25">
      <c r="A4838" s="5">
        <v>195</v>
      </c>
      <c r="B4838" s="2" t="s">
        <v>41</v>
      </c>
      <c r="C4838" t="s">
        <v>134</v>
      </c>
      <c r="D4838" t="s">
        <v>42</v>
      </c>
      <c r="E4838" t="s">
        <v>50</v>
      </c>
      <c r="F4838" s="7" t="s">
        <v>43</v>
      </c>
      <c r="G4838" s="9">
        <v>0</v>
      </c>
      <c r="H4838" s="11">
        <v>404.584</v>
      </c>
      <c r="J4838" s="13">
        <v>0</v>
      </c>
      <c r="K4838" t="str">
        <f>IF(A4838&lt;&gt;"",VLOOKUP(D4838,LookUps!$A$2:$B$34,2,FALSE),"")</f>
        <v>UK</v>
      </c>
      <c r="L4838" t="e">
        <f>IF(F4838&lt;&gt;"",
VLOOKUP("*"&amp;F4838,LookUps!$F$2:$G$48,2,FALSE),
"")</f>
        <v>#N/A</v>
      </c>
    </row>
    <row r="4839" spans="1:12" x14ac:dyDescent="0.25">
      <c r="A4839" s="5">
        <v>197</v>
      </c>
      <c r="B4839" s="2" t="s">
        <v>41</v>
      </c>
      <c r="C4839" t="s">
        <v>134</v>
      </c>
      <c r="D4839" t="s">
        <v>42</v>
      </c>
      <c r="E4839" t="s">
        <v>37</v>
      </c>
      <c r="F4839" s="7" t="s">
        <v>43</v>
      </c>
      <c r="G4839" s="9">
        <v>0</v>
      </c>
      <c r="H4839" s="11">
        <v>623.54999999999995</v>
      </c>
      <c r="J4839" s="13">
        <v>0</v>
      </c>
      <c r="K4839" t="str">
        <f>IF(A4839&lt;&gt;"",VLOOKUP(D4839,LookUps!$A$2:$B$34,2,FALSE),"")</f>
        <v>UK</v>
      </c>
      <c r="L4839" t="e">
        <f>IF(F4839&lt;&gt;"",
VLOOKUP("*"&amp;F4839,LookUps!$F$2:$G$48,2,FALSE),
"")</f>
        <v>#N/A</v>
      </c>
    </row>
    <row r="4840" spans="1:12" x14ac:dyDescent="0.25">
      <c r="A4840" s="5">
        <v>199</v>
      </c>
      <c r="B4840" s="2" t="s">
        <v>41</v>
      </c>
      <c r="C4840" t="s">
        <v>134</v>
      </c>
      <c r="D4840" t="s">
        <v>42</v>
      </c>
      <c r="E4840" t="s">
        <v>38</v>
      </c>
      <c r="F4840" s="7" t="s">
        <v>43</v>
      </c>
      <c r="G4840" s="9">
        <v>0</v>
      </c>
      <c r="H4840" s="11">
        <v>851.07600000000002</v>
      </c>
      <c r="J4840" s="13">
        <v>0</v>
      </c>
      <c r="K4840" t="str">
        <f>IF(A4840&lt;&gt;"",VLOOKUP(D4840,LookUps!$A$2:$B$34,2,FALSE),"")</f>
        <v>UK</v>
      </c>
      <c r="L4840" t="e">
        <f>IF(F4840&lt;&gt;"",
VLOOKUP("*"&amp;F4840,LookUps!$F$2:$G$48,2,FALSE),
"")</f>
        <v>#N/A</v>
      </c>
    </row>
    <row r="4841" spans="1:12" x14ac:dyDescent="0.25">
      <c r="A4841" s="5">
        <v>201</v>
      </c>
      <c r="B4841" s="2" t="s">
        <v>41</v>
      </c>
      <c r="C4841" t="s">
        <v>134</v>
      </c>
      <c r="D4841" t="s">
        <v>42</v>
      </c>
      <c r="E4841" t="s">
        <v>39</v>
      </c>
      <c r="F4841" s="7" t="s">
        <v>43</v>
      </c>
      <c r="G4841" s="9">
        <v>0</v>
      </c>
      <c r="H4841" s="11">
        <v>416.048</v>
      </c>
      <c r="J4841" s="13">
        <v>0</v>
      </c>
      <c r="K4841" t="str">
        <f>IF(A4841&lt;&gt;"",VLOOKUP(D4841,LookUps!$A$2:$B$34,2,FALSE),"")</f>
        <v>UK</v>
      </c>
      <c r="L4841" t="e">
        <f>IF(F4841&lt;&gt;"",
VLOOKUP("*"&amp;F4841,LookUps!$F$2:$G$48,2,FALSE),
"")</f>
        <v>#N/A</v>
      </c>
    </row>
    <row r="4842" spans="1:12" x14ac:dyDescent="0.25">
      <c r="A4842" s="5">
        <v>203</v>
      </c>
      <c r="B4842" s="2" t="s">
        <v>41</v>
      </c>
      <c r="C4842" t="s">
        <v>134</v>
      </c>
      <c r="D4842" t="s">
        <v>42</v>
      </c>
      <c r="E4842" t="s">
        <v>40</v>
      </c>
      <c r="F4842" s="7" t="s">
        <v>43</v>
      </c>
      <c r="G4842" s="9">
        <v>0</v>
      </c>
      <c r="H4842" s="11">
        <v>506.23899999999998</v>
      </c>
      <c r="J4842" s="13">
        <v>0</v>
      </c>
      <c r="K4842" t="str">
        <f>IF(A4842&lt;&gt;"",VLOOKUP(D4842,LookUps!$A$2:$B$34,2,FALSE),"")</f>
        <v>UK</v>
      </c>
      <c r="L4842" t="e">
        <f>IF(F4842&lt;&gt;"",
VLOOKUP("*"&amp;F4842,LookUps!$F$2:$G$48,2,FALSE),
"")</f>
        <v>#N/A</v>
      </c>
    </row>
    <row r="4843" spans="1:12" x14ac:dyDescent="0.25">
      <c r="A4843" s="5">
        <v>210</v>
      </c>
      <c r="B4843" s="2" t="s">
        <v>41</v>
      </c>
      <c r="C4843" t="s">
        <v>134</v>
      </c>
      <c r="D4843" t="s">
        <v>157</v>
      </c>
      <c r="E4843" t="s">
        <v>40</v>
      </c>
      <c r="F4843" s="7" t="s">
        <v>146</v>
      </c>
      <c r="G4843" s="9">
        <v>0</v>
      </c>
      <c r="H4843" s="11">
        <v>181.494</v>
      </c>
      <c r="J4843" s="13">
        <v>0</v>
      </c>
      <c r="K4843" t="str">
        <f>IF(A4843&lt;&gt;"",VLOOKUP(D4843,LookUps!$A$2:$B$34,2,FALSE),"")</f>
        <v>Overseas</v>
      </c>
      <c r="L4843" t="e">
        <f>IF(F4843&lt;&gt;"",
VLOOKUP("*"&amp;F4843,LookUps!$F$2:$G$48,2,FALSE),
"")</f>
        <v>#N/A</v>
      </c>
    </row>
    <row r="4844" spans="1:12" x14ac:dyDescent="0.25">
      <c r="A4844" s="5">
        <v>213</v>
      </c>
      <c r="B4844" s="2" t="s">
        <v>41</v>
      </c>
      <c r="C4844" t="s">
        <v>134</v>
      </c>
      <c r="D4844" t="s">
        <v>157</v>
      </c>
      <c r="E4844" t="s">
        <v>15</v>
      </c>
      <c r="F4844" s="7" t="s">
        <v>158</v>
      </c>
      <c r="G4844" s="9">
        <v>0</v>
      </c>
      <c r="H4844" s="11">
        <v>543.904</v>
      </c>
      <c r="J4844" s="13">
        <v>0</v>
      </c>
      <c r="K4844" t="str">
        <f>IF(A4844&lt;&gt;"",VLOOKUP(D4844,LookUps!$A$2:$B$34,2,FALSE),"")</f>
        <v>Overseas</v>
      </c>
      <c r="L4844" t="e">
        <f>IF(F4844&lt;&gt;"",
VLOOKUP("*"&amp;F4844,LookUps!$F$2:$G$48,2,FALSE),
"")</f>
        <v>#N/A</v>
      </c>
    </row>
    <row r="4845" spans="1:12" x14ac:dyDescent="0.25">
      <c r="A4845" s="5">
        <v>215</v>
      </c>
      <c r="B4845" s="2" t="s">
        <v>41</v>
      </c>
      <c r="C4845" t="s">
        <v>134</v>
      </c>
      <c r="D4845" t="s">
        <v>157</v>
      </c>
      <c r="E4845" t="s">
        <v>17</v>
      </c>
      <c r="F4845" s="7" t="s">
        <v>158</v>
      </c>
      <c r="H4845" s="11">
        <v>971.15700000000004</v>
      </c>
      <c r="J4845" s="13">
        <v>0</v>
      </c>
      <c r="K4845" t="str">
        <f>IF(A4845&lt;&gt;"",VLOOKUP(D4845,LookUps!$A$2:$B$34,2,FALSE),"")</f>
        <v>Overseas</v>
      </c>
      <c r="L4845" t="e">
        <f>IF(F4845&lt;&gt;"",
VLOOKUP("*"&amp;F4845,LookUps!$F$2:$G$48,2,FALSE),
"")</f>
        <v>#N/A</v>
      </c>
    </row>
    <row r="4846" spans="1:12" x14ac:dyDescent="0.25">
      <c r="A4846" s="5">
        <v>216</v>
      </c>
      <c r="B4846" s="2" t="s">
        <v>41</v>
      </c>
      <c r="C4846" t="s">
        <v>134</v>
      </c>
      <c r="D4846" t="s">
        <v>157</v>
      </c>
      <c r="E4846" t="s">
        <v>17</v>
      </c>
      <c r="F4846" s="7" t="s">
        <v>158</v>
      </c>
      <c r="G4846" s="9">
        <v>0</v>
      </c>
      <c r="H4846" s="11">
        <v>562.69500000000005</v>
      </c>
      <c r="J4846" s="13">
        <v>0</v>
      </c>
      <c r="K4846" t="str">
        <f>IF(A4846&lt;&gt;"",VLOOKUP(D4846,LookUps!$A$2:$B$34,2,FALSE),"")</f>
        <v>Overseas</v>
      </c>
      <c r="L4846" t="e">
        <f>IF(F4846&lt;&gt;"",
VLOOKUP("*"&amp;F4846,LookUps!$F$2:$G$48,2,FALSE),
"")</f>
        <v>#N/A</v>
      </c>
    </row>
    <row r="4847" spans="1:12" x14ac:dyDescent="0.25">
      <c r="A4847" s="5">
        <v>218</v>
      </c>
      <c r="B4847" s="2" t="s">
        <v>41</v>
      </c>
      <c r="C4847" t="s">
        <v>134</v>
      </c>
      <c r="D4847" t="s">
        <v>157</v>
      </c>
      <c r="E4847" t="s">
        <v>18</v>
      </c>
      <c r="F4847" s="7" t="s">
        <v>158</v>
      </c>
      <c r="H4847" s="11">
        <v>905.52099999999996</v>
      </c>
      <c r="J4847" s="13">
        <v>0</v>
      </c>
      <c r="K4847" t="str">
        <f>IF(A4847&lt;&gt;"",VLOOKUP(D4847,LookUps!$A$2:$B$34,2,FALSE),"")</f>
        <v>Overseas</v>
      </c>
      <c r="L4847" t="e">
        <f>IF(F4847&lt;&gt;"",
VLOOKUP("*"&amp;F4847,LookUps!$F$2:$G$48,2,FALSE),
"")</f>
        <v>#N/A</v>
      </c>
    </row>
    <row r="4848" spans="1:12" x14ac:dyDescent="0.25">
      <c r="A4848" s="5">
        <v>219</v>
      </c>
      <c r="B4848" s="2" t="s">
        <v>41</v>
      </c>
      <c r="C4848" t="s">
        <v>134</v>
      </c>
      <c r="D4848" t="s">
        <v>157</v>
      </c>
      <c r="E4848" t="s">
        <v>18</v>
      </c>
      <c r="F4848" s="7" t="s">
        <v>158</v>
      </c>
      <c r="H4848" s="11">
        <v>800.529</v>
      </c>
      <c r="J4848" s="13">
        <v>0</v>
      </c>
      <c r="K4848" t="str">
        <f>IF(A4848&lt;&gt;"",VLOOKUP(D4848,LookUps!$A$2:$B$34,2,FALSE),"")</f>
        <v>Overseas</v>
      </c>
      <c r="L4848" t="e">
        <f>IF(F4848&lt;&gt;"",
VLOOKUP("*"&amp;F4848,LookUps!$F$2:$G$48,2,FALSE),
"")</f>
        <v>#N/A</v>
      </c>
    </row>
    <row r="4849" spans="1:12" x14ac:dyDescent="0.25">
      <c r="A4849" s="5">
        <v>220</v>
      </c>
      <c r="B4849" s="2" t="s">
        <v>41</v>
      </c>
      <c r="C4849" t="s">
        <v>134</v>
      </c>
      <c r="D4849" t="s">
        <v>157</v>
      </c>
      <c r="E4849" t="s">
        <v>18</v>
      </c>
      <c r="F4849" s="7" t="s">
        <v>158</v>
      </c>
      <c r="G4849" s="9">
        <v>0</v>
      </c>
      <c r="H4849" s="11">
        <v>892.68299999999999</v>
      </c>
      <c r="J4849" s="13">
        <v>0</v>
      </c>
      <c r="K4849" t="str">
        <f>IF(A4849&lt;&gt;"",VLOOKUP(D4849,LookUps!$A$2:$B$34,2,FALSE),"")</f>
        <v>Overseas</v>
      </c>
      <c r="L4849" t="e">
        <f>IF(F4849&lt;&gt;"",
VLOOKUP("*"&amp;F4849,LookUps!$F$2:$G$48,2,FALSE),
"")</f>
        <v>#N/A</v>
      </c>
    </row>
    <row r="4850" spans="1:12" x14ac:dyDescent="0.25">
      <c r="A4850" s="5">
        <v>222</v>
      </c>
      <c r="B4850" s="2" t="s">
        <v>41</v>
      </c>
      <c r="C4850" t="s">
        <v>134</v>
      </c>
      <c r="D4850" t="s">
        <v>157</v>
      </c>
      <c r="E4850" t="s">
        <v>44</v>
      </c>
      <c r="F4850" s="7" t="s">
        <v>158</v>
      </c>
      <c r="H4850" s="11">
        <v>983.15700000000004</v>
      </c>
      <c r="J4850" s="13">
        <v>0</v>
      </c>
      <c r="K4850" t="str">
        <f>IF(A4850&lt;&gt;"",VLOOKUP(D4850,LookUps!$A$2:$B$34,2,FALSE),"")</f>
        <v>Overseas</v>
      </c>
      <c r="L4850" t="e">
        <f>IF(F4850&lt;&gt;"",
VLOOKUP("*"&amp;F4850,LookUps!$F$2:$G$48,2,FALSE),
"")</f>
        <v>#N/A</v>
      </c>
    </row>
    <row r="4851" spans="1:12" x14ac:dyDescent="0.25">
      <c r="A4851" s="5">
        <v>223</v>
      </c>
      <c r="B4851" s="2" t="s">
        <v>41</v>
      </c>
      <c r="C4851" t="s">
        <v>134</v>
      </c>
      <c r="D4851" t="s">
        <v>157</v>
      </c>
      <c r="E4851" t="s">
        <v>44</v>
      </c>
      <c r="F4851" s="7" t="s">
        <v>158</v>
      </c>
      <c r="H4851" s="11">
        <v>975.78499999999997</v>
      </c>
      <c r="J4851" s="13">
        <v>0</v>
      </c>
      <c r="K4851" t="str">
        <f>IF(A4851&lt;&gt;"",VLOOKUP(D4851,LookUps!$A$2:$B$34,2,FALSE),"")</f>
        <v>Overseas</v>
      </c>
      <c r="L4851" t="e">
        <f>IF(F4851&lt;&gt;"",
VLOOKUP("*"&amp;F4851,LookUps!$F$2:$G$48,2,FALSE),
"")</f>
        <v>#N/A</v>
      </c>
    </row>
    <row r="4852" spans="1:12" x14ac:dyDescent="0.25">
      <c r="A4852" s="5">
        <v>224</v>
      </c>
      <c r="B4852" s="2" t="s">
        <v>41</v>
      </c>
      <c r="C4852" t="s">
        <v>134</v>
      </c>
      <c r="D4852" t="s">
        <v>157</v>
      </c>
      <c r="E4852" t="s">
        <v>44</v>
      </c>
      <c r="F4852" s="7" t="s">
        <v>158</v>
      </c>
      <c r="H4852" s="11">
        <v>900.80399999999997</v>
      </c>
      <c r="J4852" s="13">
        <v>0</v>
      </c>
      <c r="K4852" t="str">
        <f>IF(A4852&lt;&gt;"",VLOOKUP(D4852,LookUps!$A$2:$B$34,2,FALSE),"")</f>
        <v>Overseas</v>
      </c>
      <c r="L4852" t="e">
        <f>IF(F4852&lt;&gt;"",
VLOOKUP("*"&amp;F4852,LookUps!$F$2:$G$48,2,FALSE),
"")</f>
        <v>#N/A</v>
      </c>
    </row>
    <row r="4853" spans="1:12" x14ac:dyDescent="0.25">
      <c r="A4853" s="5">
        <v>225</v>
      </c>
      <c r="B4853" s="2" t="s">
        <v>41</v>
      </c>
      <c r="C4853" t="s">
        <v>134</v>
      </c>
      <c r="D4853" t="s">
        <v>157</v>
      </c>
      <c r="E4853" t="s">
        <v>44</v>
      </c>
      <c r="F4853" s="7" t="s">
        <v>158</v>
      </c>
      <c r="H4853" s="11">
        <v>910.19500000000005</v>
      </c>
      <c r="J4853" s="13">
        <v>0</v>
      </c>
      <c r="K4853" t="str">
        <f>IF(A4853&lt;&gt;"",VLOOKUP(D4853,LookUps!$A$2:$B$34,2,FALSE),"")</f>
        <v>Overseas</v>
      </c>
      <c r="L4853" t="e">
        <f>IF(F4853&lt;&gt;"",
VLOOKUP("*"&amp;F4853,LookUps!$F$2:$G$48,2,FALSE),
"")</f>
        <v>#N/A</v>
      </c>
    </row>
    <row r="4854" spans="1:12" x14ac:dyDescent="0.25">
      <c r="A4854" s="5">
        <v>226</v>
      </c>
      <c r="B4854" s="2" t="s">
        <v>41</v>
      </c>
      <c r="C4854" t="s">
        <v>134</v>
      </c>
      <c r="D4854" t="s">
        <v>157</v>
      </c>
      <c r="E4854" t="s">
        <v>44</v>
      </c>
      <c r="F4854" s="7" t="s">
        <v>158</v>
      </c>
      <c r="H4854" s="11">
        <v>916.92399999999998</v>
      </c>
      <c r="J4854" s="13">
        <v>0</v>
      </c>
      <c r="K4854" t="str">
        <f>IF(A4854&lt;&gt;"",VLOOKUP(D4854,LookUps!$A$2:$B$34,2,FALSE),"")</f>
        <v>Overseas</v>
      </c>
      <c r="L4854" t="e">
        <f>IF(F4854&lt;&gt;"",
VLOOKUP("*"&amp;F4854,LookUps!$F$2:$G$48,2,FALSE),
"")</f>
        <v>#N/A</v>
      </c>
    </row>
    <row r="4855" spans="1:12" x14ac:dyDescent="0.25">
      <c r="A4855" s="5">
        <v>227</v>
      </c>
      <c r="B4855" s="2" t="s">
        <v>41</v>
      </c>
      <c r="C4855" t="s">
        <v>134</v>
      </c>
      <c r="D4855" t="s">
        <v>157</v>
      </c>
      <c r="E4855" t="s">
        <v>44</v>
      </c>
      <c r="F4855" s="7" t="s">
        <v>158</v>
      </c>
      <c r="G4855" s="9">
        <v>0</v>
      </c>
      <c r="H4855" s="11">
        <v>623.79100000000005</v>
      </c>
      <c r="J4855" s="13">
        <v>0</v>
      </c>
      <c r="K4855" t="str">
        <f>IF(A4855&lt;&gt;"",VLOOKUP(D4855,LookUps!$A$2:$B$34,2,FALSE),"")</f>
        <v>Overseas</v>
      </c>
      <c r="L4855" t="e">
        <f>IF(F4855&lt;&gt;"",
VLOOKUP("*"&amp;F4855,LookUps!$F$2:$G$48,2,FALSE),
"")</f>
        <v>#N/A</v>
      </c>
    </row>
    <row r="4856" spans="1:12" x14ac:dyDescent="0.25">
      <c r="A4856" s="5">
        <v>234</v>
      </c>
      <c r="B4856" s="2" t="s">
        <v>41</v>
      </c>
      <c r="C4856" t="s">
        <v>134</v>
      </c>
      <c r="D4856" t="s">
        <v>51</v>
      </c>
      <c r="E4856" t="s">
        <v>40</v>
      </c>
      <c r="F4856" s="7" t="s">
        <v>146</v>
      </c>
      <c r="G4856" s="9">
        <v>0</v>
      </c>
      <c r="I4856">
        <v>5</v>
      </c>
      <c r="J4856" s="13">
        <v>0</v>
      </c>
      <c r="K4856" t="str">
        <f>IF(A4856&lt;&gt;"",VLOOKUP(D4856,LookUps!$A$2:$B$34,2,FALSE),"")</f>
        <v>Overseas</v>
      </c>
      <c r="L4856" t="e">
        <f>IF(F4856&lt;&gt;"",
VLOOKUP("*"&amp;F4856,LookUps!$F$2:$G$48,2,FALSE),
"")</f>
        <v>#N/A</v>
      </c>
    </row>
    <row r="4857" spans="1:12" x14ac:dyDescent="0.25">
      <c r="A4857" s="5">
        <v>237</v>
      </c>
      <c r="B4857" s="2" t="s">
        <v>266</v>
      </c>
      <c r="C4857" t="s">
        <v>134</v>
      </c>
      <c r="D4857" t="s">
        <v>51</v>
      </c>
      <c r="E4857" t="s">
        <v>40</v>
      </c>
      <c r="F4857" s="7" t="s">
        <v>267</v>
      </c>
      <c r="G4857" s="9">
        <v>0</v>
      </c>
      <c r="J4857" s="13" t="s">
        <v>268</v>
      </c>
      <c r="K4857" t="str">
        <f>IF(A4857&lt;&gt;"",VLOOKUP(D4857,LookUps!$A$2:$B$34,2,FALSE),"")</f>
        <v>Overseas</v>
      </c>
      <c r="L4857" t="e">
        <f>IF(F4857&lt;&gt;"",
VLOOKUP("*"&amp;F4857,LookUps!$F$2:$G$48,2,FALSE),
"")</f>
        <v>#N/A</v>
      </c>
    </row>
    <row r="4858" spans="1:12" x14ac:dyDescent="0.25">
      <c r="A4858" s="5">
        <v>3</v>
      </c>
      <c r="B4858" s="2">
        <v>0.54236111111111118</v>
      </c>
      <c r="C4858" t="s">
        <v>136</v>
      </c>
      <c r="D4858" t="s">
        <v>14</v>
      </c>
      <c r="E4858" t="s">
        <v>15</v>
      </c>
      <c r="F4858" s="7" t="s">
        <v>16</v>
      </c>
      <c r="G4858" s="9">
        <v>2.5462962962962961E-4</v>
      </c>
      <c r="J4858" s="13">
        <v>0</v>
      </c>
      <c r="K4858" t="str">
        <f>IF(A4858&lt;&gt;"",VLOOKUP(D4858,LookUps!$A$2:$B$34,2,FALSE),"")</f>
        <v>UK</v>
      </c>
      <c r="L4858" t="e">
        <f>IF(F4858&lt;&gt;"",
VLOOKUP("*"&amp;F4858,LookUps!$F$2:$G$48,2,FALSE),
"")</f>
        <v>#N/A</v>
      </c>
    </row>
    <row r="4859" spans="1:12" x14ac:dyDescent="0.25">
      <c r="A4859" s="5">
        <v>4</v>
      </c>
      <c r="B4859" s="2">
        <v>0.73402777777777783</v>
      </c>
      <c r="C4859" t="s">
        <v>136</v>
      </c>
      <c r="D4859" t="s">
        <v>14</v>
      </c>
      <c r="E4859" t="s">
        <v>15</v>
      </c>
      <c r="F4859" s="7" t="s">
        <v>20</v>
      </c>
      <c r="G4859" s="9">
        <v>0</v>
      </c>
      <c r="J4859" s="13">
        <v>0</v>
      </c>
      <c r="K4859" t="str">
        <f>IF(A4859&lt;&gt;"",VLOOKUP(D4859,LookUps!$A$2:$B$34,2,FALSE),"")</f>
        <v>UK</v>
      </c>
      <c r="L4859" t="str">
        <f>IF(F4859&lt;&gt;"",
VLOOKUP("*"&amp;F4859,LookUps!$F$2:$G$48,2,FALSE),
"")</f>
        <v/>
      </c>
    </row>
    <row r="4860" spans="1:12" x14ac:dyDescent="0.25">
      <c r="A4860" s="5">
        <v>6</v>
      </c>
      <c r="B4860" s="2">
        <v>0.50069444444444444</v>
      </c>
      <c r="C4860" t="s">
        <v>136</v>
      </c>
      <c r="D4860" t="s">
        <v>14</v>
      </c>
      <c r="E4860" t="s">
        <v>17</v>
      </c>
      <c r="F4860" s="7" t="s">
        <v>16</v>
      </c>
      <c r="G4860" s="9">
        <v>7.2337962962962963E-3</v>
      </c>
      <c r="J4860" s="13">
        <v>0</v>
      </c>
      <c r="K4860" t="str">
        <f>IF(A4860&lt;&gt;"",VLOOKUP(D4860,LookUps!$A$2:$B$34,2,FALSE),"")</f>
        <v>UK</v>
      </c>
      <c r="L4860" t="e">
        <f>IF(F4860&lt;&gt;"",
VLOOKUP("*"&amp;F4860,LookUps!$F$2:$G$48,2,FALSE),
"")</f>
        <v>#N/A</v>
      </c>
    </row>
    <row r="4861" spans="1:12" x14ac:dyDescent="0.25">
      <c r="A4861" s="5">
        <v>7</v>
      </c>
      <c r="B4861" s="2">
        <v>0.74930555555555556</v>
      </c>
      <c r="C4861" t="s">
        <v>136</v>
      </c>
      <c r="D4861" t="s">
        <v>14</v>
      </c>
      <c r="E4861" t="s">
        <v>17</v>
      </c>
      <c r="F4861" s="7" t="s">
        <v>16</v>
      </c>
      <c r="G4861" s="9">
        <v>0</v>
      </c>
      <c r="J4861" s="13">
        <v>0</v>
      </c>
      <c r="K4861" t="str">
        <f>IF(A4861&lt;&gt;"",VLOOKUP(D4861,LookUps!$A$2:$B$34,2,FALSE),"")</f>
        <v>UK</v>
      </c>
      <c r="L4861" t="e">
        <f>IF(F4861&lt;&gt;"",
VLOOKUP("*"&amp;F4861,LookUps!$F$2:$G$48,2,FALSE),
"")</f>
        <v>#N/A</v>
      </c>
    </row>
    <row r="4862" spans="1:12" x14ac:dyDescent="0.25">
      <c r="A4862" s="5">
        <v>9</v>
      </c>
      <c r="B4862" s="2">
        <v>0.73472222222222217</v>
      </c>
      <c r="C4862" t="s">
        <v>136</v>
      </c>
      <c r="D4862" t="s">
        <v>14</v>
      </c>
      <c r="E4862" t="s">
        <v>18</v>
      </c>
      <c r="F4862" s="7" t="s">
        <v>16</v>
      </c>
      <c r="G4862" s="9">
        <v>0</v>
      </c>
      <c r="J4862" s="13">
        <v>0</v>
      </c>
      <c r="K4862" t="str">
        <f>IF(A4862&lt;&gt;"",VLOOKUP(D4862,LookUps!$A$2:$B$34,2,FALSE),"")</f>
        <v>UK</v>
      </c>
      <c r="L4862" t="e">
        <f>IF(F4862&lt;&gt;"",
VLOOKUP("*"&amp;F4862,LookUps!$F$2:$G$48,2,FALSE),
"")</f>
        <v>#N/A</v>
      </c>
    </row>
    <row r="4863" spans="1:12" x14ac:dyDescent="0.25">
      <c r="A4863" s="5">
        <v>11</v>
      </c>
      <c r="B4863" s="2">
        <v>0.43472222222222223</v>
      </c>
      <c r="C4863" t="s">
        <v>136</v>
      </c>
      <c r="D4863" t="s">
        <v>14</v>
      </c>
      <c r="E4863" t="s">
        <v>19</v>
      </c>
      <c r="F4863" s="7" t="s">
        <v>16</v>
      </c>
      <c r="G4863" s="9">
        <v>4.1203703703703706E-3</v>
      </c>
      <c r="J4863" s="13">
        <v>0</v>
      </c>
      <c r="K4863" t="str">
        <f>IF(A4863&lt;&gt;"",VLOOKUP(D4863,LookUps!$A$2:$B$34,2,FALSE),"")</f>
        <v>UK</v>
      </c>
      <c r="L4863" t="e">
        <f>IF(F4863&lt;&gt;"",
VLOOKUP("*"&amp;F4863,LookUps!$F$2:$G$48,2,FALSE),
"")</f>
        <v>#N/A</v>
      </c>
    </row>
    <row r="4864" spans="1:12" x14ac:dyDescent="0.25">
      <c r="A4864" s="5">
        <v>12</v>
      </c>
      <c r="B4864" s="2">
        <v>0.62152777777777779</v>
      </c>
      <c r="C4864" t="s">
        <v>136</v>
      </c>
      <c r="D4864" t="s">
        <v>14</v>
      </c>
      <c r="E4864" t="s">
        <v>19</v>
      </c>
      <c r="F4864" s="7" t="s">
        <v>20</v>
      </c>
      <c r="G4864" s="9">
        <v>2.3148148148148147E-5</v>
      </c>
      <c r="J4864" s="13">
        <v>0</v>
      </c>
      <c r="K4864" t="str">
        <f>IF(A4864&lt;&gt;"",VLOOKUP(D4864,LookUps!$A$2:$B$34,2,FALSE),"")</f>
        <v>UK</v>
      </c>
      <c r="L4864" t="str">
        <f>IF(F4864&lt;&gt;"",
VLOOKUP("*"&amp;F4864,LookUps!$F$2:$G$48,2,FALSE),
"")</f>
        <v/>
      </c>
    </row>
    <row r="4865" spans="1:12" x14ac:dyDescent="0.25">
      <c r="A4865" s="5">
        <v>13</v>
      </c>
      <c r="B4865" s="2">
        <v>0.66597222222222219</v>
      </c>
      <c r="C4865" t="s">
        <v>136</v>
      </c>
      <c r="D4865" t="s">
        <v>14</v>
      </c>
      <c r="E4865" t="s">
        <v>19</v>
      </c>
      <c r="F4865" s="7" t="s">
        <v>28</v>
      </c>
      <c r="G4865" s="9">
        <v>0</v>
      </c>
      <c r="J4865" s="13">
        <v>0</v>
      </c>
      <c r="K4865" t="str">
        <f>IF(A4865&lt;&gt;"",VLOOKUP(D4865,LookUps!$A$2:$B$34,2,FALSE),"")</f>
        <v>UK</v>
      </c>
      <c r="L4865" t="e">
        <f>IF(F4865&lt;&gt;"",
VLOOKUP("*"&amp;F4865,LookUps!$F$2:$G$48,2,FALSE),
"")</f>
        <v>#N/A</v>
      </c>
    </row>
    <row r="4866" spans="1:12" x14ac:dyDescent="0.25">
      <c r="A4866" s="5">
        <v>15</v>
      </c>
      <c r="B4866" s="2">
        <v>0.54305555555555551</v>
      </c>
      <c r="C4866" t="s">
        <v>136</v>
      </c>
      <c r="D4866" t="s">
        <v>14</v>
      </c>
      <c r="E4866" t="s">
        <v>45</v>
      </c>
      <c r="F4866" s="7" t="s">
        <v>16</v>
      </c>
      <c r="G4866" s="9">
        <v>4.5717592592592589E-3</v>
      </c>
      <c r="J4866" s="13">
        <v>0</v>
      </c>
      <c r="K4866" t="str">
        <f>IF(A4866&lt;&gt;"",VLOOKUP(D4866,LookUps!$A$2:$B$34,2,FALSE),"")</f>
        <v>UK</v>
      </c>
      <c r="L4866" t="e">
        <f>IF(F4866&lt;&gt;"",
VLOOKUP("*"&amp;F4866,LookUps!$F$2:$G$48,2,FALSE),
"")</f>
        <v>#N/A</v>
      </c>
    </row>
    <row r="4867" spans="1:12" x14ac:dyDescent="0.25">
      <c r="A4867" s="5">
        <v>16</v>
      </c>
      <c r="B4867" s="2">
        <v>0.76527777777777783</v>
      </c>
      <c r="C4867" t="s">
        <v>136</v>
      </c>
      <c r="D4867" t="s">
        <v>14</v>
      </c>
      <c r="E4867" t="s">
        <v>45</v>
      </c>
      <c r="F4867" s="7" t="s">
        <v>16</v>
      </c>
      <c r="G4867" s="9">
        <v>0</v>
      </c>
      <c r="J4867" s="13">
        <v>0</v>
      </c>
      <c r="K4867" t="str">
        <f>IF(A4867&lt;&gt;"",VLOOKUP(D4867,LookUps!$A$2:$B$34,2,FALSE),"")</f>
        <v>UK</v>
      </c>
      <c r="L4867" t="e">
        <f>IF(F4867&lt;&gt;"",
VLOOKUP("*"&amp;F4867,LookUps!$F$2:$G$48,2,FALSE),
"")</f>
        <v>#N/A</v>
      </c>
    </row>
    <row r="4868" spans="1:12" x14ac:dyDescent="0.25">
      <c r="A4868" s="5">
        <v>18</v>
      </c>
      <c r="B4868" s="2">
        <v>0.54375000000000007</v>
      </c>
      <c r="C4868" t="s">
        <v>136</v>
      </c>
      <c r="D4868" t="s">
        <v>14</v>
      </c>
      <c r="E4868" t="s">
        <v>22</v>
      </c>
      <c r="F4868" s="7" t="s">
        <v>20</v>
      </c>
      <c r="G4868" s="9">
        <v>1.1724537037037035E-2</v>
      </c>
      <c r="J4868" s="13">
        <v>0</v>
      </c>
      <c r="K4868" t="str">
        <f>IF(A4868&lt;&gt;"",VLOOKUP(D4868,LookUps!$A$2:$B$34,2,FALSE),"")</f>
        <v>UK</v>
      </c>
      <c r="L4868" t="str">
        <f>IF(F4868&lt;&gt;"",
VLOOKUP("*"&amp;F4868,LookUps!$F$2:$G$48,2,FALSE),
"")</f>
        <v/>
      </c>
    </row>
    <row r="4869" spans="1:12" x14ac:dyDescent="0.25">
      <c r="A4869" s="5">
        <v>19</v>
      </c>
      <c r="B4869" s="2">
        <v>0.75763888888888886</v>
      </c>
      <c r="C4869" t="s">
        <v>136</v>
      </c>
      <c r="D4869" t="s">
        <v>14</v>
      </c>
      <c r="E4869" t="s">
        <v>22</v>
      </c>
      <c r="F4869" s="7" t="s">
        <v>16</v>
      </c>
      <c r="G4869" s="9">
        <v>0</v>
      </c>
      <c r="J4869" s="13">
        <v>0</v>
      </c>
      <c r="K4869" t="str">
        <f>IF(A4869&lt;&gt;"",VLOOKUP(D4869,LookUps!$A$2:$B$34,2,FALSE),"")</f>
        <v>UK</v>
      </c>
      <c r="L4869" t="e">
        <f>IF(F4869&lt;&gt;"",
VLOOKUP("*"&amp;F4869,LookUps!$F$2:$G$48,2,FALSE),
"")</f>
        <v>#N/A</v>
      </c>
    </row>
    <row r="4870" spans="1:12" x14ac:dyDescent="0.25">
      <c r="A4870" s="5">
        <v>21</v>
      </c>
      <c r="B4870" s="2">
        <v>0.45624999999999999</v>
      </c>
      <c r="C4870" t="s">
        <v>136</v>
      </c>
      <c r="D4870" t="s">
        <v>14</v>
      </c>
      <c r="E4870" t="s">
        <v>23</v>
      </c>
      <c r="F4870" s="7" t="s">
        <v>16</v>
      </c>
      <c r="G4870" s="9">
        <v>5.6597222222222222E-3</v>
      </c>
      <c r="J4870" s="13">
        <v>0</v>
      </c>
      <c r="K4870" t="str">
        <f>IF(A4870&lt;&gt;"",VLOOKUP(D4870,LookUps!$A$2:$B$34,2,FALSE),"")</f>
        <v>UK</v>
      </c>
      <c r="L4870" t="e">
        <f>IF(F4870&lt;&gt;"",
VLOOKUP("*"&amp;F4870,LookUps!$F$2:$G$48,2,FALSE),
"")</f>
        <v>#N/A</v>
      </c>
    </row>
    <row r="4871" spans="1:12" x14ac:dyDescent="0.25">
      <c r="A4871" s="5">
        <v>22</v>
      </c>
      <c r="B4871" s="2">
        <v>0.4916666666666667</v>
      </c>
      <c r="C4871" t="s">
        <v>136</v>
      </c>
      <c r="D4871" t="s">
        <v>14</v>
      </c>
      <c r="E4871" t="s">
        <v>23</v>
      </c>
      <c r="F4871" s="7" t="s">
        <v>16</v>
      </c>
      <c r="G4871" s="9">
        <v>5.7870370370370378E-4</v>
      </c>
      <c r="J4871" s="13">
        <v>0</v>
      </c>
      <c r="K4871" t="str">
        <f>IF(A4871&lt;&gt;"",VLOOKUP(D4871,LookUps!$A$2:$B$34,2,FALSE),"")</f>
        <v>UK</v>
      </c>
      <c r="L4871" t="e">
        <f>IF(F4871&lt;&gt;"",
VLOOKUP("*"&amp;F4871,LookUps!$F$2:$G$48,2,FALSE),
"")</f>
        <v>#N/A</v>
      </c>
    </row>
    <row r="4872" spans="1:12" x14ac:dyDescent="0.25">
      <c r="A4872" s="5">
        <v>23</v>
      </c>
      <c r="B4872" s="2">
        <v>0.83680555555555547</v>
      </c>
      <c r="C4872" t="s">
        <v>136</v>
      </c>
      <c r="D4872" t="s">
        <v>14</v>
      </c>
      <c r="E4872" t="s">
        <v>23</v>
      </c>
      <c r="F4872" s="7" t="s">
        <v>20</v>
      </c>
      <c r="G4872" s="9">
        <v>3.4722222222222222E-5</v>
      </c>
      <c r="J4872" s="13">
        <v>0</v>
      </c>
      <c r="K4872" t="str">
        <f>IF(A4872&lt;&gt;"",VLOOKUP(D4872,LookUps!$A$2:$B$34,2,FALSE),"")</f>
        <v>UK</v>
      </c>
      <c r="L4872" t="str">
        <f>IF(F4872&lt;&gt;"",
VLOOKUP("*"&amp;F4872,LookUps!$F$2:$G$48,2,FALSE),
"")</f>
        <v/>
      </c>
    </row>
    <row r="4873" spans="1:12" x14ac:dyDescent="0.25">
      <c r="A4873" s="5">
        <v>24</v>
      </c>
      <c r="B4873" s="2">
        <v>0.83680555555555547</v>
      </c>
      <c r="C4873" t="s">
        <v>136</v>
      </c>
      <c r="D4873" t="s">
        <v>14</v>
      </c>
      <c r="E4873" t="s">
        <v>23</v>
      </c>
      <c r="F4873" s="7" t="s">
        <v>20</v>
      </c>
      <c r="G4873" s="9">
        <v>0</v>
      </c>
      <c r="J4873" s="13">
        <v>0</v>
      </c>
      <c r="K4873" t="str">
        <f>IF(A4873&lt;&gt;"",VLOOKUP(D4873,LookUps!$A$2:$B$34,2,FALSE),"")</f>
        <v>UK</v>
      </c>
      <c r="L4873" t="str">
        <f>IF(F4873&lt;&gt;"",
VLOOKUP("*"&amp;F4873,LookUps!$F$2:$G$48,2,FALSE),
"")</f>
        <v/>
      </c>
    </row>
    <row r="4874" spans="1:12" x14ac:dyDescent="0.25">
      <c r="A4874" s="5">
        <v>26</v>
      </c>
      <c r="B4874" s="2">
        <v>0.41805555555555557</v>
      </c>
      <c r="C4874" t="s">
        <v>136</v>
      </c>
      <c r="D4874" t="s">
        <v>14</v>
      </c>
      <c r="E4874" t="s">
        <v>26</v>
      </c>
      <c r="F4874" s="7" t="s">
        <v>16</v>
      </c>
      <c r="G4874" s="9">
        <v>2.3148148148148147E-5</v>
      </c>
      <c r="J4874" s="13">
        <v>0</v>
      </c>
      <c r="K4874" t="str">
        <f>IF(A4874&lt;&gt;"",VLOOKUP(D4874,LookUps!$A$2:$B$34,2,FALSE),"")</f>
        <v>UK</v>
      </c>
      <c r="L4874" t="e">
        <f>IF(F4874&lt;&gt;"",
VLOOKUP("*"&amp;F4874,LookUps!$F$2:$G$48,2,FALSE),
"")</f>
        <v>#N/A</v>
      </c>
    </row>
    <row r="4875" spans="1:12" x14ac:dyDescent="0.25">
      <c r="A4875" s="5">
        <v>27</v>
      </c>
      <c r="B4875" s="2">
        <v>0.52222222222222225</v>
      </c>
      <c r="C4875" t="s">
        <v>136</v>
      </c>
      <c r="D4875" t="s">
        <v>14</v>
      </c>
      <c r="E4875" t="s">
        <v>26</v>
      </c>
      <c r="F4875" s="7" t="s">
        <v>28</v>
      </c>
      <c r="G4875" s="9">
        <v>0</v>
      </c>
      <c r="J4875" s="13">
        <v>0</v>
      </c>
      <c r="K4875" t="str">
        <f>IF(A4875&lt;&gt;"",VLOOKUP(D4875,LookUps!$A$2:$B$34,2,FALSE),"")</f>
        <v>UK</v>
      </c>
      <c r="L4875" t="e">
        <f>IF(F4875&lt;&gt;"",
VLOOKUP("*"&amp;F4875,LookUps!$F$2:$G$48,2,FALSE),
"")</f>
        <v>#N/A</v>
      </c>
    </row>
    <row r="4876" spans="1:12" x14ac:dyDescent="0.25">
      <c r="A4876" s="5">
        <v>29</v>
      </c>
      <c r="B4876" s="2">
        <v>0.51111111111111118</v>
      </c>
      <c r="C4876" t="s">
        <v>136</v>
      </c>
      <c r="D4876" t="s">
        <v>14</v>
      </c>
      <c r="E4876" t="s">
        <v>27</v>
      </c>
      <c r="F4876" s="7" t="s">
        <v>16</v>
      </c>
      <c r="G4876" s="9">
        <v>4.8611111111111112E-3</v>
      </c>
      <c r="J4876" s="13">
        <v>0</v>
      </c>
      <c r="K4876" t="str">
        <f>IF(A4876&lt;&gt;"",VLOOKUP(D4876,LookUps!$A$2:$B$34,2,FALSE),"")</f>
        <v>UK</v>
      </c>
      <c r="L4876" t="e">
        <f>IF(F4876&lt;&gt;"",
VLOOKUP("*"&amp;F4876,LookUps!$F$2:$G$48,2,FALSE),
"")</f>
        <v>#N/A</v>
      </c>
    </row>
    <row r="4877" spans="1:12" x14ac:dyDescent="0.25">
      <c r="A4877" s="5">
        <v>30</v>
      </c>
      <c r="B4877" s="2">
        <v>0.51597222222222217</v>
      </c>
      <c r="C4877" t="s">
        <v>136</v>
      </c>
      <c r="D4877" t="s">
        <v>14</v>
      </c>
      <c r="E4877" t="s">
        <v>27</v>
      </c>
      <c r="F4877" s="7" t="s">
        <v>16</v>
      </c>
      <c r="G4877" s="9">
        <v>9.3750000000000007E-4</v>
      </c>
      <c r="J4877" s="13">
        <v>0</v>
      </c>
      <c r="K4877" t="str">
        <f>IF(A4877&lt;&gt;"",VLOOKUP(D4877,LookUps!$A$2:$B$34,2,FALSE),"")</f>
        <v>UK</v>
      </c>
      <c r="L4877" t="e">
        <f>IF(F4877&lt;&gt;"",
VLOOKUP("*"&amp;F4877,LookUps!$F$2:$G$48,2,FALSE),
"")</f>
        <v>#N/A</v>
      </c>
    </row>
    <row r="4878" spans="1:12" x14ac:dyDescent="0.25">
      <c r="A4878" s="5">
        <v>31</v>
      </c>
      <c r="B4878" s="2">
        <v>0.5541666666666667</v>
      </c>
      <c r="C4878" t="s">
        <v>136</v>
      </c>
      <c r="D4878" t="s">
        <v>14</v>
      </c>
      <c r="E4878" t="s">
        <v>27</v>
      </c>
      <c r="F4878" s="7" t="s">
        <v>20</v>
      </c>
      <c r="G4878" s="9">
        <v>7.106481481481481E-3</v>
      </c>
      <c r="J4878" s="13">
        <v>3.07</v>
      </c>
      <c r="K4878" t="str">
        <f>IF(A4878&lt;&gt;"",VLOOKUP(D4878,LookUps!$A$2:$B$34,2,FALSE),"")</f>
        <v>UK</v>
      </c>
      <c r="L4878" t="str">
        <f>IF(F4878&lt;&gt;"",
VLOOKUP("*"&amp;F4878,LookUps!$F$2:$G$48,2,FALSE),
"")</f>
        <v/>
      </c>
    </row>
    <row r="4879" spans="1:12" x14ac:dyDescent="0.25">
      <c r="A4879" s="5">
        <v>32</v>
      </c>
      <c r="B4879" s="2">
        <v>0.62638888888888888</v>
      </c>
      <c r="C4879" t="s">
        <v>136</v>
      </c>
      <c r="D4879" t="s">
        <v>14</v>
      </c>
      <c r="E4879" t="s">
        <v>27</v>
      </c>
      <c r="F4879" s="7" t="s">
        <v>20</v>
      </c>
      <c r="G4879" s="9">
        <v>0</v>
      </c>
      <c r="J4879" s="13">
        <v>0</v>
      </c>
      <c r="K4879" t="str">
        <f>IF(A4879&lt;&gt;"",VLOOKUP(D4879,LookUps!$A$2:$B$34,2,FALSE),"")</f>
        <v>UK</v>
      </c>
      <c r="L4879" t="str">
        <f>IF(F4879&lt;&gt;"",
VLOOKUP("*"&amp;F4879,LookUps!$F$2:$G$48,2,FALSE),
"")</f>
        <v/>
      </c>
    </row>
    <row r="4880" spans="1:12" x14ac:dyDescent="0.25">
      <c r="A4880" s="5">
        <v>34</v>
      </c>
      <c r="B4880" s="2">
        <v>0.75694444444444453</v>
      </c>
      <c r="C4880" t="s">
        <v>136</v>
      </c>
      <c r="D4880" t="s">
        <v>14</v>
      </c>
      <c r="E4880" t="s">
        <v>29</v>
      </c>
      <c r="F4880" s="7" t="s">
        <v>20</v>
      </c>
      <c r="G4880" s="9">
        <v>0</v>
      </c>
      <c r="J4880" s="13">
        <v>0</v>
      </c>
      <c r="K4880" t="str">
        <f>IF(A4880&lt;&gt;"",VLOOKUP(D4880,LookUps!$A$2:$B$34,2,FALSE),"")</f>
        <v>UK</v>
      </c>
      <c r="L4880" t="str">
        <f>IF(F4880&lt;&gt;"",
VLOOKUP("*"&amp;F4880,LookUps!$F$2:$G$48,2,FALSE),
"")</f>
        <v/>
      </c>
    </row>
    <row r="4881" spans="1:12" x14ac:dyDescent="0.25">
      <c r="A4881" s="5">
        <v>36</v>
      </c>
      <c r="B4881" s="2">
        <v>0.48055555555555557</v>
      </c>
      <c r="C4881" t="s">
        <v>136</v>
      </c>
      <c r="D4881" t="s">
        <v>14</v>
      </c>
      <c r="E4881" t="s">
        <v>30</v>
      </c>
      <c r="F4881" s="7" t="s">
        <v>20</v>
      </c>
      <c r="G4881" s="9">
        <v>6.2847222222222228E-3</v>
      </c>
      <c r="J4881" s="13">
        <v>0</v>
      </c>
      <c r="K4881" t="str">
        <f>IF(A4881&lt;&gt;"",VLOOKUP(D4881,LookUps!$A$2:$B$34,2,FALSE),"")</f>
        <v>UK</v>
      </c>
      <c r="L4881" t="str">
        <f>IF(F4881&lt;&gt;"",
VLOOKUP("*"&amp;F4881,LookUps!$F$2:$G$48,2,FALSE),
"")</f>
        <v/>
      </c>
    </row>
    <row r="4882" spans="1:12" x14ac:dyDescent="0.25">
      <c r="A4882" s="5">
        <v>37</v>
      </c>
      <c r="B4882" s="2">
        <v>0.49513888888888885</v>
      </c>
      <c r="C4882" t="s">
        <v>136</v>
      </c>
      <c r="D4882" t="s">
        <v>14</v>
      </c>
      <c r="E4882" t="s">
        <v>30</v>
      </c>
      <c r="F4882" s="7" t="s">
        <v>16</v>
      </c>
      <c r="G4882" s="9">
        <v>4.6296296296296294E-5</v>
      </c>
      <c r="J4882" s="13">
        <v>0</v>
      </c>
      <c r="K4882" t="str">
        <f>IF(A4882&lt;&gt;"",VLOOKUP(D4882,LookUps!$A$2:$B$34,2,FALSE),"")</f>
        <v>UK</v>
      </c>
      <c r="L4882" t="e">
        <f>IF(F4882&lt;&gt;"",
VLOOKUP("*"&amp;F4882,LookUps!$F$2:$G$48,2,FALSE),
"")</f>
        <v>#N/A</v>
      </c>
    </row>
    <row r="4883" spans="1:12" x14ac:dyDescent="0.25">
      <c r="A4883" s="5">
        <v>38</v>
      </c>
      <c r="B4883" s="2">
        <v>0.60555555555555551</v>
      </c>
      <c r="C4883" t="s">
        <v>136</v>
      </c>
      <c r="D4883" t="s">
        <v>14</v>
      </c>
      <c r="E4883" t="s">
        <v>30</v>
      </c>
      <c r="F4883" s="7" t="s">
        <v>20</v>
      </c>
      <c r="G4883" s="9">
        <v>1.5219907407407409E-2</v>
      </c>
      <c r="J4883" s="13">
        <v>0</v>
      </c>
      <c r="K4883" t="str">
        <f>IF(A4883&lt;&gt;"",VLOOKUP(D4883,LookUps!$A$2:$B$34,2,FALSE),"")</f>
        <v>UK</v>
      </c>
      <c r="L4883" t="str">
        <f>IF(F4883&lt;&gt;"",
VLOOKUP("*"&amp;F4883,LookUps!$F$2:$G$48,2,FALSE),
"")</f>
        <v/>
      </c>
    </row>
    <row r="4884" spans="1:12" x14ac:dyDescent="0.25">
      <c r="A4884" s="5">
        <v>39</v>
      </c>
      <c r="B4884" s="2">
        <v>0.82500000000000007</v>
      </c>
      <c r="C4884" t="s">
        <v>136</v>
      </c>
      <c r="D4884" t="s">
        <v>14</v>
      </c>
      <c r="E4884" t="s">
        <v>30</v>
      </c>
      <c r="F4884" s="7" t="s">
        <v>16</v>
      </c>
      <c r="G4884" s="9">
        <v>0</v>
      </c>
      <c r="J4884" s="13">
        <v>0</v>
      </c>
      <c r="K4884" t="str">
        <f>IF(A4884&lt;&gt;"",VLOOKUP(D4884,LookUps!$A$2:$B$34,2,FALSE),"")</f>
        <v>UK</v>
      </c>
      <c r="L4884" t="e">
        <f>IF(F4884&lt;&gt;"",
VLOOKUP("*"&amp;F4884,LookUps!$F$2:$G$48,2,FALSE),
"")</f>
        <v>#N/A</v>
      </c>
    </row>
    <row r="4885" spans="1:12" x14ac:dyDescent="0.25">
      <c r="A4885" s="5">
        <v>41</v>
      </c>
      <c r="B4885" s="2">
        <v>0.48541666666666666</v>
      </c>
      <c r="C4885" t="s">
        <v>136</v>
      </c>
      <c r="D4885" t="s">
        <v>14</v>
      </c>
      <c r="E4885" t="s">
        <v>31</v>
      </c>
      <c r="F4885" s="7" t="s">
        <v>16</v>
      </c>
      <c r="G4885" s="9">
        <v>2.3148148148148147E-5</v>
      </c>
      <c r="J4885" s="13">
        <v>0</v>
      </c>
      <c r="K4885" t="str">
        <f>IF(A4885&lt;&gt;"",VLOOKUP(D4885,LookUps!$A$2:$B$34,2,FALSE),"")</f>
        <v>UK</v>
      </c>
      <c r="L4885" t="e">
        <f>IF(F4885&lt;&gt;"",
VLOOKUP("*"&amp;F4885,LookUps!$F$2:$G$48,2,FALSE),
"")</f>
        <v>#N/A</v>
      </c>
    </row>
    <row r="4886" spans="1:12" x14ac:dyDescent="0.25">
      <c r="A4886" s="5">
        <v>42</v>
      </c>
      <c r="B4886" s="2">
        <v>0.49652777777777773</v>
      </c>
      <c r="C4886" t="s">
        <v>136</v>
      </c>
      <c r="D4886" t="s">
        <v>14</v>
      </c>
      <c r="E4886" t="s">
        <v>31</v>
      </c>
      <c r="F4886" s="7" t="s">
        <v>16</v>
      </c>
      <c r="G4886" s="9">
        <v>4.6990740740740743E-3</v>
      </c>
      <c r="J4886" s="13">
        <v>0</v>
      </c>
      <c r="K4886" t="str">
        <f>IF(A4886&lt;&gt;"",VLOOKUP(D4886,LookUps!$A$2:$B$34,2,FALSE),"")</f>
        <v>UK</v>
      </c>
      <c r="L4886" t="e">
        <f>IF(F4886&lt;&gt;"",
VLOOKUP("*"&amp;F4886,LookUps!$F$2:$G$48,2,FALSE),
"")</f>
        <v>#N/A</v>
      </c>
    </row>
    <row r="4887" spans="1:12" x14ac:dyDescent="0.25">
      <c r="A4887" s="5">
        <v>43</v>
      </c>
      <c r="B4887" s="2">
        <v>0.50972222222222219</v>
      </c>
      <c r="C4887" t="s">
        <v>136</v>
      </c>
      <c r="D4887" t="s">
        <v>14</v>
      </c>
      <c r="E4887" t="s">
        <v>31</v>
      </c>
      <c r="F4887" s="7" t="s">
        <v>63</v>
      </c>
      <c r="G4887" s="9">
        <v>3.5879629629629635E-4</v>
      </c>
      <c r="J4887" s="13">
        <v>0</v>
      </c>
      <c r="K4887" t="str">
        <f>IF(A4887&lt;&gt;"",VLOOKUP(D4887,LookUps!$A$2:$B$34,2,FALSE),"")</f>
        <v>UK</v>
      </c>
      <c r="L4887" t="str">
        <f>IF(F4887&lt;&gt;"",
VLOOKUP("*"&amp;F4887,LookUps!$F$2:$G$48,2,FALSE),
"")</f>
        <v>Germany</v>
      </c>
    </row>
    <row r="4888" spans="1:12" x14ac:dyDescent="0.25">
      <c r="A4888" s="5">
        <v>44</v>
      </c>
      <c r="B4888" s="2">
        <v>0.67083333333333339</v>
      </c>
      <c r="C4888" t="s">
        <v>136</v>
      </c>
      <c r="D4888" t="s">
        <v>14</v>
      </c>
      <c r="E4888" t="s">
        <v>31</v>
      </c>
      <c r="F4888" s="7" t="s">
        <v>28</v>
      </c>
      <c r="G4888" s="9">
        <v>5.7870370370370366E-5</v>
      </c>
      <c r="J4888" s="13">
        <v>0</v>
      </c>
      <c r="K4888" t="str">
        <f>IF(A4888&lt;&gt;"",VLOOKUP(D4888,LookUps!$A$2:$B$34,2,FALSE),"")</f>
        <v>UK</v>
      </c>
      <c r="L4888" t="e">
        <f>IF(F4888&lt;&gt;"",
VLOOKUP("*"&amp;F4888,LookUps!$F$2:$G$48,2,FALSE),
"")</f>
        <v>#N/A</v>
      </c>
    </row>
    <row r="4889" spans="1:12" x14ac:dyDescent="0.25">
      <c r="A4889" s="5">
        <v>45</v>
      </c>
      <c r="B4889" s="2">
        <v>0.74444444444444446</v>
      </c>
      <c r="C4889" t="s">
        <v>136</v>
      </c>
      <c r="D4889" t="s">
        <v>14</v>
      </c>
      <c r="E4889" t="s">
        <v>31</v>
      </c>
      <c r="F4889" s="7" t="s">
        <v>63</v>
      </c>
      <c r="G4889" s="9">
        <v>3.0092592592592595E-4</v>
      </c>
      <c r="J4889" s="13">
        <v>0</v>
      </c>
      <c r="K4889" t="str">
        <f>IF(A4889&lt;&gt;"",VLOOKUP(D4889,LookUps!$A$2:$B$34,2,FALSE),"")</f>
        <v>UK</v>
      </c>
      <c r="L4889" t="str">
        <f>IF(F4889&lt;&gt;"",
VLOOKUP("*"&amp;F4889,LookUps!$F$2:$G$48,2,FALSE),
"")</f>
        <v>Germany</v>
      </c>
    </row>
    <row r="4890" spans="1:12" x14ac:dyDescent="0.25">
      <c r="A4890" s="5">
        <v>46</v>
      </c>
      <c r="B4890" s="2">
        <v>0.92986111111111114</v>
      </c>
      <c r="C4890" t="s">
        <v>136</v>
      </c>
      <c r="D4890" t="s">
        <v>14</v>
      </c>
      <c r="E4890" t="s">
        <v>31</v>
      </c>
      <c r="F4890" s="7" t="s">
        <v>187</v>
      </c>
      <c r="G4890" s="9">
        <v>6.9444444444444444E-5</v>
      </c>
      <c r="J4890" s="13">
        <v>0</v>
      </c>
      <c r="K4890" t="str">
        <f>IF(A4890&lt;&gt;"",VLOOKUP(D4890,LookUps!$A$2:$B$34,2,FALSE),"")</f>
        <v>UK</v>
      </c>
      <c r="L4890" t="e">
        <f>IF(F4890&lt;&gt;"",
VLOOKUP("*"&amp;F4890,LookUps!$F$2:$G$48,2,FALSE),
"")</f>
        <v>#N/A</v>
      </c>
    </row>
    <row r="4891" spans="1:12" x14ac:dyDescent="0.25">
      <c r="A4891" s="5">
        <v>47</v>
      </c>
      <c r="B4891" s="2">
        <v>0.93055555555555547</v>
      </c>
      <c r="C4891" t="s">
        <v>136</v>
      </c>
      <c r="D4891" t="s">
        <v>14</v>
      </c>
      <c r="E4891" t="s">
        <v>31</v>
      </c>
      <c r="F4891" s="7" t="s">
        <v>187</v>
      </c>
      <c r="G4891" s="9">
        <v>5.7870370370370366E-5</v>
      </c>
      <c r="J4891" s="13">
        <v>0</v>
      </c>
      <c r="K4891" t="str">
        <f>IF(A4891&lt;&gt;"",VLOOKUP(D4891,LookUps!$A$2:$B$34,2,FALSE),"")</f>
        <v>UK</v>
      </c>
      <c r="L4891" t="e">
        <f>IF(F4891&lt;&gt;"",
VLOOKUP("*"&amp;F4891,LookUps!$F$2:$G$48,2,FALSE),
"")</f>
        <v>#N/A</v>
      </c>
    </row>
    <row r="4892" spans="1:12" x14ac:dyDescent="0.25">
      <c r="A4892" s="5">
        <v>48</v>
      </c>
      <c r="B4892" s="2">
        <v>0.93055555555555547</v>
      </c>
      <c r="C4892" t="s">
        <v>136</v>
      </c>
      <c r="D4892" t="s">
        <v>14</v>
      </c>
      <c r="E4892" t="s">
        <v>31</v>
      </c>
      <c r="F4892" s="7" t="s">
        <v>187</v>
      </c>
      <c r="G4892" s="9">
        <v>4.6296296296296294E-5</v>
      </c>
      <c r="J4892" s="13">
        <v>0</v>
      </c>
      <c r="K4892" t="str">
        <f>IF(A4892&lt;&gt;"",VLOOKUP(D4892,LookUps!$A$2:$B$34,2,FALSE),"")</f>
        <v>UK</v>
      </c>
      <c r="L4892" t="e">
        <f>IF(F4892&lt;&gt;"",
VLOOKUP("*"&amp;F4892,LookUps!$F$2:$G$48,2,FALSE),
"")</f>
        <v>#N/A</v>
      </c>
    </row>
    <row r="4893" spans="1:12" x14ac:dyDescent="0.25">
      <c r="A4893" s="5">
        <v>49</v>
      </c>
      <c r="B4893" s="2">
        <v>0.93402777777777779</v>
      </c>
      <c r="C4893" t="s">
        <v>136</v>
      </c>
      <c r="D4893" t="s">
        <v>14</v>
      </c>
      <c r="E4893" t="s">
        <v>31</v>
      </c>
      <c r="F4893" s="7" t="s">
        <v>187</v>
      </c>
      <c r="G4893" s="9">
        <v>8.1018518518518516E-5</v>
      </c>
      <c r="J4893" s="13">
        <v>0</v>
      </c>
      <c r="K4893" t="str">
        <f>IF(A4893&lt;&gt;"",VLOOKUP(D4893,LookUps!$A$2:$B$34,2,FALSE),"")</f>
        <v>UK</v>
      </c>
      <c r="L4893" t="e">
        <f>IF(F4893&lt;&gt;"",
VLOOKUP("*"&amp;F4893,LookUps!$F$2:$G$48,2,FALSE),
"")</f>
        <v>#N/A</v>
      </c>
    </row>
    <row r="4894" spans="1:12" x14ac:dyDescent="0.25">
      <c r="A4894" s="5">
        <v>50</v>
      </c>
      <c r="B4894" s="2">
        <v>0.93402777777777779</v>
      </c>
      <c r="C4894" t="s">
        <v>136</v>
      </c>
      <c r="D4894" t="s">
        <v>14</v>
      </c>
      <c r="E4894" t="s">
        <v>31</v>
      </c>
      <c r="F4894" s="7" t="s">
        <v>187</v>
      </c>
      <c r="G4894" s="9">
        <v>0</v>
      </c>
      <c r="J4894" s="13">
        <v>0</v>
      </c>
      <c r="K4894" t="str">
        <f>IF(A4894&lt;&gt;"",VLOOKUP(D4894,LookUps!$A$2:$B$34,2,FALSE),"")</f>
        <v>UK</v>
      </c>
      <c r="L4894" t="e">
        <f>IF(F4894&lt;&gt;"",
VLOOKUP("*"&amp;F4894,LookUps!$F$2:$G$48,2,FALSE),
"")</f>
        <v>#N/A</v>
      </c>
    </row>
    <row r="4895" spans="1:12" x14ac:dyDescent="0.25">
      <c r="A4895" s="5">
        <v>52</v>
      </c>
      <c r="B4895" s="2">
        <v>0.50763888888888886</v>
      </c>
      <c r="C4895" t="s">
        <v>136</v>
      </c>
      <c r="D4895" t="s">
        <v>14</v>
      </c>
      <c r="E4895" t="s">
        <v>47</v>
      </c>
      <c r="F4895" s="7" t="s">
        <v>16</v>
      </c>
      <c r="G4895" s="9">
        <v>5.9027777777777776E-3</v>
      </c>
      <c r="J4895" s="13">
        <v>0</v>
      </c>
      <c r="K4895" t="str">
        <f>IF(A4895&lt;&gt;"",VLOOKUP(D4895,LookUps!$A$2:$B$34,2,FALSE),"")</f>
        <v>UK</v>
      </c>
      <c r="L4895" t="e">
        <f>IF(F4895&lt;&gt;"",
VLOOKUP("*"&amp;F4895,LookUps!$F$2:$G$48,2,FALSE),
"")</f>
        <v>#N/A</v>
      </c>
    </row>
    <row r="4896" spans="1:12" x14ac:dyDescent="0.25">
      <c r="A4896" s="5">
        <v>53</v>
      </c>
      <c r="B4896" s="2">
        <v>0.68819444444444444</v>
      </c>
      <c r="C4896" t="s">
        <v>136</v>
      </c>
      <c r="D4896" t="s">
        <v>14</v>
      </c>
      <c r="E4896" t="s">
        <v>47</v>
      </c>
      <c r="F4896" s="7" t="s">
        <v>16</v>
      </c>
      <c r="G4896" s="9">
        <v>0</v>
      </c>
      <c r="J4896" s="13">
        <v>0</v>
      </c>
      <c r="K4896" t="str">
        <f>IF(A4896&lt;&gt;"",VLOOKUP(D4896,LookUps!$A$2:$B$34,2,FALSE),"")</f>
        <v>UK</v>
      </c>
      <c r="L4896" t="e">
        <f>IF(F4896&lt;&gt;"",
VLOOKUP("*"&amp;F4896,LookUps!$F$2:$G$48,2,FALSE),
"")</f>
        <v>#N/A</v>
      </c>
    </row>
    <row r="4897" spans="1:12" x14ac:dyDescent="0.25">
      <c r="A4897" s="5">
        <v>55</v>
      </c>
      <c r="B4897" s="2">
        <v>0.39583333333333331</v>
      </c>
      <c r="C4897" t="s">
        <v>136</v>
      </c>
      <c r="D4897" t="s">
        <v>14</v>
      </c>
      <c r="E4897" t="s">
        <v>33</v>
      </c>
      <c r="F4897" s="7" t="s">
        <v>20</v>
      </c>
      <c r="G4897" s="9">
        <v>4.8958333333333328E-3</v>
      </c>
      <c r="J4897" s="13">
        <v>0</v>
      </c>
      <c r="K4897" t="str">
        <f>IF(A4897&lt;&gt;"",VLOOKUP(D4897,LookUps!$A$2:$B$34,2,FALSE),"")</f>
        <v>UK</v>
      </c>
      <c r="L4897" t="str">
        <f>IF(F4897&lt;&gt;"",
VLOOKUP("*"&amp;F4897,LookUps!$F$2:$G$48,2,FALSE),
"")</f>
        <v/>
      </c>
    </row>
    <row r="4898" spans="1:12" x14ac:dyDescent="0.25">
      <c r="A4898" s="5">
        <v>56</v>
      </c>
      <c r="B4898" s="2">
        <v>0.48333333333333334</v>
      </c>
      <c r="C4898" t="s">
        <v>136</v>
      </c>
      <c r="D4898" t="s">
        <v>14</v>
      </c>
      <c r="E4898" t="s">
        <v>33</v>
      </c>
      <c r="F4898" s="7" t="s">
        <v>16</v>
      </c>
      <c r="G4898" s="9">
        <v>2.8472222222222219E-3</v>
      </c>
      <c r="J4898" s="13">
        <v>0</v>
      </c>
      <c r="K4898" t="str">
        <f>IF(A4898&lt;&gt;"",VLOOKUP(D4898,LookUps!$A$2:$B$34,2,FALSE),"")</f>
        <v>UK</v>
      </c>
      <c r="L4898" t="e">
        <f>IF(F4898&lt;&gt;"",
VLOOKUP("*"&amp;F4898,LookUps!$F$2:$G$48,2,FALSE),
"")</f>
        <v>#N/A</v>
      </c>
    </row>
    <row r="4899" spans="1:12" x14ac:dyDescent="0.25">
      <c r="A4899" s="5">
        <v>57</v>
      </c>
      <c r="B4899" s="2">
        <v>0.51250000000000007</v>
      </c>
      <c r="C4899" t="s">
        <v>136</v>
      </c>
      <c r="D4899" t="s">
        <v>14</v>
      </c>
      <c r="E4899" t="s">
        <v>33</v>
      </c>
      <c r="F4899" s="7" t="s">
        <v>193</v>
      </c>
      <c r="G4899" s="9">
        <v>5.7870370370370366E-5</v>
      </c>
      <c r="J4899" s="13">
        <v>0</v>
      </c>
      <c r="K4899" t="str">
        <f>IF(A4899&lt;&gt;"",VLOOKUP(D4899,LookUps!$A$2:$B$34,2,FALSE),"")</f>
        <v>UK</v>
      </c>
      <c r="L4899" t="e">
        <f>IF(F4899&lt;&gt;"",
VLOOKUP("*"&amp;F4899,LookUps!$F$2:$G$48,2,FALSE),
"")</f>
        <v>#N/A</v>
      </c>
    </row>
    <row r="4900" spans="1:12" x14ac:dyDescent="0.25">
      <c r="A4900" s="5">
        <v>58</v>
      </c>
      <c r="B4900" s="2">
        <v>0.55486111111111114</v>
      </c>
      <c r="C4900" t="s">
        <v>136</v>
      </c>
      <c r="D4900" t="s">
        <v>14</v>
      </c>
      <c r="E4900" t="s">
        <v>33</v>
      </c>
      <c r="F4900" s="7" t="s">
        <v>193</v>
      </c>
      <c r="G4900" s="9">
        <v>8.1018518518518516E-5</v>
      </c>
      <c r="J4900" s="13">
        <v>0</v>
      </c>
      <c r="K4900" t="str">
        <f>IF(A4900&lt;&gt;"",VLOOKUP(D4900,LookUps!$A$2:$B$34,2,FALSE),"")</f>
        <v>UK</v>
      </c>
      <c r="L4900" t="e">
        <f>IF(F4900&lt;&gt;"",
VLOOKUP("*"&amp;F4900,LookUps!$F$2:$G$48,2,FALSE),
"")</f>
        <v>#N/A</v>
      </c>
    </row>
    <row r="4901" spans="1:12" x14ac:dyDescent="0.25">
      <c r="A4901" s="5">
        <v>59</v>
      </c>
      <c r="B4901" s="2">
        <v>0.64166666666666672</v>
      </c>
      <c r="C4901" t="s">
        <v>136</v>
      </c>
      <c r="D4901" t="s">
        <v>14</v>
      </c>
      <c r="E4901" t="s">
        <v>33</v>
      </c>
      <c r="F4901" s="7" t="s">
        <v>28</v>
      </c>
      <c r="G4901" s="9">
        <v>0</v>
      </c>
      <c r="J4901" s="13">
        <v>0</v>
      </c>
      <c r="K4901" t="str">
        <f>IF(A4901&lt;&gt;"",VLOOKUP(D4901,LookUps!$A$2:$B$34,2,FALSE),"")</f>
        <v>UK</v>
      </c>
      <c r="L4901" t="e">
        <f>IF(F4901&lt;&gt;"",
VLOOKUP("*"&amp;F4901,LookUps!$F$2:$G$48,2,FALSE),
"")</f>
        <v>#N/A</v>
      </c>
    </row>
    <row r="4902" spans="1:12" x14ac:dyDescent="0.25">
      <c r="A4902" s="5">
        <v>62</v>
      </c>
      <c r="B4902" s="2">
        <v>0.65972222222222221</v>
      </c>
      <c r="C4902" t="s">
        <v>136</v>
      </c>
      <c r="D4902" t="s">
        <v>14</v>
      </c>
      <c r="E4902" t="s">
        <v>33</v>
      </c>
      <c r="F4902" s="7" t="s">
        <v>28</v>
      </c>
      <c r="G4902" s="9">
        <v>2.5000000000000001E-3</v>
      </c>
      <c r="J4902" s="13">
        <v>0</v>
      </c>
      <c r="K4902" t="str">
        <f>IF(A4902&lt;&gt;"",VLOOKUP(D4902,LookUps!$A$2:$B$34,2,FALSE),"")</f>
        <v>UK</v>
      </c>
      <c r="L4902" t="e">
        <f>IF(F4902&lt;&gt;"",
VLOOKUP("*"&amp;F4902,LookUps!$F$2:$G$48,2,FALSE),
"")</f>
        <v>#N/A</v>
      </c>
    </row>
    <row r="4903" spans="1:12" x14ac:dyDescent="0.25">
      <c r="A4903" s="5">
        <v>63</v>
      </c>
      <c r="B4903" s="2">
        <v>0.6645833333333333</v>
      </c>
      <c r="C4903" t="s">
        <v>136</v>
      </c>
      <c r="D4903" t="s">
        <v>14</v>
      </c>
      <c r="E4903" t="s">
        <v>33</v>
      </c>
      <c r="F4903" s="7" t="s">
        <v>28</v>
      </c>
      <c r="G4903" s="9">
        <v>0</v>
      </c>
      <c r="J4903" s="13">
        <v>0</v>
      </c>
      <c r="K4903" t="str">
        <f>IF(A4903&lt;&gt;"",VLOOKUP(D4903,LookUps!$A$2:$B$34,2,FALSE),"")</f>
        <v>UK</v>
      </c>
      <c r="L4903" t="e">
        <f>IF(F4903&lt;&gt;"",
VLOOKUP("*"&amp;F4903,LookUps!$F$2:$G$48,2,FALSE),
"")</f>
        <v>#N/A</v>
      </c>
    </row>
    <row r="4904" spans="1:12" x14ac:dyDescent="0.25">
      <c r="A4904" s="5">
        <v>65</v>
      </c>
      <c r="B4904" s="2">
        <v>0.3833333333333333</v>
      </c>
      <c r="C4904" t="s">
        <v>136</v>
      </c>
      <c r="D4904" t="s">
        <v>14</v>
      </c>
      <c r="E4904" t="s">
        <v>34</v>
      </c>
      <c r="F4904" s="7" t="s">
        <v>193</v>
      </c>
      <c r="G4904" s="9">
        <v>5.0925925925925921E-3</v>
      </c>
      <c r="J4904" s="13">
        <v>0</v>
      </c>
      <c r="K4904" t="str">
        <f>IF(A4904&lt;&gt;"",VLOOKUP(D4904,LookUps!$A$2:$B$34,2,FALSE),"")</f>
        <v>UK</v>
      </c>
      <c r="L4904" t="e">
        <f>IF(F4904&lt;&gt;"",
VLOOKUP("*"&amp;F4904,LookUps!$F$2:$G$48,2,FALSE),
"")</f>
        <v>#N/A</v>
      </c>
    </row>
    <row r="4905" spans="1:12" x14ac:dyDescent="0.25">
      <c r="A4905" s="5">
        <v>66</v>
      </c>
      <c r="B4905" s="2">
        <v>0.46666666666666662</v>
      </c>
      <c r="C4905" t="s">
        <v>136</v>
      </c>
      <c r="D4905" t="s">
        <v>14</v>
      </c>
      <c r="E4905" t="s">
        <v>34</v>
      </c>
      <c r="F4905" s="7" t="s">
        <v>16</v>
      </c>
      <c r="G4905" s="9">
        <v>1.207175925925926E-2</v>
      </c>
      <c r="J4905" s="13">
        <v>0</v>
      </c>
      <c r="K4905" t="str">
        <f>IF(A4905&lt;&gt;"",VLOOKUP(D4905,LookUps!$A$2:$B$34,2,FALSE),"")</f>
        <v>UK</v>
      </c>
      <c r="L4905" t="e">
        <f>IF(F4905&lt;&gt;"",
VLOOKUP("*"&amp;F4905,LookUps!$F$2:$G$48,2,FALSE),
"")</f>
        <v>#N/A</v>
      </c>
    </row>
    <row r="4906" spans="1:12" x14ac:dyDescent="0.25">
      <c r="A4906" s="5">
        <v>67</v>
      </c>
      <c r="B4906" s="2">
        <v>0.50416666666666665</v>
      </c>
      <c r="C4906" t="s">
        <v>136</v>
      </c>
      <c r="D4906" t="s">
        <v>14</v>
      </c>
      <c r="E4906" t="s">
        <v>34</v>
      </c>
      <c r="F4906" s="7" t="s">
        <v>193</v>
      </c>
      <c r="G4906" s="9">
        <v>7.407407407407407E-4</v>
      </c>
      <c r="J4906" s="13">
        <v>0</v>
      </c>
      <c r="K4906" t="str">
        <f>IF(A4906&lt;&gt;"",VLOOKUP(D4906,LookUps!$A$2:$B$34,2,FALSE),"")</f>
        <v>UK</v>
      </c>
      <c r="L4906" t="e">
        <f>IF(F4906&lt;&gt;"",
VLOOKUP("*"&amp;F4906,LookUps!$F$2:$G$48,2,FALSE),
"")</f>
        <v>#N/A</v>
      </c>
    </row>
    <row r="4907" spans="1:12" x14ac:dyDescent="0.25">
      <c r="A4907" s="5">
        <v>68</v>
      </c>
      <c r="B4907" s="2">
        <v>0.6479166666666667</v>
      </c>
      <c r="C4907" t="s">
        <v>136</v>
      </c>
      <c r="D4907" t="s">
        <v>14</v>
      </c>
      <c r="E4907" t="s">
        <v>34</v>
      </c>
      <c r="F4907" s="7" t="s">
        <v>28</v>
      </c>
      <c r="G4907" s="9">
        <v>0</v>
      </c>
      <c r="J4907" s="13">
        <v>0</v>
      </c>
      <c r="K4907" t="str">
        <f>IF(A4907&lt;&gt;"",VLOOKUP(D4907,LookUps!$A$2:$B$34,2,FALSE),"")</f>
        <v>UK</v>
      </c>
      <c r="L4907" t="e">
        <f>IF(F4907&lt;&gt;"",
VLOOKUP("*"&amp;F4907,LookUps!$F$2:$G$48,2,FALSE),
"")</f>
        <v>#N/A</v>
      </c>
    </row>
    <row r="4908" spans="1:12" x14ac:dyDescent="0.25">
      <c r="A4908" s="5">
        <v>70</v>
      </c>
      <c r="B4908" s="2">
        <v>0.37916666666666665</v>
      </c>
      <c r="C4908" t="s">
        <v>136</v>
      </c>
      <c r="D4908" t="s">
        <v>14</v>
      </c>
      <c r="E4908" t="s">
        <v>48</v>
      </c>
      <c r="F4908" s="7" t="s">
        <v>20</v>
      </c>
      <c r="G4908" s="9">
        <v>2.1643518518518518E-3</v>
      </c>
      <c r="J4908" s="13">
        <v>0</v>
      </c>
      <c r="K4908" t="str">
        <f>IF(A4908&lt;&gt;"",VLOOKUP(D4908,LookUps!$A$2:$B$34,2,FALSE),"")</f>
        <v>UK</v>
      </c>
      <c r="L4908" t="str">
        <f>IF(F4908&lt;&gt;"",
VLOOKUP("*"&amp;F4908,LookUps!$F$2:$G$48,2,FALSE),
"")</f>
        <v/>
      </c>
    </row>
    <row r="4909" spans="1:12" x14ac:dyDescent="0.25">
      <c r="A4909" s="5">
        <v>71</v>
      </c>
      <c r="B4909" s="2">
        <v>0.38125000000000003</v>
      </c>
      <c r="C4909" t="s">
        <v>136</v>
      </c>
      <c r="D4909" t="s">
        <v>14</v>
      </c>
      <c r="E4909" t="s">
        <v>48</v>
      </c>
      <c r="F4909" s="7" t="s">
        <v>20</v>
      </c>
      <c r="G4909" s="9">
        <v>2.1504629629629627E-2</v>
      </c>
      <c r="J4909" s="13">
        <v>0</v>
      </c>
      <c r="K4909" t="str">
        <f>IF(A4909&lt;&gt;"",VLOOKUP(D4909,LookUps!$A$2:$B$34,2,FALSE),"")</f>
        <v>UK</v>
      </c>
      <c r="L4909" t="str">
        <f>IF(F4909&lt;&gt;"",
VLOOKUP("*"&amp;F4909,LookUps!$F$2:$G$48,2,FALSE),
"")</f>
        <v/>
      </c>
    </row>
    <row r="4910" spans="1:12" x14ac:dyDescent="0.25">
      <c r="A4910" s="5">
        <v>72</v>
      </c>
      <c r="B4910" s="2">
        <v>0.67083333333333339</v>
      </c>
      <c r="C4910" t="s">
        <v>136</v>
      </c>
      <c r="D4910" t="s">
        <v>14</v>
      </c>
      <c r="E4910" t="s">
        <v>48</v>
      </c>
      <c r="F4910" s="7" t="s">
        <v>20</v>
      </c>
      <c r="G4910" s="9">
        <v>2.7083333333333334E-3</v>
      </c>
      <c r="J4910" s="13">
        <v>0</v>
      </c>
      <c r="K4910" t="str">
        <f>IF(A4910&lt;&gt;"",VLOOKUP(D4910,LookUps!$A$2:$B$34,2,FALSE),"")</f>
        <v>UK</v>
      </c>
      <c r="L4910" t="str">
        <f>IF(F4910&lt;&gt;"",
VLOOKUP("*"&amp;F4910,LookUps!$F$2:$G$48,2,FALSE),
"")</f>
        <v/>
      </c>
    </row>
    <row r="4911" spans="1:12" x14ac:dyDescent="0.25">
      <c r="A4911" s="5">
        <v>73</v>
      </c>
      <c r="B4911" s="2">
        <v>0.67847222222222225</v>
      </c>
      <c r="C4911" t="s">
        <v>136</v>
      </c>
      <c r="D4911" t="s">
        <v>14</v>
      </c>
      <c r="E4911" t="s">
        <v>48</v>
      </c>
      <c r="F4911" s="7" t="s">
        <v>16</v>
      </c>
      <c r="G4911" s="9">
        <v>6.7939814814814816E-3</v>
      </c>
      <c r="J4911" s="13">
        <v>0</v>
      </c>
      <c r="K4911" t="str">
        <f>IF(A4911&lt;&gt;"",VLOOKUP(D4911,LookUps!$A$2:$B$34,2,FALSE),"")</f>
        <v>UK</v>
      </c>
      <c r="L4911" t="e">
        <f>IF(F4911&lt;&gt;"",
VLOOKUP("*"&amp;F4911,LookUps!$F$2:$G$48,2,FALSE),
"")</f>
        <v>#N/A</v>
      </c>
    </row>
    <row r="4912" spans="1:12" x14ac:dyDescent="0.25">
      <c r="A4912" s="5">
        <v>74</v>
      </c>
      <c r="B4912" s="2">
        <v>0.75347222222222221</v>
      </c>
      <c r="C4912" t="s">
        <v>136</v>
      </c>
      <c r="D4912" t="s">
        <v>14</v>
      </c>
      <c r="E4912" t="s">
        <v>48</v>
      </c>
      <c r="F4912" s="7" t="s">
        <v>20</v>
      </c>
      <c r="G4912" s="9">
        <v>2.3148148148148147E-5</v>
      </c>
      <c r="J4912" s="13">
        <v>0</v>
      </c>
      <c r="K4912" t="str">
        <f>IF(A4912&lt;&gt;"",VLOOKUP(D4912,LookUps!$A$2:$B$34,2,FALSE),"")</f>
        <v>UK</v>
      </c>
      <c r="L4912" t="str">
        <f>IF(F4912&lt;&gt;"",
VLOOKUP("*"&amp;F4912,LookUps!$F$2:$G$48,2,FALSE),
"")</f>
        <v/>
      </c>
    </row>
    <row r="4913" spans="1:12" x14ac:dyDescent="0.25">
      <c r="A4913" s="5">
        <v>75</v>
      </c>
      <c r="B4913" s="2">
        <v>0.76736111111111116</v>
      </c>
      <c r="C4913" t="s">
        <v>136</v>
      </c>
      <c r="D4913" t="s">
        <v>14</v>
      </c>
      <c r="E4913" t="s">
        <v>48</v>
      </c>
      <c r="F4913" s="7" t="s">
        <v>16</v>
      </c>
      <c r="G4913" s="9">
        <v>2.6967592592592594E-3</v>
      </c>
      <c r="J4913" s="13">
        <v>0</v>
      </c>
      <c r="K4913" t="str">
        <f>IF(A4913&lt;&gt;"",VLOOKUP(D4913,LookUps!$A$2:$B$34,2,FALSE),"")</f>
        <v>UK</v>
      </c>
      <c r="L4913" t="e">
        <f>IF(F4913&lt;&gt;"",
VLOOKUP("*"&amp;F4913,LookUps!$F$2:$G$48,2,FALSE),
"")</f>
        <v>#N/A</v>
      </c>
    </row>
    <row r="4914" spans="1:12" x14ac:dyDescent="0.25">
      <c r="A4914" s="5">
        <v>76</v>
      </c>
      <c r="B4914" s="2">
        <v>0.87152777777777779</v>
      </c>
      <c r="C4914" t="s">
        <v>136</v>
      </c>
      <c r="D4914" t="s">
        <v>14</v>
      </c>
      <c r="E4914" t="s">
        <v>48</v>
      </c>
      <c r="F4914" s="7" t="s">
        <v>16</v>
      </c>
      <c r="G4914" s="9">
        <v>0</v>
      </c>
      <c r="J4914" s="13">
        <v>0</v>
      </c>
      <c r="K4914" t="str">
        <f>IF(A4914&lt;&gt;"",VLOOKUP(D4914,LookUps!$A$2:$B$34,2,FALSE),"")</f>
        <v>UK</v>
      </c>
      <c r="L4914" t="e">
        <f>IF(F4914&lt;&gt;"",
VLOOKUP("*"&amp;F4914,LookUps!$F$2:$G$48,2,FALSE),
"")</f>
        <v>#N/A</v>
      </c>
    </row>
    <row r="4915" spans="1:12" x14ac:dyDescent="0.25">
      <c r="A4915" s="5">
        <v>78</v>
      </c>
      <c r="B4915" s="2">
        <v>0.7895833333333333</v>
      </c>
      <c r="C4915" t="s">
        <v>136</v>
      </c>
      <c r="D4915" t="s">
        <v>14</v>
      </c>
      <c r="E4915" t="s">
        <v>35</v>
      </c>
      <c r="F4915" s="7" t="s">
        <v>20</v>
      </c>
      <c r="G4915" s="9">
        <v>3.4722222222222222E-5</v>
      </c>
      <c r="J4915" s="13">
        <v>0</v>
      </c>
      <c r="K4915" t="str">
        <f>IF(A4915&lt;&gt;"",VLOOKUP(D4915,LookUps!$A$2:$B$34,2,FALSE),"")</f>
        <v>UK</v>
      </c>
      <c r="L4915" t="str">
        <f>IF(F4915&lt;&gt;"",
VLOOKUP("*"&amp;F4915,LookUps!$F$2:$G$48,2,FALSE),
"")</f>
        <v/>
      </c>
    </row>
    <row r="4916" spans="1:12" x14ac:dyDescent="0.25">
      <c r="A4916" s="5">
        <v>79</v>
      </c>
      <c r="B4916" s="2">
        <v>0.79027777777777775</v>
      </c>
      <c r="C4916" t="s">
        <v>136</v>
      </c>
      <c r="D4916" t="s">
        <v>14</v>
      </c>
      <c r="E4916" t="s">
        <v>35</v>
      </c>
      <c r="F4916" s="7" t="s">
        <v>20</v>
      </c>
      <c r="G4916" s="9">
        <v>3.4722222222222222E-5</v>
      </c>
      <c r="J4916" s="13">
        <v>0</v>
      </c>
      <c r="K4916" t="str">
        <f>IF(A4916&lt;&gt;"",VLOOKUP(D4916,LookUps!$A$2:$B$34,2,FALSE),"")</f>
        <v>UK</v>
      </c>
      <c r="L4916" t="str">
        <f>IF(F4916&lt;&gt;"",
VLOOKUP("*"&amp;F4916,LookUps!$F$2:$G$48,2,FALSE),
"")</f>
        <v/>
      </c>
    </row>
    <row r="4917" spans="1:12" x14ac:dyDescent="0.25">
      <c r="A4917" s="5">
        <v>80</v>
      </c>
      <c r="B4917" s="2">
        <v>0.83611111111111114</v>
      </c>
      <c r="C4917" t="s">
        <v>136</v>
      </c>
      <c r="D4917" t="s">
        <v>14</v>
      </c>
      <c r="E4917" t="s">
        <v>35</v>
      </c>
      <c r="F4917" s="7" t="s">
        <v>20</v>
      </c>
      <c r="G4917" s="9">
        <v>4.9768518518518521E-4</v>
      </c>
      <c r="J4917" s="13">
        <v>0</v>
      </c>
      <c r="K4917" t="str">
        <f>IF(A4917&lt;&gt;"",VLOOKUP(D4917,LookUps!$A$2:$B$34,2,FALSE),"")</f>
        <v>UK</v>
      </c>
      <c r="L4917" t="str">
        <f>IF(F4917&lt;&gt;"",
VLOOKUP("*"&amp;F4917,LookUps!$F$2:$G$48,2,FALSE),
"")</f>
        <v/>
      </c>
    </row>
    <row r="4918" spans="1:12" x14ac:dyDescent="0.25">
      <c r="A4918" s="5">
        <v>81</v>
      </c>
      <c r="B4918" s="2">
        <v>0.83680555555555547</v>
      </c>
      <c r="C4918" t="s">
        <v>136</v>
      </c>
      <c r="D4918" t="s">
        <v>14</v>
      </c>
      <c r="E4918" t="s">
        <v>35</v>
      </c>
      <c r="F4918" s="7" t="s">
        <v>20</v>
      </c>
      <c r="G4918" s="9">
        <v>9.2592592592592588E-5</v>
      </c>
      <c r="J4918" s="13">
        <v>0</v>
      </c>
      <c r="K4918" t="str">
        <f>IF(A4918&lt;&gt;"",VLOOKUP(D4918,LookUps!$A$2:$B$34,2,FALSE),"")</f>
        <v>UK</v>
      </c>
      <c r="L4918" t="str">
        <f>IF(F4918&lt;&gt;"",
VLOOKUP("*"&amp;F4918,LookUps!$F$2:$G$48,2,FALSE),
"")</f>
        <v/>
      </c>
    </row>
    <row r="4919" spans="1:12" x14ac:dyDescent="0.25">
      <c r="A4919" s="5">
        <v>82</v>
      </c>
      <c r="B4919" s="2">
        <v>0.84097222222222223</v>
      </c>
      <c r="C4919" t="s">
        <v>136</v>
      </c>
      <c r="D4919" t="s">
        <v>14</v>
      </c>
      <c r="E4919" t="s">
        <v>35</v>
      </c>
      <c r="F4919" s="7" t="s">
        <v>20</v>
      </c>
      <c r="G4919" s="9">
        <v>3.1250000000000001E-4</v>
      </c>
      <c r="J4919" s="13">
        <v>0</v>
      </c>
      <c r="K4919" t="str">
        <f>IF(A4919&lt;&gt;"",VLOOKUP(D4919,LookUps!$A$2:$B$34,2,FALSE),"")</f>
        <v>UK</v>
      </c>
      <c r="L4919" t="str">
        <f>IF(F4919&lt;&gt;"",
VLOOKUP("*"&amp;F4919,LookUps!$F$2:$G$48,2,FALSE),
"")</f>
        <v/>
      </c>
    </row>
    <row r="4920" spans="1:12" x14ac:dyDescent="0.25">
      <c r="A4920" s="5">
        <v>83</v>
      </c>
      <c r="B4920" s="2">
        <v>0.9</v>
      </c>
      <c r="C4920" t="s">
        <v>136</v>
      </c>
      <c r="D4920" t="s">
        <v>14</v>
      </c>
      <c r="E4920" t="s">
        <v>35</v>
      </c>
      <c r="F4920" s="7" t="s">
        <v>20</v>
      </c>
      <c r="G4920" s="9">
        <v>1.273148148148148E-4</v>
      </c>
      <c r="J4920" s="13">
        <v>0</v>
      </c>
      <c r="K4920" t="str">
        <f>IF(A4920&lt;&gt;"",VLOOKUP(D4920,LookUps!$A$2:$B$34,2,FALSE),"")</f>
        <v>UK</v>
      </c>
      <c r="L4920" t="str">
        <f>IF(F4920&lt;&gt;"",
VLOOKUP("*"&amp;F4920,LookUps!$F$2:$G$48,2,FALSE),
"")</f>
        <v/>
      </c>
    </row>
    <row r="4921" spans="1:12" x14ac:dyDescent="0.25">
      <c r="A4921" s="5">
        <v>84</v>
      </c>
      <c r="B4921" s="2">
        <v>0.90972222222222221</v>
      </c>
      <c r="C4921" t="s">
        <v>136</v>
      </c>
      <c r="D4921" t="s">
        <v>14</v>
      </c>
      <c r="E4921" t="s">
        <v>35</v>
      </c>
      <c r="F4921" s="7" t="s">
        <v>16</v>
      </c>
      <c r="G4921" s="9">
        <v>9.2592592592592588E-5</v>
      </c>
      <c r="J4921" s="13">
        <v>0</v>
      </c>
      <c r="K4921" t="str">
        <f>IF(A4921&lt;&gt;"",VLOOKUP(D4921,LookUps!$A$2:$B$34,2,FALSE),"")</f>
        <v>UK</v>
      </c>
      <c r="L4921" t="e">
        <f>IF(F4921&lt;&gt;"",
VLOOKUP("*"&amp;F4921,LookUps!$F$2:$G$48,2,FALSE),
"")</f>
        <v>#N/A</v>
      </c>
    </row>
    <row r="4922" spans="1:12" x14ac:dyDescent="0.25">
      <c r="A4922" s="5">
        <v>85</v>
      </c>
      <c r="B4922" s="2">
        <v>0.90972222222222221</v>
      </c>
      <c r="C4922" t="s">
        <v>136</v>
      </c>
      <c r="D4922" t="s">
        <v>14</v>
      </c>
      <c r="E4922" t="s">
        <v>35</v>
      </c>
      <c r="F4922" s="7" t="s">
        <v>20</v>
      </c>
      <c r="G4922" s="9">
        <v>4.6296296296296294E-5</v>
      </c>
      <c r="J4922" s="13">
        <v>0</v>
      </c>
      <c r="K4922" t="str">
        <f>IF(A4922&lt;&gt;"",VLOOKUP(D4922,LookUps!$A$2:$B$34,2,FALSE),"")</f>
        <v>UK</v>
      </c>
      <c r="L4922" t="str">
        <f>IF(F4922&lt;&gt;"",
VLOOKUP("*"&amp;F4922,LookUps!$F$2:$G$48,2,FALSE),
"")</f>
        <v/>
      </c>
    </row>
    <row r="4923" spans="1:12" x14ac:dyDescent="0.25">
      <c r="A4923" s="5">
        <v>86</v>
      </c>
      <c r="B4923" s="2">
        <v>0.95833333333333337</v>
      </c>
      <c r="C4923" t="s">
        <v>136</v>
      </c>
      <c r="D4923" t="s">
        <v>14</v>
      </c>
      <c r="E4923" t="s">
        <v>35</v>
      </c>
      <c r="F4923" s="7" t="s">
        <v>20</v>
      </c>
      <c r="G4923" s="9">
        <v>0</v>
      </c>
      <c r="J4923" s="13">
        <v>0</v>
      </c>
      <c r="K4923" t="str">
        <f>IF(A4923&lt;&gt;"",VLOOKUP(D4923,LookUps!$A$2:$B$34,2,FALSE),"")</f>
        <v>UK</v>
      </c>
      <c r="L4923" t="str">
        <f>IF(F4923&lt;&gt;"",
VLOOKUP("*"&amp;F4923,LookUps!$F$2:$G$48,2,FALSE),
"")</f>
        <v/>
      </c>
    </row>
    <row r="4924" spans="1:12" x14ac:dyDescent="0.25">
      <c r="A4924" s="5">
        <v>88</v>
      </c>
      <c r="B4924" s="2">
        <v>0.51388888888888895</v>
      </c>
      <c r="C4924" t="s">
        <v>136</v>
      </c>
      <c r="D4924" t="s">
        <v>14</v>
      </c>
      <c r="E4924" t="s">
        <v>50</v>
      </c>
      <c r="F4924" s="7" t="s">
        <v>53</v>
      </c>
      <c r="G4924" s="9">
        <v>2.6620370370370372E-4</v>
      </c>
      <c r="J4924" s="13">
        <v>0</v>
      </c>
      <c r="K4924" t="str">
        <f>IF(A4924&lt;&gt;"",VLOOKUP(D4924,LookUps!$A$2:$B$34,2,FALSE),"")</f>
        <v>UK</v>
      </c>
      <c r="L4924" t="e">
        <f>IF(F4924&lt;&gt;"",
VLOOKUP("*"&amp;F4924,LookUps!$F$2:$G$48,2,FALSE),
"")</f>
        <v>#N/A</v>
      </c>
    </row>
    <row r="4925" spans="1:12" x14ac:dyDescent="0.25">
      <c r="A4925" s="5">
        <v>89</v>
      </c>
      <c r="B4925" s="2">
        <v>0.57430555555555551</v>
      </c>
      <c r="C4925" t="s">
        <v>136</v>
      </c>
      <c r="D4925" t="s">
        <v>14</v>
      </c>
      <c r="E4925" t="s">
        <v>50</v>
      </c>
      <c r="F4925" s="7" t="s">
        <v>16</v>
      </c>
      <c r="G4925" s="9">
        <v>9.7685185185185184E-3</v>
      </c>
      <c r="J4925" s="13">
        <v>0</v>
      </c>
      <c r="K4925" t="str">
        <f>IF(A4925&lt;&gt;"",VLOOKUP(D4925,LookUps!$A$2:$B$34,2,FALSE),"")</f>
        <v>UK</v>
      </c>
      <c r="L4925" t="e">
        <f>IF(F4925&lt;&gt;"",
VLOOKUP("*"&amp;F4925,LookUps!$F$2:$G$48,2,FALSE),
"")</f>
        <v>#N/A</v>
      </c>
    </row>
    <row r="4926" spans="1:12" x14ac:dyDescent="0.25">
      <c r="A4926" s="5">
        <v>90</v>
      </c>
      <c r="B4926" s="2">
        <v>0.76388888888888884</v>
      </c>
      <c r="C4926" t="s">
        <v>136</v>
      </c>
      <c r="D4926" t="s">
        <v>14</v>
      </c>
      <c r="E4926" t="s">
        <v>50</v>
      </c>
      <c r="F4926" s="7" t="s">
        <v>20</v>
      </c>
      <c r="G4926" s="9">
        <v>1.4930555555555556E-3</v>
      </c>
      <c r="J4926" s="13">
        <v>0</v>
      </c>
      <c r="K4926" t="str">
        <f>IF(A4926&lt;&gt;"",VLOOKUP(D4926,LookUps!$A$2:$B$34,2,FALSE),"")</f>
        <v>UK</v>
      </c>
      <c r="L4926" t="str">
        <f>IF(F4926&lt;&gt;"",
VLOOKUP("*"&amp;F4926,LookUps!$F$2:$G$48,2,FALSE),
"")</f>
        <v/>
      </c>
    </row>
    <row r="4927" spans="1:12" x14ac:dyDescent="0.25">
      <c r="A4927" s="5">
        <v>91</v>
      </c>
      <c r="B4927" s="2">
        <v>0.7729166666666667</v>
      </c>
      <c r="C4927" t="s">
        <v>136</v>
      </c>
      <c r="D4927" t="s">
        <v>14</v>
      </c>
      <c r="E4927" t="s">
        <v>50</v>
      </c>
      <c r="F4927" s="7" t="s">
        <v>20</v>
      </c>
      <c r="G4927" s="9">
        <v>6.7129629629629625E-4</v>
      </c>
      <c r="J4927" s="13">
        <v>0</v>
      </c>
      <c r="K4927" t="str">
        <f>IF(A4927&lt;&gt;"",VLOOKUP(D4927,LookUps!$A$2:$B$34,2,FALSE),"")</f>
        <v>UK</v>
      </c>
      <c r="L4927" t="str">
        <f>IF(F4927&lt;&gt;"",
VLOOKUP("*"&amp;F4927,LookUps!$F$2:$G$48,2,FALSE),
"")</f>
        <v/>
      </c>
    </row>
    <row r="4928" spans="1:12" x14ac:dyDescent="0.25">
      <c r="A4928" s="5">
        <v>92</v>
      </c>
      <c r="B4928" s="2">
        <v>0.77430555555555547</v>
      </c>
      <c r="C4928" t="s">
        <v>136</v>
      </c>
      <c r="D4928" t="s">
        <v>14</v>
      </c>
      <c r="E4928" t="s">
        <v>50</v>
      </c>
      <c r="F4928" s="7" t="s">
        <v>20</v>
      </c>
      <c r="G4928" s="9">
        <v>1.736111111111111E-3</v>
      </c>
      <c r="J4928" s="13">
        <v>0</v>
      </c>
      <c r="K4928" t="str">
        <f>IF(A4928&lt;&gt;"",VLOOKUP(D4928,LookUps!$A$2:$B$34,2,FALSE),"")</f>
        <v>UK</v>
      </c>
      <c r="L4928" t="str">
        <f>IF(F4928&lt;&gt;"",
VLOOKUP("*"&amp;F4928,LookUps!$F$2:$G$48,2,FALSE),
"")</f>
        <v/>
      </c>
    </row>
    <row r="4929" spans="1:12" x14ac:dyDescent="0.25">
      <c r="A4929" s="5">
        <v>93</v>
      </c>
      <c r="B4929" s="2">
        <v>0.77847222222222223</v>
      </c>
      <c r="C4929" t="s">
        <v>136</v>
      </c>
      <c r="D4929" t="s">
        <v>14</v>
      </c>
      <c r="E4929" t="s">
        <v>50</v>
      </c>
      <c r="F4929" s="7" t="s">
        <v>20</v>
      </c>
      <c r="G4929" s="9">
        <v>2.1874999999999998E-3</v>
      </c>
      <c r="J4929" s="13">
        <v>0</v>
      </c>
      <c r="K4929" t="str">
        <f>IF(A4929&lt;&gt;"",VLOOKUP(D4929,LookUps!$A$2:$B$34,2,FALSE),"")</f>
        <v>UK</v>
      </c>
      <c r="L4929" t="str">
        <f>IF(F4929&lt;&gt;"",
VLOOKUP("*"&amp;F4929,LookUps!$F$2:$G$48,2,FALSE),
"")</f>
        <v/>
      </c>
    </row>
    <row r="4930" spans="1:12" x14ac:dyDescent="0.25">
      <c r="A4930" s="5">
        <v>94</v>
      </c>
      <c r="B4930" s="2">
        <v>0.79652777777777783</v>
      </c>
      <c r="C4930" t="s">
        <v>136</v>
      </c>
      <c r="D4930" t="s">
        <v>14</v>
      </c>
      <c r="E4930" t="s">
        <v>50</v>
      </c>
      <c r="F4930" s="7" t="s">
        <v>20</v>
      </c>
      <c r="G4930" s="9">
        <v>4.0856481481481481E-3</v>
      </c>
      <c r="J4930" s="13">
        <v>0</v>
      </c>
      <c r="K4930" t="str">
        <f>IF(A4930&lt;&gt;"",VLOOKUP(D4930,LookUps!$A$2:$B$34,2,FALSE),"")</f>
        <v>UK</v>
      </c>
      <c r="L4930" t="str">
        <f>IF(F4930&lt;&gt;"",
VLOOKUP("*"&amp;F4930,LookUps!$F$2:$G$48,2,FALSE),
"")</f>
        <v/>
      </c>
    </row>
    <row r="4931" spans="1:12" x14ac:dyDescent="0.25">
      <c r="A4931" s="5">
        <v>95</v>
      </c>
      <c r="B4931" s="2">
        <v>0.80486111111111114</v>
      </c>
      <c r="C4931" t="s">
        <v>136</v>
      </c>
      <c r="D4931" t="s">
        <v>14</v>
      </c>
      <c r="E4931" t="s">
        <v>50</v>
      </c>
      <c r="F4931" s="7" t="s">
        <v>20</v>
      </c>
      <c r="G4931" s="9">
        <v>0</v>
      </c>
      <c r="J4931" s="13">
        <v>0</v>
      </c>
      <c r="K4931" t="str">
        <f>IF(A4931&lt;&gt;"",VLOOKUP(D4931,LookUps!$A$2:$B$34,2,FALSE),"")</f>
        <v>UK</v>
      </c>
      <c r="L4931" t="str">
        <f>IF(F4931&lt;&gt;"",
VLOOKUP("*"&amp;F4931,LookUps!$F$2:$G$48,2,FALSE),
"")</f>
        <v/>
      </c>
    </row>
    <row r="4932" spans="1:12" x14ac:dyDescent="0.25">
      <c r="A4932" s="5">
        <v>97</v>
      </c>
      <c r="B4932" s="2">
        <v>0.7006944444444444</v>
      </c>
      <c r="C4932" t="s">
        <v>136</v>
      </c>
      <c r="D4932" t="s">
        <v>14</v>
      </c>
      <c r="E4932" t="s">
        <v>37</v>
      </c>
      <c r="F4932" s="7" t="s">
        <v>28</v>
      </c>
      <c r="G4932" s="9">
        <v>2.1759259259259258E-3</v>
      </c>
      <c r="J4932" s="13">
        <v>0</v>
      </c>
      <c r="K4932" t="str">
        <f>IF(A4932&lt;&gt;"",VLOOKUP(D4932,LookUps!$A$2:$B$34,2,FALSE),"")</f>
        <v>UK</v>
      </c>
      <c r="L4932" t="e">
        <f>IF(F4932&lt;&gt;"",
VLOOKUP("*"&amp;F4932,LookUps!$F$2:$G$48,2,FALSE),
"")</f>
        <v>#N/A</v>
      </c>
    </row>
    <row r="4933" spans="1:12" x14ac:dyDescent="0.25">
      <c r="A4933" s="5">
        <v>98</v>
      </c>
      <c r="B4933" s="2">
        <v>0.78194444444444444</v>
      </c>
      <c r="C4933" t="s">
        <v>136</v>
      </c>
      <c r="D4933" t="s">
        <v>14</v>
      </c>
      <c r="E4933" t="s">
        <v>37</v>
      </c>
      <c r="F4933" s="7" t="s">
        <v>53</v>
      </c>
      <c r="G4933" s="9">
        <v>2.3148148148148146E-4</v>
      </c>
      <c r="J4933" s="13">
        <v>0</v>
      </c>
      <c r="K4933" t="str">
        <f>IF(A4933&lt;&gt;"",VLOOKUP(D4933,LookUps!$A$2:$B$34,2,FALSE),"")</f>
        <v>UK</v>
      </c>
      <c r="L4933" t="e">
        <f>IF(F4933&lt;&gt;"",
VLOOKUP("*"&amp;F4933,LookUps!$F$2:$G$48,2,FALSE),
"")</f>
        <v>#N/A</v>
      </c>
    </row>
    <row r="4934" spans="1:12" x14ac:dyDescent="0.25">
      <c r="A4934" s="5">
        <v>99</v>
      </c>
      <c r="B4934" s="2">
        <v>0.7909722222222223</v>
      </c>
      <c r="C4934" t="s">
        <v>136</v>
      </c>
      <c r="D4934" t="s">
        <v>14</v>
      </c>
      <c r="E4934" t="s">
        <v>37</v>
      </c>
      <c r="F4934" s="7" t="s">
        <v>20</v>
      </c>
      <c r="G4934" s="9">
        <v>0</v>
      </c>
      <c r="J4934" s="13">
        <v>0</v>
      </c>
      <c r="K4934" t="str">
        <f>IF(A4934&lt;&gt;"",VLOOKUP(D4934,LookUps!$A$2:$B$34,2,FALSE),"")</f>
        <v>UK</v>
      </c>
      <c r="L4934" t="str">
        <f>IF(F4934&lt;&gt;"",
VLOOKUP("*"&amp;F4934,LookUps!$F$2:$G$48,2,FALSE),
"")</f>
        <v/>
      </c>
    </row>
    <row r="4935" spans="1:12" x14ac:dyDescent="0.25">
      <c r="A4935" s="5">
        <v>101</v>
      </c>
      <c r="B4935" s="2">
        <v>0.3979166666666667</v>
      </c>
      <c r="C4935" t="s">
        <v>136</v>
      </c>
      <c r="D4935" t="s">
        <v>14</v>
      </c>
      <c r="E4935" t="s">
        <v>38</v>
      </c>
      <c r="F4935" s="7" t="s">
        <v>16</v>
      </c>
      <c r="G4935" s="9">
        <v>1.6724537037037034E-2</v>
      </c>
      <c r="J4935" s="13">
        <v>0</v>
      </c>
      <c r="K4935" t="str">
        <f>IF(A4935&lt;&gt;"",VLOOKUP(D4935,LookUps!$A$2:$B$34,2,FALSE),"")</f>
        <v>UK</v>
      </c>
      <c r="L4935" t="e">
        <f>IF(F4935&lt;&gt;"",
VLOOKUP("*"&amp;F4935,LookUps!$F$2:$G$48,2,FALSE),
"")</f>
        <v>#N/A</v>
      </c>
    </row>
    <row r="4936" spans="1:12" x14ac:dyDescent="0.25">
      <c r="A4936" s="5">
        <v>102</v>
      </c>
      <c r="B4936" s="2">
        <v>0.85555555555555562</v>
      </c>
      <c r="C4936" t="s">
        <v>136</v>
      </c>
      <c r="D4936" t="s">
        <v>14</v>
      </c>
      <c r="E4936" t="s">
        <v>38</v>
      </c>
      <c r="F4936" s="7" t="s">
        <v>16</v>
      </c>
      <c r="G4936" s="9">
        <v>0</v>
      </c>
      <c r="J4936" s="13">
        <v>0</v>
      </c>
      <c r="K4936" t="str">
        <f>IF(A4936&lt;&gt;"",VLOOKUP(D4936,LookUps!$A$2:$B$34,2,FALSE),"")</f>
        <v>UK</v>
      </c>
      <c r="L4936" t="e">
        <f>IF(F4936&lt;&gt;"",
VLOOKUP("*"&amp;F4936,LookUps!$F$2:$G$48,2,FALSE),
"")</f>
        <v>#N/A</v>
      </c>
    </row>
    <row r="4937" spans="1:12" x14ac:dyDescent="0.25">
      <c r="A4937" s="5">
        <v>104</v>
      </c>
      <c r="B4937" s="2">
        <v>0.4055555555555555</v>
      </c>
      <c r="C4937" t="s">
        <v>136</v>
      </c>
      <c r="D4937" t="s">
        <v>14</v>
      </c>
      <c r="E4937" t="s">
        <v>40</v>
      </c>
      <c r="F4937" s="7" t="s">
        <v>20</v>
      </c>
      <c r="G4937" s="9">
        <v>6.782407407407408E-3</v>
      </c>
      <c r="J4937" s="13">
        <v>0</v>
      </c>
      <c r="K4937" t="str">
        <f>IF(A4937&lt;&gt;"",VLOOKUP(D4937,LookUps!$A$2:$B$34,2,FALSE),"")</f>
        <v>UK</v>
      </c>
      <c r="L4937" t="str">
        <f>IF(F4937&lt;&gt;"",
VLOOKUP("*"&amp;F4937,LookUps!$F$2:$G$48,2,FALSE),
"")</f>
        <v/>
      </c>
    </row>
    <row r="4938" spans="1:12" x14ac:dyDescent="0.25">
      <c r="A4938" s="5">
        <v>105</v>
      </c>
      <c r="B4938" s="2">
        <v>0.42083333333333334</v>
      </c>
      <c r="C4938" t="s">
        <v>136</v>
      </c>
      <c r="D4938" t="s">
        <v>14</v>
      </c>
      <c r="E4938" t="s">
        <v>40</v>
      </c>
      <c r="F4938" s="7" t="s">
        <v>20</v>
      </c>
      <c r="G4938" s="9">
        <v>0</v>
      </c>
      <c r="J4938" s="13">
        <v>0</v>
      </c>
      <c r="K4938" t="str">
        <f>IF(A4938&lt;&gt;"",VLOOKUP(D4938,LookUps!$A$2:$B$34,2,FALSE),"")</f>
        <v>UK</v>
      </c>
      <c r="L4938" t="str">
        <f>IF(F4938&lt;&gt;"",
VLOOKUP("*"&amp;F4938,LookUps!$F$2:$G$48,2,FALSE),
"")</f>
        <v/>
      </c>
    </row>
    <row r="4939" spans="1:12" x14ac:dyDescent="0.25">
      <c r="A4939" s="5">
        <v>110</v>
      </c>
      <c r="B4939" s="2" t="s">
        <v>41</v>
      </c>
      <c r="C4939" t="s">
        <v>136</v>
      </c>
      <c r="D4939" t="s">
        <v>42</v>
      </c>
      <c r="E4939" t="s">
        <v>15</v>
      </c>
      <c r="F4939" s="7" t="s">
        <v>43</v>
      </c>
      <c r="G4939" s="9">
        <v>0</v>
      </c>
      <c r="H4939" s="11">
        <v>635.83900000000006</v>
      </c>
      <c r="J4939" s="13">
        <v>0</v>
      </c>
      <c r="K4939" t="str">
        <f>IF(A4939&lt;&gt;"",VLOOKUP(D4939,LookUps!$A$2:$B$34,2,FALSE),"")</f>
        <v>UK</v>
      </c>
      <c r="L4939" t="e">
        <f>IF(F4939&lt;&gt;"",
VLOOKUP("*"&amp;F4939,LookUps!$F$2:$G$48,2,FALSE),
"")</f>
        <v>#N/A</v>
      </c>
    </row>
    <row r="4940" spans="1:12" x14ac:dyDescent="0.25">
      <c r="A4940" s="5">
        <v>112</v>
      </c>
      <c r="B4940" s="2" t="s">
        <v>41</v>
      </c>
      <c r="C4940" t="s">
        <v>136</v>
      </c>
      <c r="D4940" t="s">
        <v>42</v>
      </c>
      <c r="E4940" t="s">
        <v>17</v>
      </c>
      <c r="F4940" s="7" t="s">
        <v>43</v>
      </c>
      <c r="G4940" s="9">
        <v>0</v>
      </c>
      <c r="H4940" s="11">
        <v>159.696</v>
      </c>
      <c r="J4940" s="13">
        <v>0</v>
      </c>
      <c r="K4940" t="str">
        <f>IF(A4940&lt;&gt;"",VLOOKUP(D4940,LookUps!$A$2:$B$34,2,FALSE),"")</f>
        <v>UK</v>
      </c>
      <c r="L4940" t="e">
        <f>IF(F4940&lt;&gt;"",
VLOOKUP("*"&amp;F4940,LookUps!$F$2:$G$48,2,FALSE),
"")</f>
        <v>#N/A</v>
      </c>
    </row>
    <row r="4941" spans="1:12" x14ac:dyDescent="0.25">
      <c r="A4941" s="5">
        <v>114</v>
      </c>
      <c r="B4941" s="2" t="s">
        <v>41</v>
      </c>
      <c r="C4941" t="s">
        <v>136</v>
      </c>
      <c r="D4941" t="s">
        <v>42</v>
      </c>
      <c r="E4941" t="s">
        <v>18</v>
      </c>
      <c r="F4941" s="7" t="s">
        <v>43</v>
      </c>
      <c r="G4941" s="9">
        <v>0</v>
      </c>
      <c r="H4941" s="11">
        <v>1.1619999999999999</v>
      </c>
      <c r="J4941" s="13">
        <v>0</v>
      </c>
      <c r="K4941" t="str">
        <f>IF(A4941&lt;&gt;"",VLOOKUP(D4941,LookUps!$A$2:$B$34,2,FALSE),"")</f>
        <v>UK</v>
      </c>
      <c r="L4941" t="e">
        <f>IF(F4941&lt;&gt;"",
VLOOKUP("*"&amp;F4941,LookUps!$F$2:$G$48,2,FALSE),
"")</f>
        <v>#N/A</v>
      </c>
    </row>
    <row r="4942" spans="1:12" x14ac:dyDescent="0.25">
      <c r="A4942" s="5">
        <v>116</v>
      </c>
      <c r="B4942" s="2" t="s">
        <v>41</v>
      </c>
      <c r="C4942" t="s">
        <v>136</v>
      </c>
      <c r="D4942" t="s">
        <v>42</v>
      </c>
      <c r="E4942" t="s">
        <v>44</v>
      </c>
      <c r="F4942" s="7" t="s">
        <v>43</v>
      </c>
      <c r="G4942" s="9">
        <v>0</v>
      </c>
      <c r="H4942" s="11">
        <v>8.58</v>
      </c>
      <c r="J4942" s="13">
        <v>0</v>
      </c>
      <c r="K4942" t="str">
        <f>IF(A4942&lt;&gt;"",VLOOKUP(D4942,LookUps!$A$2:$B$34,2,FALSE),"")</f>
        <v>UK</v>
      </c>
      <c r="L4942" t="e">
        <f>IF(F4942&lt;&gt;"",
VLOOKUP("*"&amp;F4942,LookUps!$F$2:$G$48,2,FALSE),
"")</f>
        <v>#N/A</v>
      </c>
    </row>
    <row r="4943" spans="1:12" x14ac:dyDescent="0.25">
      <c r="A4943" s="5">
        <v>121</v>
      </c>
      <c r="B4943" s="2" t="s">
        <v>41</v>
      </c>
      <c r="C4943" t="s">
        <v>136</v>
      </c>
      <c r="D4943" t="s">
        <v>42</v>
      </c>
      <c r="E4943" t="s">
        <v>19</v>
      </c>
      <c r="F4943" s="7" t="s">
        <v>43</v>
      </c>
      <c r="G4943" s="9">
        <v>0</v>
      </c>
      <c r="H4943" s="11">
        <v>45.558</v>
      </c>
      <c r="J4943" s="13">
        <v>0</v>
      </c>
      <c r="K4943" t="str">
        <f>IF(A4943&lt;&gt;"",VLOOKUP(D4943,LookUps!$A$2:$B$34,2,FALSE),"")</f>
        <v>UK</v>
      </c>
      <c r="L4943" t="e">
        <f>IF(F4943&lt;&gt;"",
VLOOKUP("*"&amp;F4943,LookUps!$F$2:$G$48,2,FALSE),
"")</f>
        <v>#N/A</v>
      </c>
    </row>
    <row r="4944" spans="1:12" x14ac:dyDescent="0.25">
      <c r="A4944" s="5">
        <v>123</v>
      </c>
      <c r="B4944" s="2" t="s">
        <v>41</v>
      </c>
      <c r="C4944" t="s">
        <v>136</v>
      </c>
      <c r="D4944" t="s">
        <v>42</v>
      </c>
      <c r="E4944" t="s">
        <v>45</v>
      </c>
      <c r="F4944" s="7" t="s">
        <v>43</v>
      </c>
      <c r="G4944" s="9">
        <v>0</v>
      </c>
      <c r="H4944" s="11">
        <v>134.16900000000001</v>
      </c>
      <c r="J4944" s="13">
        <v>0</v>
      </c>
      <c r="K4944" t="str">
        <f>IF(A4944&lt;&gt;"",VLOOKUP(D4944,LookUps!$A$2:$B$34,2,FALSE),"")</f>
        <v>UK</v>
      </c>
      <c r="L4944" t="e">
        <f>IF(F4944&lt;&gt;"",
VLOOKUP("*"&amp;F4944,LookUps!$F$2:$G$48,2,FALSE),
"")</f>
        <v>#N/A</v>
      </c>
    </row>
    <row r="4945" spans="1:12" x14ac:dyDescent="0.25">
      <c r="A4945" s="5">
        <v>125</v>
      </c>
      <c r="B4945" s="2" t="s">
        <v>41</v>
      </c>
      <c r="C4945" t="s">
        <v>136</v>
      </c>
      <c r="D4945" t="s">
        <v>42</v>
      </c>
      <c r="E4945" t="s">
        <v>21</v>
      </c>
      <c r="F4945" s="7" t="s">
        <v>43</v>
      </c>
      <c r="G4945" s="9">
        <v>0</v>
      </c>
      <c r="H4945" s="11">
        <v>48.323999999999998</v>
      </c>
      <c r="J4945" s="13">
        <v>0</v>
      </c>
      <c r="K4945" t="str">
        <f>IF(A4945&lt;&gt;"",VLOOKUP(D4945,LookUps!$A$2:$B$34,2,FALSE),"")</f>
        <v>UK</v>
      </c>
      <c r="L4945" t="e">
        <f>IF(F4945&lt;&gt;"",
VLOOKUP("*"&amp;F4945,LookUps!$F$2:$G$48,2,FALSE),
"")</f>
        <v>#N/A</v>
      </c>
    </row>
    <row r="4946" spans="1:12" x14ac:dyDescent="0.25">
      <c r="A4946" s="5">
        <v>127</v>
      </c>
      <c r="B4946" s="2" t="s">
        <v>41</v>
      </c>
      <c r="C4946" t="s">
        <v>136</v>
      </c>
      <c r="D4946" t="s">
        <v>42</v>
      </c>
      <c r="E4946" t="s">
        <v>22</v>
      </c>
      <c r="F4946" s="7" t="s">
        <v>43</v>
      </c>
      <c r="G4946" s="9">
        <v>0</v>
      </c>
      <c r="H4946" s="11">
        <v>77.260999999999996</v>
      </c>
      <c r="J4946" s="13">
        <v>0</v>
      </c>
      <c r="K4946" t="str">
        <f>IF(A4946&lt;&gt;"",VLOOKUP(D4946,LookUps!$A$2:$B$34,2,FALSE),"")</f>
        <v>UK</v>
      </c>
      <c r="L4946" t="e">
        <f>IF(F4946&lt;&gt;"",
VLOOKUP("*"&amp;F4946,LookUps!$F$2:$G$48,2,FALSE),
"")</f>
        <v>#N/A</v>
      </c>
    </row>
    <row r="4947" spans="1:12" x14ac:dyDescent="0.25">
      <c r="A4947" s="5">
        <v>129</v>
      </c>
      <c r="B4947" s="2" t="s">
        <v>41</v>
      </c>
      <c r="C4947" t="s">
        <v>136</v>
      </c>
      <c r="D4947" t="s">
        <v>42</v>
      </c>
      <c r="E4947" t="s">
        <v>23</v>
      </c>
      <c r="F4947" s="7" t="s">
        <v>43</v>
      </c>
      <c r="G4947" s="9">
        <v>0</v>
      </c>
      <c r="H4947" s="11">
        <v>381.63900000000001</v>
      </c>
      <c r="J4947" s="13">
        <v>0</v>
      </c>
      <c r="K4947" t="str">
        <f>IF(A4947&lt;&gt;"",VLOOKUP(D4947,LookUps!$A$2:$B$34,2,FALSE),"")</f>
        <v>UK</v>
      </c>
      <c r="L4947" t="e">
        <f>IF(F4947&lt;&gt;"",
VLOOKUP("*"&amp;F4947,LookUps!$F$2:$G$48,2,FALSE),
"")</f>
        <v>#N/A</v>
      </c>
    </row>
    <row r="4948" spans="1:12" x14ac:dyDescent="0.25">
      <c r="A4948" s="5">
        <v>131</v>
      </c>
      <c r="B4948" s="2" t="s">
        <v>41</v>
      </c>
      <c r="C4948" t="s">
        <v>136</v>
      </c>
      <c r="D4948" t="s">
        <v>42</v>
      </c>
      <c r="E4948" t="s">
        <v>24</v>
      </c>
      <c r="F4948" s="7" t="s">
        <v>43</v>
      </c>
      <c r="G4948" s="9">
        <v>0</v>
      </c>
      <c r="H4948" s="11">
        <v>5.2450000000000001</v>
      </c>
      <c r="J4948" s="13">
        <v>0</v>
      </c>
      <c r="K4948" t="str">
        <f>IF(A4948&lt;&gt;"",VLOOKUP(D4948,LookUps!$A$2:$B$34,2,FALSE),"")</f>
        <v>UK</v>
      </c>
      <c r="L4948" t="e">
        <f>IF(F4948&lt;&gt;"",
VLOOKUP("*"&amp;F4948,LookUps!$F$2:$G$48,2,FALSE),
"")</f>
        <v>#N/A</v>
      </c>
    </row>
    <row r="4949" spans="1:12" x14ac:dyDescent="0.25">
      <c r="A4949" s="5">
        <v>133</v>
      </c>
      <c r="B4949" s="2" t="s">
        <v>41</v>
      </c>
      <c r="C4949" t="s">
        <v>136</v>
      </c>
      <c r="D4949" t="s">
        <v>42</v>
      </c>
      <c r="E4949" t="s">
        <v>25</v>
      </c>
      <c r="F4949" s="7" t="s">
        <v>43</v>
      </c>
      <c r="G4949" s="9">
        <v>0</v>
      </c>
      <c r="H4949" s="11">
        <v>39.725000000000001</v>
      </c>
      <c r="J4949" s="13">
        <v>0</v>
      </c>
      <c r="K4949" t="str">
        <f>IF(A4949&lt;&gt;"",VLOOKUP(D4949,LookUps!$A$2:$B$34,2,FALSE),"")</f>
        <v>UK</v>
      </c>
      <c r="L4949" t="e">
        <f>IF(F4949&lt;&gt;"",
VLOOKUP("*"&amp;F4949,LookUps!$F$2:$G$48,2,FALSE),
"")</f>
        <v>#N/A</v>
      </c>
    </row>
    <row r="4950" spans="1:12" x14ac:dyDescent="0.25">
      <c r="A4950" s="5">
        <v>135</v>
      </c>
      <c r="B4950" s="2" t="s">
        <v>41</v>
      </c>
      <c r="C4950" t="s">
        <v>136</v>
      </c>
      <c r="D4950" t="s">
        <v>42</v>
      </c>
      <c r="E4950" t="s">
        <v>26</v>
      </c>
      <c r="F4950" s="7" t="s">
        <v>43</v>
      </c>
      <c r="G4950" s="9">
        <v>0</v>
      </c>
      <c r="H4950" s="11">
        <v>354.37200000000001</v>
      </c>
      <c r="J4950" s="13">
        <v>0</v>
      </c>
      <c r="K4950" t="str">
        <f>IF(A4950&lt;&gt;"",VLOOKUP(D4950,LookUps!$A$2:$B$34,2,FALSE),"")</f>
        <v>UK</v>
      </c>
      <c r="L4950" t="e">
        <f>IF(F4950&lt;&gt;"",
VLOOKUP("*"&amp;F4950,LookUps!$F$2:$G$48,2,FALSE),
"")</f>
        <v>#N/A</v>
      </c>
    </row>
    <row r="4951" spans="1:12" x14ac:dyDescent="0.25">
      <c r="A4951" s="5">
        <v>137</v>
      </c>
      <c r="B4951" s="2" t="s">
        <v>41</v>
      </c>
      <c r="C4951" t="s">
        <v>136</v>
      </c>
      <c r="D4951" t="s">
        <v>42</v>
      </c>
      <c r="E4951" t="s">
        <v>27</v>
      </c>
      <c r="F4951" s="7" t="s">
        <v>43</v>
      </c>
      <c r="G4951" s="9">
        <v>0</v>
      </c>
      <c r="H4951" s="11">
        <v>132.75299999999999</v>
      </c>
      <c r="J4951" s="13">
        <v>0</v>
      </c>
      <c r="K4951" t="str">
        <f>IF(A4951&lt;&gt;"",VLOOKUP(D4951,LookUps!$A$2:$B$34,2,FALSE),"")</f>
        <v>UK</v>
      </c>
      <c r="L4951" t="e">
        <f>IF(F4951&lt;&gt;"",
VLOOKUP("*"&amp;F4951,LookUps!$F$2:$G$48,2,FALSE),
"")</f>
        <v>#N/A</v>
      </c>
    </row>
    <row r="4952" spans="1:12" x14ac:dyDescent="0.25">
      <c r="A4952" s="5">
        <v>139</v>
      </c>
      <c r="B4952" s="2" t="s">
        <v>41</v>
      </c>
      <c r="C4952" t="s">
        <v>136</v>
      </c>
      <c r="D4952" t="s">
        <v>42</v>
      </c>
      <c r="E4952" t="s">
        <v>29</v>
      </c>
      <c r="F4952" s="7" t="s">
        <v>43</v>
      </c>
      <c r="G4952" s="9">
        <v>0</v>
      </c>
      <c r="H4952" s="11">
        <v>182.827</v>
      </c>
      <c r="J4952" s="13">
        <v>0</v>
      </c>
      <c r="K4952" t="str">
        <f>IF(A4952&lt;&gt;"",VLOOKUP(D4952,LookUps!$A$2:$B$34,2,FALSE),"")</f>
        <v>UK</v>
      </c>
      <c r="L4952" t="e">
        <f>IF(F4952&lt;&gt;"",
VLOOKUP("*"&amp;F4952,LookUps!$F$2:$G$48,2,FALSE),
"")</f>
        <v>#N/A</v>
      </c>
    </row>
    <row r="4953" spans="1:12" x14ac:dyDescent="0.25">
      <c r="A4953" s="5">
        <v>141</v>
      </c>
      <c r="B4953" s="2" t="s">
        <v>41</v>
      </c>
      <c r="C4953" t="s">
        <v>136</v>
      </c>
      <c r="D4953" t="s">
        <v>42</v>
      </c>
      <c r="E4953" t="s">
        <v>30</v>
      </c>
      <c r="F4953" s="7" t="s">
        <v>43</v>
      </c>
      <c r="G4953" s="9">
        <v>0</v>
      </c>
      <c r="H4953" s="11">
        <v>113.63500000000001</v>
      </c>
      <c r="J4953" s="13">
        <v>0</v>
      </c>
      <c r="K4953" t="str">
        <f>IF(A4953&lt;&gt;"",VLOOKUP(D4953,LookUps!$A$2:$B$34,2,FALSE),"")</f>
        <v>UK</v>
      </c>
      <c r="L4953" t="e">
        <f>IF(F4953&lt;&gt;"",
VLOOKUP("*"&amp;F4953,LookUps!$F$2:$G$48,2,FALSE),
"")</f>
        <v>#N/A</v>
      </c>
    </row>
    <row r="4954" spans="1:12" x14ac:dyDescent="0.25">
      <c r="A4954" s="5">
        <v>143</v>
      </c>
      <c r="B4954" s="2" t="s">
        <v>41</v>
      </c>
      <c r="C4954" t="s">
        <v>136</v>
      </c>
      <c r="D4954" t="s">
        <v>42</v>
      </c>
      <c r="E4954" t="s">
        <v>31</v>
      </c>
      <c r="F4954" s="7" t="s">
        <v>43</v>
      </c>
      <c r="G4954" s="9">
        <v>0</v>
      </c>
      <c r="H4954" s="11">
        <v>316.93599999999998</v>
      </c>
      <c r="J4954" s="13">
        <v>0</v>
      </c>
      <c r="K4954" t="str">
        <f>IF(A4954&lt;&gt;"",VLOOKUP(D4954,LookUps!$A$2:$B$34,2,FALSE),"")</f>
        <v>UK</v>
      </c>
      <c r="L4954" t="e">
        <f>IF(F4954&lt;&gt;"",
VLOOKUP("*"&amp;F4954,LookUps!$F$2:$G$48,2,FALSE),
"")</f>
        <v>#N/A</v>
      </c>
    </row>
    <row r="4955" spans="1:12" x14ac:dyDescent="0.25">
      <c r="A4955" s="5">
        <v>145</v>
      </c>
      <c r="B4955" s="2" t="s">
        <v>41</v>
      </c>
      <c r="C4955" t="s">
        <v>136</v>
      </c>
      <c r="D4955" t="s">
        <v>42</v>
      </c>
      <c r="E4955" t="s">
        <v>32</v>
      </c>
      <c r="F4955" s="7" t="s">
        <v>43</v>
      </c>
      <c r="G4955" s="9">
        <v>0</v>
      </c>
      <c r="H4955" s="11">
        <v>76.91</v>
      </c>
      <c r="J4955" s="13">
        <v>0</v>
      </c>
      <c r="K4955" t="str">
        <f>IF(A4955&lt;&gt;"",VLOOKUP(D4955,LookUps!$A$2:$B$34,2,FALSE),"")</f>
        <v>UK</v>
      </c>
      <c r="L4955" t="e">
        <f>IF(F4955&lt;&gt;"",
VLOOKUP("*"&amp;F4955,LookUps!$F$2:$G$48,2,FALSE),
"")</f>
        <v>#N/A</v>
      </c>
    </row>
    <row r="4956" spans="1:12" x14ac:dyDescent="0.25">
      <c r="A4956" s="5">
        <v>147</v>
      </c>
      <c r="B4956" s="2" t="s">
        <v>41</v>
      </c>
      <c r="C4956" t="s">
        <v>136</v>
      </c>
      <c r="D4956" t="s">
        <v>42</v>
      </c>
      <c r="E4956" t="s">
        <v>46</v>
      </c>
      <c r="F4956" s="7" t="s">
        <v>43</v>
      </c>
      <c r="G4956" s="9">
        <v>0</v>
      </c>
      <c r="H4956" s="11">
        <v>36.920999999999999</v>
      </c>
      <c r="J4956" s="13">
        <v>0</v>
      </c>
      <c r="K4956" t="str">
        <f>IF(A4956&lt;&gt;"",VLOOKUP(D4956,LookUps!$A$2:$B$34,2,FALSE),"")</f>
        <v>UK</v>
      </c>
      <c r="L4956" t="e">
        <f>IF(F4956&lt;&gt;"",
VLOOKUP("*"&amp;F4956,LookUps!$F$2:$G$48,2,FALSE),
"")</f>
        <v>#N/A</v>
      </c>
    </row>
    <row r="4957" spans="1:12" x14ac:dyDescent="0.25">
      <c r="A4957" s="5">
        <v>149</v>
      </c>
      <c r="B4957" s="2" t="s">
        <v>41</v>
      </c>
      <c r="C4957" t="s">
        <v>136</v>
      </c>
      <c r="D4957" t="s">
        <v>42</v>
      </c>
      <c r="E4957" t="s">
        <v>142</v>
      </c>
      <c r="F4957" s="7" t="s">
        <v>43</v>
      </c>
      <c r="H4957" s="11">
        <v>1067.6389999999999</v>
      </c>
      <c r="J4957" s="13">
        <v>0</v>
      </c>
      <c r="K4957" t="str">
        <f>IF(A4957&lt;&gt;"",VLOOKUP(D4957,LookUps!$A$2:$B$34,2,FALSE),"")</f>
        <v>UK</v>
      </c>
      <c r="L4957" t="e">
        <f>IF(F4957&lt;&gt;"",
VLOOKUP("*"&amp;F4957,LookUps!$F$2:$G$48,2,FALSE),
"")</f>
        <v>#N/A</v>
      </c>
    </row>
    <row r="4958" spans="1:12" x14ac:dyDescent="0.25">
      <c r="A4958" s="5">
        <v>150</v>
      </c>
      <c r="B4958" s="2" t="s">
        <v>41</v>
      </c>
      <c r="C4958" t="s">
        <v>136</v>
      </c>
      <c r="D4958" t="s">
        <v>42</v>
      </c>
      <c r="E4958" t="s">
        <v>142</v>
      </c>
      <c r="F4958" s="7" t="s">
        <v>43</v>
      </c>
      <c r="G4958" s="9">
        <v>0</v>
      </c>
      <c r="H4958" s="11">
        <v>414.37900000000002</v>
      </c>
      <c r="J4958" s="13">
        <v>0</v>
      </c>
      <c r="K4958" t="str">
        <f>IF(A4958&lt;&gt;"",VLOOKUP(D4958,LookUps!$A$2:$B$34,2,FALSE),"")</f>
        <v>UK</v>
      </c>
      <c r="L4958" t="e">
        <f>IF(F4958&lt;&gt;"",
VLOOKUP("*"&amp;F4958,LookUps!$F$2:$G$48,2,FALSE),
"")</f>
        <v>#N/A</v>
      </c>
    </row>
    <row r="4959" spans="1:12" x14ac:dyDescent="0.25">
      <c r="A4959" s="5">
        <v>152</v>
      </c>
      <c r="B4959" s="2" t="s">
        <v>41</v>
      </c>
      <c r="C4959" t="s">
        <v>136</v>
      </c>
      <c r="D4959" t="s">
        <v>42</v>
      </c>
      <c r="E4959" t="s">
        <v>47</v>
      </c>
      <c r="F4959" s="7" t="s">
        <v>43</v>
      </c>
      <c r="G4959" s="9">
        <v>0</v>
      </c>
      <c r="H4959" s="11">
        <v>362.54700000000003</v>
      </c>
      <c r="J4959" s="13">
        <v>0</v>
      </c>
      <c r="K4959" t="str">
        <f>IF(A4959&lt;&gt;"",VLOOKUP(D4959,LookUps!$A$2:$B$34,2,FALSE),"")</f>
        <v>UK</v>
      </c>
      <c r="L4959" t="e">
        <f>IF(F4959&lt;&gt;"",
VLOOKUP("*"&amp;F4959,LookUps!$F$2:$G$48,2,FALSE),
"")</f>
        <v>#N/A</v>
      </c>
    </row>
    <row r="4960" spans="1:12" x14ac:dyDescent="0.25">
      <c r="A4960" s="5">
        <v>154</v>
      </c>
      <c r="B4960" s="2" t="s">
        <v>41</v>
      </c>
      <c r="C4960" t="s">
        <v>136</v>
      </c>
      <c r="D4960" t="s">
        <v>42</v>
      </c>
      <c r="E4960" t="s">
        <v>33</v>
      </c>
      <c r="F4960" s="7" t="s">
        <v>43</v>
      </c>
      <c r="G4960" s="9">
        <v>0</v>
      </c>
      <c r="H4960" s="11">
        <v>48.668999999999997</v>
      </c>
      <c r="J4960" s="13">
        <v>0</v>
      </c>
      <c r="K4960" t="str">
        <f>IF(A4960&lt;&gt;"",VLOOKUP(D4960,LookUps!$A$2:$B$34,2,FALSE),"")</f>
        <v>UK</v>
      </c>
      <c r="L4960" t="e">
        <f>IF(F4960&lt;&gt;"",
VLOOKUP("*"&amp;F4960,LookUps!$F$2:$G$48,2,FALSE),
"")</f>
        <v>#N/A</v>
      </c>
    </row>
    <row r="4961" spans="1:12" x14ac:dyDescent="0.25">
      <c r="A4961" s="5">
        <v>156</v>
      </c>
      <c r="B4961" s="2" t="s">
        <v>41</v>
      </c>
      <c r="C4961" t="s">
        <v>136</v>
      </c>
      <c r="D4961" t="s">
        <v>42</v>
      </c>
      <c r="E4961" t="s">
        <v>34</v>
      </c>
      <c r="F4961" s="7" t="s">
        <v>43</v>
      </c>
      <c r="G4961" s="9">
        <v>0</v>
      </c>
      <c r="H4961" s="11">
        <v>211.22300000000001</v>
      </c>
      <c r="J4961" s="13">
        <v>0</v>
      </c>
      <c r="K4961" t="str">
        <f>IF(A4961&lt;&gt;"",VLOOKUP(D4961,LookUps!$A$2:$B$34,2,FALSE),"")</f>
        <v>UK</v>
      </c>
      <c r="L4961" t="e">
        <f>IF(F4961&lt;&gt;"",
VLOOKUP("*"&amp;F4961,LookUps!$F$2:$G$48,2,FALSE),
"")</f>
        <v>#N/A</v>
      </c>
    </row>
    <row r="4962" spans="1:12" x14ac:dyDescent="0.25">
      <c r="A4962" s="5">
        <v>158</v>
      </c>
      <c r="B4962" s="2" t="s">
        <v>41</v>
      </c>
      <c r="C4962" t="s">
        <v>136</v>
      </c>
      <c r="D4962" t="s">
        <v>42</v>
      </c>
      <c r="E4962" t="s">
        <v>48</v>
      </c>
      <c r="F4962" s="7" t="s">
        <v>43</v>
      </c>
      <c r="G4962" s="9">
        <v>0</v>
      </c>
      <c r="H4962" s="11">
        <v>625.25</v>
      </c>
      <c r="J4962" s="13">
        <v>0</v>
      </c>
      <c r="K4962" t="str">
        <f>IF(A4962&lt;&gt;"",VLOOKUP(D4962,LookUps!$A$2:$B$34,2,FALSE),"")</f>
        <v>UK</v>
      </c>
      <c r="L4962" t="e">
        <f>IF(F4962&lt;&gt;"",
VLOOKUP("*"&amp;F4962,LookUps!$F$2:$G$48,2,FALSE),
"")</f>
        <v>#N/A</v>
      </c>
    </row>
    <row r="4963" spans="1:12" x14ac:dyDescent="0.25">
      <c r="A4963" s="5">
        <v>160</v>
      </c>
      <c r="B4963" s="2" t="s">
        <v>41</v>
      </c>
      <c r="C4963" t="s">
        <v>136</v>
      </c>
      <c r="D4963" t="s">
        <v>42</v>
      </c>
      <c r="E4963" t="s">
        <v>35</v>
      </c>
      <c r="F4963" s="7" t="s">
        <v>43</v>
      </c>
      <c r="H4963" s="11">
        <v>217.34299999999999</v>
      </c>
      <c r="J4963" s="13">
        <v>0</v>
      </c>
      <c r="K4963" t="str">
        <f>IF(A4963&lt;&gt;"",VLOOKUP(D4963,LookUps!$A$2:$B$34,2,FALSE),"")</f>
        <v>UK</v>
      </c>
      <c r="L4963" t="e">
        <f>IF(F4963&lt;&gt;"",
VLOOKUP("*"&amp;F4963,LookUps!$F$2:$G$48,2,FALSE),
"")</f>
        <v>#N/A</v>
      </c>
    </row>
    <row r="4964" spans="1:12" x14ac:dyDescent="0.25">
      <c r="A4964" s="5">
        <v>161</v>
      </c>
      <c r="B4964" s="2" t="s">
        <v>41</v>
      </c>
      <c r="C4964" t="s">
        <v>136</v>
      </c>
      <c r="D4964" t="s">
        <v>42</v>
      </c>
      <c r="E4964" t="s">
        <v>35</v>
      </c>
      <c r="F4964" s="7" t="s">
        <v>20</v>
      </c>
      <c r="G4964" s="9">
        <v>0</v>
      </c>
      <c r="I4964">
        <v>9</v>
      </c>
      <c r="J4964" s="13">
        <v>0</v>
      </c>
      <c r="K4964" t="str">
        <f>IF(A4964&lt;&gt;"",VLOOKUP(D4964,LookUps!$A$2:$B$34,2,FALSE),"")</f>
        <v>UK</v>
      </c>
      <c r="L4964" t="str">
        <f>IF(F4964&lt;&gt;"",
VLOOKUP("*"&amp;F4964,LookUps!$F$2:$G$48,2,FALSE),
"")</f>
        <v/>
      </c>
    </row>
    <row r="4965" spans="1:12" x14ac:dyDescent="0.25">
      <c r="A4965" s="5">
        <v>163</v>
      </c>
      <c r="B4965" s="2" t="s">
        <v>41</v>
      </c>
      <c r="C4965" t="s">
        <v>136</v>
      </c>
      <c r="D4965" t="s">
        <v>42</v>
      </c>
      <c r="E4965" t="s">
        <v>36</v>
      </c>
      <c r="F4965" s="7" t="s">
        <v>43</v>
      </c>
      <c r="G4965" s="9">
        <v>0</v>
      </c>
      <c r="H4965" s="11">
        <v>454.82</v>
      </c>
      <c r="J4965" s="13">
        <v>0</v>
      </c>
      <c r="K4965" t="str">
        <f>IF(A4965&lt;&gt;"",VLOOKUP(D4965,LookUps!$A$2:$B$34,2,FALSE),"")</f>
        <v>UK</v>
      </c>
      <c r="L4965" t="e">
        <f>IF(F4965&lt;&gt;"",
VLOOKUP("*"&amp;F4965,LookUps!$F$2:$G$48,2,FALSE),
"")</f>
        <v>#N/A</v>
      </c>
    </row>
    <row r="4966" spans="1:12" x14ac:dyDescent="0.25">
      <c r="A4966" s="5">
        <v>165</v>
      </c>
      <c r="B4966" s="2" t="s">
        <v>41</v>
      </c>
      <c r="C4966" t="s">
        <v>136</v>
      </c>
      <c r="D4966" t="s">
        <v>42</v>
      </c>
      <c r="E4966" t="s">
        <v>49</v>
      </c>
      <c r="F4966" s="7" t="s">
        <v>43</v>
      </c>
      <c r="G4966" s="9">
        <v>0</v>
      </c>
      <c r="H4966" s="11">
        <v>231.726</v>
      </c>
      <c r="J4966" s="13">
        <v>0</v>
      </c>
      <c r="K4966" t="str">
        <f>IF(A4966&lt;&gt;"",VLOOKUP(D4966,LookUps!$A$2:$B$34,2,FALSE),"")</f>
        <v>UK</v>
      </c>
      <c r="L4966" t="e">
        <f>IF(F4966&lt;&gt;"",
VLOOKUP("*"&amp;F4966,LookUps!$F$2:$G$48,2,FALSE),
"")</f>
        <v>#N/A</v>
      </c>
    </row>
    <row r="4967" spans="1:12" x14ac:dyDescent="0.25">
      <c r="A4967" s="5">
        <v>167</v>
      </c>
      <c r="B4967" s="2" t="s">
        <v>41</v>
      </c>
      <c r="C4967" t="s">
        <v>136</v>
      </c>
      <c r="D4967" t="s">
        <v>42</v>
      </c>
      <c r="E4967" t="s">
        <v>50</v>
      </c>
      <c r="F4967" s="7" t="s">
        <v>43</v>
      </c>
      <c r="G4967" s="9">
        <v>0</v>
      </c>
      <c r="H4967" s="11">
        <v>60.758000000000003</v>
      </c>
      <c r="J4967" s="13">
        <v>0</v>
      </c>
      <c r="K4967" t="str">
        <f>IF(A4967&lt;&gt;"",VLOOKUP(D4967,LookUps!$A$2:$B$34,2,FALSE),"")</f>
        <v>UK</v>
      </c>
      <c r="L4967" t="e">
        <f>IF(F4967&lt;&gt;"",
VLOOKUP("*"&amp;F4967,LookUps!$F$2:$G$48,2,FALSE),
"")</f>
        <v>#N/A</v>
      </c>
    </row>
    <row r="4968" spans="1:12" x14ac:dyDescent="0.25">
      <c r="A4968" s="5">
        <v>169</v>
      </c>
      <c r="B4968" s="2" t="s">
        <v>41</v>
      </c>
      <c r="C4968" t="s">
        <v>136</v>
      </c>
      <c r="D4968" t="s">
        <v>42</v>
      </c>
      <c r="E4968" t="s">
        <v>37</v>
      </c>
      <c r="F4968" s="7" t="s">
        <v>43</v>
      </c>
      <c r="H4968" s="11">
        <v>63.988999999999997</v>
      </c>
      <c r="J4968" s="13">
        <v>0</v>
      </c>
      <c r="K4968" t="str">
        <f>IF(A4968&lt;&gt;"",VLOOKUP(D4968,LookUps!$A$2:$B$34,2,FALSE),"")</f>
        <v>UK</v>
      </c>
      <c r="L4968" t="e">
        <f>IF(F4968&lt;&gt;"",
VLOOKUP("*"&amp;F4968,LookUps!$F$2:$G$48,2,FALSE),
"")</f>
        <v>#N/A</v>
      </c>
    </row>
    <row r="4969" spans="1:12" x14ac:dyDescent="0.25">
      <c r="A4969" s="5">
        <v>170</v>
      </c>
      <c r="B4969" s="2">
        <v>0.78263888888888899</v>
      </c>
      <c r="C4969" t="s">
        <v>136</v>
      </c>
      <c r="D4969" t="s">
        <v>42</v>
      </c>
      <c r="E4969" t="s">
        <v>37</v>
      </c>
      <c r="F4969" s="7" t="s">
        <v>20</v>
      </c>
      <c r="G4969" s="9">
        <v>0</v>
      </c>
      <c r="I4969">
        <v>1</v>
      </c>
      <c r="J4969" s="13">
        <v>0</v>
      </c>
      <c r="K4969" t="str">
        <f>IF(A4969&lt;&gt;"",VLOOKUP(D4969,LookUps!$A$2:$B$34,2,FALSE),"")</f>
        <v>UK</v>
      </c>
      <c r="L4969" t="str">
        <f>IF(F4969&lt;&gt;"",
VLOOKUP("*"&amp;F4969,LookUps!$F$2:$G$48,2,FALSE),
"")</f>
        <v/>
      </c>
    </row>
    <row r="4970" spans="1:12" x14ac:dyDescent="0.25">
      <c r="A4970" s="5">
        <v>172</v>
      </c>
      <c r="B4970" s="2" t="s">
        <v>41</v>
      </c>
      <c r="C4970" t="s">
        <v>136</v>
      </c>
      <c r="D4970" t="s">
        <v>42</v>
      </c>
      <c r="E4970" t="s">
        <v>38</v>
      </c>
      <c r="F4970" s="7" t="s">
        <v>43</v>
      </c>
      <c r="G4970" s="9">
        <v>0</v>
      </c>
      <c r="H4970" s="11">
        <v>94.313000000000002</v>
      </c>
      <c r="J4970" s="13">
        <v>0</v>
      </c>
      <c r="K4970" t="str">
        <f>IF(A4970&lt;&gt;"",VLOOKUP(D4970,LookUps!$A$2:$B$34,2,FALSE),"")</f>
        <v>UK</v>
      </c>
      <c r="L4970" t="e">
        <f>IF(F4970&lt;&gt;"",
VLOOKUP("*"&amp;F4970,LookUps!$F$2:$G$48,2,FALSE),
"")</f>
        <v>#N/A</v>
      </c>
    </row>
    <row r="4971" spans="1:12" x14ac:dyDescent="0.25">
      <c r="A4971" s="5">
        <v>174</v>
      </c>
      <c r="B4971" s="2" t="s">
        <v>41</v>
      </c>
      <c r="C4971" t="s">
        <v>136</v>
      </c>
      <c r="D4971" t="s">
        <v>42</v>
      </c>
      <c r="E4971" t="s">
        <v>39</v>
      </c>
      <c r="F4971" s="7" t="s">
        <v>43</v>
      </c>
      <c r="G4971" s="9">
        <v>0</v>
      </c>
      <c r="H4971" s="11">
        <v>264.35199999999998</v>
      </c>
      <c r="J4971" s="13">
        <v>0</v>
      </c>
      <c r="K4971" t="str">
        <f>IF(A4971&lt;&gt;"",VLOOKUP(D4971,LookUps!$A$2:$B$34,2,FALSE),"")</f>
        <v>UK</v>
      </c>
      <c r="L4971" t="e">
        <f>IF(F4971&lt;&gt;"",
VLOOKUP("*"&amp;F4971,LookUps!$F$2:$G$48,2,FALSE),
"")</f>
        <v>#N/A</v>
      </c>
    </row>
    <row r="4972" spans="1:12" x14ac:dyDescent="0.25">
      <c r="A4972" s="5">
        <v>176</v>
      </c>
      <c r="B4972" s="2" t="s">
        <v>41</v>
      </c>
      <c r="C4972" t="s">
        <v>136</v>
      </c>
      <c r="D4972" t="s">
        <v>42</v>
      </c>
      <c r="E4972" t="s">
        <v>40</v>
      </c>
      <c r="F4972" s="7" t="s">
        <v>43</v>
      </c>
      <c r="G4972" s="9">
        <v>0</v>
      </c>
      <c r="H4972" s="11">
        <v>1092.6569999999999</v>
      </c>
      <c r="J4972" s="13">
        <v>0</v>
      </c>
      <c r="K4972" t="str">
        <f>IF(A4972&lt;&gt;"",VLOOKUP(D4972,LookUps!$A$2:$B$34,2,FALSE),"")</f>
        <v>UK</v>
      </c>
      <c r="L4972" t="e">
        <f>IF(F4972&lt;&gt;"",
VLOOKUP("*"&amp;F4972,LookUps!$F$2:$G$48,2,FALSE),
"")</f>
        <v>#N/A</v>
      </c>
    </row>
    <row r="4973" spans="1:12" x14ac:dyDescent="0.25">
      <c r="A4973" s="5">
        <v>3</v>
      </c>
      <c r="B4973" s="2">
        <v>0.47916666666666669</v>
      </c>
      <c r="C4973" t="s">
        <v>138</v>
      </c>
      <c r="D4973" t="s">
        <v>14</v>
      </c>
      <c r="E4973" t="s">
        <v>15</v>
      </c>
      <c r="F4973" s="7" t="s">
        <v>16</v>
      </c>
      <c r="G4973" s="9">
        <v>2.5462962962962961E-4</v>
      </c>
      <c r="J4973" s="13">
        <v>0</v>
      </c>
      <c r="K4973" t="str">
        <f>IF(A4973&lt;&gt;"",VLOOKUP(D4973,LookUps!$A$2:$B$34,2,FALSE),"")</f>
        <v>UK</v>
      </c>
      <c r="L4973" t="e">
        <f>IF(F4973&lt;&gt;"",
VLOOKUP("*"&amp;F4973,LookUps!$F$2:$G$48,2,FALSE),
"")</f>
        <v>#N/A</v>
      </c>
    </row>
    <row r="4974" spans="1:12" x14ac:dyDescent="0.25">
      <c r="A4974" s="5">
        <v>4</v>
      </c>
      <c r="B4974" s="2">
        <v>0.50138888888888888</v>
      </c>
      <c r="C4974" t="s">
        <v>138</v>
      </c>
      <c r="D4974" t="s">
        <v>14</v>
      </c>
      <c r="E4974" t="s">
        <v>15</v>
      </c>
      <c r="F4974" s="7" t="s">
        <v>20</v>
      </c>
      <c r="G4974" s="9">
        <v>3.2407407407407406E-4</v>
      </c>
      <c r="J4974" s="13">
        <v>0</v>
      </c>
      <c r="K4974" t="str">
        <f>IF(A4974&lt;&gt;"",VLOOKUP(D4974,LookUps!$A$2:$B$34,2,FALSE),"")</f>
        <v>UK</v>
      </c>
      <c r="L4974" t="str">
        <f>IF(F4974&lt;&gt;"",
VLOOKUP("*"&amp;F4974,LookUps!$F$2:$G$48,2,FALSE),
"")</f>
        <v/>
      </c>
    </row>
    <row r="4975" spans="1:12" x14ac:dyDescent="0.25">
      <c r="A4975" s="5">
        <v>5</v>
      </c>
      <c r="B4975" s="2">
        <v>0.51458333333333328</v>
      </c>
      <c r="C4975" t="s">
        <v>138</v>
      </c>
      <c r="D4975" t="s">
        <v>14</v>
      </c>
      <c r="E4975" t="s">
        <v>15</v>
      </c>
      <c r="F4975" s="7" t="s">
        <v>16</v>
      </c>
      <c r="G4975" s="9">
        <v>2.685185185185185E-3</v>
      </c>
      <c r="J4975" s="13">
        <v>0</v>
      </c>
      <c r="K4975" t="str">
        <f>IF(A4975&lt;&gt;"",VLOOKUP(D4975,LookUps!$A$2:$B$34,2,FALSE),"")</f>
        <v>UK</v>
      </c>
      <c r="L4975" t="e">
        <f>IF(F4975&lt;&gt;"",
VLOOKUP("*"&amp;F4975,LookUps!$F$2:$G$48,2,FALSE),
"")</f>
        <v>#N/A</v>
      </c>
    </row>
    <row r="4976" spans="1:12" x14ac:dyDescent="0.25">
      <c r="A4976" s="5">
        <v>6</v>
      </c>
      <c r="B4976" s="2">
        <v>0.58402777777777781</v>
      </c>
      <c r="C4976" t="s">
        <v>138</v>
      </c>
      <c r="D4976" t="s">
        <v>14</v>
      </c>
      <c r="E4976" t="s">
        <v>15</v>
      </c>
      <c r="F4976" s="7" t="s">
        <v>16</v>
      </c>
      <c r="G4976" s="9">
        <v>3.0902777777777782E-3</v>
      </c>
      <c r="J4976" s="13">
        <v>0</v>
      </c>
      <c r="K4976" t="str">
        <f>IF(A4976&lt;&gt;"",VLOOKUP(D4976,LookUps!$A$2:$B$34,2,FALSE),"")</f>
        <v>UK</v>
      </c>
      <c r="L4976" t="e">
        <f>IF(F4976&lt;&gt;"",
VLOOKUP("*"&amp;F4976,LookUps!$F$2:$G$48,2,FALSE),
"")</f>
        <v>#N/A</v>
      </c>
    </row>
    <row r="4977" spans="1:12" x14ac:dyDescent="0.25">
      <c r="A4977" s="5">
        <v>7</v>
      </c>
      <c r="B4977" s="2">
        <v>0.60486111111111118</v>
      </c>
      <c r="C4977" t="s">
        <v>138</v>
      </c>
      <c r="D4977" t="s">
        <v>14</v>
      </c>
      <c r="E4977" t="s">
        <v>15</v>
      </c>
      <c r="F4977" s="7" t="s">
        <v>16</v>
      </c>
      <c r="G4977" s="9">
        <v>3.6111111111111114E-3</v>
      </c>
      <c r="J4977" s="13">
        <v>0</v>
      </c>
      <c r="K4977" t="str">
        <f>IF(A4977&lt;&gt;"",VLOOKUP(D4977,LookUps!$A$2:$B$34,2,FALSE),"")</f>
        <v>UK</v>
      </c>
      <c r="L4977" t="e">
        <f>IF(F4977&lt;&gt;"",
VLOOKUP("*"&amp;F4977,LookUps!$F$2:$G$48,2,FALSE),
"")</f>
        <v>#N/A</v>
      </c>
    </row>
    <row r="4978" spans="1:12" x14ac:dyDescent="0.25">
      <c r="A4978" s="5">
        <v>8</v>
      </c>
      <c r="B4978" s="2">
        <v>0.62569444444444444</v>
      </c>
      <c r="C4978" t="s">
        <v>138</v>
      </c>
      <c r="D4978" t="s">
        <v>14</v>
      </c>
      <c r="E4978" t="s">
        <v>15</v>
      </c>
      <c r="F4978" s="7" t="s">
        <v>16</v>
      </c>
      <c r="G4978" s="9">
        <v>1.2164351851851852E-2</v>
      </c>
      <c r="J4978" s="13">
        <v>0</v>
      </c>
      <c r="K4978" t="str">
        <f>IF(A4978&lt;&gt;"",VLOOKUP(D4978,LookUps!$A$2:$B$34,2,FALSE),"")</f>
        <v>UK</v>
      </c>
      <c r="L4978" t="e">
        <f>IF(F4978&lt;&gt;"",
VLOOKUP("*"&amp;F4978,LookUps!$F$2:$G$48,2,FALSE),
"")</f>
        <v>#N/A</v>
      </c>
    </row>
    <row r="4979" spans="1:12" x14ac:dyDescent="0.25">
      <c r="A4979" s="5">
        <v>9</v>
      </c>
      <c r="B4979" s="2">
        <v>0.66666666666666663</v>
      </c>
      <c r="C4979" t="s">
        <v>138</v>
      </c>
      <c r="D4979" t="s">
        <v>14</v>
      </c>
      <c r="E4979" t="s">
        <v>15</v>
      </c>
      <c r="F4979" s="7" t="s">
        <v>16</v>
      </c>
      <c r="G4979" s="9">
        <v>0</v>
      </c>
      <c r="J4979" s="13">
        <v>0</v>
      </c>
      <c r="K4979" t="str">
        <f>IF(A4979&lt;&gt;"",VLOOKUP(D4979,LookUps!$A$2:$B$34,2,FALSE),"")</f>
        <v>UK</v>
      </c>
      <c r="L4979" t="e">
        <f>IF(F4979&lt;&gt;"",
VLOOKUP("*"&amp;F4979,LookUps!$F$2:$G$48,2,FALSE),
"")</f>
        <v>#N/A</v>
      </c>
    </row>
    <row r="4980" spans="1:12" x14ac:dyDescent="0.25">
      <c r="A4980" s="5">
        <v>11</v>
      </c>
      <c r="B4980" s="2">
        <v>0.58402777777777781</v>
      </c>
      <c r="C4980" t="s">
        <v>138</v>
      </c>
      <c r="D4980" t="s">
        <v>14</v>
      </c>
      <c r="E4980" t="s">
        <v>17</v>
      </c>
      <c r="F4980" s="7" t="s">
        <v>16</v>
      </c>
      <c r="G4980" s="9">
        <v>2.0601851851851853E-3</v>
      </c>
      <c r="J4980" s="13">
        <v>0</v>
      </c>
      <c r="K4980" t="str">
        <f>IF(A4980&lt;&gt;"",VLOOKUP(D4980,LookUps!$A$2:$B$34,2,FALSE),"")</f>
        <v>UK</v>
      </c>
      <c r="L4980" t="e">
        <f>IF(F4980&lt;&gt;"",
VLOOKUP("*"&amp;F4980,LookUps!$F$2:$G$48,2,FALSE),
"")</f>
        <v>#N/A</v>
      </c>
    </row>
    <row r="4981" spans="1:12" x14ac:dyDescent="0.25">
      <c r="A4981" s="5">
        <v>12</v>
      </c>
      <c r="B4981" s="2">
        <v>0.60486111111111118</v>
      </c>
      <c r="C4981" t="s">
        <v>138</v>
      </c>
      <c r="D4981" t="s">
        <v>14</v>
      </c>
      <c r="E4981" t="s">
        <v>17</v>
      </c>
      <c r="F4981" s="7" t="s">
        <v>16</v>
      </c>
      <c r="G4981" s="9">
        <v>9.2476851851851852E-3</v>
      </c>
      <c r="J4981" s="13">
        <v>0</v>
      </c>
      <c r="K4981" t="str">
        <f>IF(A4981&lt;&gt;"",VLOOKUP(D4981,LookUps!$A$2:$B$34,2,FALSE),"")</f>
        <v>UK</v>
      </c>
      <c r="L4981" t="e">
        <f>IF(F4981&lt;&gt;"",
VLOOKUP("*"&amp;F4981,LookUps!$F$2:$G$48,2,FALSE),
"")</f>
        <v>#N/A</v>
      </c>
    </row>
    <row r="4982" spans="1:12" x14ac:dyDescent="0.25">
      <c r="A4982" s="5">
        <v>13</v>
      </c>
      <c r="B4982" s="2">
        <v>0.62638888888888888</v>
      </c>
      <c r="C4982" t="s">
        <v>138</v>
      </c>
      <c r="D4982" t="s">
        <v>14</v>
      </c>
      <c r="E4982" t="s">
        <v>17</v>
      </c>
      <c r="F4982" s="7" t="s">
        <v>20</v>
      </c>
      <c r="G4982" s="9">
        <v>8.1828703703703699E-3</v>
      </c>
      <c r="J4982" s="13">
        <v>0</v>
      </c>
      <c r="K4982" t="str">
        <f>IF(A4982&lt;&gt;"",VLOOKUP(D4982,LookUps!$A$2:$B$34,2,FALSE),"")</f>
        <v>UK</v>
      </c>
      <c r="L4982" t="str">
        <f>IF(F4982&lt;&gt;"",
VLOOKUP("*"&amp;F4982,LookUps!$F$2:$G$48,2,FALSE),
"")</f>
        <v/>
      </c>
    </row>
    <row r="4983" spans="1:12" x14ac:dyDescent="0.25">
      <c r="A4983" s="5">
        <v>14</v>
      </c>
      <c r="B4983" s="2">
        <v>0.7090277777777777</v>
      </c>
      <c r="C4983" t="s">
        <v>138</v>
      </c>
      <c r="D4983" t="s">
        <v>14</v>
      </c>
      <c r="E4983" t="s">
        <v>17</v>
      </c>
      <c r="F4983" s="7" t="s">
        <v>16</v>
      </c>
      <c r="G4983" s="9">
        <v>0</v>
      </c>
      <c r="J4983" s="13">
        <v>0</v>
      </c>
      <c r="K4983" t="str">
        <f>IF(A4983&lt;&gt;"",VLOOKUP(D4983,LookUps!$A$2:$B$34,2,FALSE),"")</f>
        <v>UK</v>
      </c>
      <c r="L4983" t="e">
        <f>IF(F4983&lt;&gt;"",
VLOOKUP("*"&amp;F4983,LookUps!$F$2:$G$48,2,FALSE),
"")</f>
        <v>#N/A</v>
      </c>
    </row>
    <row r="4984" spans="1:12" x14ac:dyDescent="0.25">
      <c r="A4984" s="5">
        <v>16</v>
      </c>
      <c r="B4984" s="2">
        <v>0.45347222222222222</v>
      </c>
      <c r="C4984" t="s">
        <v>138</v>
      </c>
      <c r="D4984" t="s">
        <v>14</v>
      </c>
      <c r="E4984" t="s">
        <v>44</v>
      </c>
      <c r="F4984" s="7" t="s">
        <v>16</v>
      </c>
      <c r="G4984" s="9">
        <v>6.8287037037037025E-4</v>
      </c>
      <c r="J4984" s="13">
        <v>0</v>
      </c>
      <c r="K4984" t="str">
        <f>IF(A4984&lt;&gt;"",VLOOKUP(D4984,LookUps!$A$2:$B$34,2,FALSE),"")</f>
        <v>UK</v>
      </c>
      <c r="L4984" t="e">
        <f>IF(F4984&lt;&gt;"",
VLOOKUP("*"&amp;F4984,LookUps!$F$2:$G$48,2,FALSE),
"")</f>
        <v>#N/A</v>
      </c>
    </row>
    <row r="4985" spans="1:12" x14ac:dyDescent="0.25">
      <c r="A4985" s="5">
        <v>17</v>
      </c>
      <c r="B4985" s="2">
        <v>0.54722222222222217</v>
      </c>
      <c r="C4985" t="s">
        <v>138</v>
      </c>
      <c r="D4985" t="s">
        <v>14</v>
      </c>
      <c r="E4985" t="s">
        <v>44</v>
      </c>
      <c r="F4985" s="7" t="s">
        <v>20</v>
      </c>
      <c r="G4985" s="9">
        <v>3.4722222222222222E-5</v>
      </c>
      <c r="J4985" s="13">
        <v>0</v>
      </c>
      <c r="K4985" t="str">
        <f>IF(A4985&lt;&gt;"",VLOOKUP(D4985,LookUps!$A$2:$B$34,2,FALSE),"")</f>
        <v>UK</v>
      </c>
      <c r="L4985" t="str">
        <f>IF(F4985&lt;&gt;"",
VLOOKUP("*"&amp;F4985,LookUps!$F$2:$G$48,2,FALSE),
"")</f>
        <v/>
      </c>
    </row>
    <row r="4986" spans="1:12" x14ac:dyDescent="0.25">
      <c r="A4986" s="5">
        <v>18</v>
      </c>
      <c r="B4986" s="2">
        <v>0.54722222222222217</v>
      </c>
      <c r="C4986" t="s">
        <v>138</v>
      </c>
      <c r="D4986" t="s">
        <v>14</v>
      </c>
      <c r="E4986" t="s">
        <v>44</v>
      </c>
      <c r="F4986" s="7" t="s">
        <v>20</v>
      </c>
      <c r="G4986" s="9">
        <v>0</v>
      </c>
      <c r="J4986" s="13">
        <v>0</v>
      </c>
      <c r="K4986" t="str">
        <f>IF(A4986&lt;&gt;"",VLOOKUP(D4986,LookUps!$A$2:$B$34,2,FALSE),"")</f>
        <v>UK</v>
      </c>
      <c r="L4986" t="str">
        <f>IF(F4986&lt;&gt;"",
VLOOKUP("*"&amp;F4986,LookUps!$F$2:$G$48,2,FALSE),
"")</f>
        <v/>
      </c>
    </row>
    <row r="4987" spans="1:12" x14ac:dyDescent="0.25">
      <c r="A4987" s="5">
        <v>20</v>
      </c>
      <c r="B4987" s="2">
        <v>0.53333333333333333</v>
      </c>
      <c r="C4987" t="s">
        <v>138</v>
      </c>
      <c r="D4987" t="s">
        <v>14</v>
      </c>
      <c r="E4987" t="s">
        <v>19</v>
      </c>
      <c r="F4987" s="7" t="s">
        <v>16</v>
      </c>
      <c r="G4987" s="9">
        <v>7.4537037037037028E-3</v>
      </c>
      <c r="J4987" s="13">
        <v>0</v>
      </c>
      <c r="K4987" t="str">
        <f>IF(A4987&lt;&gt;"",VLOOKUP(D4987,LookUps!$A$2:$B$34,2,FALSE),"")</f>
        <v>UK</v>
      </c>
      <c r="L4987" t="e">
        <f>IF(F4987&lt;&gt;"",
VLOOKUP("*"&amp;F4987,LookUps!$F$2:$G$48,2,FALSE),
"")</f>
        <v>#N/A</v>
      </c>
    </row>
    <row r="4988" spans="1:12" x14ac:dyDescent="0.25">
      <c r="A4988" s="5">
        <v>21</v>
      </c>
      <c r="B4988" s="2">
        <v>0.56805555555555554</v>
      </c>
      <c r="C4988" t="s">
        <v>138</v>
      </c>
      <c r="D4988" t="s">
        <v>14</v>
      </c>
      <c r="E4988" t="s">
        <v>19</v>
      </c>
      <c r="F4988" s="7" t="s">
        <v>20</v>
      </c>
      <c r="G4988" s="9">
        <v>3.9814814814814817E-3</v>
      </c>
      <c r="J4988" s="13">
        <v>0</v>
      </c>
      <c r="K4988" t="str">
        <f>IF(A4988&lt;&gt;"",VLOOKUP(D4988,LookUps!$A$2:$B$34,2,FALSE),"")</f>
        <v>UK</v>
      </c>
      <c r="L4988" t="str">
        <f>IF(F4988&lt;&gt;"",
VLOOKUP("*"&amp;F4988,LookUps!$F$2:$G$48,2,FALSE),
"")</f>
        <v/>
      </c>
    </row>
    <row r="4989" spans="1:12" x14ac:dyDescent="0.25">
      <c r="A4989" s="5">
        <v>22</v>
      </c>
      <c r="B4989" s="2">
        <v>0.58402777777777781</v>
      </c>
      <c r="C4989" t="s">
        <v>138</v>
      </c>
      <c r="D4989" t="s">
        <v>14</v>
      </c>
      <c r="E4989" t="s">
        <v>19</v>
      </c>
      <c r="F4989" s="7" t="s">
        <v>16</v>
      </c>
      <c r="G4989" s="9">
        <v>1.0300925925925927E-2</v>
      </c>
      <c r="J4989" s="13">
        <v>0</v>
      </c>
      <c r="K4989" t="str">
        <f>IF(A4989&lt;&gt;"",VLOOKUP(D4989,LookUps!$A$2:$B$34,2,FALSE),"")</f>
        <v>UK</v>
      </c>
      <c r="L4989" t="e">
        <f>IF(F4989&lt;&gt;"",
VLOOKUP("*"&amp;F4989,LookUps!$F$2:$G$48,2,FALSE),
"")</f>
        <v>#N/A</v>
      </c>
    </row>
    <row r="4990" spans="1:12" x14ac:dyDescent="0.25">
      <c r="A4990" s="5">
        <v>23</v>
      </c>
      <c r="B4990" s="2">
        <v>0.60486111111111118</v>
      </c>
      <c r="C4990" t="s">
        <v>138</v>
      </c>
      <c r="D4990" t="s">
        <v>14</v>
      </c>
      <c r="E4990" t="s">
        <v>19</v>
      </c>
      <c r="F4990" s="7" t="s">
        <v>16</v>
      </c>
      <c r="G4990" s="9">
        <v>1.0266203703703703E-2</v>
      </c>
      <c r="J4990" s="13">
        <v>0</v>
      </c>
      <c r="K4990" t="str">
        <f>IF(A4990&lt;&gt;"",VLOOKUP(D4990,LookUps!$A$2:$B$34,2,FALSE),"")</f>
        <v>UK</v>
      </c>
      <c r="L4990" t="e">
        <f>IF(F4990&lt;&gt;"",
VLOOKUP("*"&amp;F4990,LookUps!$F$2:$G$48,2,FALSE),
"")</f>
        <v>#N/A</v>
      </c>
    </row>
    <row r="4991" spans="1:12" x14ac:dyDescent="0.25">
      <c r="A4991" s="5">
        <v>24</v>
      </c>
      <c r="B4991" s="2">
        <v>0.67013888888888884</v>
      </c>
      <c r="C4991" t="s">
        <v>138</v>
      </c>
      <c r="D4991" t="s">
        <v>14</v>
      </c>
      <c r="E4991" t="s">
        <v>19</v>
      </c>
      <c r="F4991" s="7" t="s">
        <v>16</v>
      </c>
      <c r="G4991" s="9">
        <v>7.1412037037037043E-3</v>
      </c>
      <c r="J4991" s="13">
        <v>0</v>
      </c>
      <c r="K4991" t="str">
        <f>IF(A4991&lt;&gt;"",VLOOKUP(D4991,LookUps!$A$2:$B$34,2,FALSE),"")</f>
        <v>UK</v>
      </c>
      <c r="L4991" t="e">
        <f>IF(F4991&lt;&gt;"",
VLOOKUP("*"&amp;F4991,LookUps!$F$2:$G$48,2,FALSE),
"")</f>
        <v>#N/A</v>
      </c>
    </row>
    <row r="4992" spans="1:12" x14ac:dyDescent="0.25">
      <c r="A4992" s="5">
        <v>25</v>
      </c>
      <c r="B4992" s="2">
        <v>0.7319444444444444</v>
      </c>
      <c r="C4992" t="s">
        <v>138</v>
      </c>
      <c r="D4992" t="s">
        <v>14</v>
      </c>
      <c r="E4992" t="s">
        <v>19</v>
      </c>
      <c r="F4992" s="7" t="s">
        <v>16</v>
      </c>
      <c r="G4992" s="9">
        <v>0</v>
      </c>
      <c r="J4992" s="13">
        <v>0</v>
      </c>
      <c r="K4992" t="str">
        <f>IF(A4992&lt;&gt;"",VLOOKUP(D4992,LookUps!$A$2:$B$34,2,FALSE),"")</f>
        <v>UK</v>
      </c>
      <c r="L4992" t="e">
        <f>IF(F4992&lt;&gt;"",
VLOOKUP("*"&amp;F4992,LookUps!$F$2:$G$48,2,FALSE),
"")</f>
        <v>#N/A</v>
      </c>
    </row>
    <row r="4993" spans="1:12" x14ac:dyDescent="0.25">
      <c r="A4993" s="5">
        <v>27</v>
      </c>
      <c r="B4993" s="2">
        <v>0.44027777777777777</v>
      </c>
      <c r="C4993" t="s">
        <v>138</v>
      </c>
      <c r="D4993" t="s">
        <v>14</v>
      </c>
      <c r="E4993" t="s">
        <v>45</v>
      </c>
      <c r="F4993" s="7" t="s">
        <v>16</v>
      </c>
      <c r="G4993" s="9">
        <v>4.0972222222222226E-3</v>
      </c>
      <c r="J4993" s="13">
        <v>0</v>
      </c>
      <c r="K4993" t="str">
        <f>IF(A4993&lt;&gt;"",VLOOKUP(D4993,LookUps!$A$2:$B$34,2,FALSE),"")</f>
        <v>UK</v>
      </c>
      <c r="L4993" t="e">
        <f>IF(F4993&lt;&gt;"",
VLOOKUP("*"&amp;F4993,LookUps!$F$2:$G$48,2,FALSE),
"")</f>
        <v>#N/A</v>
      </c>
    </row>
    <row r="4994" spans="1:12" x14ac:dyDescent="0.25">
      <c r="A4994" s="5">
        <v>28</v>
      </c>
      <c r="B4994" s="2">
        <v>0.48055555555555557</v>
      </c>
      <c r="C4994" t="s">
        <v>138</v>
      </c>
      <c r="D4994" t="s">
        <v>14</v>
      </c>
      <c r="E4994" t="s">
        <v>45</v>
      </c>
      <c r="F4994" s="7" t="s">
        <v>16</v>
      </c>
      <c r="G4994" s="9">
        <v>1.1157407407407408E-2</v>
      </c>
      <c r="J4994" s="13">
        <v>0</v>
      </c>
      <c r="K4994" t="str">
        <f>IF(A4994&lt;&gt;"",VLOOKUP(D4994,LookUps!$A$2:$B$34,2,FALSE),"")</f>
        <v>UK</v>
      </c>
      <c r="L4994" t="e">
        <f>IF(F4994&lt;&gt;"",
VLOOKUP("*"&amp;F4994,LookUps!$F$2:$G$48,2,FALSE),
"")</f>
        <v>#N/A</v>
      </c>
    </row>
    <row r="4995" spans="1:12" x14ac:dyDescent="0.25">
      <c r="A4995" s="5">
        <v>29</v>
      </c>
      <c r="B4995" s="2">
        <v>0.5625</v>
      </c>
      <c r="C4995" t="s">
        <v>138</v>
      </c>
      <c r="D4995" t="s">
        <v>14</v>
      </c>
      <c r="E4995" t="s">
        <v>45</v>
      </c>
      <c r="F4995" s="7" t="s">
        <v>16</v>
      </c>
      <c r="G4995" s="9">
        <v>2.4305555555555552E-4</v>
      </c>
      <c r="J4995" s="13">
        <v>0</v>
      </c>
      <c r="K4995" t="str">
        <f>IF(A4995&lt;&gt;"",VLOOKUP(D4995,LookUps!$A$2:$B$34,2,FALSE),"")</f>
        <v>UK</v>
      </c>
      <c r="L4995" t="e">
        <f>IF(F4995&lt;&gt;"",
VLOOKUP("*"&amp;F4995,LookUps!$F$2:$G$48,2,FALSE),
"")</f>
        <v>#N/A</v>
      </c>
    </row>
    <row r="4996" spans="1:12" x14ac:dyDescent="0.25">
      <c r="A4996" s="5">
        <v>30</v>
      </c>
      <c r="B4996" s="2">
        <v>0.64652777777777781</v>
      </c>
      <c r="C4996" t="s">
        <v>138</v>
      </c>
      <c r="D4996" t="s">
        <v>14</v>
      </c>
      <c r="E4996" t="s">
        <v>45</v>
      </c>
      <c r="F4996" s="7" t="s">
        <v>16</v>
      </c>
      <c r="G4996" s="9">
        <v>5.1273148148148146E-3</v>
      </c>
      <c r="J4996" s="13">
        <v>0</v>
      </c>
      <c r="K4996" t="str">
        <f>IF(A4996&lt;&gt;"",VLOOKUP(D4996,LookUps!$A$2:$B$34,2,FALSE),"")</f>
        <v>UK</v>
      </c>
      <c r="L4996" t="e">
        <f>IF(F4996&lt;&gt;"",
VLOOKUP("*"&amp;F4996,LookUps!$F$2:$G$48,2,FALSE),
"")</f>
        <v>#N/A</v>
      </c>
    </row>
    <row r="4997" spans="1:12" x14ac:dyDescent="0.25">
      <c r="A4997" s="5">
        <v>31</v>
      </c>
      <c r="B4997" s="2">
        <v>0.68958333333333333</v>
      </c>
      <c r="C4997" t="s">
        <v>138</v>
      </c>
      <c r="D4997" t="s">
        <v>14</v>
      </c>
      <c r="E4997" t="s">
        <v>45</v>
      </c>
      <c r="F4997" s="7" t="s">
        <v>16</v>
      </c>
      <c r="G4997" s="9">
        <v>5.4050925925925924E-3</v>
      </c>
      <c r="J4997" s="13">
        <v>0</v>
      </c>
      <c r="K4997" t="str">
        <f>IF(A4997&lt;&gt;"",VLOOKUP(D4997,LookUps!$A$2:$B$34,2,FALSE),"")</f>
        <v>UK</v>
      </c>
      <c r="L4997" t="e">
        <f>IF(F4997&lt;&gt;"",
VLOOKUP("*"&amp;F4997,LookUps!$F$2:$G$48,2,FALSE),
"")</f>
        <v>#N/A</v>
      </c>
    </row>
    <row r="4998" spans="1:12" x14ac:dyDescent="0.25">
      <c r="A4998" s="5">
        <v>32</v>
      </c>
      <c r="B4998" s="2">
        <v>0.7090277777777777</v>
      </c>
      <c r="C4998" t="s">
        <v>138</v>
      </c>
      <c r="D4998" t="s">
        <v>14</v>
      </c>
      <c r="E4998" t="s">
        <v>45</v>
      </c>
      <c r="F4998" s="7" t="s">
        <v>20</v>
      </c>
      <c r="G4998" s="9">
        <v>0</v>
      </c>
      <c r="J4998" s="13">
        <v>0</v>
      </c>
      <c r="K4998" t="str">
        <f>IF(A4998&lt;&gt;"",VLOOKUP(D4998,LookUps!$A$2:$B$34,2,FALSE),"")</f>
        <v>UK</v>
      </c>
      <c r="L4998" t="str">
        <f>IF(F4998&lt;&gt;"",
VLOOKUP("*"&amp;F4998,LookUps!$F$2:$G$48,2,FALSE),
"")</f>
        <v/>
      </c>
    </row>
    <row r="4999" spans="1:12" x14ac:dyDescent="0.25">
      <c r="A4999" s="5">
        <v>34</v>
      </c>
      <c r="B4999" s="2">
        <v>0.50416666666666665</v>
      </c>
      <c r="C4999" t="s">
        <v>138</v>
      </c>
      <c r="D4999" t="s">
        <v>14</v>
      </c>
      <c r="E4999" t="s">
        <v>21</v>
      </c>
      <c r="F4999" s="7" t="s">
        <v>20</v>
      </c>
      <c r="G4999" s="9">
        <v>2.1412037037037038E-3</v>
      </c>
      <c r="J4999" s="13">
        <v>0</v>
      </c>
      <c r="K4999" t="str">
        <f>IF(A4999&lt;&gt;"",VLOOKUP(D4999,LookUps!$A$2:$B$34,2,FALSE),"")</f>
        <v>UK</v>
      </c>
      <c r="L4999" t="str">
        <f>IF(F4999&lt;&gt;"",
VLOOKUP("*"&amp;F4999,LookUps!$F$2:$G$48,2,FALSE),
"")</f>
        <v/>
      </c>
    </row>
    <row r="5000" spans="1:12" x14ac:dyDescent="0.25">
      <c r="A5000" s="5">
        <v>35</v>
      </c>
      <c r="B5000" s="2">
        <v>0.54513888888888895</v>
      </c>
      <c r="C5000" t="s">
        <v>138</v>
      </c>
      <c r="D5000" t="s">
        <v>14</v>
      </c>
      <c r="E5000" t="s">
        <v>21</v>
      </c>
      <c r="F5000" s="7" t="s">
        <v>16</v>
      </c>
      <c r="G5000" s="9">
        <v>2.3379629629629631E-3</v>
      </c>
      <c r="J5000" s="13">
        <v>0</v>
      </c>
      <c r="K5000" t="str">
        <f>IF(A5000&lt;&gt;"",VLOOKUP(D5000,LookUps!$A$2:$B$34,2,FALSE),"")</f>
        <v>UK</v>
      </c>
      <c r="L5000" t="e">
        <f>IF(F5000&lt;&gt;"",
VLOOKUP("*"&amp;F5000,LookUps!$F$2:$G$48,2,FALSE),
"")</f>
        <v>#N/A</v>
      </c>
    </row>
    <row r="5001" spans="1:12" x14ac:dyDescent="0.25">
      <c r="A5001" s="5">
        <v>36</v>
      </c>
      <c r="B5001" s="2">
        <v>0.60625000000000007</v>
      </c>
      <c r="C5001" t="s">
        <v>138</v>
      </c>
      <c r="D5001" t="s">
        <v>14</v>
      </c>
      <c r="E5001" t="s">
        <v>21</v>
      </c>
      <c r="F5001" s="7" t="s">
        <v>16</v>
      </c>
      <c r="G5001" s="9">
        <v>8.9120370370370378E-3</v>
      </c>
      <c r="J5001" s="13">
        <v>0</v>
      </c>
      <c r="K5001" t="str">
        <f>IF(A5001&lt;&gt;"",VLOOKUP(D5001,LookUps!$A$2:$B$34,2,FALSE),"")</f>
        <v>UK</v>
      </c>
      <c r="L5001" t="e">
        <f>IF(F5001&lt;&gt;"",
VLOOKUP("*"&amp;F5001,LookUps!$F$2:$G$48,2,FALSE),
"")</f>
        <v>#N/A</v>
      </c>
    </row>
    <row r="5002" spans="1:12" x14ac:dyDescent="0.25">
      <c r="A5002" s="5">
        <v>37</v>
      </c>
      <c r="B5002" s="2">
        <v>0.66875000000000007</v>
      </c>
      <c r="C5002" t="s">
        <v>138</v>
      </c>
      <c r="D5002" t="s">
        <v>14</v>
      </c>
      <c r="E5002" t="s">
        <v>21</v>
      </c>
      <c r="F5002" s="7" t="s">
        <v>53</v>
      </c>
      <c r="G5002" s="9">
        <v>5.0925925925925921E-4</v>
      </c>
      <c r="J5002" s="13">
        <v>0</v>
      </c>
      <c r="K5002" t="str">
        <f>IF(A5002&lt;&gt;"",VLOOKUP(D5002,LookUps!$A$2:$B$34,2,FALSE),"")</f>
        <v>UK</v>
      </c>
      <c r="L5002" t="e">
        <f>IF(F5002&lt;&gt;"",
VLOOKUP("*"&amp;F5002,LookUps!$F$2:$G$48,2,FALSE),
"")</f>
        <v>#N/A</v>
      </c>
    </row>
    <row r="5003" spans="1:12" x14ac:dyDescent="0.25">
      <c r="A5003" s="5">
        <v>38</v>
      </c>
      <c r="B5003" s="2">
        <v>0.70000000000000007</v>
      </c>
      <c r="C5003" t="s">
        <v>138</v>
      </c>
      <c r="D5003" t="s">
        <v>14</v>
      </c>
      <c r="E5003" t="s">
        <v>21</v>
      </c>
      <c r="F5003" s="7" t="s">
        <v>16</v>
      </c>
      <c r="G5003" s="9">
        <v>2.3148148148148147E-5</v>
      </c>
      <c r="J5003" s="13">
        <v>0</v>
      </c>
      <c r="K5003" t="str">
        <f>IF(A5003&lt;&gt;"",VLOOKUP(D5003,LookUps!$A$2:$B$34,2,FALSE),"")</f>
        <v>UK</v>
      </c>
      <c r="L5003" t="e">
        <f>IF(F5003&lt;&gt;"",
VLOOKUP("*"&amp;F5003,LookUps!$F$2:$G$48,2,FALSE),
"")</f>
        <v>#N/A</v>
      </c>
    </row>
    <row r="5004" spans="1:12" x14ac:dyDescent="0.25">
      <c r="A5004" s="5">
        <v>39</v>
      </c>
      <c r="B5004" s="2">
        <v>0.74513888888888891</v>
      </c>
      <c r="C5004" t="s">
        <v>138</v>
      </c>
      <c r="D5004" t="s">
        <v>14</v>
      </c>
      <c r="E5004" t="s">
        <v>21</v>
      </c>
      <c r="F5004" s="7" t="s">
        <v>16</v>
      </c>
      <c r="G5004" s="9">
        <v>0</v>
      </c>
      <c r="J5004" s="13">
        <v>0</v>
      </c>
      <c r="K5004" t="str">
        <f>IF(A5004&lt;&gt;"",VLOOKUP(D5004,LookUps!$A$2:$B$34,2,FALSE),"")</f>
        <v>UK</v>
      </c>
      <c r="L5004" t="e">
        <f>IF(F5004&lt;&gt;"",
VLOOKUP("*"&amp;F5004,LookUps!$F$2:$G$48,2,FALSE),
"")</f>
        <v>#N/A</v>
      </c>
    </row>
    <row r="5005" spans="1:12" x14ac:dyDescent="0.25">
      <c r="A5005" s="5">
        <v>41</v>
      </c>
      <c r="B5005" s="2">
        <v>0.35972222222222222</v>
      </c>
      <c r="C5005" t="s">
        <v>138</v>
      </c>
      <c r="D5005" t="s">
        <v>14</v>
      </c>
      <c r="E5005" t="s">
        <v>22</v>
      </c>
      <c r="F5005" s="7" t="s">
        <v>16</v>
      </c>
      <c r="G5005" s="9">
        <v>8.6805555555555551E-4</v>
      </c>
      <c r="J5005" s="13">
        <v>0</v>
      </c>
      <c r="K5005" t="str">
        <f>IF(A5005&lt;&gt;"",VLOOKUP(D5005,LookUps!$A$2:$B$34,2,FALSE),"")</f>
        <v>UK</v>
      </c>
      <c r="L5005" t="e">
        <f>IF(F5005&lt;&gt;"",
VLOOKUP("*"&amp;F5005,LookUps!$F$2:$G$48,2,FALSE),
"")</f>
        <v>#N/A</v>
      </c>
    </row>
    <row r="5006" spans="1:12" x14ac:dyDescent="0.25">
      <c r="A5006" s="5">
        <v>42</v>
      </c>
      <c r="B5006" s="2">
        <v>0.49722222222222223</v>
      </c>
      <c r="C5006" t="s">
        <v>138</v>
      </c>
      <c r="D5006" t="s">
        <v>14</v>
      </c>
      <c r="E5006" t="s">
        <v>22</v>
      </c>
      <c r="F5006" s="7" t="s">
        <v>53</v>
      </c>
      <c r="G5006" s="9">
        <v>5.2083333333333333E-4</v>
      </c>
      <c r="J5006" s="13">
        <v>0</v>
      </c>
      <c r="K5006" t="str">
        <f>IF(A5006&lt;&gt;"",VLOOKUP(D5006,LookUps!$A$2:$B$34,2,FALSE),"")</f>
        <v>UK</v>
      </c>
      <c r="L5006" t="e">
        <f>IF(F5006&lt;&gt;"",
VLOOKUP("*"&amp;F5006,LookUps!$F$2:$G$48,2,FALSE),
"")</f>
        <v>#N/A</v>
      </c>
    </row>
    <row r="5007" spans="1:12" x14ac:dyDescent="0.25">
      <c r="A5007" s="5">
        <v>43</v>
      </c>
      <c r="B5007" s="2">
        <v>0.50208333333333333</v>
      </c>
      <c r="C5007" t="s">
        <v>138</v>
      </c>
      <c r="D5007" t="s">
        <v>14</v>
      </c>
      <c r="E5007" t="s">
        <v>22</v>
      </c>
      <c r="F5007" s="7" t="s">
        <v>16</v>
      </c>
      <c r="G5007" s="9">
        <v>0</v>
      </c>
      <c r="J5007" s="13">
        <v>0</v>
      </c>
      <c r="K5007" t="str">
        <f>IF(A5007&lt;&gt;"",VLOOKUP(D5007,LookUps!$A$2:$B$34,2,FALSE),"")</f>
        <v>UK</v>
      </c>
      <c r="L5007" t="e">
        <f>IF(F5007&lt;&gt;"",
VLOOKUP("*"&amp;F5007,LookUps!$F$2:$G$48,2,FALSE),
"")</f>
        <v>#N/A</v>
      </c>
    </row>
    <row r="5008" spans="1:12" x14ac:dyDescent="0.25">
      <c r="A5008" s="5">
        <v>45</v>
      </c>
      <c r="B5008" s="2">
        <v>0.50416666666666665</v>
      </c>
      <c r="C5008" t="s">
        <v>138</v>
      </c>
      <c r="D5008" t="s">
        <v>14</v>
      </c>
      <c r="E5008" t="s">
        <v>24</v>
      </c>
      <c r="F5008" s="7" t="s">
        <v>20</v>
      </c>
      <c r="G5008" s="9">
        <v>0</v>
      </c>
      <c r="J5008" s="13">
        <v>0</v>
      </c>
      <c r="K5008" t="str">
        <f>IF(A5008&lt;&gt;"",VLOOKUP(D5008,LookUps!$A$2:$B$34,2,FALSE),"")</f>
        <v>UK</v>
      </c>
      <c r="L5008" t="str">
        <f>IF(F5008&lt;&gt;"",
VLOOKUP("*"&amp;F5008,LookUps!$F$2:$G$48,2,FALSE),
"")</f>
        <v/>
      </c>
    </row>
    <row r="5009" spans="1:12" x14ac:dyDescent="0.25">
      <c r="A5009" s="5">
        <v>47</v>
      </c>
      <c r="B5009" s="2">
        <v>0.5854166666666667</v>
      </c>
      <c r="C5009" t="s">
        <v>138</v>
      </c>
      <c r="D5009" t="s">
        <v>14</v>
      </c>
      <c r="E5009" t="s">
        <v>26</v>
      </c>
      <c r="F5009" s="7" t="s">
        <v>16</v>
      </c>
      <c r="G5009" s="9">
        <v>6.9444444444444444E-5</v>
      </c>
      <c r="J5009" s="13">
        <v>0</v>
      </c>
      <c r="K5009" t="str">
        <f>IF(A5009&lt;&gt;"",VLOOKUP(D5009,LookUps!$A$2:$B$34,2,FALSE),"")</f>
        <v>UK</v>
      </c>
      <c r="L5009" t="e">
        <f>IF(F5009&lt;&gt;"",
VLOOKUP("*"&amp;F5009,LookUps!$F$2:$G$48,2,FALSE),
"")</f>
        <v>#N/A</v>
      </c>
    </row>
    <row r="5010" spans="1:12" x14ac:dyDescent="0.25">
      <c r="A5010" s="5">
        <v>48</v>
      </c>
      <c r="B5010" s="2">
        <v>0.58611111111111114</v>
      </c>
      <c r="C5010" t="s">
        <v>138</v>
      </c>
      <c r="D5010" t="s">
        <v>14</v>
      </c>
      <c r="E5010" t="s">
        <v>26</v>
      </c>
      <c r="F5010" s="7" t="s">
        <v>16</v>
      </c>
      <c r="G5010" s="9">
        <v>5.1273148148148146E-3</v>
      </c>
      <c r="J5010" s="13">
        <v>0</v>
      </c>
      <c r="K5010" t="str">
        <f>IF(A5010&lt;&gt;"",VLOOKUP(D5010,LookUps!$A$2:$B$34,2,FALSE),"")</f>
        <v>UK</v>
      </c>
      <c r="L5010" t="e">
        <f>IF(F5010&lt;&gt;"",
VLOOKUP("*"&amp;F5010,LookUps!$F$2:$G$48,2,FALSE),
"")</f>
        <v>#N/A</v>
      </c>
    </row>
    <row r="5011" spans="1:12" x14ac:dyDescent="0.25">
      <c r="A5011" s="5">
        <v>49</v>
      </c>
      <c r="B5011" s="2">
        <v>0.64722222222222225</v>
      </c>
      <c r="C5011" t="s">
        <v>138</v>
      </c>
      <c r="D5011" t="s">
        <v>14</v>
      </c>
      <c r="E5011" t="s">
        <v>26</v>
      </c>
      <c r="F5011" s="7" t="s">
        <v>16</v>
      </c>
      <c r="G5011" s="9">
        <v>7.3495370370370372E-3</v>
      </c>
      <c r="J5011" s="13">
        <v>0</v>
      </c>
      <c r="K5011" t="str">
        <f>IF(A5011&lt;&gt;"",VLOOKUP(D5011,LookUps!$A$2:$B$34,2,FALSE),"")</f>
        <v>UK</v>
      </c>
      <c r="L5011" t="e">
        <f>IF(F5011&lt;&gt;"",
VLOOKUP("*"&amp;F5011,LookUps!$F$2:$G$48,2,FALSE),
"")</f>
        <v>#N/A</v>
      </c>
    </row>
    <row r="5012" spans="1:12" x14ac:dyDescent="0.25">
      <c r="A5012" s="5">
        <v>50</v>
      </c>
      <c r="B5012" s="2">
        <v>0.84305555555555556</v>
      </c>
      <c r="C5012" t="s">
        <v>138</v>
      </c>
      <c r="D5012" t="s">
        <v>14</v>
      </c>
      <c r="E5012" t="s">
        <v>26</v>
      </c>
      <c r="F5012" s="7" t="s">
        <v>20</v>
      </c>
      <c r="G5012" s="9">
        <v>0</v>
      </c>
      <c r="J5012" s="13">
        <v>0</v>
      </c>
      <c r="K5012" t="str">
        <f>IF(A5012&lt;&gt;"",VLOOKUP(D5012,LookUps!$A$2:$B$34,2,FALSE),"")</f>
        <v>UK</v>
      </c>
      <c r="L5012" t="str">
        <f>IF(F5012&lt;&gt;"",
VLOOKUP("*"&amp;F5012,LookUps!$F$2:$G$48,2,FALSE),
"")</f>
        <v/>
      </c>
    </row>
    <row r="5013" spans="1:12" x14ac:dyDescent="0.25">
      <c r="A5013" s="5">
        <v>52</v>
      </c>
      <c r="B5013" s="2">
        <v>0.43611111111111112</v>
      </c>
      <c r="C5013" t="s">
        <v>138</v>
      </c>
      <c r="D5013" t="s">
        <v>14</v>
      </c>
      <c r="E5013" t="s">
        <v>27</v>
      </c>
      <c r="F5013" s="7" t="s">
        <v>20</v>
      </c>
      <c r="G5013" s="9">
        <v>1.1342592592592591E-3</v>
      </c>
      <c r="J5013" s="13">
        <v>0</v>
      </c>
      <c r="K5013" t="str">
        <f>IF(A5013&lt;&gt;"",VLOOKUP(D5013,LookUps!$A$2:$B$34,2,FALSE),"")</f>
        <v>UK</v>
      </c>
      <c r="L5013" t="str">
        <f>IF(F5013&lt;&gt;"",
VLOOKUP("*"&amp;F5013,LookUps!$F$2:$G$48,2,FALSE),
"")</f>
        <v/>
      </c>
    </row>
    <row r="5014" spans="1:12" x14ac:dyDescent="0.25">
      <c r="A5014" s="5">
        <v>53</v>
      </c>
      <c r="B5014" s="2">
        <v>0.62916666666666665</v>
      </c>
      <c r="C5014" t="s">
        <v>138</v>
      </c>
      <c r="D5014" t="s">
        <v>14</v>
      </c>
      <c r="E5014" t="s">
        <v>27</v>
      </c>
      <c r="F5014" s="7" t="s">
        <v>16</v>
      </c>
      <c r="G5014" s="9">
        <v>3.6342592592592594E-3</v>
      </c>
      <c r="J5014" s="13">
        <v>0</v>
      </c>
      <c r="K5014" t="str">
        <f>IF(A5014&lt;&gt;"",VLOOKUP(D5014,LookUps!$A$2:$B$34,2,FALSE),"")</f>
        <v>UK</v>
      </c>
      <c r="L5014" t="e">
        <f>IF(F5014&lt;&gt;"",
VLOOKUP("*"&amp;F5014,LookUps!$F$2:$G$48,2,FALSE),
"")</f>
        <v>#N/A</v>
      </c>
    </row>
    <row r="5015" spans="1:12" x14ac:dyDescent="0.25">
      <c r="A5015" s="5">
        <v>54</v>
      </c>
      <c r="B5015" s="2">
        <v>0.64652777777777781</v>
      </c>
      <c r="C5015" t="s">
        <v>138</v>
      </c>
      <c r="D5015" t="s">
        <v>14</v>
      </c>
      <c r="E5015" t="s">
        <v>27</v>
      </c>
      <c r="F5015" s="7" t="s">
        <v>16</v>
      </c>
      <c r="G5015" s="9">
        <v>0</v>
      </c>
      <c r="J5015" s="13">
        <v>0</v>
      </c>
      <c r="K5015" t="str">
        <f>IF(A5015&lt;&gt;"",VLOOKUP(D5015,LookUps!$A$2:$B$34,2,FALSE),"")</f>
        <v>UK</v>
      </c>
      <c r="L5015" t="e">
        <f>IF(F5015&lt;&gt;"",
VLOOKUP("*"&amp;F5015,LookUps!$F$2:$G$48,2,FALSE),
"")</f>
        <v>#N/A</v>
      </c>
    </row>
    <row r="5016" spans="1:12" x14ac:dyDescent="0.25">
      <c r="A5016" s="5">
        <v>56</v>
      </c>
      <c r="B5016" s="2">
        <v>0.50138888888888888</v>
      </c>
      <c r="C5016" t="s">
        <v>138</v>
      </c>
      <c r="D5016" t="s">
        <v>14</v>
      </c>
      <c r="E5016" t="s">
        <v>29</v>
      </c>
      <c r="F5016" s="7" t="s">
        <v>16</v>
      </c>
      <c r="G5016" s="9">
        <v>3.2407407407407406E-4</v>
      </c>
      <c r="J5016" s="13">
        <v>0</v>
      </c>
      <c r="K5016" t="str">
        <f>IF(A5016&lt;&gt;"",VLOOKUP(D5016,LookUps!$A$2:$B$34,2,FALSE),"")</f>
        <v>UK</v>
      </c>
      <c r="L5016" t="e">
        <f>IF(F5016&lt;&gt;"",
VLOOKUP("*"&amp;F5016,LookUps!$F$2:$G$48,2,FALSE),
"")</f>
        <v>#N/A</v>
      </c>
    </row>
    <row r="5017" spans="1:12" x14ac:dyDescent="0.25">
      <c r="A5017" s="5">
        <v>57</v>
      </c>
      <c r="B5017" s="2">
        <v>0.50347222222222221</v>
      </c>
      <c r="C5017" t="s">
        <v>138</v>
      </c>
      <c r="D5017" t="s">
        <v>14</v>
      </c>
      <c r="E5017" t="s">
        <v>29</v>
      </c>
      <c r="F5017" s="7" t="s">
        <v>20</v>
      </c>
      <c r="G5017" s="9">
        <v>4.6296296296296294E-5</v>
      </c>
      <c r="J5017" s="13">
        <v>0</v>
      </c>
      <c r="K5017" t="str">
        <f>IF(A5017&lt;&gt;"",VLOOKUP(D5017,LookUps!$A$2:$B$34,2,FALSE),"")</f>
        <v>UK</v>
      </c>
      <c r="L5017" t="str">
        <f>IF(F5017&lt;&gt;"",
VLOOKUP("*"&amp;F5017,LookUps!$F$2:$G$48,2,FALSE),
"")</f>
        <v/>
      </c>
    </row>
    <row r="5018" spans="1:12" x14ac:dyDescent="0.25">
      <c r="A5018" s="5">
        <v>58</v>
      </c>
      <c r="B5018" s="2">
        <v>0.56319444444444444</v>
      </c>
      <c r="C5018" t="s">
        <v>138</v>
      </c>
      <c r="D5018" t="s">
        <v>14</v>
      </c>
      <c r="E5018" t="s">
        <v>29</v>
      </c>
      <c r="F5018" s="7" t="s">
        <v>16</v>
      </c>
      <c r="G5018" s="9">
        <v>1.1956018518518517E-2</v>
      </c>
      <c r="J5018" s="13">
        <v>0</v>
      </c>
      <c r="K5018" t="str">
        <f>IF(A5018&lt;&gt;"",VLOOKUP(D5018,LookUps!$A$2:$B$34,2,FALSE),"")</f>
        <v>UK</v>
      </c>
      <c r="L5018" t="e">
        <f>IF(F5018&lt;&gt;"",
VLOOKUP("*"&amp;F5018,LookUps!$F$2:$G$48,2,FALSE),
"")</f>
        <v>#N/A</v>
      </c>
    </row>
    <row r="5019" spans="1:12" x14ac:dyDescent="0.25">
      <c r="A5019" s="5">
        <v>59</v>
      </c>
      <c r="B5019" s="2">
        <v>0.60555555555555551</v>
      </c>
      <c r="C5019" t="s">
        <v>138</v>
      </c>
      <c r="D5019" t="s">
        <v>14</v>
      </c>
      <c r="E5019" t="s">
        <v>29</v>
      </c>
      <c r="F5019" s="7" t="s">
        <v>16</v>
      </c>
      <c r="G5019" s="9">
        <v>0</v>
      </c>
      <c r="J5019" s="13">
        <v>0</v>
      </c>
      <c r="K5019" t="str">
        <f>IF(A5019&lt;&gt;"",VLOOKUP(D5019,LookUps!$A$2:$B$34,2,FALSE),"")</f>
        <v>UK</v>
      </c>
      <c r="L5019" t="e">
        <f>IF(F5019&lt;&gt;"",
VLOOKUP("*"&amp;F5019,LookUps!$F$2:$G$48,2,FALSE),
"")</f>
        <v>#N/A</v>
      </c>
    </row>
    <row r="5020" spans="1:12" x14ac:dyDescent="0.25">
      <c r="A5020" s="5">
        <v>63</v>
      </c>
      <c r="B5020" s="2">
        <v>0.48055555555555557</v>
      </c>
      <c r="C5020" t="s">
        <v>138</v>
      </c>
      <c r="D5020" t="s">
        <v>14</v>
      </c>
      <c r="E5020" t="s">
        <v>30</v>
      </c>
      <c r="F5020" s="7" t="s">
        <v>16</v>
      </c>
      <c r="G5020" s="9">
        <v>3.1481481481481482E-3</v>
      </c>
      <c r="J5020" s="13">
        <v>0</v>
      </c>
      <c r="K5020" t="str">
        <f>IF(A5020&lt;&gt;"",VLOOKUP(D5020,LookUps!$A$2:$B$34,2,FALSE),"")</f>
        <v>UK</v>
      </c>
      <c r="L5020" t="e">
        <f>IF(F5020&lt;&gt;"",
VLOOKUP("*"&amp;F5020,LookUps!$F$2:$G$48,2,FALSE),
"")</f>
        <v>#N/A</v>
      </c>
    </row>
    <row r="5021" spans="1:12" x14ac:dyDescent="0.25">
      <c r="A5021" s="5">
        <v>64</v>
      </c>
      <c r="B5021" s="2">
        <v>0.52916666666666667</v>
      </c>
      <c r="C5021" t="s">
        <v>138</v>
      </c>
      <c r="D5021" t="s">
        <v>14</v>
      </c>
      <c r="E5021" t="s">
        <v>30</v>
      </c>
      <c r="F5021" s="7" t="s">
        <v>20</v>
      </c>
      <c r="G5021" s="9">
        <v>7.4189814814814813E-3</v>
      </c>
      <c r="J5021" s="13">
        <v>0</v>
      </c>
      <c r="K5021" t="str">
        <f>IF(A5021&lt;&gt;"",VLOOKUP(D5021,LookUps!$A$2:$B$34,2,FALSE),"")</f>
        <v>UK</v>
      </c>
      <c r="L5021" t="str">
        <f>IF(F5021&lt;&gt;"",
VLOOKUP("*"&amp;F5021,LookUps!$F$2:$G$48,2,FALSE),
"")</f>
        <v/>
      </c>
    </row>
    <row r="5022" spans="1:12" x14ac:dyDescent="0.25">
      <c r="A5022" s="5">
        <v>65</v>
      </c>
      <c r="B5022" s="2">
        <v>0.54375000000000007</v>
      </c>
      <c r="C5022" t="s">
        <v>138</v>
      </c>
      <c r="D5022" t="s">
        <v>14</v>
      </c>
      <c r="E5022" t="s">
        <v>30</v>
      </c>
      <c r="F5022" s="7" t="s">
        <v>16</v>
      </c>
      <c r="G5022" s="9">
        <v>6.9444444444444444E-5</v>
      </c>
      <c r="J5022" s="13">
        <v>0</v>
      </c>
      <c r="K5022" t="str">
        <f>IF(A5022&lt;&gt;"",VLOOKUP(D5022,LookUps!$A$2:$B$34,2,FALSE),"")</f>
        <v>UK</v>
      </c>
      <c r="L5022" t="e">
        <f>IF(F5022&lt;&gt;"",
VLOOKUP("*"&amp;F5022,LookUps!$F$2:$G$48,2,FALSE),
"")</f>
        <v>#N/A</v>
      </c>
    </row>
    <row r="5023" spans="1:12" x14ac:dyDescent="0.25">
      <c r="A5023" s="5">
        <v>66</v>
      </c>
      <c r="B5023" s="2">
        <v>0.58263888888888882</v>
      </c>
      <c r="C5023" t="s">
        <v>138</v>
      </c>
      <c r="D5023" t="s">
        <v>14</v>
      </c>
      <c r="E5023" t="s">
        <v>30</v>
      </c>
      <c r="F5023" s="7" t="s">
        <v>16</v>
      </c>
      <c r="G5023" s="9">
        <v>3.4722222222222222E-5</v>
      </c>
      <c r="J5023" s="13">
        <v>0</v>
      </c>
      <c r="K5023" t="str">
        <f>IF(A5023&lt;&gt;"",VLOOKUP(D5023,LookUps!$A$2:$B$34,2,FALSE),"")</f>
        <v>UK</v>
      </c>
      <c r="L5023" t="e">
        <f>IF(F5023&lt;&gt;"",
VLOOKUP("*"&amp;F5023,LookUps!$F$2:$G$48,2,FALSE),
"")</f>
        <v>#N/A</v>
      </c>
    </row>
    <row r="5024" spans="1:12" x14ac:dyDescent="0.25">
      <c r="A5024" s="5">
        <v>67</v>
      </c>
      <c r="B5024" s="2">
        <v>0.62708333333333333</v>
      </c>
      <c r="C5024" t="s">
        <v>138</v>
      </c>
      <c r="D5024" t="s">
        <v>14</v>
      </c>
      <c r="E5024" t="s">
        <v>30</v>
      </c>
      <c r="F5024" s="7" t="s">
        <v>16</v>
      </c>
      <c r="G5024" s="9">
        <v>9.0162037037037034E-3</v>
      </c>
      <c r="J5024" s="13">
        <v>0</v>
      </c>
      <c r="K5024" t="str">
        <f>IF(A5024&lt;&gt;"",VLOOKUP(D5024,LookUps!$A$2:$B$34,2,FALSE),"")</f>
        <v>UK</v>
      </c>
      <c r="L5024" t="e">
        <f>IF(F5024&lt;&gt;"",
VLOOKUP("*"&amp;F5024,LookUps!$F$2:$G$48,2,FALSE),
"")</f>
        <v>#N/A</v>
      </c>
    </row>
    <row r="5025" spans="1:12" x14ac:dyDescent="0.25">
      <c r="A5025" s="5">
        <v>68</v>
      </c>
      <c r="B5025" s="2">
        <v>0.63611111111111118</v>
      </c>
      <c r="C5025" t="s">
        <v>138</v>
      </c>
      <c r="D5025" t="s">
        <v>14</v>
      </c>
      <c r="E5025" t="s">
        <v>30</v>
      </c>
      <c r="F5025" s="7" t="s">
        <v>53</v>
      </c>
      <c r="G5025" s="9">
        <v>6.134259259259259E-4</v>
      </c>
      <c r="J5025" s="13">
        <v>0</v>
      </c>
      <c r="K5025" t="str">
        <f>IF(A5025&lt;&gt;"",VLOOKUP(D5025,LookUps!$A$2:$B$34,2,FALSE),"")</f>
        <v>UK</v>
      </c>
      <c r="L5025" t="e">
        <f>IF(F5025&lt;&gt;"",
VLOOKUP("*"&amp;F5025,LookUps!$F$2:$G$48,2,FALSE),
"")</f>
        <v>#N/A</v>
      </c>
    </row>
    <row r="5026" spans="1:12" x14ac:dyDescent="0.25">
      <c r="A5026" s="5">
        <v>69</v>
      </c>
      <c r="B5026" s="2">
        <v>0.69097222222222221</v>
      </c>
      <c r="C5026" t="s">
        <v>138</v>
      </c>
      <c r="D5026" t="s">
        <v>14</v>
      </c>
      <c r="E5026" t="s">
        <v>30</v>
      </c>
      <c r="F5026" s="7" t="s">
        <v>20</v>
      </c>
      <c r="G5026" s="9">
        <v>0</v>
      </c>
      <c r="J5026" s="13">
        <v>0</v>
      </c>
      <c r="K5026" t="str">
        <f>IF(A5026&lt;&gt;"",VLOOKUP(D5026,LookUps!$A$2:$B$34,2,FALSE),"")</f>
        <v>UK</v>
      </c>
      <c r="L5026" t="str">
        <f>IF(F5026&lt;&gt;"",
VLOOKUP("*"&amp;F5026,LookUps!$F$2:$G$48,2,FALSE),
"")</f>
        <v/>
      </c>
    </row>
    <row r="5027" spans="1:12" x14ac:dyDescent="0.25">
      <c r="A5027" s="5">
        <v>71</v>
      </c>
      <c r="B5027" s="2">
        <v>0.45833333333333331</v>
      </c>
      <c r="C5027" t="s">
        <v>138</v>
      </c>
      <c r="D5027" t="s">
        <v>14</v>
      </c>
      <c r="E5027" t="s">
        <v>31</v>
      </c>
      <c r="F5027" s="7" t="s">
        <v>28</v>
      </c>
      <c r="G5027" s="9">
        <v>1.0868055555555556E-2</v>
      </c>
      <c r="J5027" s="13">
        <v>0</v>
      </c>
      <c r="K5027" t="str">
        <f>IF(A5027&lt;&gt;"",VLOOKUP(D5027,LookUps!$A$2:$B$34,2,FALSE),"")</f>
        <v>UK</v>
      </c>
      <c r="L5027" t="e">
        <f>IF(F5027&lt;&gt;"",
VLOOKUP("*"&amp;F5027,LookUps!$F$2:$G$48,2,FALSE),
"")</f>
        <v>#N/A</v>
      </c>
    </row>
    <row r="5028" spans="1:12" x14ac:dyDescent="0.25">
      <c r="A5028" s="5">
        <v>72</v>
      </c>
      <c r="B5028" s="2">
        <v>0.50208333333333333</v>
      </c>
      <c r="C5028" t="s">
        <v>138</v>
      </c>
      <c r="D5028" t="s">
        <v>14</v>
      </c>
      <c r="E5028" t="s">
        <v>31</v>
      </c>
      <c r="F5028" s="7" t="s">
        <v>144</v>
      </c>
      <c r="G5028" s="9">
        <v>1.2546296296296297E-2</v>
      </c>
      <c r="J5028" s="13">
        <v>0</v>
      </c>
      <c r="K5028" t="str">
        <f>IF(A5028&lt;&gt;"",VLOOKUP(D5028,LookUps!$A$2:$B$34,2,FALSE),"")</f>
        <v>UK</v>
      </c>
      <c r="L5028" t="str">
        <f>IF(F5028&lt;&gt;"",
VLOOKUP("*"&amp;F5028,LookUps!$F$2:$G$48,2,FALSE),
"")</f>
        <v>Eire</v>
      </c>
    </row>
    <row r="5029" spans="1:12" x14ac:dyDescent="0.25">
      <c r="A5029" s="5">
        <v>73</v>
      </c>
      <c r="B5029" s="2">
        <v>0.52152777777777781</v>
      </c>
      <c r="C5029" t="s">
        <v>138</v>
      </c>
      <c r="D5029" t="s">
        <v>14</v>
      </c>
      <c r="E5029" t="s">
        <v>31</v>
      </c>
      <c r="F5029" s="7" t="s">
        <v>20</v>
      </c>
      <c r="G5029" s="9">
        <v>3.4722222222222222E-5</v>
      </c>
      <c r="J5029" s="13">
        <v>0</v>
      </c>
      <c r="K5029" t="str">
        <f>IF(A5029&lt;&gt;"",VLOOKUP(D5029,LookUps!$A$2:$B$34,2,FALSE),"")</f>
        <v>UK</v>
      </c>
      <c r="L5029" t="str">
        <f>IF(F5029&lt;&gt;"",
VLOOKUP("*"&amp;F5029,LookUps!$F$2:$G$48,2,FALSE),
"")</f>
        <v/>
      </c>
    </row>
    <row r="5030" spans="1:12" x14ac:dyDescent="0.25">
      <c r="A5030" s="5">
        <v>74</v>
      </c>
      <c r="B5030" s="2">
        <v>0.52222222222222225</v>
      </c>
      <c r="C5030" t="s">
        <v>138</v>
      </c>
      <c r="D5030" t="s">
        <v>14</v>
      </c>
      <c r="E5030" t="s">
        <v>31</v>
      </c>
      <c r="F5030" s="7" t="s">
        <v>20</v>
      </c>
      <c r="G5030" s="9">
        <v>3.7037037037037035E-4</v>
      </c>
      <c r="J5030" s="13">
        <v>0</v>
      </c>
      <c r="K5030" t="str">
        <f>IF(A5030&lt;&gt;"",VLOOKUP(D5030,LookUps!$A$2:$B$34,2,FALSE),"")</f>
        <v>UK</v>
      </c>
      <c r="L5030" t="str">
        <f>IF(F5030&lt;&gt;"",
VLOOKUP("*"&amp;F5030,LookUps!$F$2:$G$48,2,FALSE),
"")</f>
        <v/>
      </c>
    </row>
    <row r="5031" spans="1:12" x14ac:dyDescent="0.25">
      <c r="A5031" s="5">
        <v>75</v>
      </c>
      <c r="B5031" s="2">
        <v>0.56388888888888888</v>
      </c>
      <c r="C5031" t="s">
        <v>138</v>
      </c>
      <c r="D5031" t="s">
        <v>14</v>
      </c>
      <c r="E5031" t="s">
        <v>31</v>
      </c>
      <c r="F5031" s="7" t="s">
        <v>20</v>
      </c>
      <c r="G5031" s="9">
        <v>5.5555555555555556E-4</v>
      </c>
      <c r="J5031" s="13">
        <v>0</v>
      </c>
      <c r="K5031" t="str">
        <f>IF(A5031&lt;&gt;"",VLOOKUP(D5031,LookUps!$A$2:$B$34,2,FALSE),"")</f>
        <v>UK</v>
      </c>
      <c r="L5031" t="str">
        <f>IF(F5031&lt;&gt;"",
VLOOKUP("*"&amp;F5031,LookUps!$F$2:$G$48,2,FALSE),
"")</f>
        <v/>
      </c>
    </row>
    <row r="5032" spans="1:12" x14ac:dyDescent="0.25">
      <c r="A5032" s="5">
        <v>76</v>
      </c>
      <c r="B5032" s="2">
        <v>0.56458333333333333</v>
      </c>
      <c r="C5032" t="s">
        <v>138</v>
      </c>
      <c r="D5032" t="s">
        <v>14</v>
      </c>
      <c r="E5032" t="s">
        <v>31</v>
      </c>
      <c r="F5032" s="7" t="s">
        <v>20</v>
      </c>
      <c r="G5032" s="9">
        <v>1.1574074074074073E-5</v>
      </c>
      <c r="J5032" s="13">
        <v>0</v>
      </c>
      <c r="K5032" t="str">
        <f>IF(A5032&lt;&gt;"",VLOOKUP(D5032,LookUps!$A$2:$B$34,2,FALSE),"")</f>
        <v>UK</v>
      </c>
      <c r="L5032" t="str">
        <f>IF(F5032&lt;&gt;"",
VLOOKUP("*"&amp;F5032,LookUps!$F$2:$G$48,2,FALSE),
"")</f>
        <v/>
      </c>
    </row>
    <row r="5033" spans="1:12" x14ac:dyDescent="0.25">
      <c r="A5033" s="5">
        <v>77</v>
      </c>
      <c r="B5033" s="2">
        <v>0.56527777777777777</v>
      </c>
      <c r="C5033" t="s">
        <v>138</v>
      </c>
      <c r="D5033" t="s">
        <v>14</v>
      </c>
      <c r="E5033" t="s">
        <v>31</v>
      </c>
      <c r="F5033" s="7" t="s">
        <v>20</v>
      </c>
      <c r="G5033" s="9">
        <v>2.3148148148148147E-5</v>
      </c>
      <c r="J5033" s="13">
        <v>0</v>
      </c>
      <c r="K5033" t="str">
        <f>IF(A5033&lt;&gt;"",VLOOKUP(D5033,LookUps!$A$2:$B$34,2,FALSE),"")</f>
        <v>UK</v>
      </c>
      <c r="L5033" t="str">
        <f>IF(F5033&lt;&gt;"",
VLOOKUP("*"&amp;F5033,LookUps!$F$2:$G$48,2,FALSE),
"")</f>
        <v/>
      </c>
    </row>
    <row r="5034" spans="1:12" x14ac:dyDescent="0.25">
      <c r="A5034" s="5">
        <v>78</v>
      </c>
      <c r="B5034" s="2">
        <v>0.56527777777777777</v>
      </c>
      <c r="C5034" t="s">
        <v>138</v>
      </c>
      <c r="D5034" t="s">
        <v>14</v>
      </c>
      <c r="E5034" t="s">
        <v>31</v>
      </c>
      <c r="F5034" s="7" t="s">
        <v>20</v>
      </c>
      <c r="G5034" s="9">
        <v>7.6851851851851847E-3</v>
      </c>
      <c r="J5034" s="13">
        <v>0</v>
      </c>
      <c r="K5034" t="str">
        <f>IF(A5034&lt;&gt;"",VLOOKUP(D5034,LookUps!$A$2:$B$34,2,FALSE),"")</f>
        <v>UK</v>
      </c>
      <c r="L5034" t="str">
        <f>IF(F5034&lt;&gt;"",
VLOOKUP("*"&amp;F5034,LookUps!$F$2:$G$48,2,FALSE),
"")</f>
        <v/>
      </c>
    </row>
    <row r="5035" spans="1:12" x14ac:dyDescent="0.25">
      <c r="A5035" s="5">
        <v>79</v>
      </c>
      <c r="B5035" s="2">
        <v>0.62569444444444444</v>
      </c>
      <c r="C5035" t="s">
        <v>138</v>
      </c>
      <c r="D5035" t="s">
        <v>14</v>
      </c>
      <c r="E5035" t="s">
        <v>31</v>
      </c>
      <c r="F5035" s="7" t="s">
        <v>16</v>
      </c>
      <c r="G5035" s="9">
        <v>6.3657407407407404E-3</v>
      </c>
      <c r="J5035" s="13">
        <v>0</v>
      </c>
      <c r="K5035" t="str">
        <f>IF(A5035&lt;&gt;"",VLOOKUP(D5035,LookUps!$A$2:$B$34,2,FALSE),"")</f>
        <v>UK</v>
      </c>
      <c r="L5035" t="e">
        <f>IF(F5035&lt;&gt;"",
VLOOKUP("*"&amp;F5035,LookUps!$F$2:$G$48,2,FALSE),
"")</f>
        <v>#N/A</v>
      </c>
    </row>
    <row r="5036" spans="1:12" x14ac:dyDescent="0.25">
      <c r="A5036" s="5">
        <v>80</v>
      </c>
      <c r="B5036" s="2">
        <v>0.63472222222222219</v>
      </c>
      <c r="C5036" t="s">
        <v>138</v>
      </c>
      <c r="D5036" t="s">
        <v>14</v>
      </c>
      <c r="E5036" t="s">
        <v>31</v>
      </c>
      <c r="F5036" s="7" t="s">
        <v>20</v>
      </c>
      <c r="G5036" s="9">
        <v>4.8263888888888887E-3</v>
      </c>
      <c r="J5036" s="13">
        <v>0</v>
      </c>
      <c r="K5036" t="str">
        <f>IF(A5036&lt;&gt;"",VLOOKUP(D5036,LookUps!$A$2:$B$34,2,FALSE),"")</f>
        <v>UK</v>
      </c>
      <c r="L5036" t="str">
        <f>IF(F5036&lt;&gt;"",
VLOOKUP("*"&amp;F5036,LookUps!$F$2:$G$48,2,FALSE),
"")</f>
        <v/>
      </c>
    </row>
    <row r="5037" spans="1:12" x14ac:dyDescent="0.25">
      <c r="A5037" s="5">
        <v>81</v>
      </c>
      <c r="B5037" s="2">
        <v>0.64861111111111114</v>
      </c>
      <c r="C5037" t="s">
        <v>138</v>
      </c>
      <c r="D5037" t="s">
        <v>14</v>
      </c>
      <c r="E5037" t="s">
        <v>31</v>
      </c>
      <c r="F5037" s="7" t="s">
        <v>16</v>
      </c>
      <c r="G5037" s="9">
        <v>0</v>
      </c>
      <c r="J5037" s="13">
        <v>0</v>
      </c>
      <c r="K5037" t="str">
        <f>IF(A5037&lt;&gt;"",VLOOKUP(D5037,LookUps!$A$2:$B$34,2,FALSE),"")</f>
        <v>UK</v>
      </c>
      <c r="L5037" t="e">
        <f>IF(F5037&lt;&gt;"",
VLOOKUP("*"&amp;F5037,LookUps!$F$2:$G$48,2,FALSE),
"")</f>
        <v>#N/A</v>
      </c>
    </row>
    <row r="5038" spans="1:12" x14ac:dyDescent="0.25">
      <c r="A5038" s="5">
        <v>83</v>
      </c>
      <c r="B5038" s="2">
        <v>0.4604166666666667</v>
      </c>
      <c r="C5038" t="s">
        <v>138</v>
      </c>
      <c r="D5038" t="s">
        <v>14</v>
      </c>
      <c r="E5038" t="s">
        <v>33</v>
      </c>
      <c r="F5038" s="7" t="s">
        <v>20</v>
      </c>
      <c r="G5038" s="9">
        <v>1.1481481481481483E-2</v>
      </c>
      <c r="J5038" s="13">
        <v>0</v>
      </c>
      <c r="K5038" t="str">
        <f>IF(A5038&lt;&gt;"",VLOOKUP(D5038,LookUps!$A$2:$B$34,2,FALSE),"")</f>
        <v>UK</v>
      </c>
      <c r="L5038" t="str">
        <f>IF(F5038&lt;&gt;"",
VLOOKUP("*"&amp;F5038,LookUps!$F$2:$G$48,2,FALSE),
"")</f>
        <v/>
      </c>
    </row>
    <row r="5039" spans="1:12" x14ac:dyDescent="0.25">
      <c r="A5039" s="5">
        <v>84</v>
      </c>
      <c r="B5039" s="2">
        <v>0.70972222222222225</v>
      </c>
      <c r="C5039" t="s">
        <v>138</v>
      </c>
      <c r="D5039" t="s">
        <v>14</v>
      </c>
      <c r="E5039" t="s">
        <v>33</v>
      </c>
      <c r="F5039" s="7" t="s">
        <v>16</v>
      </c>
      <c r="G5039" s="9">
        <v>4.8379629629629632E-3</v>
      </c>
      <c r="J5039" s="13">
        <v>0</v>
      </c>
      <c r="K5039" t="str">
        <f>IF(A5039&lt;&gt;"",VLOOKUP(D5039,LookUps!$A$2:$B$34,2,FALSE),"")</f>
        <v>UK</v>
      </c>
      <c r="L5039" t="e">
        <f>IF(F5039&lt;&gt;"",
VLOOKUP("*"&amp;F5039,LookUps!$F$2:$G$48,2,FALSE),
"")</f>
        <v>#N/A</v>
      </c>
    </row>
    <row r="5040" spans="1:12" x14ac:dyDescent="0.25">
      <c r="A5040" s="5">
        <v>85</v>
      </c>
      <c r="B5040" s="2">
        <v>0.73333333333333339</v>
      </c>
      <c r="C5040" t="s">
        <v>138</v>
      </c>
      <c r="D5040" t="s">
        <v>14</v>
      </c>
      <c r="E5040" t="s">
        <v>33</v>
      </c>
      <c r="F5040" s="7" t="s">
        <v>20</v>
      </c>
      <c r="G5040" s="9">
        <v>0</v>
      </c>
      <c r="J5040" s="13">
        <v>0</v>
      </c>
      <c r="K5040" t="str">
        <f>IF(A5040&lt;&gt;"",VLOOKUP(D5040,LookUps!$A$2:$B$34,2,FALSE),"")</f>
        <v>UK</v>
      </c>
      <c r="L5040" t="str">
        <f>IF(F5040&lt;&gt;"",
VLOOKUP("*"&amp;F5040,LookUps!$F$2:$G$48,2,FALSE),
"")</f>
        <v/>
      </c>
    </row>
    <row r="5041" spans="1:12" x14ac:dyDescent="0.25">
      <c r="A5041" s="5">
        <v>87</v>
      </c>
      <c r="B5041" s="2">
        <v>0.50069444444444444</v>
      </c>
      <c r="C5041" t="s">
        <v>138</v>
      </c>
      <c r="D5041" t="s">
        <v>14</v>
      </c>
      <c r="E5041" t="s">
        <v>34</v>
      </c>
      <c r="F5041" s="7" t="s">
        <v>28</v>
      </c>
      <c r="G5041" s="9">
        <v>9.6874999999999999E-3</v>
      </c>
      <c r="J5041" s="13">
        <v>0</v>
      </c>
      <c r="K5041" t="str">
        <f>IF(A5041&lt;&gt;"",VLOOKUP(D5041,LookUps!$A$2:$B$34,2,FALSE),"")</f>
        <v>UK</v>
      </c>
      <c r="L5041" t="e">
        <f>IF(F5041&lt;&gt;"",
VLOOKUP("*"&amp;F5041,LookUps!$F$2:$G$48,2,FALSE),
"")</f>
        <v>#N/A</v>
      </c>
    </row>
    <row r="5042" spans="1:12" x14ac:dyDescent="0.25">
      <c r="A5042" s="5">
        <v>88</v>
      </c>
      <c r="B5042" s="2">
        <v>0.54513888888888895</v>
      </c>
      <c r="C5042" t="s">
        <v>138</v>
      </c>
      <c r="D5042" t="s">
        <v>14</v>
      </c>
      <c r="E5042" t="s">
        <v>34</v>
      </c>
      <c r="F5042" s="7" t="s">
        <v>16</v>
      </c>
      <c r="G5042" s="9">
        <v>3.4722222222222222E-5</v>
      </c>
      <c r="J5042" s="13">
        <v>0</v>
      </c>
      <c r="K5042" t="str">
        <f>IF(A5042&lt;&gt;"",VLOOKUP(D5042,LookUps!$A$2:$B$34,2,FALSE),"")</f>
        <v>UK</v>
      </c>
      <c r="L5042" t="e">
        <f>IF(F5042&lt;&gt;"",
VLOOKUP("*"&amp;F5042,LookUps!$F$2:$G$48,2,FALSE),
"")</f>
        <v>#N/A</v>
      </c>
    </row>
    <row r="5043" spans="1:12" x14ac:dyDescent="0.25">
      <c r="A5043" s="5">
        <v>89</v>
      </c>
      <c r="B5043" s="2">
        <v>0.5854166666666667</v>
      </c>
      <c r="C5043" t="s">
        <v>138</v>
      </c>
      <c r="D5043" t="s">
        <v>14</v>
      </c>
      <c r="E5043" t="s">
        <v>34</v>
      </c>
      <c r="F5043" s="7" t="s">
        <v>16</v>
      </c>
      <c r="G5043" s="9">
        <v>9.9652777777777778E-3</v>
      </c>
      <c r="J5043" s="13">
        <v>0</v>
      </c>
      <c r="K5043" t="str">
        <f>IF(A5043&lt;&gt;"",VLOOKUP(D5043,LookUps!$A$2:$B$34,2,FALSE),"")</f>
        <v>UK</v>
      </c>
      <c r="L5043" t="e">
        <f>IF(F5043&lt;&gt;"",
VLOOKUP("*"&amp;F5043,LookUps!$F$2:$G$48,2,FALSE),
"")</f>
        <v>#N/A</v>
      </c>
    </row>
    <row r="5044" spans="1:12" x14ac:dyDescent="0.25">
      <c r="A5044" s="5">
        <v>90</v>
      </c>
      <c r="B5044" s="2">
        <v>0.63541666666666663</v>
      </c>
      <c r="C5044" t="s">
        <v>138</v>
      </c>
      <c r="D5044" t="s">
        <v>14</v>
      </c>
      <c r="E5044" t="s">
        <v>34</v>
      </c>
      <c r="F5044" s="7" t="s">
        <v>16</v>
      </c>
      <c r="G5044" s="9">
        <v>1.0543981481481481E-2</v>
      </c>
      <c r="J5044" s="13">
        <v>0</v>
      </c>
      <c r="K5044" t="str">
        <f>IF(A5044&lt;&gt;"",VLOOKUP(D5044,LookUps!$A$2:$B$34,2,FALSE),"")</f>
        <v>UK</v>
      </c>
      <c r="L5044" t="e">
        <f>IF(F5044&lt;&gt;"",
VLOOKUP("*"&amp;F5044,LookUps!$F$2:$G$48,2,FALSE),
"")</f>
        <v>#N/A</v>
      </c>
    </row>
    <row r="5045" spans="1:12" x14ac:dyDescent="0.25">
      <c r="A5045" s="5">
        <v>91</v>
      </c>
      <c r="B5045" s="2">
        <v>0.65277777777777779</v>
      </c>
      <c r="C5045" t="s">
        <v>138</v>
      </c>
      <c r="D5045" t="s">
        <v>14</v>
      </c>
      <c r="E5045" t="s">
        <v>34</v>
      </c>
      <c r="F5045" s="7" t="s">
        <v>16</v>
      </c>
      <c r="G5045" s="9">
        <v>1.3310185185185185E-3</v>
      </c>
      <c r="J5045" s="13">
        <v>0</v>
      </c>
      <c r="K5045" t="str">
        <f>IF(A5045&lt;&gt;"",VLOOKUP(D5045,LookUps!$A$2:$B$34,2,FALSE),"")</f>
        <v>UK</v>
      </c>
      <c r="L5045" t="e">
        <f>IF(F5045&lt;&gt;"",
VLOOKUP("*"&amp;F5045,LookUps!$F$2:$G$48,2,FALSE),
"")</f>
        <v>#N/A</v>
      </c>
    </row>
    <row r="5046" spans="1:12" x14ac:dyDescent="0.25">
      <c r="A5046" s="5">
        <v>92</v>
      </c>
      <c r="B5046" s="2">
        <v>0.65416666666666667</v>
      </c>
      <c r="C5046" t="s">
        <v>138</v>
      </c>
      <c r="D5046" t="s">
        <v>14</v>
      </c>
      <c r="E5046" t="s">
        <v>34</v>
      </c>
      <c r="F5046" s="7" t="s">
        <v>16</v>
      </c>
      <c r="G5046" s="9">
        <v>9.0740740740740729E-3</v>
      </c>
      <c r="J5046" s="13">
        <v>0</v>
      </c>
      <c r="K5046" t="str">
        <f>IF(A5046&lt;&gt;"",VLOOKUP(D5046,LookUps!$A$2:$B$34,2,FALSE),"")</f>
        <v>UK</v>
      </c>
      <c r="L5046" t="e">
        <f>IF(F5046&lt;&gt;"",
VLOOKUP("*"&amp;F5046,LookUps!$F$2:$G$48,2,FALSE),
"")</f>
        <v>#N/A</v>
      </c>
    </row>
    <row r="5047" spans="1:12" x14ac:dyDescent="0.25">
      <c r="A5047" s="5">
        <v>93</v>
      </c>
      <c r="B5047" s="2">
        <v>0.68888888888888899</v>
      </c>
      <c r="C5047" t="s">
        <v>138</v>
      </c>
      <c r="D5047" t="s">
        <v>14</v>
      </c>
      <c r="E5047" t="s">
        <v>34</v>
      </c>
      <c r="F5047" s="7" t="s">
        <v>16</v>
      </c>
      <c r="G5047" s="9">
        <v>9.525462962962963E-3</v>
      </c>
      <c r="J5047" s="13">
        <v>0</v>
      </c>
      <c r="K5047" t="str">
        <f>IF(A5047&lt;&gt;"",VLOOKUP(D5047,LookUps!$A$2:$B$34,2,FALSE),"")</f>
        <v>UK</v>
      </c>
      <c r="L5047" t="e">
        <f>IF(F5047&lt;&gt;"",
VLOOKUP("*"&amp;F5047,LookUps!$F$2:$G$48,2,FALSE),
"")</f>
        <v>#N/A</v>
      </c>
    </row>
    <row r="5048" spans="1:12" x14ac:dyDescent="0.25">
      <c r="A5048" s="5">
        <v>94</v>
      </c>
      <c r="B5048" s="2">
        <v>0.71111111111111114</v>
      </c>
      <c r="C5048" t="s">
        <v>138</v>
      </c>
      <c r="D5048" t="s">
        <v>14</v>
      </c>
      <c r="E5048" t="s">
        <v>34</v>
      </c>
      <c r="F5048" s="7" t="s">
        <v>16</v>
      </c>
      <c r="G5048" s="9">
        <v>3.5879629629629635E-4</v>
      </c>
      <c r="J5048" s="13">
        <v>0</v>
      </c>
      <c r="K5048" t="str">
        <f>IF(A5048&lt;&gt;"",VLOOKUP(D5048,LookUps!$A$2:$B$34,2,FALSE),"")</f>
        <v>UK</v>
      </c>
      <c r="L5048" t="e">
        <f>IF(F5048&lt;&gt;"",
VLOOKUP("*"&amp;F5048,LookUps!$F$2:$G$48,2,FALSE),
"")</f>
        <v>#N/A</v>
      </c>
    </row>
    <row r="5049" spans="1:12" x14ac:dyDescent="0.25">
      <c r="A5049" s="5">
        <v>95</v>
      </c>
      <c r="B5049" s="2">
        <v>0.73125000000000007</v>
      </c>
      <c r="C5049" t="s">
        <v>138</v>
      </c>
      <c r="D5049" t="s">
        <v>14</v>
      </c>
      <c r="E5049" t="s">
        <v>34</v>
      </c>
      <c r="F5049" s="7" t="s">
        <v>16</v>
      </c>
      <c r="G5049" s="9">
        <v>5.6365740740740742E-3</v>
      </c>
      <c r="J5049" s="13">
        <v>0</v>
      </c>
      <c r="K5049" t="str">
        <f>IF(A5049&lt;&gt;"",VLOOKUP(D5049,LookUps!$A$2:$B$34,2,FALSE),"")</f>
        <v>UK</v>
      </c>
      <c r="L5049" t="e">
        <f>IF(F5049&lt;&gt;"",
VLOOKUP("*"&amp;F5049,LookUps!$F$2:$G$48,2,FALSE),
"")</f>
        <v>#N/A</v>
      </c>
    </row>
    <row r="5050" spans="1:12" x14ac:dyDescent="0.25">
      <c r="A5050" s="5">
        <v>96</v>
      </c>
      <c r="B5050" s="2">
        <v>0.7402777777777777</v>
      </c>
      <c r="C5050" t="s">
        <v>138</v>
      </c>
      <c r="D5050" t="s">
        <v>14</v>
      </c>
      <c r="E5050" t="s">
        <v>34</v>
      </c>
      <c r="F5050" s="7" t="s">
        <v>16</v>
      </c>
      <c r="G5050" s="9">
        <v>9.0856481481481483E-3</v>
      </c>
      <c r="J5050" s="13">
        <v>0</v>
      </c>
      <c r="K5050" t="str">
        <f>IF(A5050&lt;&gt;"",VLOOKUP(D5050,LookUps!$A$2:$B$34,2,FALSE),"")</f>
        <v>UK</v>
      </c>
      <c r="L5050" t="e">
        <f>IF(F5050&lt;&gt;"",
VLOOKUP("*"&amp;F5050,LookUps!$F$2:$G$48,2,FALSE),
"")</f>
        <v>#N/A</v>
      </c>
    </row>
    <row r="5051" spans="1:12" x14ac:dyDescent="0.25">
      <c r="A5051" s="5">
        <v>97</v>
      </c>
      <c r="B5051" s="2">
        <v>0.78888888888888886</v>
      </c>
      <c r="C5051" t="s">
        <v>138</v>
      </c>
      <c r="D5051" t="s">
        <v>14</v>
      </c>
      <c r="E5051" t="s">
        <v>34</v>
      </c>
      <c r="F5051" s="7" t="s">
        <v>16</v>
      </c>
      <c r="G5051" s="9">
        <v>0</v>
      </c>
      <c r="J5051" s="13">
        <v>0</v>
      </c>
      <c r="K5051" t="str">
        <f>IF(A5051&lt;&gt;"",VLOOKUP(D5051,LookUps!$A$2:$B$34,2,FALSE),"")</f>
        <v>UK</v>
      </c>
      <c r="L5051" t="e">
        <f>IF(F5051&lt;&gt;"",
VLOOKUP("*"&amp;F5051,LookUps!$F$2:$G$48,2,FALSE),
"")</f>
        <v>#N/A</v>
      </c>
    </row>
    <row r="5052" spans="1:12" x14ac:dyDescent="0.25">
      <c r="A5052" s="5">
        <v>99</v>
      </c>
      <c r="B5052" s="2">
        <v>0.45833333333333331</v>
      </c>
      <c r="C5052" t="s">
        <v>138</v>
      </c>
      <c r="D5052" t="s">
        <v>14</v>
      </c>
      <c r="E5052" t="s">
        <v>48</v>
      </c>
      <c r="F5052" s="7" t="s">
        <v>20</v>
      </c>
      <c r="G5052" s="9">
        <v>3.4722222222222222E-5</v>
      </c>
      <c r="J5052" s="13">
        <v>0</v>
      </c>
      <c r="K5052" t="str">
        <f>IF(A5052&lt;&gt;"",VLOOKUP(D5052,LookUps!$A$2:$B$34,2,FALSE),"")</f>
        <v>UK</v>
      </c>
      <c r="L5052" t="str">
        <f>IF(F5052&lt;&gt;"",
VLOOKUP("*"&amp;F5052,LookUps!$F$2:$G$48,2,FALSE),
"")</f>
        <v/>
      </c>
    </row>
    <row r="5053" spans="1:12" x14ac:dyDescent="0.25">
      <c r="A5053" s="5">
        <v>100</v>
      </c>
      <c r="B5053" s="2">
        <v>0.47916666666666669</v>
      </c>
      <c r="C5053" t="s">
        <v>138</v>
      </c>
      <c r="D5053" t="s">
        <v>14</v>
      </c>
      <c r="E5053" t="s">
        <v>48</v>
      </c>
      <c r="F5053" s="7" t="s">
        <v>20</v>
      </c>
      <c r="G5053" s="9">
        <v>3.0092592592592595E-4</v>
      </c>
      <c r="J5053" s="13">
        <v>0</v>
      </c>
      <c r="K5053" t="str">
        <f>IF(A5053&lt;&gt;"",VLOOKUP(D5053,LookUps!$A$2:$B$34,2,FALSE),"")</f>
        <v>UK</v>
      </c>
      <c r="L5053" t="str">
        <f>IF(F5053&lt;&gt;"",
VLOOKUP("*"&amp;F5053,LookUps!$F$2:$G$48,2,FALSE),
"")</f>
        <v/>
      </c>
    </row>
    <row r="5054" spans="1:12" x14ac:dyDescent="0.25">
      <c r="A5054" s="5">
        <v>101</v>
      </c>
      <c r="B5054" s="2">
        <v>0.56458333333333333</v>
      </c>
      <c r="C5054" t="s">
        <v>138</v>
      </c>
      <c r="D5054" t="s">
        <v>14</v>
      </c>
      <c r="E5054" t="s">
        <v>48</v>
      </c>
      <c r="F5054" s="7" t="s">
        <v>20</v>
      </c>
      <c r="G5054" s="9">
        <v>4.0509259259259258E-4</v>
      </c>
      <c r="J5054" s="13">
        <v>0</v>
      </c>
      <c r="K5054" t="str">
        <f>IF(A5054&lt;&gt;"",VLOOKUP(D5054,LookUps!$A$2:$B$34,2,FALSE),"")</f>
        <v>UK</v>
      </c>
      <c r="L5054" t="str">
        <f>IF(F5054&lt;&gt;"",
VLOOKUP("*"&amp;F5054,LookUps!$F$2:$G$48,2,FALSE),
"")</f>
        <v/>
      </c>
    </row>
    <row r="5055" spans="1:12" x14ac:dyDescent="0.25">
      <c r="A5055" s="5">
        <v>102</v>
      </c>
      <c r="B5055" s="2">
        <v>0.62638888888888888</v>
      </c>
      <c r="C5055" t="s">
        <v>138</v>
      </c>
      <c r="D5055" t="s">
        <v>14</v>
      </c>
      <c r="E5055" t="s">
        <v>48</v>
      </c>
      <c r="F5055" s="7" t="s">
        <v>20</v>
      </c>
      <c r="G5055" s="9">
        <v>0</v>
      </c>
      <c r="J5055" s="13">
        <v>0</v>
      </c>
      <c r="K5055" t="str">
        <f>IF(A5055&lt;&gt;"",VLOOKUP(D5055,LookUps!$A$2:$B$34,2,FALSE),"")</f>
        <v>UK</v>
      </c>
      <c r="L5055" t="str">
        <f>IF(F5055&lt;&gt;"",
VLOOKUP("*"&amp;F5055,LookUps!$F$2:$G$48,2,FALSE),
"")</f>
        <v/>
      </c>
    </row>
    <row r="5056" spans="1:12" x14ac:dyDescent="0.25">
      <c r="A5056" s="5">
        <v>104</v>
      </c>
      <c r="B5056" s="2">
        <v>0.84513888888888899</v>
      </c>
      <c r="C5056" t="s">
        <v>138</v>
      </c>
      <c r="D5056" t="s">
        <v>14</v>
      </c>
      <c r="E5056" t="s">
        <v>49</v>
      </c>
      <c r="F5056" s="7" t="s">
        <v>20</v>
      </c>
      <c r="G5056" s="9">
        <v>6.9444444444444444E-5</v>
      </c>
      <c r="J5056" s="13">
        <v>0</v>
      </c>
      <c r="K5056" t="str">
        <f>IF(A5056&lt;&gt;"",VLOOKUP(D5056,LookUps!$A$2:$B$34,2,FALSE),"")</f>
        <v>UK</v>
      </c>
      <c r="L5056" t="str">
        <f>IF(F5056&lt;&gt;"",
VLOOKUP("*"&amp;F5056,LookUps!$F$2:$G$48,2,FALSE),
"")</f>
        <v/>
      </c>
    </row>
    <row r="5057" spans="1:12" x14ac:dyDescent="0.25">
      <c r="A5057" s="5">
        <v>105</v>
      </c>
      <c r="B5057" s="2">
        <v>0.84652777777777777</v>
      </c>
      <c r="C5057" t="s">
        <v>138</v>
      </c>
      <c r="D5057" t="s">
        <v>14</v>
      </c>
      <c r="E5057" t="s">
        <v>49</v>
      </c>
      <c r="F5057" s="7" t="s">
        <v>16</v>
      </c>
      <c r="G5057" s="9">
        <v>0</v>
      </c>
      <c r="J5057" s="13">
        <v>0</v>
      </c>
      <c r="K5057" t="str">
        <f>IF(A5057&lt;&gt;"",VLOOKUP(D5057,LookUps!$A$2:$B$34,2,FALSE),"")</f>
        <v>UK</v>
      </c>
      <c r="L5057" t="e">
        <f>IF(F5057&lt;&gt;"",
VLOOKUP("*"&amp;F5057,LookUps!$F$2:$G$48,2,FALSE),
"")</f>
        <v>#N/A</v>
      </c>
    </row>
    <row r="5058" spans="1:12" x14ac:dyDescent="0.25">
      <c r="A5058" s="5">
        <v>107</v>
      </c>
      <c r="B5058" s="2">
        <v>0.57013888888888886</v>
      </c>
      <c r="C5058" t="s">
        <v>138</v>
      </c>
      <c r="D5058" t="s">
        <v>14</v>
      </c>
      <c r="E5058" t="s">
        <v>50</v>
      </c>
      <c r="F5058" s="7" t="s">
        <v>16</v>
      </c>
      <c r="G5058" s="9">
        <v>9.479166666666667E-3</v>
      </c>
      <c r="J5058" s="13">
        <v>0</v>
      </c>
      <c r="K5058" t="str">
        <f>IF(A5058&lt;&gt;"",VLOOKUP(D5058,LookUps!$A$2:$B$34,2,FALSE),"")</f>
        <v>UK</v>
      </c>
      <c r="L5058" t="e">
        <f>IF(F5058&lt;&gt;"",
VLOOKUP("*"&amp;F5058,LookUps!$F$2:$G$48,2,FALSE),
"")</f>
        <v>#N/A</v>
      </c>
    </row>
    <row r="5059" spans="1:12" x14ac:dyDescent="0.25">
      <c r="A5059" s="5">
        <v>108</v>
      </c>
      <c r="B5059" s="2">
        <v>0.58333333333333337</v>
      </c>
      <c r="C5059" t="s">
        <v>138</v>
      </c>
      <c r="D5059" t="s">
        <v>14</v>
      </c>
      <c r="E5059" t="s">
        <v>50</v>
      </c>
      <c r="F5059" s="7" t="s">
        <v>16</v>
      </c>
      <c r="G5059" s="9">
        <v>8.773148148148148E-3</v>
      </c>
      <c r="J5059" s="13">
        <v>0</v>
      </c>
      <c r="K5059" t="str">
        <f>IF(A5059&lt;&gt;"",VLOOKUP(D5059,LookUps!$A$2:$B$34,2,FALSE),"")</f>
        <v>UK</v>
      </c>
      <c r="L5059" t="e">
        <f>IF(F5059&lt;&gt;"",
VLOOKUP("*"&amp;F5059,LookUps!$F$2:$G$48,2,FALSE),
"")</f>
        <v>#N/A</v>
      </c>
    </row>
    <row r="5060" spans="1:12" x14ac:dyDescent="0.25">
      <c r="A5060" s="5">
        <v>109</v>
      </c>
      <c r="B5060" s="2">
        <v>0.60555555555555551</v>
      </c>
      <c r="C5060" t="s">
        <v>138</v>
      </c>
      <c r="D5060" t="s">
        <v>14</v>
      </c>
      <c r="E5060" t="s">
        <v>50</v>
      </c>
      <c r="F5060" s="7" t="s">
        <v>16</v>
      </c>
      <c r="G5060" s="9">
        <v>1.1817129629629629E-2</v>
      </c>
      <c r="J5060" s="13">
        <v>0</v>
      </c>
      <c r="K5060" t="str">
        <f>IF(A5060&lt;&gt;"",VLOOKUP(D5060,LookUps!$A$2:$B$34,2,FALSE),"")</f>
        <v>UK</v>
      </c>
      <c r="L5060" t="e">
        <f>IF(F5060&lt;&gt;"",
VLOOKUP("*"&amp;F5060,LookUps!$F$2:$G$48,2,FALSE),
"")</f>
        <v>#N/A</v>
      </c>
    </row>
    <row r="5061" spans="1:12" x14ac:dyDescent="0.25">
      <c r="A5061" s="5">
        <v>110</v>
      </c>
      <c r="B5061" s="2">
        <v>0.62638888888888888</v>
      </c>
      <c r="C5061" t="s">
        <v>138</v>
      </c>
      <c r="D5061" t="s">
        <v>14</v>
      </c>
      <c r="E5061" t="s">
        <v>50</v>
      </c>
      <c r="F5061" s="7" t="s">
        <v>20</v>
      </c>
      <c r="G5061" s="9">
        <v>2.3148148148148147E-5</v>
      </c>
      <c r="J5061" s="13">
        <v>0</v>
      </c>
      <c r="K5061" t="str">
        <f>IF(A5061&lt;&gt;"",VLOOKUP(D5061,LookUps!$A$2:$B$34,2,FALSE),"")</f>
        <v>UK</v>
      </c>
      <c r="L5061" t="str">
        <f>IF(F5061&lt;&gt;"",
VLOOKUP("*"&amp;F5061,LookUps!$F$2:$G$48,2,FALSE),
"")</f>
        <v/>
      </c>
    </row>
    <row r="5062" spans="1:12" x14ac:dyDescent="0.25">
      <c r="A5062" s="5">
        <v>111</v>
      </c>
      <c r="B5062" s="2">
        <v>0.62638888888888888</v>
      </c>
      <c r="C5062" t="s">
        <v>138</v>
      </c>
      <c r="D5062" t="s">
        <v>14</v>
      </c>
      <c r="E5062" t="s">
        <v>50</v>
      </c>
      <c r="F5062" s="7" t="s">
        <v>20</v>
      </c>
      <c r="G5062" s="9">
        <v>2.8935185185185189E-4</v>
      </c>
      <c r="J5062" s="13">
        <v>0</v>
      </c>
      <c r="K5062" t="str">
        <f>IF(A5062&lt;&gt;"",VLOOKUP(D5062,LookUps!$A$2:$B$34,2,FALSE),"")</f>
        <v>UK</v>
      </c>
      <c r="L5062" t="str">
        <f>IF(F5062&lt;&gt;"",
VLOOKUP("*"&amp;F5062,LookUps!$F$2:$G$48,2,FALSE),
"")</f>
        <v/>
      </c>
    </row>
    <row r="5063" spans="1:12" x14ac:dyDescent="0.25">
      <c r="A5063" s="5">
        <v>112</v>
      </c>
      <c r="B5063" s="2">
        <v>0.62777777777777777</v>
      </c>
      <c r="C5063" t="s">
        <v>138</v>
      </c>
      <c r="D5063" t="s">
        <v>14</v>
      </c>
      <c r="E5063" t="s">
        <v>50</v>
      </c>
      <c r="F5063" s="7" t="s">
        <v>20</v>
      </c>
      <c r="G5063" s="9">
        <v>1.1574074074074075E-2</v>
      </c>
      <c r="J5063" s="13">
        <v>0</v>
      </c>
      <c r="K5063" t="str">
        <f>IF(A5063&lt;&gt;"",VLOOKUP(D5063,LookUps!$A$2:$B$34,2,FALSE),"")</f>
        <v>UK</v>
      </c>
      <c r="L5063" t="str">
        <f>IF(F5063&lt;&gt;"",
VLOOKUP("*"&amp;F5063,LookUps!$F$2:$G$48,2,FALSE),
"")</f>
        <v/>
      </c>
    </row>
    <row r="5064" spans="1:12" x14ac:dyDescent="0.25">
      <c r="A5064" s="5">
        <v>113</v>
      </c>
      <c r="B5064" s="2">
        <v>0.73055555555555562</v>
      </c>
      <c r="C5064" t="s">
        <v>138</v>
      </c>
      <c r="D5064" t="s">
        <v>14</v>
      </c>
      <c r="E5064" t="s">
        <v>50</v>
      </c>
      <c r="F5064" s="7" t="s">
        <v>16</v>
      </c>
      <c r="G5064" s="9">
        <v>1.1574074074074073E-5</v>
      </c>
      <c r="J5064" s="13">
        <v>0</v>
      </c>
      <c r="K5064" t="str">
        <f>IF(A5064&lt;&gt;"",VLOOKUP(D5064,LookUps!$A$2:$B$34,2,FALSE),"")</f>
        <v>UK</v>
      </c>
      <c r="L5064" t="e">
        <f>IF(F5064&lt;&gt;"",
VLOOKUP("*"&amp;F5064,LookUps!$F$2:$G$48,2,FALSE),
"")</f>
        <v>#N/A</v>
      </c>
    </row>
    <row r="5065" spans="1:12" x14ac:dyDescent="0.25">
      <c r="A5065" s="5">
        <v>114</v>
      </c>
      <c r="B5065" s="2">
        <v>0.73055555555555562</v>
      </c>
      <c r="C5065" t="s">
        <v>138</v>
      </c>
      <c r="D5065" t="s">
        <v>14</v>
      </c>
      <c r="E5065" t="s">
        <v>50</v>
      </c>
      <c r="F5065" s="7" t="s">
        <v>16</v>
      </c>
      <c r="G5065" s="9">
        <v>9.4675925925925917E-3</v>
      </c>
      <c r="J5065" s="13">
        <v>0</v>
      </c>
      <c r="K5065" t="str">
        <f>IF(A5065&lt;&gt;"",VLOOKUP(D5065,LookUps!$A$2:$B$34,2,FALSE),"")</f>
        <v>UK</v>
      </c>
      <c r="L5065" t="e">
        <f>IF(F5065&lt;&gt;"",
VLOOKUP("*"&amp;F5065,LookUps!$F$2:$G$48,2,FALSE),
"")</f>
        <v>#N/A</v>
      </c>
    </row>
    <row r="5066" spans="1:12" x14ac:dyDescent="0.25">
      <c r="A5066" s="5">
        <v>115</v>
      </c>
      <c r="B5066" s="2">
        <v>0.75138888888888899</v>
      </c>
      <c r="C5066" t="s">
        <v>138</v>
      </c>
      <c r="D5066" t="s">
        <v>14</v>
      </c>
      <c r="E5066" t="s">
        <v>50</v>
      </c>
      <c r="F5066" s="7" t="s">
        <v>16</v>
      </c>
      <c r="G5066" s="9">
        <v>6.6550925925925935E-3</v>
      </c>
      <c r="J5066" s="13">
        <v>0</v>
      </c>
      <c r="K5066" t="str">
        <f>IF(A5066&lt;&gt;"",VLOOKUP(D5066,LookUps!$A$2:$B$34,2,FALSE),"")</f>
        <v>UK</v>
      </c>
      <c r="L5066" t="e">
        <f>IF(F5066&lt;&gt;"",
VLOOKUP("*"&amp;F5066,LookUps!$F$2:$G$48,2,FALSE),
"")</f>
        <v>#N/A</v>
      </c>
    </row>
    <row r="5067" spans="1:12" x14ac:dyDescent="0.25">
      <c r="A5067" s="5">
        <v>116</v>
      </c>
      <c r="B5067" s="2">
        <v>0.79375000000000007</v>
      </c>
      <c r="C5067" t="s">
        <v>138</v>
      </c>
      <c r="D5067" t="s">
        <v>14</v>
      </c>
      <c r="E5067" t="s">
        <v>50</v>
      </c>
      <c r="F5067" s="7" t="s">
        <v>16</v>
      </c>
      <c r="G5067" s="9">
        <v>2.4305555555555552E-4</v>
      </c>
      <c r="J5067" s="13">
        <v>0</v>
      </c>
      <c r="K5067" t="str">
        <f>IF(A5067&lt;&gt;"",VLOOKUP(D5067,LookUps!$A$2:$B$34,2,FALSE),"")</f>
        <v>UK</v>
      </c>
      <c r="L5067" t="e">
        <f>IF(F5067&lt;&gt;"",
VLOOKUP("*"&amp;F5067,LookUps!$F$2:$G$48,2,FALSE),
"")</f>
        <v>#N/A</v>
      </c>
    </row>
    <row r="5068" spans="1:12" x14ac:dyDescent="0.25">
      <c r="A5068" s="5">
        <v>117</v>
      </c>
      <c r="B5068" s="2">
        <v>0.81319444444444444</v>
      </c>
      <c r="C5068" t="s">
        <v>138</v>
      </c>
      <c r="D5068" t="s">
        <v>14</v>
      </c>
      <c r="E5068" t="s">
        <v>50</v>
      </c>
      <c r="F5068" s="7" t="s">
        <v>16</v>
      </c>
      <c r="G5068" s="9">
        <v>0</v>
      </c>
      <c r="J5068" s="13">
        <v>0</v>
      </c>
      <c r="K5068" t="str">
        <f>IF(A5068&lt;&gt;"",VLOOKUP(D5068,LookUps!$A$2:$B$34,2,FALSE),"")</f>
        <v>UK</v>
      </c>
      <c r="L5068" t="e">
        <f>IF(F5068&lt;&gt;"",
VLOOKUP("*"&amp;F5068,LookUps!$F$2:$G$48,2,FALSE),
"")</f>
        <v>#N/A</v>
      </c>
    </row>
    <row r="5069" spans="1:12" x14ac:dyDescent="0.25">
      <c r="A5069" s="5">
        <v>121</v>
      </c>
      <c r="B5069" s="2">
        <v>0.48055555555555557</v>
      </c>
      <c r="C5069" t="s">
        <v>138</v>
      </c>
      <c r="D5069" t="s">
        <v>14</v>
      </c>
      <c r="E5069" t="s">
        <v>37</v>
      </c>
      <c r="F5069" s="7" t="s">
        <v>16</v>
      </c>
      <c r="G5069" s="9">
        <v>1.5046296296296297E-4</v>
      </c>
      <c r="J5069" s="13">
        <v>0</v>
      </c>
      <c r="K5069" t="str">
        <f>IF(A5069&lt;&gt;"",VLOOKUP(D5069,LookUps!$A$2:$B$34,2,FALSE),"")</f>
        <v>UK</v>
      </c>
      <c r="L5069" t="e">
        <f>IF(F5069&lt;&gt;"",
VLOOKUP("*"&amp;F5069,LookUps!$F$2:$G$48,2,FALSE),
"")</f>
        <v>#N/A</v>
      </c>
    </row>
    <row r="5070" spans="1:12" x14ac:dyDescent="0.25">
      <c r="A5070" s="5">
        <v>122</v>
      </c>
      <c r="B5070" s="2">
        <v>0.48125000000000001</v>
      </c>
      <c r="C5070" t="s">
        <v>138</v>
      </c>
      <c r="D5070" t="s">
        <v>14</v>
      </c>
      <c r="E5070" t="s">
        <v>37</v>
      </c>
      <c r="F5070" s="7" t="s">
        <v>16</v>
      </c>
      <c r="G5070" s="9">
        <v>8.8773148148148153E-3</v>
      </c>
      <c r="J5070" s="13">
        <v>0</v>
      </c>
      <c r="K5070" t="str">
        <f>IF(A5070&lt;&gt;"",VLOOKUP(D5070,LookUps!$A$2:$B$34,2,FALSE),"")</f>
        <v>UK</v>
      </c>
      <c r="L5070" t="e">
        <f>IF(F5070&lt;&gt;"",
VLOOKUP("*"&amp;F5070,LookUps!$F$2:$G$48,2,FALSE),
"")</f>
        <v>#N/A</v>
      </c>
    </row>
    <row r="5071" spans="1:12" x14ac:dyDescent="0.25">
      <c r="A5071" s="5">
        <v>123</v>
      </c>
      <c r="B5071" s="2">
        <v>0.54236111111111118</v>
      </c>
      <c r="C5071" t="s">
        <v>138</v>
      </c>
      <c r="D5071" t="s">
        <v>14</v>
      </c>
      <c r="E5071" t="s">
        <v>37</v>
      </c>
      <c r="F5071" s="7" t="s">
        <v>20</v>
      </c>
      <c r="G5071" s="9">
        <v>4.3981481481481481E-4</v>
      </c>
      <c r="J5071" s="13">
        <v>0</v>
      </c>
      <c r="K5071" t="str">
        <f>IF(A5071&lt;&gt;"",VLOOKUP(D5071,LookUps!$A$2:$B$34,2,FALSE),"")</f>
        <v>UK</v>
      </c>
      <c r="L5071" t="str">
        <f>IF(F5071&lt;&gt;"",
VLOOKUP("*"&amp;F5071,LookUps!$F$2:$G$48,2,FALSE),
"")</f>
        <v/>
      </c>
    </row>
    <row r="5072" spans="1:12" x14ac:dyDescent="0.25">
      <c r="A5072" s="5">
        <v>124</v>
      </c>
      <c r="B5072" s="2">
        <v>0.56319444444444444</v>
      </c>
      <c r="C5072" t="s">
        <v>138</v>
      </c>
      <c r="D5072" t="s">
        <v>14</v>
      </c>
      <c r="E5072" t="s">
        <v>37</v>
      </c>
      <c r="F5072" s="7" t="s">
        <v>20</v>
      </c>
      <c r="G5072" s="9">
        <v>6.3310185185185197E-3</v>
      </c>
      <c r="J5072" s="13">
        <v>0</v>
      </c>
      <c r="K5072" t="str">
        <f>IF(A5072&lt;&gt;"",VLOOKUP(D5072,LookUps!$A$2:$B$34,2,FALSE),"")</f>
        <v>UK</v>
      </c>
      <c r="L5072" t="str">
        <f>IF(F5072&lt;&gt;"",
VLOOKUP("*"&amp;F5072,LookUps!$F$2:$G$48,2,FALSE),
"")</f>
        <v/>
      </c>
    </row>
    <row r="5073" spans="1:12" x14ac:dyDescent="0.25">
      <c r="A5073" s="5">
        <v>125</v>
      </c>
      <c r="B5073" s="2">
        <v>0.58333333333333337</v>
      </c>
      <c r="C5073" t="s">
        <v>138</v>
      </c>
      <c r="D5073" t="s">
        <v>14</v>
      </c>
      <c r="E5073" t="s">
        <v>37</v>
      </c>
      <c r="F5073" s="7" t="s">
        <v>16</v>
      </c>
      <c r="G5073" s="9">
        <v>4.1666666666666669E-4</v>
      </c>
      <c r="J5073" s="13">
        <v>0</v>
      </c>
      <c r="K5073" t="str">
        <f>IF(A5073&lt;&gt;"",VLOOKUP(D5073,LookUps!$A$2:$B$34,2,FALSE),"")</f>
        <v>UK</v>
      </c>
      <c r="L5073" t="e">
        <f>IF(F5073&lt;&gt;"",
VLOOKUP("*"&amp;F5073,LookUps!$F$2:$G$48,2,FALSE),
"")</f>
        <v>#N/A</v>
      </c>
    </row>
    <row r="5074" spans="1:12" x14ac:dyDescent="0.25">
      <c r="A5074" s="5">
        <v>126</v>
      </c>
      <c r="B5074" s="2">
        <v>0.59097222222222223</v>
      </c>
      <c r="C5074" t="s">
        <v>138</v>
      </c>
      <c r="D5074" t="s">
        <v>14</v>
      </c>
      <c r="E5074" t="s">
        <v>37</v>
      </c>
      <c r="F5074" s="7" t="s">
        <v>20</v>
      </c>
      <c r="G5074" s="9">
        <v>1.0023148148148147E-2</v>
      </c>
      <c r="J5074" s="13">
        <v>0</v>
      </c>
      <c r="K5074" t="str">
        <f>IF(A5074&lt;&gt;"",VLOOKUP(D5074,LookUps!$A$2:$B$34,2,FALSE),"")</f>
        <v>UK</v>
      </c>
      <c r="L5074" t="str">
        <f>IF(F5074&lt;&gt;"",
VLOOKUP("*"&amp;F5074,LookUps!$F$2:$G$48,2,FALSE),
"")</f>
        <v/>
      </c>
    </row>
    <row r="5075" spans="1:12" x14ac:dyDescent="0.25">
      <c r="A5075" s="5">
        <v>127</v>
      </c>
      <c r="B5075" s="2">
        <v>0.79236111111111107</v>
      </c>
      <c r="C5075" t="s">
        <v>138</v>
      </c>
      <c r="D5075" t="s">
        <v>14</v>
      </c>
      <c r="E5075" t="s">
        <v>37</v>
      </c>
      <c r="F5075" s="7" t="s">
        <v>20</v>
      </c>
      <c r="G5075" s="9">
        <v>0</v>
      </c>
      <c r="J5075" s="13">
        <v>0</v>
      </c>
      <c r="K5075" t="str">
        <f>IF(A5075&lt;&gt;"",VLOOKUP(D5075,LookUps!$A$2:$B$34,2,FALSE),"")</f>
        <v>UK</v>
      </c>
      <c r="L5075" t="str">
        <f>IF(F5075&lt;&gt;"",
VLOOKUP("*"&amp;F5075,LookUps!$F$2:$G$48,2,FALSE),
"")</f>
        <v/>
      </c>
    </row>
    <row r="5076" spans="1:12" x14ac:dyDescent="0.25">
      <c r="A5076" s="5">
        <v>129</v>
      </c>
      <c r="B5076" s="2">
        <v>0.40069444444444446</v>
      </c>
      <c r="C5076" t="s">
        <v>138</v>
      </c>
      <c r="D5076" t="s">
        <v>14</v>
      </c>
      <c r="E5076" t="s">
        <v>38</v>
      </c>
      <c r="F5076" s="7" t="s">
        <v>16</v>
      </c>
      <c r="G5076" s="9">
        <v>9.6064814814814808E-4</v>
      </c>
      <c r="J5076" s="13">
        <v>0</v>
      </c>
      <c r="K5076" t="str">
        <f>IF(A5076&lt;&gt;"",VLOOKUP(D5076,LookUps!$A$2:$B$34,2,FALSE),"")</f>
        <v>UK</v>
      </c>
      <c r="L5076" t="e">
        <f>IF(F5076&lt;&gt;"",
VLOOKUP("*"&amp;F5076,LookUps!$F$2:$G$48,2,FALSE),
"")</f>
        <v>#N/A</v>
      </c>
    </row>
    <row r="5077" spans="1:12" x14ac:dyDescent="0.25">
      <c r="A5077" s="5">
        <v>130</v>
      </c>
      <c r="B5077" s="2">
        <v>0.4597222222222222</v>
      </c>
      <c r="C5077" t="s">
        <v>138</v>
      </c>
      <c r="D5077" t="s">
        <v>14</v>
      </c>
      <c r="E5077" t="s">
        <v>38</v>
      </c>
      <c r="F5077" s="7" t="s">
        <v>16</v>
      </c>
      <c r="G5077" s="9">
        <v>7.2800925925925915E-3</v>
      </c>
      <c r="J5077" s="13">
        <v>0</v>
      </c>
      <c r="K5077" t="str">
        <f>IF(A5077&lt;&gt;"",VLOOKUP(D5077,LookUps!$A$2:$B$34,2,FALSE),"")</f>
        <v>UK</v>
      </c>
      <c r="L5077" t="e">
        <f>IF(F5077&lt;&gt;"",
VLOOKUP("*"&amp;F5077,LookUps!$F$2:$G$48,2,FALSE),
"")</f>
        <v>#N/A</v>
      </c>
    </row>
    <row r="5078" spans="1:12" x14ac:dyDescent="0.25">
      <c r="A5078" s="5">
        <v>131</v>
      </c>
      <c r="B5078" s="2">
        <v>0.47986111111111113</v>
      </c>
      <c r="C5078" t="s">
        <v>138</v>
      </c>
      <c r="D5078" t="s">
        <v>14</v>
      </c>
      <c r="E5078" t="s">
        <v>38</v>
      </c>
      <c r="F5078" s="7" t="s">
        <v>20</v>
      </c>
      <c r="G5078" s="9">
        <v>7.4305555555555548E-3</v>
      </c>
      <c r="J5078" s="13">
        <v>0</v>
      </c>
      <c r="K5078" t="str">
        <f>IF(A5078&lt;&gt;"",VLOOKUP(D5078,LookUps!$A$2:$B$34,2,FALSE),"")</f>
        <v>UK</v>
      </c>
      <c r="L5078" t="str">
        <f>IF(F5078&lt;&gt;"",
VLOOKUP("*"&amp;F5078,LookUps!$F$2:$G$48,2,FALSE),
"")</f>
        <v/>
      </c>
    </row>
    <row r="5079" spans="1:12" x14ac:dyDescent="0.25">
      <c r="A5079" s="5">
        <v>132</v>
      </c>
      <c r="B5079" s="2">
        <v>0.64861111111111114</v>
      </c>
      <c r="C5079" t="s">
        <v>138</v>
      </c>
      <c r="D5079" t="s">
        <v>14</v>
      </c>
      <c r="E5079" t="s">
        <v>38</v>
      </c>
      <c r="F5079" s="7" t="s">
        <v>16</v>
      </c>
      <c r="G5079" s="9">
        <v>1.423611111111111E-3</v>
      </c>
      <c r="J5079" s="13">
        <v>0</v>
      </c>
      <c r="K5079" t="str">
        <f>IF(A5079&lt;&gt;"",VLOOKUP(D5079,LookUps!$A$2:$B$34,2,FALSE),"")</f>
        <v>UK</v>
      </c>
      <c r="L5079" t="e">
        <f>IF(F5079&lt;&gt;"",
VLOOKUP("*"&amp;F5079,LookUps!$F$2:$G$48,2,FALSE),
"")</f>
        <v>#N/A</v>
      </c>
    </row>
    <row r="5080" spans="1:12" x14ac:dyDescent="0.25">
      <c r="A5080" s="5">
        <v>133</v>
      </c>
      <c r="B5080" s="2">
        <v>0.66666666666666663</v>
      </c>
      <c r="C5080" t="s">
        <v>138</v>
      </c>
      <c r="D5080" t="s">
        <v>14</v>
      </c>
      <c r="E5080" t="s">
        <v>38</v>
      </c>
      <c r="F5080" s="7" t="s">
        <v>16</v>
      </c>
      <c r="G5080" s="9">
        <v>1.0162037037037037E-2</v>
      </c>
      <c r="J5080" s="13">
        <v>0</v>
      </c>
      <c r="K5080" t="str">
        <f>IF(A5080&lt;&gt;"",VLOOKUP(D5080,LookUps!$A$2:$B$34,2,FALSE),"")</f>
        <v>UK</v>
      </c>
      <c r="L5080" t="e">
        <f>IF(F5080&lt;&gt;"",
VLOOKUP("*"&amp;F5080,LookUps!$F$2:$G$48,2,FALSE),
"")</f>
        <v>#N/A</v>
      </c>
    </row>
    <row r="5081" spans="1:12" x14ac:dyDescent="0.25">
      <c r="A5081" s="5">
        <v>134</v>
      </c>
      <c r="B5081" s="2">
        <v>0.68888888888888899</v>
      </c>
      <c r="C5081" t="s">
        <v>138</v>
      </c>
      <c r="D5081" t="s">
        <v>14</v>
      </c>
      <c r="E5081" t="s">
        <v>38</v>
      </c>
      <c r="F5081" s="7" t="s">
        <v>16</v>
      </c>
      <c r="G5081" s="9">
        <v>7.3611111111111108E-3</v>
      </c>
      <c r="J5081" s="13">
        <v>0</v>
      </c>
      <c r="K5081" t="str">
        <f>IF(A5081&lt;&gt;"",VLOOKUP(D5081,LookUps!$A$2:$B$34,2,FALSE),"")</f>
        <v>UK</v>
      </c>
      <c r="L5081" t="e">
        <f>IF(F5081&lt;&gt;"",
VLOOKUP("*"&amp;F5081,LookUps!$F$2:$G$48,2,FALSE),
"")</f>
        <v>#N/A</v>
      </c>
    </row>
    <row r="5082" spans="1:12" x14ac:dyDescent="0.25">
      <c r="A5082" s="5">
        <v>135</v>
      </c>
      <c r="B5082" s="2">
        <v>0.70972222222222225</v>
      </c>
      <c r="C5082" t="s">
        <v>138</v>
      </c>
      <c r="D5082" t="s">
        <v>14</v>
      </c>
      <c r="E5082" t="s">
        <v>38</v>
      </c>
      <c r="F5082" s="7" t="s">
        <v>16</v>
      </c>
      <c r="G5082" s="9">
        <v>2.1412037037037038E-3</v>
      </c>
      <c r="J5082" s="13">
        <v>0</v>
      </c>
      <c r="K5082" t="str">
        <f>IF(A5082&lt;&gt;"",VLOOKUP(D5082,LookUps!$A$2:$B$34,2,FALSE),"")</f>
        <v>UK</v>
      </c>
      <c r="L5082" t="e">
        <f>IF(F5082&lt;&gt;"",
VLOOKUP("*"&amp;F5082,LookUps!$F$2:$G$48,2,FALSE),
"")</f>
        <v>#N/A</v>
      </c>
    </row>
    <row r="5083" spans="1:12" x14ac:dyDescent="0.25">
      <c r="A5083" s="5">
        <v>136</v>
      </c>
      <c r="B5083" s="2">
        <v>0.75138888888888899</v>
      </c>
      <c r="C5083" t="s">
        <v>138</v>
      </c>
      <c r="D5083" t="s">
        <v>14</v>
      </c>
      <c r="E5083" t="s">
        <v>38</v>
      </c>
      <c r="F5083" s="7" t="s">
        <v>16</v>
      </c>
      <c r="G5083" s="9">
        <v>7.7777777777777767E-3</v>
      </c>
      <c r="J5083" s="13">
        <v>0</v>
      </c>
      <c r="K5083" t="str">
        <f>IF(A5083&lt;&gt;"",VLOOKUP(D5083,LookUps!$A$2:$B$34,2,FALSE),"")</f>
        <v>UK</v>
      </c>
      <c r="L5083" t="e">
        <f>IF(F5083&lt;&gt;"",
VLOOKUP("*"&amp;F5083,LookUps!$F$2:$G$48,2,FALSE),
"")</f>
        <v>#N/A</v>
      </c>
    </row>
    <row r="5084" spans="1:12" x14ac:dyDescent="0.25">
      <c r="A5084" s="5">
        <v>137</v>
      </c>
      <c r="B5084" s="2">
        <v>0.7715277777777777</v>
      </c>
      <c r="C5084" t="s">
        <v>138</v>
      </c>
      <c r="D5084" t="s">
        <v>14</v>
      </c>
      <c r="E5084" t="s">
        <v>38</v>
      </c>
      <c r="F5084" s="7" t="s">
        <v>16</v>
      </c>
      <c r="G5084" s="9">
        <v>6.5856481481481469E-3</v>
      </c>
      <c r="J5084" s="13">
        <v>0</v>
      </c>
      <c r="K5084" t="str">
        <f>IF(A5084&lt;&gt;"",VLOOKUP(D5084,LookUps!$A$2:$B$34,2,FALSE),"")</f>
        <v>UK</v>
      </c>
      <c r="L5084" t="e">
        <f>IF(F5084&lt;&gt;"",
VLOOKUP("*"&amp;F5084,LookUps!$F$2:$G$48,2,FALSE),
"")</f>
        <v>#N/A</v>
      </c>
    </row>
    <row r="5085" spans="1:12" x14ac:dyDescent="0.25">
      <c r="A5085" s="5">
        <v>138</v>
      </c>
      <c r="B5085" s="2">
        <v>0.79236111111111107</v>
      </c>
      <c r="C5085" t="s">
        <v>138</v>
      </c>
      <c r="D5085" t="s">
        <v>14</v>
      </c>
      <c r="E5085" t="s">
        <v>38</v>
      </c>
      <c r="F5085" s="7" t="s">
        <v>16</v>
      </c>
      <c r="G5085" s="9">
        <v>0</v>
      </c>
      <c r="J5085" s="13">
        <v>0</v>
      </c>
      <c r="K5085" t="str">
        <f>IF(A5085&lt;&gt;"",VLOOKUP(D5085,LookUps!$A$2:$B$34,2,FALSE),"")</f>
        <v>UK</v>
      </c>
      <c r="L5085" t="e">
        <f>IF(F5085&lt;&gt;"",
VLOOKUP("*"&amp;F5085,LookUps!$F$2:$G$48,2,FALSE),
"")</f>
        <v>#N/A</v>
      </c>
    </row>
    <row r="5086" spans="1:12" x14ac:dyDescent="0.25">
      <c r="A5086" s="5">
        <v>140</v>
      </c>
      <c r="B5086" s="2">
        <v>0.41250000000000003</v>
      </c>
      <c r="C5086" t="s">
        <v>138</v>
      </c>
      <c r="D5086" t="s">
        <v>14</v>
      </c>
      <c r="E5086" t="s">
        <v>39</v>
      </c>
      <c r="F5086" s="7" t="s">
        <v>16</v>
      </c>
      <c r="G5086" s="9">
        <v>2.3148148148148147E-5</v>
      </c>
      <c r="J5086" s="13">
        <v>0</v>
      </c>
      <c r="K5086" t="str">
        <f>IF(A5086&lt;&gt;"",VLOOKUP(D5086,LookUps!$A$2:$B$34,2,FALSE),"")</f>
        <v>UK</v>
      </c>
      <c r="L5086" t="e">
        <f>IF(F5086&lt;&gt;"",
VLOOKUP("*"&amp;F5086,LookUps!$F$2:$G$48,2,FALSE),
"")</f>
        <v>#N/A</v>
      </c>
    </row>
    <row r="5087" spans="1:12" x14ac:dyDescent="0.25">
      <c r="A5087" s="5">
        <v>141</v>
      </c>
      <c r="B5087" s="2">
        <v>0.41319444444444442</v>
      </c>
      <c r="C5087" t="s">
        <v>138</v>
      </c>
      <c r="D5087" t="s">
        <v>14</v>
      </c>
      <c r="E5087" t="s">
        <v>39</v>
      </c>
      <c r="F5087" s="7" t="s">
        <v>16</v>
      </c>
      <c r="G5087" s="9">
        <v>1.4814814814814814E-3</v>
      </c>
      <c r="J5087" s="13">
        <v>0</v>
      </c>
      <c r="K5087" t="str">
        <f>IF(A5087&lt;&gt;"",VLOOKUP(D5087,LookUps!$A$2:$B$34,2,FALSE),"")</f>
        <v>UK</v>
      </c>
      <c r="L5087" t="e">
        <f>IF(F5087&lt;&gt;"",
VLOOKUP("*"&amp;F5087,LookUps!$F$2:$G$48,2,FALSE),
"")</f>
        <v>#N/A</v>
      </c>
    </row>
    <row r="5088" spans="1:12" x14ac:dyDescent="0.25">
      <c r="A5088" s="5">
        <v>142</v>
      </c>
      <c r="B5088" s="2">
        <v>0.4201388888888889</v>
      </c>
      <c r="C5088" t="s">
        <v>138</v>
      </c>
      <c r="D5088" t="s">
        <v>14</v>
      </c>
      <c r="E5088" t="s">
        <v>39</v>
      </c>
      <c r="F5088" s="7" t="s">
        <v>16</v>
      </c>
      <c r="G5088" s="9">
        <v>1.7476851851851852E-3</v>
      </c>
      <c r="J5088" s="13">
        <v>0</v>
      </c>
      <c r="K5088" t="str">
        <f>IF(A5088&lt;&gt;"",VLOOKUP(D5088,LookUps!$A$2:$B$34,2,FALSE),"")</f>
        <v>UK</v>
      </c>
      <c r="L5088" t="e">
        <f>IF(F5088&lt;&gt;"",
VLOOKUP("*"&amp;F5088,LookUps!$F$2:$G$48,2,FALSE),
"")</f>
        <v>#N/A</v>
      </c>
    </row>
    <row r="5089" spans="1:12" x14ac:dyDescent="0.25">
      <c r="A5089" s="5">
        <v>143</v>
      </c>
      <c r="B5089" s="2">
        <v>0.56180555555555556</v>
      </c>
      <c r="C5089" t="s">
        <v>138</v>
      </c>
      <c r="D5089" t="s">
        <v>14</v>
      </c>
      <c r="E5089" t="s">
        <v>39</v>
      </c>
      <c r="F5089" s="7" t="s">
        <v>16</v>
      </c>
      <c r="G5089" s="9">
        <v>6.3194444444444444E-3</v>
      </c>
      <c r="J5089" s="13">
        <v>0</v>
      </c>
      <c r="K5089" t="str">
        <f>IF(A5089&lt;&gt;"",VLOOKUP(D5089,LookUps!$A$2:$B$34,2,FALSE),"")</f>
        <v>UK</v>
      </c>
      <c r="L5089" t="e">
        <f>IF(F5089&lt;&gt;"",
VLOOKUP("*"&amp;F5089,LookUps!$F$2:$G$48,2,FALSE),
"")</f>
        <v>#N/A</v>
      </c>
    </row>
    <row r="5090" spans="1:12" x14ac:dyDescent="0.25">
      <c r="A5090" s="5">
        <v>144</v>
      </c>
      <c r="B5090" s="2">
        <v>0.58194444444444449</v>
      </c>
      <c r="C5090" t="s">
        <v>138</v>
      </c>
      <c r="D5090" t="s">
        <v>14</v>
      </c>
      <c r="E5090" t="s">
        <v>39</v>
      </c>
      <c r="F5090" s="7" t="s">
        <v>16</v>
      </c>
      <c r="G5090" s="9">
        <v>4.7453703703703704E-4</v>
      </c>
      <c r="J5090" s="13">
        <v>0</v>
      </c>
      <c r="K5090" t="str">
        <f>IF(A5090&lt;&gt;"",VLOOKUP(D5090,LookUps!$A$2:$B$34,2,FALSE),"")</f>
        <v>UK</v>
      </c>
      <c r="L5090" t="e">
        <f>IF(F5090&lt;&gt;"",
VLOOKUP("*"&amp;F5090,LookUps!$F$2:$G$48,2,FALSE),
"")</f>
        <v>#N/A</v>
      </c>
    </row>
    <row r="5091" spans="1:12" x14ac:dyDescent="0.25">
      <c r="A5091" s="5">
        <v>145</v>
      </c>
      <c r="B5091" s="2">
        <v>0.58263888888888882</v>
      </c>
      <c r="C5091" t="s">
        <v>138</v>
      </c>
      <c r="D5091" t="s">
        <v>14</v>
      </c>
      <c r="E5091" t="s">
        <v>39</v>
      </c>
      <c r="F5091" s="7" t="s">
        <v>220</v>
      </c>
      <c r="G5091" s="9">
        <v>6.4004629629629628E-3</v>
      </c>
      <c r="J5091" s="13">
        <v>0</v>
      </c>
      <c r="K5091" t="str">
        <f>IF(A5091&lt;&gt;"",VLOOKUP(D5091,LookUps!$A$2:$B$34,2,FALSE),"")</f>
        <v>UK</v>
      </c>
      <c r="L5091" t="e">
        <f>IF(F5091&lt;&gt;"",
VLOOKUP("*"&amp;F5091,LookUps!$F$2:$G$48,2,FALSE),
"")</f>
        <v>#N/A</v>
      </c>
    </row>
    <row r="5092" spans="1:12" x14ac:dyDescent="0.25">
      <c r="A5092" s="5">
        <v>146</v>
      </c>
      <c r="B5092" s="2">
        <v>0.60416666666666663</v>
      </c>
      <c r="C5092" t="s">
        <v>138</v>
      </c>
      <c r="D5092" t="s">
        <v>14</v>
      </c>
      <c r="E5092" t="s">
        <v>39</v>
      </c>
      <c r="F5092" s="7" t="s">
        <v>16</v>
      </c>
      <c r="G5092" s="9">
        <v>5.7870370370370378E-4</v>
      </c>
      <c r="J5092" s="13">
        <v>0</v>
      </c>
      <c r="K5092" t="str">
        <f>IF(A5092&lt;&gt;"",VLOOKUP(D5092,LookUps!$A$2:$B$34,2,FALSE),"")</f>
        <v>UK</v>
      </c>
      <c r="L5092" t="e">
        <f>IF(F5092&lt;&gt;"",
VLOOKUP("*"&amp;F5092,LookUps!$F$2:$G$48,2,FALSE),
"")</f>
        <v>#N/A</v>
      </c>
    </row>
    <row r="5093" spans="1:12" x14ac:dyDescent="0.25">
      <c r="A5093" s="5">
        <v>147</v>
      </c>
      <c r="B5093" s="2">
        <v>0.62291666666666667</v>
      </c>
      <c r="C5093" t="s">
        <v>138</v>
      </c>
      <c r="D5093" t="s">
        <v>14</v>
      </c>
      <c r="E5093" t="s">
        <v>39</v>
      </c>
      <c r="F5093" s="7" t="s">
        <v>16</v>
      </c>
      <c r="G5093" s="9">
        <v>1.3888888888888889E-4</v>
      </c>
      <c r="J5093" s="13">
        <v>0</v>
      </c>
      <c r="K5093" t="str">
        <f>IF(A5093&lt;&gt;"",VLOOKUP(D5093,LookUps!$A$2:$B$34,2,FALSE),"")</f>
        <v>UK</v>
      </c>
      <c r="L5093" t="e">
        <f>IF(F5093&lt;&gt;"",
VLOOKUP("*"&amp;F5093,LookUps!$F$2:$G$48,2,FALSE),
"")</f>
        <v>#N/A</v>
      </c>
    </row>
    <row r="5094" spans="1:12" x14ac:dyDescent="0.25">
      <c r="A5094" s="5">
        <v>148</v>
      </c>
      <c r="B5094" s="2">
        <v>0.62291666666666667</v>
      </c>
      <c r="C5094" t="s">
        <v>138</v>
      </c>
      <c r="D5094" t="s">
        <v>14</v>
      </c>
      <c r="E5094" t="s">
        <v>39</v>
      </c>
      <c r="F5094" s="7" t="s">
        <v>16</v>
      </c>
      <c r="G5094" s="9">
        <v>6.1921296296296299E-3</v>
      </c>
      <c r="J5094" s="13">
        <v>0</v>
      </c>
      <c r="K5094" t="str">
        <f>IF(A5094&lt;&gt;"",VLOOKUP(D5094,LookUps!$A$2:$B$34,2,FALSE),"")</f>
        <v>UK</v>
      </c>
      <c r="L5094" t="e">
        <f>IF(F5094&lt;&gt;"",
VLOOKUP("*"&amp;F5094,LookUps!$F$2:$G$48,2,FALSE),
"")</f>
        <v>#N/A</v>
      </c>
    </row>
    <row r="5095" spans="1:12" x14ac:dyDescent="0.25">
      <c r="A5095" s="5">
        <v>149</v>
      </c>
      <c r="B5095" s="2">
        <v>0.65</v>
      </c>
      <c r="C5095" t="s">
        <v>138</v>
      </c>
      <c r="D5095" t="s">
        <v>14</v>
      </c>
      <c r="E5095" t="s">
        <v>39</v>
      </c>
      <c r="F5095" s="7" t="s">
        <v>20</v>
      </c>
      <c r="G5095" s="9">
        <v>1.1203703703703704E-2</v>
      </c>
      <c r="J5095" s="13">
        <v>0</v>
      </c>
      <c r="K5095" t="str">
        <f>IF(A5095&lt;&gt;"",VLOOKUP(D5095,LookUps!$A$2:$B$34,2,FALSE),"")</f>
        <v>UK</v>
      </c>
      <c r="L5095" t="str">
        <f>IF(F5095&lt;&gt;"",
VLOOKUP("*"&amp;F5095,LookUps!$F$2:$G$48,2,FALSE),
"")</f>
        <v/>
      </c>
    </row>
    <row r="5096" spans="1:12" x14ac:dyDescent="0.25">
      <c r="A5096" s="5">
        <v>150</v>
      </c>
      <c r="B5096" s="2">
        <v>0.68333333333333324</v>
      </c>
      <c r="C5096" t="s">
        <v>138</v>
      </c>
      <c r="D5096" t="s">
        <v>14</v>
      </c>
      <c r="E5096" t="s">
        <v>39</v>
      </c>
      <c r="F5096" s="7" t="s">
        <v>16</v>
      </c>
      <c r="G5096" s="9">
        <v>0</v>
      </c>
      <c r="J5096" s="13">
        <v>0</v>
      </c>
      <c r="K5096" t="str">
        <f>IF(A5096&lt;&gt;"",VLOOKUP(D5096,LookUps!$A$2:$B$34,2,FALSE),"")</f>
        <v>UK</v>
      </c>
      <c r="L5096" t="e">
        <f>IF(F5096&lt;&gt;"",
VLOOKUP("*"&amp;F5096,LookUps!$F$2:$G$48,2,FALSE),
"")</f>
        <v>#N/A</v>
      </c>
    </row>
    <row r="5097" spans="1:12" x14ac:dyDescent="0.25">
      <c r="A5097" s="5">
        <v>152</v>
      </c>
      <c r="B5097" s="2">
        <v>0.58263888888888882</v>
      </c>
      <c r="C5097" t="s">
        <v>138</v>
      </c>
      <c r="D5097" t="s">
        <v>14</v>
      </c>
      <c r="E5097" t="s">
        <v>40</v>
      </c>
      <c r="F5097" s="7" t="s">
        <v>20</v>
      </c>
      <c r="G5097" s="9">
        <v>0</v>
      </c>
      <c r="J5097" s="13">
        <v>0</v>
      </c>
      <c r="K5097" t="str">
        <f>IF(A5097&lt;&gt;"",VLOOKUP(D5097,LookUps!$A$2:$B$34,2,FALSE),"")</f>
        <v>UK</v>
      </c>
      <c r="L5097" t="str">
        <f>IF(F5097&lt;&gt;"",
VLOOKUP("*"&amp;F5097,LookUps!$F$2:$G$48,2,FALSE),
"")</f>
        <v/>
      </c>
    </row>
    <row r="5098" spans="1:12" x14ac:dyDescent="0.25">
      <c r="A5098" s="5">
        <v>157</v>
      </c>
      <c r="B5098" s="2" t="s">
        <v>41</v>
      </c>
      <c r="C5098" t="s">
        <v>138</v>
      </c>
      <c r="D5098" t="s">
        <v>42</v>
      </c>
      <c r="E5098" t="s">
        <v>15</v>
      </c>
      <c r="F5098" s="7" t="s">
        <v>43</v>
      </c>
      <c r="H5098" s="11">
        <v>335.66500000000002</v>
      </c>
      <c r="J5098" s="13">
        <v>0</v>
      </c>
      <c r="K5098" t="str">
        <f>IF(A5098&lt;&gt;"",VLOOKUP(D5098,LookUps!$A$2:$B$34,2,FALSE),"")</f>
        <v>UK</v>
      </c>
      <c r="L5098" t="e">
        <f>IF(F5098&lt;&gt;"",
VLOOKUP("*"&amp;F5098,LookUps!$F$2:$G$48,2,FALSE),
"")</f>
        <v>#N/A</v>
      </c>
    </row>
    <row r="5099" spans="1:12" x14ac:dyDescent="0.25">
      <c r="A5099" s="5">
        <v>158</v>
      </c>
      <c r="B5099" s="2">
        <v>0.51388888888888895</v>
      </c>
      <c r="C5099" t="s">
        <v>138</v>
      </c>
      <c r="D5099" t="s">
        <v>42</v>
      </c>
      <c r="E5099" t="s">
        <v>15</v>
      </c>
      <c r="F5099" s="7" t="s">
        <v>20</v>
      </c>
      <c r="G5099" s="9">
        <v>0</v>
      </c>
      <c r="I5099">
        <v>1</v>
      </c>
      <c r="J5099" s="13">
        <v>0</v>
      </c>
      <c r="K5099" t="str">
        <f>IF(A5099&lt;&gt;"",VLOOKUP(D5099,LookUps!$A$2:$B$34,2,FALSE),"")</f>
        <v>UK</v>
      </c>
      <c r="L5099" t="str">
        <f>IF(F5099&lt;&gt;"",
VLOOKUP("*"&amp;F5099,LookUps!$F$2:$G$48,2,FALSE),
"")</f>
        <v/>
      </c>
    </row>
    <row r="5100" spans="1:12" x14ac:dyDescent="0.25">
      <c r="A5100" s="5">
        <v>160</v>
      </c>
      <c r="B5100" s="2" t="s">
        <v>41</v>
      </c>
      <c r="C5100" t="s">
        <v>138</v>
      </c>
      <c r="D5100" t="s">
        <v>42</v>
      </c>
      <c r="E5100" t="s">
        <v>17</v>
      </c>
      <c r="F5100" s="7" t="s">
        <v>43</v>
      </c>
      <c r="H5100" s="11">
        <v>238.24100000000001</v>
      </c>
      <c r="J5100" s="13">
        <v>0</v>
      </c>
      <c r="K5100" t="str">
        <f>IF(A5100&lt;&gt;"",VLOOKUP(D5100,LookUps!$A$2:$B$34,2,FALSE),"")</f>
        <v>UK</v>
      </c>
      <c r="L5100" t="e">
        <f>IF(F5100&lt;&gt;"",
VLOOKUP("*"&amp;F5100,LookUps!$F$2:$G$48,2,FALSE),
"")</f>
        <v>#N/A</v>
      </c>
    </row>
    <row r="5101" spans="1:12" x14ac:dyDescent="0.25">
      <c r="A5101" s="5">
        <v>161</v>
      </c>
      <c r="B5101" s="2">
        <v>0.38263888888888892</v>
      </c>
      <c r="C5101" t="s">
        <v>138</v>
      </c>
      <c r="D5101" t="s">
        <v>42</v>
      </c>
      <c r="E5101" t="s">
        <v>17</v>
      </c>
      <c r="F5101" s="7" t="s">
        <v>20</v>
      </c>
      <c r="G5101" s="9">
        <v>0</v>
      </c>
      <c r="I5101">
        <v>1</v>
      </c>
      <c r="J5101" s="13">
        <v>0</v>
      </c>
      <c r="K5101" t="str">
        <f>IF(A5101&lt;&gt;"",VLOOKUP(D5101,LookUps!$A$2:$B$34,2,FALSE),"")</f>
        <v>UK</v>
      </c>
      <c r="L5101" t="str">
        <f>IF(F5101&lt;&gt;"",
VLOOKUP("*"&amp;F5101,LookUps!$F$2:$G$48,2,FALSE),
"")</f>
        <v/>
      </c>
    </row>
    <row r="5102" spans="1:12" x14ac:dyDescent="0.25">
      <c r="A5102" s="5">
        <v>163</v>
      </c>
      <c r="B5102" s="2" t="s">
        <v>41</v>
      </c>
      <c r="C5102" t="s">
        <v>138</v>
      </c>
      <c r="D5102" t="s">
        <v>42</v>
      </c>
      <c r="E5102" t="s">
        <v>18</v>
      </c>
      <c r="F5102" s="7" t="s">
        <v>43</v>
      </c>
      <c r="H5102" s="11">
        <v>741.32</v>
      </c>
      <c r="J5102" s="13">
        <v>0</v>
      </c>
      <c r="K5102" t="str">
        <f>IF(A5102&lt;&gt;"",VLOOKUP(D5102,LookUps!$A$2:$B$34,2,FALSE),"")</f>
        <v>UK</v>
      </c>
      <c r="L5102" t="e">
        <f>IF(F5102&lt;&gt;"",
VLOOKUP("*"&amp;F5102,LookUps!$F$2:$G$48,2,FALSE),
"")</f>
        <v>#N/A</v>
      </c>
    </row>
    <row r="5103" spans="1:12" x14ac:dyDescent="0.25">
      <c r="A5103" s="5">
        <v>164</v>
      </c>
      <c r="B5103" s="2" t="s">
        <v>41</v>
      </c>
      <c r="C5103" t="s">
        <v>138</v>
      </c>
      <c r="D5103" t="s">
        <v>42</v>
      </c>
      <c r="E5103" t="s">
        <v>18</v>
      </c>
      <c r="F5103" s="7" t="s">
        <v>43</v>
      </c>
      <c r="H5103" s="11">
        <v>953.88400000000001</v>
      </c>
      <c r="J5103" s="13">
        <v>0</v>
      </c>
      <c r="K5103" t="str">
        <f>IF(A5103&lt;&gt;"",VLOOKUP(D5103,LookUps!$A$2:$B$34,2,FALSE),"")</f>
        <v>UK</v>
      </c>
      <c r="L5103" t="e">
        <f>IF(F5103&lt;&gt;"",
VLOOKUP("*"&amp;F5103,LookUps!$F$2:$G$48,2,FALSE),
"")</f>
        <v>#N/A</v>
      </c>
    </row>
    <row r="5104" spans="1:12" x14ac:dyDescent="0.25">
      <c r="A5104" s="5">
        <v>165</v>
      </c>
      <c r="B5104" s="2" t="s">
        <v>41</v>
      </c>
      <c r="C5104" t="s">
        <v>138</v>
      </c>
      <c r="D5104" t="s">
        <v>42</v>
      </c>
      <c r="E5104" t="s">
        <v>18</v>
      </c>
      <c r="F5104" s="7" t="s">
        <v>43</v>
      </c>
      <c r="G5104" s="9">
        <v>0</v>
      </c>
      <c r="H5104" s="11">
        <v>907.93399999999997</v>
      </c>
      <c r="J5104" s="13">
        <v>0</v>
      </c>
      <c r="K5104" t="str">
        <f>IF(A5104&lt;&gt;"",VLOOKUP(D5104,LookUps!$A$2:$B$34,2,FALSE),"")</f>
        <v>UK</v>
      </c>
      <c r="L5104" t="e">
        <f>IF(F5104&lt;&gt;"",
VLOOKUP("*"&amp;F5104,LookUps!$F$2:$G$48,2,FALSE),
"")</f>
        <v>#N/A</v>
      </c>
    </row>
    <row r="5105" spans="1:12" x14ac:dyDescent="0.25">
      <c r="A5105" s="5">
        <v>167</v>
      </c>
      <c r="B5105" s="2" t="s">
        <v>41</v>
      </c>
      <c r="C5105" t="s">
        <v>138</v>
      </c>
      <c r="D5105" t="s">
        <v>42</v>
      </c>
      <c r="E5105" t="s">
        <v>44</v>
      </c>
      <c r="F5105" s="7" t="s">
        <v>43</v>
      </c>
      <c r="G5105" s="9">
        <v>0</v>
      </c>
      <c r="H5105" s="11">
        <v>82.652000000000001</v>
      </c>
      <c r="J5105" s="13">
        <v>0</v>
      </c>
      <c r="K5105" t="str">
        <f>IF(A5105&lt;&gt;"",VLOOKUP(D5105,LookUps!$A$2:$B$34,2,FALSE),"")</f>
        <v>UK</v>
      </c>
      <c r="L5105" t="e">
        <f>IF(F5105&lt;&gt;"",
VLOOKUP("*"&amp;F5105,LookUps!$F$2:$G$48,2,FALSE),
"")</f>
        <v>#N/A</v>
      </c>
    </row>
    <row r="5106" spans="1:12" x14ac:dyDescent="0.25">
      <c r="A5106" s="5">
        <v>169</v>
      </c>
      <c r="B5106" s="2" t="s">
        <v>41</v>
      </c>
      <c r="C5106" t="s">
        <v>138</v>
      </c>
      <c r="D5106" t="s">
        <v>42</v>
      </c>
      <c r="E5106" t="s">
        <v>19</v>
      </c>
      <c r="F5106" s="7" t="s">
        <v>43</v>
      </c>
      <c r="G5106" s="9">
        <v>0</v>
      </c>
      <c r="H5106" s="11">
        <v>366.41899999999998</v>
      </c>
      <c r="J5106" s="13">
        <v>0</v>
      </c>
      <c r="K5106" t="str">
        <f>IF(A5106&lt;&gt;"",VLOOKUP(D5106,LookUps!$A$2:$B$34,2,FALSE),"")</f>
        <v>UK</v>
      </c>
      <c r="L5106" t="e">
        <f>IF(F5106&lt;&gt;"",
VLOOKUP("*"&amp;F5106,LookUps!$F$2:$G$48,2,FALSE),
"")</f>
        <v>#N/A</v>
      </c>
    </row>
    <row r="5107" spans="1:12" x14ac:dyDescent="0.25">
      <c r="A5107" s="5">
        <v>171</v>
      </c>
      <c r="B5107" s="2" t="s">
        <v>41</v>
      </c>
      <c r="C5107" t="s">
        <v>138</v>
      </c>
      <c r="D5107" t="s">
        <v>42</v>
      </c>
      <c r="E5107" t="s">
        <v>45</v>
      </c>
      <c r="F5107" s="7" t="s">
        <v>43</v>
      </c>
      <c r="G5107" s="9">
        <v>0</v>
      </c>
      <c r="H5107" s="11">
        <v>279.25799999999998</v>
      </c>
      <c r="J5107" s="13">
        <v>0</v>
      </c>
      <c r="K5107" t="str">
        <f>IF(A5107&lt;&gt;"",VLOOKUP(D5107,LookUps!$A$2:$B$34,2,FALSE),"")</f>
        <v>UK</v>
      </c>
      <c r="L5107" t="e">
        <f>IF(F5107&lt;&gt;"",
VLOOKUP("*"&amp;F5107,LookUps!$F$2:$G$48,2,FALSE),
"")</f>
        <v>#N/A</v>
      </c>
    </row>
    <row r="5108" spans="1:12" x14ac:dyDescent="0.25">
      <c r="A5108" s="5">
        <v>173</v>
      </c>
      <c r="B5108" s="2" t="s">
        <v>41</v>
      </c>
      <c r="C5108" t="s">
        <v>138</v>
      </c>
      <c r="D5108" t="s">
        <v>42</v>
      </c>
      <c r="E5108" t="s">
        <v>21</v>
      </c>
      <c r="F5108" s="7" t="s">
        <v>43</v>
      </c>
      <c r="G5108" s="9">
        <v>0</v>
      </c>
      <c r="H5108" s="11">
        <v>116.59399999999999</v>
      </c>
      <c r="J5108" s="13">
        <v>0</v>
      </c>
      <c r="K5108" t="str">
        <f>IF(A5108&lt;&gt;"",VLOOKUP(D5108,LookUps!$A$2:$B$34,2,FALSE),"")</f>
        <v>UK</v>
      </c>
      <c r="L5108" t="e">
        <f>IF(F5108&lt;&gt;"",
VLOOKUP("*"&amp;F5108,LookUps!$F$2:$G$48,2,FALSE),
"")</f>
        <v>#N/A</v>
      </c>
    </row>
    <row r="5109" spans="1:12" x14ac:dyDescent="0.25">
      <c r="A5109" s="5">
        <v>175</v>
      </c>
      <c r="B5109" s="2" t="s">
        <v>41</v>
      </c>
      <c r="C5109" t="s">
        <v>138</v>
      </c>
      <c r="D5109" t="s">
        <v>42</v>
      </c>
      <c r="E5109" t="s">
        <v>22</v>
      </c>
      <c r="F5109" s="7" t="s">
        <v>43</v>
      </c>
      <c r="H5109" s="11">
        <v>982.899</v>
      </c>
      <c r="J5109" s="13">
        <v>0</v>
      </c>
      <c r="K5109" t="str">
        <f>IF(A5109&lt;&gt;"",VLOOKUP(D5109,LookUps!$A$2:$B$34,2,FALSE),"")</f>
        <v>UK</v>
      </c>
      <c r="L5109" t="e">
        <f>IF(F5109&lt;&gt;"",
VLOOKUP("*"&amp;F5109,LookUps!$F$2:$G$48,2,FALSE),
"")</f>
        <v>#N/A</v>
      </c>
    </row>
    <row r="5110" spans="1:12" x14ac:dyDescent="0.25">
      <c r="A5110" s="5">
        <v>176</v>
      </c>
      <c r="B5110" s="2" t="s">
        <v>41</v>
      </c>
      <c r="C5110" t="s">
        <v>138</v>
      </c>
      <c r="D5110" t="s">
        <v>42</v>
      </c>
      <c r="E5110" t="s">
        <v>22</v>
      </c>
      <c r="F5110" s="7" t="s">
        <v>43</v>
      </c>
      <c r="G5110" s="9">
        <v>0</v>
      </c>
      <c r="H5110" s="11">
        <v>644.73900000000003</v>
      </c>
      <c r="J5110" s="13">
        <v>0</v>
      </c>
      <c r="K5110" t="str">
        <f>IF(A5110&lt;&gt;"",VLOOKUP(D5110,LookUps!$A$2:$B$34,2,FALSE),"")</f>
        <v>UK</v>
      </c>
      <c r="L5110" t="e">
        <f>IF(F5110&lt;&gt;"",
VLOOKUP("*"&amp;F5110,LookUps!$F$2:$G$48,2,FALSE),
"")</f>
        <v>#N/A</v>
      </c>
    </row>
    <row r="5111" spans="1:12" x14ac:dyDescent="0.25">
      <c r="A5111" s="5">
        <v>178</v>
      </c>
      <c r="B5111" s="2" t="s">
        <v>41</v>
      </c>
      <c r="C5111" t="s">
        <v>138</v>
      </c>
      <c r="D5111" t="s">
        <v>42</v>
      </c>
      <c r="E5111" t="s">
        <v>23</v>
      </c>
      <c r="F5111" s="7" t="s">
        <v>43</v>
      </c>
      <c r="G5111" s="9">
        <v>0</v>
      </c>
      <c r="H5111" s="11">
        <v>418.815</v>
      </c>
      <c r="J5111" s="13">
        <v>0</v>
      </c>
      <c r="K5111" t="str">
        <f>IF(A5111&lt;&gt;"",VLOOKUP(D5111,LookUps!$A$2:$B$34,2,FALSE),"")</f>
        <v>UK</v>
      </c>
      <c r="L5111" t="e">
        <f>IF(F5111&lt;&gt;"",
VLOOKUP("*"&amp;F5111,LookUps!$F$2:$G$48,2,FALSE),
"")</f>
        <v>#N/A</v>
      </c>
    </row>
    <row r="5112" spans="1:12" x14ac:dyDescent="0.25">
      <c r="A5112" s="5">
        <v>180</v>
      </c>
      <c r="B5112" s="2" t="s">
        <v>41</v>
      </c>
      <c r="C5112" t="s">
        <v>138</v>
      </c>
      <c r="D5112" t="s">
        <v>42</v>
      </c>
      <c r="E5112" t="s">
        <v>24</v>
      </c>
      <c r="F5112" s="7" t="s">
        <v>43</v>
      </c>
      <c r="G5112" s="9">
        <v>0</v>
      </c>
      <c r="H5112" s="11">
        <v>192.33199999999999</v>
      </c>
      <c r="J5112" s="13">
        <v>0</v>
      </c>
      <c r="K5112" t="str">
        <f>IF(A5112&lt;&gt;"",VLOOKUP(D5112,LookUps!$A$2:$B$34,2,FALSE),"")</f>
        <v>UK</v>
      </c>
      <c r="L5112" t="e">
        <f>IF(F5112&lt;&gt;"",
VLOOKUP("*"&amp;F5112,LookUps!$F$2:$G$48,2,FALSE),
"")</f>
        <v>#N/A</v>
      </c>
    </row>
    <row r="5113" spans="1:12" x14ac:dyDescent="0.25">
      <c r="A5113" s="5">
        <v>182</v>
      </c>
      <c r="B5113" s="2" t="s">
        <v>41</v>
      </c>
      <c r="C5113" t="s">
        <v>138</v>
      </c>
      <c r="D5113" t="s">
        <v>42</v>
      </c>
      <c r="E5113" t="s">
        <v>25</v>
      </c>
      <c r="F5113" s="7" t="s">
        <v>43</v>
      </c>
      <c r="G5113" s="9">
        <v>0</v>
      </c>
      <c r="H5113" s="11">
        <v>99.507999999999996</v>
      </c>
      <c r="J5113" s="13">
        <v>0</v>
      </c>
      <c r="K5113" t="str">
        <f>IF(A5113&lt;&gt;"",VLOOKUP(D5113,LookUps!$A$2:$B$34,2,FALSE),"")</f>
        <v>UK</v>
      </c>
      <c r="L5113" t="e">
        <f>IF(F5113&lt;&gt;"",
VLOOKUP("*"&amp;F5113,LookUps!$F$2:$G$48,2,FALSE),
"")</f>
        <v>#N/A</v>
      </c>
    </row>
    <row r="5114" spans="1:12" x14ac:dyDescent="0.25">
      <c r="A5114" s="5">
        <v>187</v>
      </c>
      <c r="B5114" s="2" t="s">
        <v>41</v>
      </c>
      <c r="C5114" t="s">
        <v>138</v>
      </c>
      <c r="D5114" t="s">
        <v>42</v>
      </c>
      <c r="E5114" t="s">
        <v>26</v>
      </c>
      <c r="F5114" s="7" t="s">
        <v>43</v>
      </c>
      <c r="G5114" s="9">
        <v>0</v>
      </c>
      <c r="H5114" s="11">
        <v>46.091999999999999</v>
      </c>
      <c r="J5114" s="13">
        <v>0</v>
      </c>
      <c r="K5114" t="str">
        <f>IF(A5114&lt;&gt;"",VLOOKUP(D5114,LookUps!$A$2:$B$34,2,FALSE),"")</f>
        <v>UK</v>
      </c>
      <c r="L5114" t="e">
        <f>IF(F5114&lt;&gt;"",
VLOOKUP("*"&amp;F5114,LookUps!$F$2:$G$48,2,FALSE),
"")</f>
        <v>#N/A</v>
      </c>
    </row>
    <row r="5115" spans="1:12" x14ac:dyDescent="0.25">
      <c r="A5115" s="5">
        <v>189</v>
      </c>
      <c r="B5115" s="2" t="s">
        <v>41</v>
      </c>
      <c r="C5115" t="s">
        <v>138</v>
      </c>
      <c r="D5115" t="s">
        <v>42</v>
      </c>
      <c r="E5115" t="s">
        <v>27</v>
      </c>
      <c r="F5115" s="7" t="s">
        <v>43</v>
      </c>
      <c r="G5115" s="9">
        <v>0</v>
      </c>
      <c r="H5115" s="11">
        <v>234.99700000000001</v>
      </c>
      <c r="J5115" s="13">
        <v>0</v>
      </c>
      <c r="K5115" t="str">
        <f>IF(A5115&lt;&gt;"",VLOOKUP(D5115,LookUps!$A$2:$B$34,2,FALSE),"")</f>
        <v>UK</v>
      </c>
      <c r="L5115" t="e">
        <f>IF(F5115&lt;&gt;"",
VLOOKUP("*"&amp;F5115,LookUps!$F$2:$G$48,2,FALSE),
"")</f>
        <v>#N/A</v>
      </c>
    </row>
    <row r="5116" spans="1:12" x14ac:dyDescent="0.25">
      <c r="A5116" s="5">
        <v>191</v>
      </c>
      <c r="B5116" s="2" t="s">
        <v>41</v>
      </c>
      <c r="C5116" t="s">
        <v>138</v>
      </c>
      <c r="D5116" t="s">
        <v>42</v>
      </c>
      <c r="E5116" t="s">
        <v>29</v>
      </c>
      <c r="F5116" s="7" t="s">
        <v>43</v>
      </c>
      <c r="G5116" s="9">
        <v>0</v>
      </c>
      <c r="H5116" s="11">
        <v>129.41399999999999</v>
      </c>
      <c r="J5116" s="13">
        <v>0</v>
      </c>
      <c r="K5116" t="str">
        <f>IF(A5116&lt;&gt;"",VLOOKUP(D5116,LookUps!$A$2:$B$34,2,FALSE),"")</f>
        <v>UK</v>
      </c>
      <c r="L5116" t="e">
        <f>IF(F5116&lt;&gt;"",
VLOOKUP("*"&amp;F5116,LookUps!$F$2:$G$48,2,FALSE),
"")</f>
        <v>#N/A</v>
      </c>
    </row>
    <row r="5117" spans="1:12" x14ac:dyDescent="0.25">
      <c r="A5117" s="5">
        <v>193</v>
      </c>
      <c r="B5117" s="2" t="s">
        <v>41</v>
      </c>
      <c r="C5117" t="s">
        <v>138</v>
      </c>
      <c r="D5117" t="s">
        <v>42</v>
      </c>
      <c r="E5117" t="s">
        <v>30</v>
      </c>
      <c r="F5117" s="7" t="s">
        <v>43</v>
      </c>
      <c r="G5117" s="9">
        <v>0</v>
      </c>
      <c r="H5117" s="11">
        <v>123.622</v>
      </c>
      <c r="J5117" s="13">
        <v>0</v>
      </c>
      <c r="K5117" t="str">
        <f>IF(A5117&lt;&gt;"",VLOOKUP(D5117,LookUps!$A$2:$B$34,2,FALSE),"")</f>
        <v>UK</v>
      </c>
      <c r="L5117" t="e">
        <f>IF(F5117&lt;&gt;"",
VLOOKUP("*"&amp;F5117,LookUps!$F$2:$G$48,2,FALSE),
"")</f>
        <v>#N/A</v>
      </c>
    </row>
    <row r="5118" spans="1:12" x14ac:dyDescent="0.25">
      <c r="A5118" s="5">
        <v>195</v>
      </c>
      <c r="B5118" s="2" t="s">
        <v>41</v>
      </c>
      <c r="C5118" t="s">
        <v>138</v>
      </c>
      <c r="D5118" t="s">
        <v>42</v>
      </c>
      <c r="E5118" t="s">
        <v>31</v>
      </c>
      <c r="F5118" s="7" t="s">
        <v>43</v>
      </c>
      <c r="G5118" s="9">
        <v>0</v>
      </c>
      <c r="H5118" s="11">
        <v>279.97899999999998</v>
      </c>
      <c r="J5118" s="13">
        <v>0</v>
      </c>
      <c r="K5118" t="str">
        <f>IF(A5118&lt;&gt;"",VLOOKUP(D5118,LookUps!$A$2:$B$34,2,FALSE),"")</f>
        <v>UK</v>
      </c>
      <c r="L5118" t="e">
        <f>IF(F5118&lt;&gt;"",
VLOOKUP("*"&amp;F5118,LookUps!$F$2:$G$48,2,FALSE),
"")</f>
        <v>#N/A</v>
      </c>
    </row>
    <row r="5119" spans="1:12" x14ac:dyDescent="0.25">
      <c r="A5119" s="5">
        <v>197</v>
      </c>
      <c r="B5119" s="2" t="s">
        <v>41</v>
      </c>
      <c r="C5119" t="s">
        <v>138</v>
      </c>
      <c r="D5119" t="s">
        <v>42</v>
      </c>
      <c r="E5119" t="s">
        <v>32</v>
      </c>
      <c r="F5119" s="7" t="s">
        <v>43</v>
      </c>
      <c r="G5119" s="9">
        <v>0</v>
      </c>
      <c r="H5119" s="11">
        <v>229.26300000000001</v>
      </c>
      <c r="J5119" s="13">
        <v>0</v>
      </c>
      <c r="K5119" t="str">
        <f>IF(A5119&lt;&gt;"",VLOOKUP(D5119,LookUps!$A$2:$B$34,2,FALSE),"")</f>
        <v>UK</v>
      </c>
      <c r="L5119" t="e">
        <f>IF(F5119&lt;&gt;"",
VLOOKUP("*"&amp;F5119,LookUps!$F$2:$G$48,2,FALSE),
"")</f>
        <v>#N/A</v>
      </c>
    </row>
    <row r="5120" spans="1:12" x14ac:dyDescent="0.25">
      <c r="A5120" s="5">
        <v>199</v>
      </c>
      <c r="B5120" s="2" t="s">
        <v>41</v>
      </c>
      <c r="C5120" t="s">
        <v>138</v>
      </c>
      <c r="D5120" t="s">
        <v>42</v>
      </c>
      <c r="E5120" t="s">
        <v>46</v>
      </c>
      <c r="F5120" s="7" t="s">
        <v>43</v>
      </c>
      <c r="H5120" s="11">
        <v>316.39100000000002</v>
      </c>
      <c r="J5120" s="13">
        <v>0</v>
      </c>
      <c r="K5120" t="str">
        <f>IF(A5120&lt;&gt;"",VLOOKUP(D5120,LookUps!$A$2:$B$34,2,FALSE),"")</f>
        <v>UK</v>
      </c>
      <c r="L5120" t="e">
        <f>IF(F5120&lt;&gt;"",
VLOOKUP("*"&amp;F5120,LookUps!$F$2:$G$48,2,FALSE),
"")</f>
        <v>#N/A</v>
      </c>
    </row>
    <row r="5121" spans="1:12" x14ac:dyDescent="0.25">
      <c r="A5121" s="5">
        <v>200</v>
      </c>
      <c r="B5121" s="2" t="s">
        <v>41</v>
      </c>
      <c r="C5121" t="s">
        <v>138</v>
      </c>
      <c r="D5121" t="s">
        <v>42</v>
      </c>
      <c r="E5121" t="s">
        <v>46</v>
      </c>
      <c r="F5121" s="7" t="s">
        <v>43</v>
      </c>
      <c r="H5121" s="11">
        <v>953.51499999999999</v>
      </c>
      <c r="J5121" s="13">
        <v>0</v>
      </c>
      <c r="K5121" t="str">
        <f>IF(A5121&lt;&gt;"",VLOOKUP(D5121,LookUps!$A$2:$B$34,2,FALSE),"")</f>
        <v>UK</v>
      </c>
      <c r="L5121" t="e">
        <f>IF(F5121&lt;&gt;"",
VLOOKUP("*"&amp;F5121,LookUps!$F$2:$G$48,2,FALSE),
"")</f>
        <v>#N/A</v>
      </c>
    </row>
    <row r="5122" spans="1:12" x14ac:dyDescent="0.25">
      <c r="A5122" s="5">
        <v>201</v>
      </c>
      <c r="B5122" s="2" t="s">
        <v>41</v>
      </c>
      <c r="C5122" t="s">
        <v>138</v>
      </c>
      <c r="D5122" t="s">
        <v>42</v>
      </c>
      <c r="E5122" t="s">
        <v>46</v>
      </c>
      <c r="F5122" s="7" t="s">
        <v>43</v>
      </c>
      <c r="G5122" s="9">
        <v>0</v>
      </c>
      <c r="H5122" s="11">
        <v>270.01</v>
      </c>
      <c r="J5122" s="13">
        <v>0</v>
      </c>
      <c r="K5122" t="str">
        <f>IF(A5122&lt;&gt;"",VLOOKUP(D5122,LookUps!$A$2:$B$34,2,FALSE),"")</f>
        <v>UK</v>
      </c>
      <c r="L5122" t="e">
        <f>IF(F5122&lt;&gt;"",
VLOOKUP("*"&amp;F5122,LookUps!$F$2:$G$48,2,FALSE),
"")</f>
        <v>#N/A</v>
      </c>
    </row>
    <row r="5123" spans="1:12" x14ac:dyDescent="0.25">
      <c r="A5123" s="5">
        <v>203</v>
      </c>
      <c r="B5123" s="2" t="s">
        <v>41</v>
      </c>
      <c r="C5123" t="s">
        <v>138</v>
      </c>
      <c r="D5123" t="s">
        <v>42</v>
      </c>
      <c r="E5123" t="s">
        <v>142</v>
      </c>
      <c r="F5123" s="7" t="s">
        <v>43</v>
      </c>
      <c r="G5123" s="9">
        <v>0</v>
      </c>
      <c r="H5123" s="11">
        <v>114.61199999999999</v>
      </c>
      <c r="J5123" s="13">
        <v>0</v>
      </c>
      <c r="K5123" t="str">
        <f>IF(A5123&lt;&gt;"",VLOOKUP(D5123,LookUps!$A$2:$B$34,2,FALSE),"")</f>
        <v>UK</v>
      </c>
      <c r="L5123" t="e">
        <f>IF(F5123&lt;&gt;"",
VLOOKUP("*"&amp;F5123,LookUps!$F$2:$G$48,2,FALSE),
"")</f>
        <v>#N/A</v>
      </c>
    </row>
    <row r="5124" spans="1:12" x14ac:dyDescent="0.25">
      <c r="A5124" s="5">
        <v>205</v>
      </c>
      <c r="B5124" s="2" t="s">
        <v>41</v>
      </c>
      <c r="C5124" t="s">
        <v>138</v>
      </c>
      <c r="D5124" t="s">
        <v>42</v>
      </c>
      <c r="E5124" t="s">
        <v>47</v>
      </c>
      <c r="F5124" s="7" t="s">
        <v>43</v>
      </c>
      <c r="G5124" s="9">
        <v>0</v>
      </c>
      <c r="H5124" s="11">
        <v>377.80500000000001</v>
      </c>
      <c r="J5124" s="13">
        <v>0</v>
      </c>
      <c r="K5124" t="str">
        <f>IF(A5124&lt;&gt;"",VLOOKUP(D5124,LookUps!$A$2:$B$34,2,FALSE),"")</f>
        <v>UK</v>
      </c>
      <c r="L5124" t="e">
        <f>IF(F5124&lt;&gt;"",
VLOOKUP("*"&amp;F5124,LookUps!$F$2:$G$48,2,FALSE),
"")</f>
        <v>#N/A</v>
      </c>
    </row>
    <row r="5125" spans="1:12" x14ac:dyDescent="0.25">
      <c r="A5125" s="5">
        <v>207</v>
      </c>
      <c r="B5125" s="2" t="s">
        <v>41</v>
      </c>
      <c r="C5125" t="s">
        <v>138</v>
      </c>
      <c r="D5125" t="s">
        <v>42</v>
      </c>
      <c r="E5125" t="s">
        <v>33</v>
      </c>
      <c r="F5125" s="7" t="s">
        <v>43</v>
      </c>
      <c r="G5125" s="9">
        <v>0</v>
      </c>
      <c r="H5125" s="11">
        <v>389.43799999999999</v>
      </c>
      <c r="J5125" s="13">
        <v>0</v>
      </c>
      <c r="K5125" t="str">
        <f>IF(A5125&lt;&gt;"",VLOOKUP(D5125,LookUps!$A$2:$B$34,2,FALSE),"")</f>
        <v>UK</v>
      </c>
      <c r="L5125" t="e">
        <f>IF(F5125&lt;&gt;"",
VLOOKUP("*"&amp;F5125,LookUps!$F$2:$G$48,2,FALSE),
"")</f>
        <v>#N/A</v>
      </c>
    </row>
    <row r="5126" spans="1:12" x14ac:dyDescent="0.25">
      <c r="A5126" s="5">
        <v>209</v>
      </c>
      <c r="B5126" s="2" t="s">
        <v>41</v>
      </c>
      <c r="C5126" t="s">
        <v>138</v>
      </c>
      <c r="D5126" t="s">
        <v>42</v>
      </c>
      <c r="E5126" t="s">
        <v>34</v>
      </c>
      <c r="F5126" s="7" t="s">
        <v>43</v>
      </c>
      <c r="G5126" s="9">
        <v>0</v>
      </c>
      <c r="H5126" s="11">
        <v>255.04499999999999</v>
      </c>
      <c r="J5126" s="13">
        <v>0</v>
      </c>
      <c r="K5126" t="str">
        <f>IF(A5126&lt;&gt;"",VLOOKUP(D5126,LookUps!$A$2:$B$34,2,FALSE),"")</f>
        <v>UK</v>
      </c>
      <c r="L5126" t="e">
        <f>IF(F5126&lt;&gt;"",
VLOOKUP("*"&amp;F5126,LookUps!$F$2:$G$48,2,FALSE),
"")</f>
        <v>#N/A</v>
      </c>
    </row>
    <row r="5127" spans="1:12" x14ac:dyDescent="0.25">
      <c r="A5127" s="5">
        <v>211</v>
      </c>
      <c r="B5127" s="2" t="s">
        <v>41</v>
      </c>
      <c r="C5127" t="s">
        <v>138</v>
      </c>
      <c r="D5127" t="s">
        <v>42</v>
      </c>
      <c r="E5127" t="s">
        <v>48</v>
      </c>
      <c r="F5127" s="7" t="s">
        <v>43</v>
      </c>
      <c r="H5127" s="11">
        <v>170.399</v>
      </c>
      <c r="J5127" s="13">
        <v>0</v>
      </c>
      <c r="K5127" t="str">
        <f>IF(A5127&lt;&gt;"",VLOOKUP(D5127,LookUps!$A$2:$B$34,2,FALSE),"")</f>
        <v>UK</v>
      </c>
      <c r="L5127" t="e">
        <f>IF(F5127&lt;&gt;"",
VLOOKUP("*"&amp;F5127,LookUps!$F$2:$G$48,2,FALSE),
"")</f>
        <v>#N/A</v>
      </c>
    </row>
    <row r="5128" spans="1:12" x14ac:dyDescent="0.25">
      <c r="A5128" s="5">
        <v>212</v>
      </c>
      <c r="B5128" s="2" t="s">
        <v>41</v>
      </c>
      <c r="C5128" t="s">
        <v>138</v>
      </c>
      <c r="D5128" t="s">
        <v>42</v>
      </c>
      <c r="E5128" t="s">
        <v>48</v>
      </c>
      <c r="F5128" s="7" t="s">
        <v>20</v>
      </c>
      <c r="G5128" s="9">
        <v>0</v>
      </c>
      <c r="I5128">
        <v>2</v>
      </c>
      <c r="J5128" s="13">
        <v>0</v>
      </c>
      <c r="K5128" t="str">
        <f>IF(A5128&lt;&gt;"",VLOOKUP(D5128,LookUps!$A$2:$B$34,2,FALSE),"")</f>
        <v>UK</v>
      </c>
      <c r="L5128" t="str">
        <f>IF(F5128&lt;&gt;"",
VLOOKUP("*"&amp;F5128,LookUps!$F$2:$G$48,2,FALSE),
"")</f>
        <v/>
      </c>
    </row>
    <row r="5129" spans="1:12" x14ac:dyDescent="0.25">
      <c r="A5129" s="5">
        <v>214</v>
      </c>
      <c r="B5129" s="2" t="s">
        <v>41</v>
      </c>
      <c r="C5129" t="s">
        <v>138</v>
      </c>
      <c r="D5129" t="s">
        <v>42</v>
      </c>
      <c r="E5129" t="s">
        <v>35</v>
      </c>
      <c r="F5129" s="7" t="s">
        <v>43</v>
      </c>
      <c r="G5129" s="9">
        <v>0</v>
      </c>
      <c r="H5129" s="11">
        <v>121.82599999999999</v>
      </c>
      <c r="J5129" s="13">
        <v>0</v>
      </c>
      <c r="K5129" t="str">
        <f>IF(A5129&lt;&gt;"",VLOOKUP(D5129,LookUps!$A$2:$B$34,2,FALSE),"")</f>
        <v>UK</v>
      </c>
      <c r="L5129" t="e">
        <f>IF(F5129&lt;&gt;"",
VLOOKUP("*"&amp;F5129,LookUps!$F$2:$G$48,2,FALSE),
"")</f>
        <v>#N/A</v>
      </c>
    </row>
    <row r="5130" spans="1:12" x14ac:dyDescent="0.25">
      <c r="A5130" s="5">
        <v>216</v>
      </c>
      <c r="B5130" s="2" t="s">
        <v>41</v>
      </c>
      <c r="C5130" t="s">
        <v>138</v>
      </c>
      <c r="D5130" t="s">
        <v>42</v>
      </c>
      <c r="E5130" t="s">
        <v>36</v>
      </c>
      <c r="F5130" s="7" t="s">
        <v>43</v>
      </c>
      <c r="G5130" s="9">
        <v>0</v>
      </c>
      <c r="H5130" s="11">
        <v>108.759</v>
      </c>
      <c r="J5130" s="13">
        <v>0</v>
      </c>
      <c r="K5130" t="str">
        <f>IF(A5130&lt;&gt;"",VLOOKUP(D5130,LookUps!$A$2:$B$34,2,FALSE),"")</f>
        <v>UK</v>
      </c>
      <c r="L5130" t="e">
        <f>IF(F5130&lt;&gt;"",
VLOOKUP("*"&amp;F5130,LookUps!$F$2:$G$48,2,FALSE),
"")</f>
        <v>#N/A</v>
      </c>
    </row>
    <row r="5131" spans="1:12" x14ac:dyDescent="0.25">
      <c r="A5131" s="5">
        <v>218</v>
      </c>
      <c r="B5131" s="2" t="s">
        <v>41</v>
      </c>
      <c r="C5131" t="s">
        <v>138</v>
      </c>
      <c r="D5131" t="s">
        <v>42</v>
      </c>
      <c r="E5131" t="s">
        <v>49</v>
      </c>
      <c r="F5131" s="7" t="s">
        <v>43</v>
      </c>
      <c r="G5131" s="9">
        <v>0</v>
      </c>
      <c r="H5131" s="11">
        <v>428.33699999999999</v>
      </c>
      <c r="J5131" s="13">
        <v>0</v>
      </c>
      <c r="K5131" t="str">
        <f>IF(A5131&lt;&gt;"",VLOOKUP(D5131,LookUps!$A$2:$B$34,2,FALSE),"")</f>
        <v>UK</v>
      </c>
      <c r="L5131" t="e">
        <f>IF(F5131&lt;&gt;"",
VLOOKUP("*"&amp;F5131,LookUps!$F$2:$G$48,2,FALSE),
"")</f>
        <v>#N/A</v>
      </c>
    </row>
    <row r="5132" spans="1:12" x14ac:dyDescent="0.25">
      <c r="A5132" s="5">
        <v>220</v>
      </c>
      <c r="B5132" s="2" t="s">
        <v>41</v>
      </c>
      <c r="C5132" t="s">
        <v>138</v>
      </c>
      <c r="D5132" t="s">
        <v>42</v>
      </c>
      <c r="E5132" t="s">
        <v>50</v>
      </c>
      <c r="F5132" s="7" t="s">
        <v>43</v>
      </c>
      <c r="G5132" s="9">
        <v>0</v>
      </c>
      <c r="H5132" s="11">
        <v>92.847999999999999</v>
      </c>
      <c r="J5132" s="13">
        <v>0</v>
      </c>
      <c r="K5132" t="str">
        <f>IF(A5132&lt;&gt;"",VLOOKUP(D5132,LookUps!$A$2:$B$34,2,FALSE),"")</f>
        <v>UK</v>
      </c>
      <c r="L5132" t="e">
        <f>IF(F5132&lt;&gt;"",
VLOOKUP("*"&amp;F5132,LookUps!$F$2:$G$48,2,FALSE),
"")</f>
        <v>#N/A</v>
      </c>
    </row>
    <row r="5133" spans="1:12" x14ac:dyDescent="0.25">
      <c r="A5133" s="5">
        <v>222</v>
      </c>
      <c r="B5133" s="2" t="s">
        <v>41</v>
      </c>
      <c r="C5133" t="s">
        <v>138</v>
      </c>
      <c r="D5133" t="s">
        <v>42</v>
      </c>
      <c r="E5133" t="s">
        <v>37</v>
      </c>
      <c r="F5133" s="7" t="s">
        <v>43</v>
      </c>
      <c r="G5133" s="9">
        <v>0</v>
      </c>
      <c r="H5133" s="11">
        <v>204.87700000000001</v>
      </c>
      <c r="J5133" s="13">
        <v>0</v>
      </c>
      <c r="K5133" t="str">
        <f>IF(A5133&lt;&gt;"",VLOOKUP(D5133,LookUps!$A$2:$B$34,2,FALSE),"")</f>
        <v>UK</v>
      </c>
      <c r="L5133" t="e">
        <f>IF(F5133&lt;&gt;"",
VLOOKUP("*"&amp;F5133,LookUps!$F$2:$G$48,2,FALSE),
"")</f>
        <v>#N/A</v>
      </c>
    </row>
    <row r="5134" spans="1:12" x14ac:dyDescent="0.25">
      <c r="A5134" s="5">
        <v>224</v>
      </c>
      <c r="B5134" s="2" t="s">
        <v>41</v>
      </c>
      <c r="C5134" t="s">
        <v>138</v>
      </c>
      <c r="D5134" t="s">
        <v>42</v>
      </c>
      <c r="E5134" t="s">
        <v>38</v>
      </c>
      <c r="F5134" s="7" t="s">
        <v>43</v>
      </c>
      <c r="G5134" s="9">
        <v>0</v>
      </c>
      <c r="H5134" s="11">
        <v>99.391999999999996</v>
      </c>
      <c r="J5134" s="13">
        <v>0</v>
      </c>
      <c r="K5134" t="str">
        <f>IF(A5134&lt;&gt;"",VLOOKUP(D5134,LookUps!$A$2:$B$34,2,FALSE),"")</f>
        <v>UK</v>
      </c>
      <c r="L5134" t="e">
        <f>IF(F5134&lt;&gt;"",
VLOOKUP("*"&amp;F5134,LookUps!$F$2:$G$48,2,FALSE),
"")</f>
        <v>#N/A</v>
      </c>
    </row>
    <row r="5135" spans="1:12" x14ac:dyDescent="0.25">
      <c r="A5135" s="5">
        <v>226</v>
      </c>
      <c r="B5135" s="2" t="s">
        <v>41</v>
      </c>
      <c r="C5135" t="s">
        <v>138</v>
      </c>
      <c r="D5135" t="s">
        <v>42</v>
      </c>
      <c r="E5135" t="s">
        <v>39</v>
      </c>
      <c r="F5135" s="7" t="s">
        <v>43</v>
      </c>
      <c r="G5135" s="9">
        <v>0</v>
      </c>
      <c r="H5135" s="11">
        <v>145.72200000000001</v>
      </c>
      <c r="J5135" s="13">
        <v>0</v>
      </c>
      <c r="K5135" t="str">
        <f>IF(A5135&lt;&gt;"",VLOOKUP(D5135,LookUps!$A$2:$B$34,2,FALSE),"")</f>
        <v>UK</v>
      </c>
      <c r="L5135" t="e">
        <f>IF(F5135&lt;&gt;"",
VLOOKUP("*"&amp;F5135,LookUps!$F$2:$G$48,2,FALSE),
"")</f>
        <v>#N/A</v>
      </c>
    </row>
    <row r="5136" spans="1:12" x14ac:dyDescent="0.25">
      <c r="A5136" s="5">
        <v>228</v>
      </c>
      <c r="B5136" s="2" t="s">
        <v>41</v>
      </c>
      <c r="C5136" t="s">
        <v>138</v>
      </c>
      <c r="D5136" t="s">
        <v>42</v>
      </c>
      <c r="E5136" t="s">
        <v>40</v>
      </c>
      <c r="F5136" s="7" t="s">
        <v>43</v>
      </c>
      <c r="G5136" s="9">
        <v>0</v>
      </c>
      <c r="H5136" s="11">
        <v>497.839</v>
      </c>
      <c r="J5136" s="13">
        <v>0</v>
      </c>
      <c r="K5136" t="str">
        <f>IF(A5136&lt;&gt;"",VLOOKUP(D5136,LookUps!$A$2:$B$34,2,FALSE),"")</f>
        <v>UK</v>
      </c>
      <c r="L5136" t="e">
        <f>IF(F5136&lt;&gt;"",
VLOOKUP("*"&amp;F5136,LookUps!$F$2:$G$48,2,FALSE),
"")</f>
        <v>#N/A</v>
      </c>
    </row>
    <row r="5137" spans="2:12" x14ac:dyDescent="0.25">
      <c r="B5137" s="2"/>
      <c r="K5137" t="str">
        <f>IF(A5137&lt;&gt;"",VLOOKUP(D5137,LookUps!$A$2:$B$34,2,FALSE),"")</f>
        <v/>
      </c>
      <c r="L5137" t="str">
        <f>IF(F5137&lt;&gt;"",
VLOOKUP("*"&amp;F5137,LookUps!$F$2:$G$48,2,FALSE),
"")</f>
        <v/>
      </c>
    </row>
    <row r="5138" spans="2:12" x14ac:dyDescent="0.25">
      <c r="B5138" s="2"/>
      <c r="K5138" t="str">
        <f>IF(A5138&lt;&gt;"",VLOOKUP(D5138,LookUps!$A$2:$B$34,2,FALSE),"")</f>
        <v/>
      </c>
      <c r="L5138" t="str">
        <f>IF(F5138&lt;&gt;"",
VLOOKUP("*"&amp;F5138,LookUps!$F$2:$G$48,2,FALSE),
"")</f>
        <v/>
      </c>
    </row>
    <row r="5139" spans="2:12" x14ac:dyDescent="0.25">
      <c r="B5139" s="2"/>
      <c r="K5139" t="str">
        <f>IF(A5139&lt;&gt;"",VLOOKUP(D5139,LookUps!$A$2:$B$34,2,FALSE),"")</f>
        <v/>
      </c>
      <c r="L5139" t="str">
        <f>IF(F5139&lt;&gt;"",
VLOOKUP("*"&amp;F5139,LookUps!$F$2:$G$48,2,FALSE),
"")</f>
        <v/>
      </c>
    </row>
    <row r="5140" spans="2:12" x14ac:dyDescent="0.25">
      <c r="B5140" s="2"/>
      <c r="K5140" t="str">
        <f>IF(A5140&lt;&gt;"",VLOOKUP(D5140,LookUps!$A$2:$B$34,2,FALSE),"")</f>
        <v/>
      </c>
      <c r="L5140" t="str">
        <f>IF(F5140&lt;&gt;"",
VLOOKUP("*"&amp;F5140,LookUps!$F$2:$G$48,2,FALSE),
"")</f>
        <v/>
      </c>
    </row>
    <row r="5141" spans="2:12" x14ac:dyDescent="0.25">
      <c r="B5141" s="2"/>
      <c r="K5141" t="str">
        <f>IF(A5141&lt;&gt;"",VLOOKUP(D5141,LookUps!$A$2:$B$34,2,FALSE),"")</f>
        <v/>
      </c>
      <c r="L5141" t="str">
        <f>IF(F5141&lt;&gt;"",
VLOOKUP("*"&amp;F5141,LookUps!$F$2:$G$48,2,FALSE),
"")</f>
        <v/>
      </c>
    </row>
    <row r="5142" spans="2:12" x14ac:dyDescent="0.25">
      <c r="B5142" s="2"/>
      <c r="K5142" t="str">
        <f>IF(A5142&lt;&gt;"",VLOOKUP(D5142,LookUps!$A$2:$B$34,2,FALSE),"")</f>
        <v/>
      </c>
      <c r="L5142" t="str">
        <f>IF(F5142&lt;&gt;"",
VLOOKUP("*"&amp;F5142,LookUps!$F$2:$G$48,2,FALSE),
"")</f>
        <v/>
      </c>
    </row>
    <row r="5143" spans="2:12" x14ac:dyDescent="0.25">
      <c r="B5143" s="2"/>
      <c r="K5143" t="str">
        <f>IF(A5143&lt;&gt;"",VLOOKUP(D5143,LookUps!$A$2:$B$34,2,FALSE),"")</f>
        <v/>
      </c>
      <c r="L5143" t="str">
        <f>IF(F5143&lt;&gt;"",
VLOOKUP("*"&amp;F5143,LookUps!$F$2:$G$48,2,FALSE),
"")</f>
        <v/>
      </c>
    </row>
    <row r="5144" spans="2:12" x14ac:dyDescent="0.25">
      <c r="B5144" s="2"/>
      <c r="K5144" t="str">
        <f>IF(A5144&lt;&gt;"",VLOOKUP(D5144,LookUps!$A$2:$B$34,2,FALSE),"")</f>
        <v/>
      </c>
      <c r="L5144" t="str">
        <f>IF(F5144&lt;&gt;"",
VLOOKUP("*"&amp;F5144,LookUps!$F$2:$G$48,2,FALSE),
"")</f>
        <v/>
      </c>
    </row>
    <row r="5145" spans="2:12" x14ac:dyDescent="0.25">
      <c r="B5145" s="2"/>
      <c r="K5145" t="str">
        <f>IF(A5145&lt;&gt;"",VLOOKUP(D5145,LookUps!$A$2:$B$34,2,FALSE),"")</f>
        <v/>
      </c>
      <c r="L5145" t="str">
        <f>IF(F5145&lt;&gt;"",
VLOOKUP("*"&amp;F5145,LookUps!$F$2:$G$48,2,FALSE),
"")</f>
        <v/>
      </c>
    </row>
    <row r="5146" spans="2:12" x14ac:dyDescent="0.25">
      <c r="B5146" s="2"/>
      <c r="K5146" t="str">
        <f>IF(A5146&lt;&gt;"",VLOOKUP(D5146,LookUps!$A$2:$B$34,2,FALSE),"")</f>
        <v/>
      </c>
      <c r="L5146" t="str">
        <f>IF(F5146&lt;&gt;"",
VLOOKUP("*"&amp;F5146,LookUps!$F$2:$G$48,2,FALSE),
"")</f>
        <v/>
      </c>
    </row>
    <row r="5147" spans="2:12" x14ac:dyDescent="0.25">
      <c r="B5147" s="2"/>
      <c r="K5147" t="str">
        <f>IF(A5147&lt;&gt;"",VLOOKUP(D5147,LookUps!$A$2:$B$34,2,FALSE),"")</f>
        <v/>
      </c>
      <c r="L5147" t="str">
        <f>IF(F5147&lt;&gt;"",
VLOOKUP("*"&amp;F5147,LookUps!$F$2:$G$48,2,FALSE),
"")</f>
        <v/>
      </c>
    </row>
    <row r="5148" spans="2:12" x14ac:dyDescent="0.25">
      <c r="B5148" s="2"/>
      <c r="K5148" t="str">
        <f>IF(A5148&lt;&gt;"",VLOOKUP(D5148,LookUps!$A$2:$B$34,2,FALSE),"")</f>
        <v/>
      </c>
      <c r="L5148" t="str">
        <f>IF(F5148&lt;&gt;"",
VLOOKUP("*"&amp;F5148,LookUps!$F$2:$G$48,2,FALSE),
"")</f>
        <v/>
      </c>
    </row>
    <row r="5149" spans="2:12" x14ac:dyDescent="0.25">
      <c r="B5149" s="2"/>
      <c r="K5149" t="str">
        <f>IF(A5149&lt;&gt;"",VLOOKUP(D5149,LookUps!$A$2:$B$34,2,FALSE),"")</f>
        <v/>
      </c>
      <c r="L5149" t="str">
        <f>IF(F5149&lt;&gt;"",
VLOOKUP("*"&amp;F5149,LookUps!$F$2:$G$48,2,FALSE),
"")</f>
        <v/>
      </c>
    </row>
    <row r="5150" spans="2:12" x14ac:dyDescent="0.25">
      <c r="B5150" s="2"/>
      <c r="K5150" t="str">
        <f>IF(A5150&lt;&gt;"",VLOOKUP(D5150,LookUps!$A$2:$B$34,2,FALSE),"")</f>
        <v/>
      </c>
      <c r="L5150" t="str">
        <f>IF(F5150&lt;&gt;"",
VLOOKUP("*"&amp;F5150,LookUps!$F$2:$G$48,2,FALSE),
"")</f>
        <v/>
      </c>
    </row>
    <row r="5151" spans="2:12" x14ac:dyDescent="0.25">
      <c r="B5151" s="2"/>
      <c r="K5151" t="str">
        <f>IF(A5151&lt;&gt;"",VLOOKUP(D5151,LookUps!$A$2:$B$34,2,FALSE),"")</f>
        <v/>
      </c>
      <c r="L5151" t="str">
        <f>IF(F5151&lt;&gt;"",
VLOOKUP("*"&amp;F5151,LookUps!$F$2:$G$48,2,FALSE),
"")</f>
        <v/>
      </c>
    </row>
    <row r="5152" spans="2:12" x14ac:dyDescent="0.25">
      <c r="B5152" s="2"/>
      <c r="K5152" t="str">
        <f>IF(A5152&lt;&gt;"",VLOOKUP(D5152,LookUps!$A$2:$B$34,2,FALSE),"")</f>
        <v/>
      </c>
      <c r="L5152" t="str">
        <f>IF(F5152&lt;&gt;"",
VLOOKUP("*"&amp;F5152,LookUps!$F$2:$G$48,2,FALSE),
"")</f>
        <v/>
      </c>
    </row>
    <row r="5153" spans="2:12" x14ac:dyDescent="0.25">
      <c r="B5153" s="2"/>
      <c r="K5153" t="str">
        <f>IF(A5153&lt;&gt;"",VLOOKUP(D5153,LookUps!$A$2:$B$34,2,FALSE),"")</f>
        <v/>
      </c>
      <c r="L5153" t="str">
        <f>IF(F5153&lt;&gt;"",
VLOOKUP("*"&amp;F5153,LookUps!$F$2:$G$48,2,FALSE),
"")</f>
        <v/>
      </c>
    </row>
    <row r="5154" spans="2:12" x14ac:dyDescent="0.25">
      <c r="B5154" s="2"/>
      <c r="K5154" t="str">
        <f>IF(A5154&lt;&gt;"",VLOOKUP(D5154,LookUps!$A$2:$B$34,2,FALSE),"")</f>
        <v/>
      </c>
      <c r="L5154" t="str">
        <f>IF(F5154&lt;&gt;"",
VLOOKUP("*"&amp;F5154,LookUps!$F$2:$G$48,2,FALSE),
"")</f>
        <v/>
      </c>
    </row>
    <row r="5155" spans="2:12" x14ac:dyDescent="0.25">
      <c r="B5155" s="2"/>
      <c r="K5155" t="str">
        <f>IF(A5155&lt;&gt;"",VLOOKUP(D5155,LookUps!$A$2:$B$34,2,FALSE),"")</f>
        <v/>
      </c>
      <c r="L5155" t="str">
        <f>IF(F5155&lt;&gt;"",
VLOOKUP("*"&amp;F5155,LookUps!$F$2:$G$48,2,FALSE),
"")</f>
        <v/>
      </c>
    </row>
    <row r="5156" spans="2:12" x14ac:dyDescent="0.25">
      <c r="B5156" s="2"/>
      <c r="K5156" t="str">
        <f>IF(A5156&lt;&gt;"",VLOOKUP(D5156,LookUps!$A$2:$B$34,2,FALSE),"")</f>
        <v/>
      </c>
      <c r="L5156" t="str">
        <f>IF(F5156&lt;&gt;"",
VLOOKUP("*"&amp;F5156,LookUps!$F$2:$G$48,2,FALSE),
"")</f>
        <v/>
      </c>
    </row>
    <row r="5157" spans="2:12" x14ac:dyDescent="0.25">
      <c r="B5157" s="2"/>
      <c r="K5157" t="str">
        <f>IF(A5157&lt;&gt;"",VLOOKUP(D5157,LookUps!$A$2:$B$34,2,FALSE),"")</f>
        <v/>
      </c>
      <c r="L5157" t="str">
        <f>IF(F5157&lt;&gt;"",
VLOOKUP("*"&amp;F5157,LookUps!$F$2:$G$48,2,FALSE),
"")</f>
        <v/>
      </c>
    </row>
    <row r="5158" spans="2:12" x14ac:dyDescent="0.25">
      <c r="B5158" s="2"/>
      <c r="K5158" t="str">
        <f>IF(A5158&lt;&gt;"",VLOOKUP(D5158,LookUps!$A$2:$B$34,2,FALSE),"")</f>
        <v/>
      </c>
      <c r="L5158" t="str">
        <f>IF(F5158&lt;&gt;"",
VLOOKUP("*"&amp;F5158,LookUps!$F$2:$G$48,2,FALSE),
"")</f>
        <v/>
      </c>
    </row>
    <row r="5159" spans="2:12" x14ac:dyDescent="0.25">
      <c r="B5159" s="2"/>
      <c r="K5159" t="str">
        <f>IF(A5159&lt;&gt;"",VLOOKUP(D5159,LookUps!$A$2:$B$34,2,FALSE),"")</f>
        <v/>
      </c>
      <c r="L5159" t="str">
        <f>IF(F5159&lt;&gt;"",
VLOOKUP("*"&amp;F5159,LookUps!$F$2:$G$48,2,FALSE),
"")</f>
        <v/>
      </c>
    </row>
    <row r="5160" spans="2:12" x14ac:dyDescent="0.25">
      <c r="B5160" s="2"/>
      <c r="K5160" t="str">
        <f>IF(A5160&lt;&gt;"",VLOOKUP(D5160,LookUps!$A$2:$B$34,2,FALSE),"")</f>
        <v/>
      </c>
      <c r="L5160" t="str">
        <f>IF(F5160&lt;&gt;"",
VLOOKUP("*"&amp;F5160,LookUps!$F$2:$G$48,2,FALSE),
"")</f>
        <v/>
      </c>
    </row>
    <row r="5161" spans="2:12" x14ac:dyDescent="0.25">
      <c r="B5161" s="2"/>
      <c r="K5161" t="str">
        <f>IF(A5161&lt;&gt;"",VLOOKUP(D5161,LookUps!$A$2:$B$34,2,FALSE),"")</f>
        <v/>
      </c>
      <c r="L5161" t="str">
        <f>IF(F5161&lt;&gt;"",
VLOOKUP("*"&amp;F5161,LookUps!$F$2:$G$48,2,FALSE),
"")</f>
        <v/>
      </c>
    </row>
    <row r="5162" spans="2:12" x14ac:dyDescent="0.25">
      <c r="B5162" s="2"/>
      <c r="K5162" t="str">
        <f>IF(A5162&lt;&gt;"",VLOOKUP(D5162,LookUps!$A$2:$B$34,2,FALSE),"")</f>
        <v/>
      </c>
      <c r="L5162" t="str">
        <f>IF(F5162&lt;&gt;"",
VLOOKUP("*"&amp;F5162,LookUps!$F$2:$G$48,2,FALSE),
"")</f>
        <v/>
      </c>
    </row>
    <row r="5163" spans="2:12" x14ac:dyDescent="0.25">
      <c r="B5163" s="2"/>
      <c r="K5163" t="str">
        <f>IF(A5163&lt;&gt;"",VLOOKUP(D5163,LookUps!$A$2:$B$34,2,FALSE),"")</f>
        <v/>
      </c>
      <c r="L5163" t="str">
        <f>IF(F5163&lt;&gt;"",
VLOOKUP("*"&amp;F5163,LookUps!$F$2:$G$48,2,FALSE),
"")</f>
        <v/>
      </c>
    </row>
    <row r="5164" spans="2:12" x14ac:dyDescent="0.25">
      <c r="B5164" s="2"/>
      <c r="K5164" t="str">
        <f>IF(A5164&lt;&gt;"",VLOOKUP(D5164,LookUps!$A$2:$B$34,2,FALSE),"")</f>
        <v/>
      </c>
      <c r="L5164" t="str">
        <f>IF(F5164&lt;&gt;"",
VLOOKUP("*"&amp;F5164,LookUps!$F$2:$G$48,2,FALSE),
"")</f>
        <v/>
      </c>
    </row>
    <row r="5165" spans="2:12" x14ac:dyDescent="0.25">
      <c r="B5165" s="2"/>
      <c r="K5165" t="str">
        <f>IF(A5165&lt;&gt;"",VLOOKUP(D5165,LookUps!$A$2:$B$34,2,FALSE),"")</f>
        <v/>
      </c>
      <c r="L5165" t="str">
        <f>IF(F5165&lt;&gt;"",
VLOOKUP("*"&amp;F5165,LookUps!$F$2:$G$48,2,FALSE),
"")</f>
        <v/>
      </c>
    </row>
    <row r="5166" spans="2:12" x14ac:dyDescent="0.25">
      <c r="B5166" s="2"/>
      <c r="K5166" t="str">
        <f>IF(A5166&lt;&gt;"",VLOOKUP(D5166,LookUps!$A$2:$B$34,2,FALSE),"")</f>
        <v/>
      </c>
      <c r="L5166" t="str">
        <f>IF(F5166&lt;&gt;"",
VLOOKUP("*"&amp;F5166,LookUps!$F$2:$G$48,2,FALSE),
"")</f>
        <v/>
      </c>
    </row>
    <row r="5167" spans="2:12" x14ac:dyDescent="0.25">
      <c r="B5167" s="2"/>
      <c r="K5167" t="str">
        <f>IF(A5167&lt;&gt;"",VLOOKUP(D5167,LookUps!$A$2:$B$34,2,FALSE),"")</f>
        <v/>
      </c>
      <c r="L5167" t="str">
        <f>IF(F5167&lt;&gt;"",
VLOOKUP("*"&amp;F5167,LookUps!$F$2:$G$48,2,FALSE),
"")</f>
        <v/>
      </c>
    </row>
    <row r="5168" spans="2:12" x14ac:dyDescent="0.25">
      <c r="B5168" s="2"/>
      <c r="K5168" t="str">
        <f>IF(A5168&lt;&gt;"",VLOOKUP(D5168,LookUps!$A$2:$B$34,2,FALSE),"")</f>
        <v/>
      </c>
      <c r="L5168" t="str">
        <f>IF(F5168&lt;&gt;"",
VLOOKUP("*"&amp;F5168,LookUps!$F$2:$G$48,2,FALSE),
"")</f>
        <v/>
      </c>
    </row>
    <row r="5169" spans="2:12" x14ac:dyDescent="0.25">
      <c r="B5169" s="2"/>
      <c r="K5169" t="str">
        <f>IF(A5169&lt;&gt;"",VLOOKUP(D5169,LookUps!$A$2:$B$34,2,FALSE),"")</f>
        <v/>
      </c>
      <c r="L5169" t="str">
        <f>IF(F5169&lt;&gt;"",
VLOOKUP("*"&amp;F5169,LookUps!$F$2:$G$48,2,FALSE),
"")</f>
        <v/>
      </c>
    </row>
    <row r="5170" spans="2:12" x14ac:dyDescent="0.25">
      <c r="B5170" s="2"/>
      <c r="K5170" t="str">
        <f>IF(A5170&lt;&gt;"",VLOOKUP(D5170,LookUps!$A$2:$B$34,2,FALSE),"")</f>
        <v/>
      </c>
      <c r="L5170" t="str">
        <f>IF(F5170&lt;&gt;"",
VLOOKUP("*"&amp;F5170,LookUps!$F$2:$G$48,2,FALSE),
"")</f>
        <v/>
      </c>
    </row>
    <row r="5171" spans="2:12" x14ac:dyDescent="0.25">
      <c r="B5171" s="2"/>
      <c r="K5171" t="str">
        <f>IF(A5171&lt;&gt;"",VLOOKUP(D5171,LookUps!$A$2:$B$34,2,FALSE),"")</f>
        <v/>
      </c>
      <c r="L5171" t="str">
        <f>IF(F5171&lt;&gt;"",
VLOOKUP("*"&amp;F5171,LookUps!$F$2:$G$48,2,FALSE),
"")</f>
        <v/>
      </c>
    </row>
    <row r="5172" spans="2:12" x14ac:dyDescent="0.25">
      <c r="B5172" s="2"/>
      <c r="K5172" t="str">
        <f>IF(A5172&lt;&gt;"",VLOOKUP(D5172,LookUps!$A$2:$B$34,2,FALSE),"")</f>
        <v/>
      </c>
      <c r="L5172" t="str">
        <f>IF(F5172&lt;&gt;"",
VLOOKUP("*"&amp;F5172,LookUps!$F$2:$G$48,2,FALSE),
"")</f>
        <v/>
      </c>
    </row>
    <row r="5173" spans="2:12" x14ac:dyDescent="0.25">
      <c r="B5173" s="2"/>
      <c r="K5173" t="str">
        <f>IF(A5173&lt;&gt;"",VLOOKUP(D5173,LookUps!$A$2:$B$34,2,FALSE),"")</f>
        <v/>
      </c>
      <c r="L5173" t="str">
        <f>IF(F5173&lt;&gt;"",
VLOOKUP("*"&amp;F5173,LookUps!$F$2:$G$48,2,FALSE),
"")</f>
        <v/>
      </c>
    </row>
    <row r="5174" spans="2:12" x14ac:dyDescent="0.25">
      <c r="B5174" s="2"/>
      <c r="K5174" t="str">
        <f>IF(A5174&lt;&gt;"",VLOOKUP(D5174,LookUps!$A$2:$B$34,2,FALSE),"")</f>
        <v/>
      </c>
      <c r="L5174" t="str">
        <f>IF(F5174&lt;&gt;"",
VLOOKUP("*"&amp;F5174,LookUps!$F$2:$G$48,2,FALSE),
"")</f>
        <v/>
      </c>
    </row>
    <row r="5175" spans="2:12" x14ac:dyDescent="0.25">
      <c r="B5175" s="2"/>
      <c r="K5175" t="str">
        <f>IF(A5175&lt;&gt;"",VLOOKUP(D5175,LookUps!$A$2:$B$34,2,FALSE),"")</f>
        <v/>
      </c>
      <c r="L5175" t="str">
        <f>IF(F5175&lt;&gt;"",
VLOOKUP("*"&amp;F5175,LookUps!$F$2:$G$48,2,FALSE),
"")</f>
        <v/>
      </c>
    </row>
    <row r="5176" spans="2:12" x14ac:dyDescent="0.25">
      <c r="B5176" s="2"/>
      <c r="K5176" t="str">
        <f>IF(A5176&lt;&gt;"",VLOOKUP(D5176,LookUps!$A$2:$B$34,2,FALSE),"")</f>
        <v/>
      </c>
      <c r="L5176" t="str">
        <f>IF(F5176&lt;&gt;"",
VLOOKUP("*"&amp;F5176,LookUps!$F$2:$G$48,2,FALSE),
"")</f>
        <v/>
      </c>
    </row>
    <row r="5177" spans="2:12" x14ac:dyDescent="0.25">
      <c r="B5177" s="2"/>
      <c r="K5177" t="str">
        <f>IF(A5177&lt;&gt;"",VLOOKUP(D5177,LookUps!$A$2:$B$34,2,FALSE),"")</f>
        <v/>
      </c>
      <c r="L5177" t="str">
        <f>IF(F5177&lt;&gt;"",
VLOOKUP("*"&amp;F5177,LookUps!$F$2:$G$48,2,FALSE),
"")</f>
        <v/>
      </c>
    </row>
    <row r="5178" spans="2:12" x14ac:dyDescent="0.25">
      <c r="B5178" s="2"/>
      <c r="K5178" t="str">
        <f>IF(A5178&lt;&gt;"",VLOOKUP(D5178,LookUps!$A$2:$B$34,2,FALSE),"")</f>
        <v/>
      </c>
      <c r="L5178" t="str">
        <f>IF(F5178&lt;&gt;"",
VLOOKUP("*"&amp;F5178,LookUps!$F$2:$G$48,2,FALSE),
"")</f>
        <v/>
      </c>
    </row>
    <row r="5179" spans="2:12" x14ac:dyDescent="0.25">
      <c r="B5179" s="2"/>
      <c r="K5179" t="str">
        <f>IF(A5179&lt;&gt;"",VLOOKUP(D5179,LookUps!$A$2:$B$34,2,FALSE),"")</f>
        <v/>
      </c>
      <c r="L5179" t="str">
        <f>IF(F5179&lt;&gt;"",
VLOOKUP("*"&amp;F5179,LookUps!$F$2:$G$48,2,FALSE),
"")</f>
        <v/>
      </c>
    </row>
    <row r="5180" spans="2:12" x14ac:dyDescent="0.25">
      <c r="B5180" s="2"/>
      <c r="K5180" t="str">
        <f>IF(A5180&lt;&gt;"",VLOOKUP(D5180,LookUps!$A$2:$B$34,2,FALSE),"")</f>
        <v/>
      </c>
      <c r="L5180" t="str">
        <f>IF(F5180&lt;&gt;"",
VLOOKUP("*"&amp;F5180,LookUps!$F$2:$G$48,2,FALSE),
"")</f>
        <v/>
      </c>
    </row>
    <row r="5181" spans="2:12" x14ac:dyDescent="0.25">
      <c r="B5181" s="2"/>
      <c r="K5181" t="str">
        <f>IF(A5181&lt;&gt;"",VLOOKUP(D5181,LookUps!$A$2:$B$34,2,FALSE),"")</f>
        <v/>
      </c>
      <c r="L5181" t="str">
        <f>IF(F5181&lt;&gt;"",
VLOOKUP("*"&amp;F5181,LookUps!$F$2:$G$48,2,FALSE),
"")</f>
        <v/>
      </c>
    </row>
    <row r="5182" spans="2:12" x14ac:dyDescent="0.25">
      <c r="B5182" s="2"/>
      <c r="K5182" t="str">
        <f>IF(A5182&lt;&gt;"",VLOOKUP(D5182,LookUps!$A$2:$B$34,2,FALSE),"")</f>
        <v/>
      </c>
      <c r="L5182" t="str">
        <f>IF(F5182&lt;&gt;"",
VLOOKUP("*"&amp;F5182,LookUps!$F$2:$G$48,2,FALSE),
"")</f>
        <v/>
      </c>
    </row>
    <row r="5183" spans="2:12" x14ac:dyDescent="0.25">
      <c r="B5183" s="2"/>
      <c r="K5183" t="str">
        <f>IF(A5183&lt;&gt;"",VLOOKUP(D5183,LookUps!$A$2:$B$34,2,FALSE),"")</f>
        <v/>
      </c>
      <c r="L5183" t="str">
        <f>IF(F5183&lt;&gt;"",
VLOOKUP("*"&amp;F5183,LookUps!$F$2:$G$48,2,FALSE),
"")</f>
        <v/>
      </c>
    </row>
    <row r="5184" spans="2:12" x14ac:dyDescent="0.25">
      <c r="B5184" s="2"/>
      <c r="K5184" t="str">
        <f>IF(A5184&lt;&gt;"",VLOOKUP(D5184,LookUps!$A$2:$B$34,2,FALSE),"")</f>
        <v/>
      </c>
      <c r="L5184" t="str">
        <f>IF(F5184&lt;&gt;"",
VLOOKUP("*"&amp;F5184,LookUps!$F$2:$G$48,2,FALSE),
"")</f>
        <v/>
      </c>
    </row>
    <row r="5185" spans="2:12" x14ac:dyDescent="0.25">
      <c r="B5185" s="2"/>
      <c r="K5185" t="str">
        <f>IF(A5185&lt;&gt;"",VLOOKUP(D5185,LookUps!$A$2:$B$34,2,FALSE),"")</f>
        <v/>
      </c>
      <c r="L5185" t="str">
        <f>IF(F5185&lt;&gt;"",
VLOOKUP("*"&amp;F5185,LookUps!$F$2:$G$48,2,FALSE),
"")</f>
        <v/>
      </c>
    </row>
    <row r="5186" spans="2:12" x14ac:dyDescent="0.25">
      <c r="B5186" s="2"/>
      <c r="K5186" t="str">
        <f>IF(A5186&lt;&gt;"",VLOOKUP(D5186,LookUps!$A$2:$B$34,2,FALSE),"")</f>
        <v/>
      </c>
      <c r="L5186" t="str">
        <f>IF(F5186&lt;&gt;"",
VLOOKUP("*"&amp;F5186,LookUps!$F$2:$G$48,2,FALSE),
"")</f>
        <v/>
      </c>
    </row>
    <row r="5187" spans="2:12" x14ac:dyDescent="0.25">
      <c r="B5187" s="2"/>
      <c r="K5187" t="str">
        <f>IF(A5187&lt;&gt;"",VLOOKUP(D5187,LookUps!$A$2:$B$34,2,FALSE),"")</f>
        <v/>
      </c>
      <c r="L5187" t="str">
        <f>IF(F5187&lt;&gt;"",
VLOOKUP("*"&amp;F5187,LookUps!$F$2:$G$48,2,FALSE),
"")</f>
        <v/>
      </c>
    </row>
    <row r="5188" spans="2:12" x14ac:dyDescent="0.25">
      <c r="B5188" s="2"/>
      <c r="K5188" t="str">
        <f>IF(A5188&lt;&gt;"",VLOOKUP(D5188,LookUps!$A$2:$B$34,2,FALSE),"")</f>
        <v/>
      </c>
      <c r="L5188" t="str">
        <f>IF(F5188&lt;&gt;"",
VLOOKUP("*"&amp;F5188,LookUps!$F$2:$G$48,2,FALSE),
"")</f>
        <v/>
      </c>
    </row>
    <row r="5189" spans="2:12" x14ac:dyDescent="0.25">
      <c r="B5189" s="2"/>
      <c r="K5189" t="str">
        <f>IF(A5189&lt;&gt;"",VLOOKUP(D5189,LookUps!$A$2:$B$34,2,FALSE),"")</f>
        <v/>
      </c>
      <c r="L5189" t="str">
        <f>IF(F5189&lt;&gt;"",
VLOOKUP("*"&amp;F5189,LookUps!$F$2:$G$48,2,FALSE),
"")</f>
        <v/>
      </c>
    </row>
    <row r="5190" spans="2:12" x14ac:dyDescent="0.25">
      <c r="B5190" s="2"/>
      <c r="K5190" t="str">
        <f>IF(A5190&lt;&gt;"",VLOOKUP(D5190,LookUps!$A$2:$B$34,2,FALSE),"")</f>
        <v/>
      </c>
      <c r="L5190" t="str">
        <f>IF(F5190&lt;&gt;"",
VLOOKUP("*"&amp;F5190,LookUps!$F$2:$G$48,2,FALSE),
"")</f>
        <v/>
      </c>
    </row>
    <row r="5191" spans="2:12" x14ac:dyDescent="0.25">
      <c r="B5191" s="2"/>
      <c r="K5191" t="str">
        <f>IF(A5191&lt;&gt;"",VLOOKUP(D5191,LookUps!$A$2:$B$34,2,FALSE),"")</f>
        <v/>
      </c>
      <c r="L5191" t="str">
        <f>IF(F5191&lt;&gt;"",
VLOOKUP("*"&amp;F5191,LookUps!$F$2:$G$48,2,FALSE),
"")</f>
        <v/>
      </c>
    </row>
    <row r="5192" spans="2:12" x14ac:dyDescent="0.25">
      <c r="B5192" s="2"/>
      <c r="K5192" t="str">
        <f>IF(A5192&lt;&gt;"",VLOOKUP(D5192,LookUps!$A$2:$B$34,2,FALSE),"")</f>
        <v/>
      </c>
      <c r="L5192" t="str">
        <f>IF(F5192&lt;&gt;"",
VLOOKUP("*"&amp;F5192,LookUps!$F$2:$G$48,2,FALSE),
"")</f>
        <v/>
      </c>
    </row>
    <row r="5193" spans="2:12" x14ac:dyDescent="0.25">
      <c r="B5193" s="2"/>
      <c r="K5193" t="str">
        <f>IF(A5193&lt;&gt;"",VLOOKUP(D5193,LookUps!$A$2:$B$34,2,FALSE),"")</f>
        <v/>
      </c>
      <c r="L5193" t="str">
        <f>IF(F5193&lt;&gt;"",
VLOOKUP("*"&amp;F5193,LookUps!$F$2:$G$48,2,FALSE),
"")</f>
        <v/>
      </c>
    </row>
    <row r="5194" spans="2:12" x14ac:dyDescent="0.25">
      <c r="B5194" s="2"/>
      <c r="K5194" t="str">
        <f>IF(A5194&lt;&gt;"",VLOOKUP(D5194,LookUps!$A$2:$B$34,2,FALSE),"")</f>
        <v/>
      </c>
      <c r="L5194" t="str">
        <f>IF(F5194&lt;&gt;"",
VLOOKUP("*"&amp;F5194,LookUps!$F$2:$G$48,2,FALSE),
"")</f>
        <v/>
      </c>
    </row>
    <row r="5195" spans="2:12" x14ac:dyDescent="0.25">
      <c r="B5195" s="2"/>
      <c r="K5195" t="str">
        <f>IF(A5195&lt;&gt;"",VLOOKUP(D5195,LookUps!$A$2:$B$34,2,FALSE),"")</f>
        <v/>
      </c>
      <c r="L5195" t="str">
        <f>IF(F5195&lt;&gt;"",
VLOOKUP("*"&amp;F5195,LookUps!$F$2:$G$48,2,FALSE),
"")</f>
        <v/>
      </c>
    </row>
    <row r="5196" spans="2:12" x14ac:dyDescent="0.25">
      <c r="B5196" s="2"/>
      <c r="K5196" t="str">
        <f>IF(A5196&lt;&gt;"",VLOOKUP(D5196,LookUps!$A$2:$B$34,2,FALSE),"")</f>
        <v/>
      </c>
      <c r="L5196" t="str">
        <f>IF(F5196&lt;&gt;"",
VLOOKUP("*"&amp;F5196,LookUps!$F$2:$G$48,2,FALSE),
"")</f>
        <v/>
      </c>
    </row>
    <row r="5197" spans="2:12" x14ac:dyDescent="0.25">
      <c r="B5197" s="2"/>
      <c r="K5197" t="str">
        <f>IF(A5197&lt;&gt;"",VLOOKUP(D5197,LookUps!$A$2:$B$34,2,FALSE),"")</f>
        <v/>
      </c>
      <c r="L5197" t="str">
        <f>IF(F5197&lt;&gt;"",
VLOOKUP("*"&amp;F5197,LookUps!$F$2:$G$48,2,FALSE),
"")</f>
        <v/>
      </c>
    </row>
    <row r="5198" spans="2:12" x14ac:dyDescent="0.25">
      <c r="B5198" s="2"/>
      <c r="K5198" t="str">
        <f>IF(A5198&lt;&gt;"",VLOOKUP(D5198,LookUps!$A$2:$B$34,2,FALSE),"")</f>
        <v/>
      </c>
      <c r="L5198" t="str">
        <f>IF(F5198&lt;&gt;"",
VLOOKUP("*"&amp;F5198,LookUps!$F$2:$G$48,2,FALSE),
"")</f>
        <v/>
      </c>
    </row>
    <row r="5199" spans="2:12" x14ac:dyDescent="0.25">
      <c r="B5199" s="2"/>
      <c r="K5199" t="str">
        <f>IF(A5199&lt;&gt;"",VLOOKUP(D5199,LookUps!$A$2:$B$34,2,FALSE),"")</f>
        <v/>
      </c>
      <c r="L5199" t="str">
        <f>IF(F5199&lt;&gt;"",
VLOOKUP("*"&amp;F5199,LookUps!$F$2:$G$48,2,FALSE),
"")</f>
        <v/>
      </c>
    </row>
    <row r="5200" spans="2:12" x14ac:dyDescent="0.25">
      <c r="B5200" s="2"/>
      <c r="K5200" t="str">
        <f>IF(A5200&lt;&gt;"",VLOOKUP(D5200,LookUps!$A$2:$B$34,2,FALSE),"")</f>
        <v/>
      </c>
      <c r="L5200" t="str">
        <f>IF(F5200&lt;&gt;"",
VLOOKUP("*"&amp;F5200,LookUps!$F$2:$G$48,2,FALSE),
"")</f>
        <v/>
      </c>
    </row>
    <row r="5201" spans="2:12" x14ac:dyDescent="0.25">
      <c r="B5201" s="2"/>
      <c r="K5201" t="str">
        <f>IF(A5201&lt;&gt;"",VLOOKUP(D5201,LookUps!$A$2:$B$34,2,FALSE),"")</f>
        <v/>
      </c>
      <c r="L5201" t="str">
        <f>IF(F5201&lt;&gt;"",
VLOOKUP("*"&amp;F5201,LookUps!$F$2:$G$48,2,FALSE),
"")</f>
        <v/>
      </c>
    </row>
    <row r="5202" spans="2:12" x14ac:dyDescent="0.25">
      <c r="B5202" s="2"/>
      <c r="K5202" t="str">
        <f>IF(A5202&lt;&gt;"",VLOOKUP(D5202,LookUps!$A$2:$B$34,2,FALSE),"")</f>
        <v/>
      </c>
      <c r="L5202" t="str">
        <f>IF(F5202&lt;&gt;"",
VLOOKUP("*"&amp;F5202,LookUps!$F$2:$G$48,2,FALSE),
"")</f>
        <v/>
      </c>
    </row>
    <row r="5203" spans="2:12" x14ac:dyDescent="0.25">
      <c r="B5203" s="2"/>
      <c r="K5203" t="str">
        <f>IF(A5203&lt;&gt;"",VLOOKUP(D5203,LookUps!$A$2:$B$34,2,FALSE),"")</f>
        <v/>
      </c>
      <c r="L5203" t="str">
        <f>IF(F5203&lt;&gt;"",
VLOOKUP("*"&amp;F5203,LookUps!$F$2:$G$48,2,FALSE),
"")</f>
        <v/>
      </c>
    </row>
    <row r="5204" spans="2:12" x14ac:dyDescent="0.25">
      <c r="B5204" s="2"/>
      <c r="K5204" t="str">
        <f>IF(A5204&lt;&gt;"",VLOOKUP(D5204,LookUps!$A$2:$B$34,2,FALSE),"")</f>
        <v/>
      </c>
      <c r="L5204" t="str">
        <f>IF(F5204&lt;&gt;"",
VLOOKUP("*"&amp;F5204,LookUps!$F$2:$G$48,2,FALSE),
"")</f>
        <v/>
      </c>
    </row>
    <row r="5205" spans="2:12" x14ac:dyDescent="0.25">
      <c r="B5205" s="2"/>
      <c r="K5205" t="str">
        <f>IF(A5205&lt;&gt;"",VLOOKUP(D5205,LookUps!$A$2:$B$34,2,FALSE),"")</f>
        <v/>
      </c>
      <c r="L5205" t="str">
        <f>IF(F5205&lt;&gt;"",
VLOOKUP("*"&amp;F5205,LookUps!$F$2:$G$48,2,FALSE),
"")</f>
        <v/>
      </c>
    </row>
    <row r="5206" spans="2:12" x14ac:dyDescent="0.25">
      <c r="B5206" s="2"/>
      <c r="K5206" t="str">
        <f>IF(A5206&lt;&gt;"",VLOOKUP(D5206,LookUps!$A$2:$B$34,2,FALSE),"")</f>
        <v/>
      </c>
      <c r="L5206" t="str">
        <f>IF(F5206&lt;&gt;"",
VLOOKUP("*"&amp;F5206,LookUps!$F$2:$G$48,2,FALSE),
"")</f>
        <v/>
      </c>
    </row>
    <row r="5207" spans="2:12" x14ac:dyDescent="0.25">
      <c r="B5207" s="2"/>
      <c r="K5207" t="str">
        <f>IF(A5207&lt;&gt;"",VLOOKUP(D5207,LookUps!$A$2:$B$34,2,FALSE),"")</f>
        <v/>
      </c>
      <c r="L5207" t="str">
        <f>IF(F5207&lt;&gt;"",
VLOOKUP("*"&amp;F5207,LookUps!$F$2:$G$48,2,FALSE),
"")</f>
        <v/>
      </c>
    </row>
    <row r="5208" spans="2:12" x14ac:dyDescent="0.25">
      <c r="B5208" s="2"/>
      <c r="K5208" t="str">
        <f>IF(A5208&lt;&gt;"",VLOOKUP(D5208,LookUps!$A$2:$B$34,2,FALSE),"")</f>
        <v/>
      </c>
      <c r="L5208" t="str">
        <f>IF(F5208&lt;&gt;"",
VLOOKUP("*"&amp;F5208,LookUps!$F$2:$G$48,2,FALSE),
"")</f>
        <v/>
      </c>
    </row>
    <row r="5209" spans="2:12" x14ac:dyDescent="0.25">
      <c r="B5209" s="2"/>
      <c r="K5209" t="str">
        <f>IF(A5209&lt;&gt;"",VLOOKUP(D5209,LookUps!$A$2:$B$34,2,FALSE),"")</f>
        <v/>
      </c>
      <c r="L5209" t="str">
        <f>IF(F5209&lt;&gt;"",
VLOOKUP("*"&amp;F5209,LookUps!$F$2:$G$48,2,FALSE),
"")</f>
        <v/>
      </c>
    </row>
    <row r="5210" spans="2:12" x14ac:dyDescent="0.25">
      <c r="B5210" s="2"/>
      <c r="K5210" t="str">
        <f>IF(A5210&lt;&gt;"",VLOOKUP(D5210,LookUps!$A$2:$B$34,2,FALSE),"")</f>
        <v/>
      </c>
      <c r="L5210" t="str">
        <f>IF(F5210&lt;&gt;"",
VLOOKUP("*"&amp;F5210,LookUps!$F$2:$G$48,2,FALSE),
"")</f>
        <v/>
      </c>
    </row>
    <row r="5211" spans="2:12" x14ac:dyDescent="0.25">
      <c r="B5211" s="2"/>
      <c r="K5211" t="str">
        <f>IF(A5211&lt;&gt;"",VLOOKUP(D5211,LookUps!$A$2:$B$34,2,FALSE),"")</f>
        <v/>
      </c>
      <c r="L5211" t="str">
        <f>IF(F5211&lt;&gt;"",
VLOOKUP("*"&amp;F5211,LookUps!$F$2:$G$48,2,FALSE),
"")</f>
        <v/>
      </c>
    </row>
    <row r="5212" spans="2:12" x14ac:dyDescent="0.25">
      <c r="B5212" s="2"/>
      <c r="K5212" t="str">
        <f>IF(A5212&lt;&gt;"",VLOOKUP(D5212,LookUps!$A$2:$B$34,2,FALSE),"")</f>
        <v/>
      </c>
      <c r="L5212" t="str">
        <f>IF(F5212&lt;&gt;"",
VLOOKUP("*"&amp;F5212,LookUps!$F$2:$G$48,2,FALSE),
"")</f>
        <v/>
      </c>
    </row>
    <row r="5213" spans="2:12" x14ac:dyDescent="0.25">
      <c r="B5213" s="2"/>
      <c r="K5213" t="str">
        <f>IF(A5213&lt;&gt;"",VLOOKUP(D5213,LookUps!$A$2:$B$34,2,FALSE),"")</f>
        <v/>
      </c>
      <c r="L5213" t="str">
        <f>IF(F5213&lt;&gt;"",
VLOOKUP("*"&amp;F5213,LookUps!$F$2:$G$48,2,FALSE),
"")</f>
        <v/>
      </c>
    </row>
    <row r="5214" spans="2:12" x14ac:dyDescent="0.25">
      <c r="B5214" s="2"/>
      <c r="K5214" t="str">
        <f>IF(A5214&lt;&gt;"",VLOOKUP(D5214,LookUps!$A$2:$B$34,2,FALSE),"")</f>
        <v/>
      </c>
      <c r="L5214" t="str">
        <f>IF(F5214&lt;&gt;"",
VLOOKUP("*"&amp;F5214,LookUps!$F$2:$G$48,2,FALSE),
"")</f>
        <v/>
      </c>
    </row>
    <row r="5215" spans="2:12" x14ac:dyDescent="0.25">
      <c r="B5215" s="2"/>
      <c r="K5215" t="str">
        <f>IF(A5215&lt;&gt;"",VLOOKUP(D5215,LookUps!$A$2:$B$34,2,FALSE),"")</f>
        <v/>
      </c>
      <c r="L5215" t="str">
        <f>IF(F5215&lt;&gt;"",
VLOOKUP("*"&amp;F5215,LookUps!$F$2:$G$48,2,FALSE),
"")</f>
        <v/>
      </c>
    </row>
    <row r="5216" spans="2:12" x14ac:dyDescent="0.25">
      <c r="B5216" s="2"/>
      <c r="K5216" t="str">
        <f>IF(A5216&lt;&gt;"",VLOOKUP(D5216,LookUps!$A$2:$B$34,2,FALSE),"")</f>
        <v/>
      </c>
      <c r="L5216" t="str">
        <f>IF(F5216&lt;&gt;"",
VLOOKUP("*"&amp;F5216,LookUps!$F$2:$G$48,2,FALSE),
"")</f>
        <v/>
      </c>
    </row>
    <row r="5217" spans="2:12" x14ac:dyDescent="0.25">
      <c r="B5217" s="2"/>
      <c r="K5217" t="str">
        <f>IF(A5217&lt;&gt;"",VLOOKUP(D5217,LookUps!$A$2:$B$34,2,FALSE),"")</f>
        <v/>
      </c>
      <c r="L5217" t="str">
        <f>IF(F5217&lt;&gt;"",
VLOOKUP("*"&amp;F5217,LookUps!$F$2:$G$48,2,FALSE),
"")</f>
        <v/>
      </c>
    </row>
    <row r="5218" spans="2:12" x14ac:dyDescent="0.25">
      <c r="B5218" s="2"/>
      <c r="K5218" t="str">
        <f>IF(A5218&lt;&gt;"",VLOOKUP(D5218,LookUps!$A$2:$B$34,2,FALSE),"")</f>
        <v/>
      </c>
      <c r="L5218" t="str">
        <f>IF(F5218&lt;&gt;"",
VLOOKUP("*"&amp;F5218,LookUps!$F$2:$G$48,2,FALSE),
"")</f>
        <v/>
      </c>
    </row>
    <row r="5219" spans="2:12" x14ac:dyDescent="0.25">
      <c r="B5219" s="2"/>
      <c r="K5219" t="str">
        <f>IF(A5219&lt;&gt;"",VLOOKUP(D5219,LookUps!$A$2:$B$34,2,FALSE),"")</f>
        <v/>
      </c>
      <c r="L5219" t="str">
        <f>IF(F5219&lt;&gt;"",
VLOOKUP("*"&amp;F5219,LookUps!$F$2:$G$48,2,FALSE),
"")</f>
        <v/>
      </c>
    </row>
    <row r="5220" spans="2:12" x14ac:dyDescent="0.25">
      <c r="B5220" s="2"/>
      <c r="K5220" t="str">
        <f>IF(A5220&lt;&gt;"",VLOOKUP(D5220,LookUps!$A$2:$B$34,2,FALSE),"")</f>
        <v/>
      </c>
      <c r="L5220" t="str">
        <f>IF(F5220&lt;&gt;"",
VLOOKUP("*"&amp;F5220,LookUps!$F$2:$G$48,2,FALSE),
"")</f>
        <v/>
      </c>
    </row>
    <row r="5221" spans="2:12" x14ac:dyDescent="0.25">
      <c r="B5221" s="2"/>
      <c r="K5221" t="str">
        <f>IF(A5221&lt;&gt;"",VLOOKUP(D5221,LookUps!$A$2:$B$34,2,FALSE),"")</f>
        <v/>
      </c>
      <c r="L5221" t="str">
        <f>IF(F5221&lt;&gt;"",
VLOOKUP("*"&amp;F5221,LookUps!$F$2:$G$48,2,FALSE),
"")</f>
        <v/>
      </c>
    </row>
    <row r="5222" spans="2:12" x14ac:dyDescent="0.25">
      <c r="B5222" s="2"/>
      <c r="K5222" t="str">
        <f>IF(A5222&lt;&gt;"",VLOOKUP(D5222,LookUps!$A$2:$B$34,2,FALSE),"")</f>
        <v/>
      </c>
      <c r="L5222" t="str">
        <f>IF(F5222&lt;&gt;"",
VLOOKUP("*"&amp;F5222,LookUps!$F$2:$G$48,2,FALSE),
"")</f>
        <v/>
      </c>
    </row>
    <row r="5223" spans="2:12" x14ac:dyDescent="0.25">
      <c r="B5223" s="2"/>
      <c r="K5223" t="str">
        <f>IF(A5223&lt;&gt;"",VLOOKUP(D5223,LookUps!$A$2:$B$34,2,FALSE),"")</f>
        <v/>
      </c>
      <c r="L5223" t="str">
        <f>IF(F5223&lt;&gt;"",
VLOOKUP("*"&amp;F5223,LookUps!$F$2:$G$48,2,FALSE),
"")</f>
        <v/>
      </c>
    </row>
    <row r="5224" spans="2:12" x14ac:dyDescent="0.25">
      <c r="B5224" s="2"/>
      <c r="K5224" t="str">
        <f>IF(A5224&lt;&gt;"",VLOOKUP(D5224,LookUps!$A$2:$B$34,2,FALSE),"")</f>
        <v/>
      </c>
      <c r="L5224" t="str">
        <f>IF(F5224&lt;&gt;"",
VLOOKUP("*"&amp;F5224,LookUps!$F$2:$G$48,2,FALSE),
"")</f>
        <v/>
      </c>
    </row>
    <row r="5225" spans="2:12" x14ac:dyDescent="0.25">
      <c r="B5225" s="2"/>
      <c r="K5225" t="str">
        <f>IF(A5225&lt;&gt;"",VLOOKUP(D5225,LookUps!$A$2:$B$34,2,FALSE),"")</f>
        <v/>
      </c>
      <c r="L5225" t="str">
        <f>IF(F5225&lt;&gt;"",
VLOOKUP("*"&amp;F5225,LookUps!$F$2:$G$48,2,FALSE),
"")</f>
        <v/>
      </c>
    </row>
    <row r="5226" spans="2:12" x14ac:dyDescent="0.25">
      <c r="B5226" s="2"/>
      <c r="K5226" t="str">
        <f>IF(A5226&lt;&gt;"",VLOOKUP(D5226,LookUps!$A$2:$B$34,2,FALSE),"")</f>
        <v/>
      </c>
      <c r="L5226" t="str">
        <f>IF(F5226&lt;&gt;"",
VLOOKUP("*"&amp;F5226,LookUps!$F$2:$G$48,2,FALSE),
"")</f>
        <v/>
      </c>
    </row>
    <row r="5227" spans="2:12" x14ac:dyDescent="0.25">
      <c r="B5227" s="2"/>
      <c r="K5227" t="str">
        <f>IF(A5227&lt;&gt;"",VLOOKUP(D5227,LookUps!$A$2:$B$34,2,FALSE),"")</f>
        <v/>
      </c>
      <c r="L5227" t="str">
        <f>IF(F5227&lt;&gt;"",
VLOOKUP("*"&amp;F5227,LookUps!$F$2:$G$48,2,FALSE),
"")</f>
        <v/>
      </c>
    </row>
    <row r="5228" spans="2:12" x14ac:dyDescent="0.25">
      <c r="B5228" s="2"/>
      <c r="K5228" t="str">
        <f>IF(A5228&lt;&gt;"",VLOOKUP(D5228,LookUps!$A$2:$B$34,2,FALSE),"")</f>
        <v/>
      </c>
      <c r="L5228" t="str">
        <f>IF(F5228&lt;&gt;"",
VLOOKUP("*"&amp;F5228,LookUps!$F$2:$G$48,2,FALSE),
"")</f>
        <v/>
      </c>
    </row>
    <row r="5229" spans="2:12" x14ac:dyDescent="0.25">
      <c r="B5229" s="2"/>
      <c r="K5229" t="str">
        <f>IF(A5229&lt;&gt;"",VLOOKUP(D5229,LookUps!$A$2:$B$34,2,FALSE),"")</f>
        <v/>
      </c>
      <c r="L5229" t="str">
        <f>IF(F5229&lt;&gt;"",
VLOOKUP("*"&amp;F5229,LookUps!$F$2:$G$48,2,FALSE),
"")</f>
        <v/>
      </c>
    </row>
    <row r="5230" spans="2:12" x14ac:dyDescent="0.25">
      <c r="B5230" s="2"/>
      <c r="K5230" t="str">
        <f>IF(A5230&lt;&gt;"",VLOOKUP(D5230,LookUps!$A$2:$B$34,2,FALSE),"")</f>
        <v/>
      </c>
      <c r="L5230" t="str">
        <f>IF(F5230&lt;&gt;"",
VLOOKUP("*"&amp;F5230,LookUps!$F$2:$G$48,2,FALSE),
"")</f>
        <v/>
      </c>
    </row>
    <row r="5231" spans="2:12" x14ac:dyDescent="0.25">
      <c r="B5231" s="2"/>
      <c r="K5231" t="str">
        <f>IF(A5231&lt;&gt;"",VLOOKUP(D5231,LookUps!$A$2:$B$34,2,FALSE),"")</f>
        <v/>
      </c>
      <c r="L5231" t="str">
        <f>IF(F5231&lt;&gt;"",
VLOOKUP("*"&amp;F5231,LookUps!$F$2:$G$48,2,FALSE),
"")</f>
        <v/>
      </c>
    </row>
    <row r="5232" spans="2:12" x14ac:dyDescent="0.25">
      <c r="B5232" s="2"/>
      <c r="K5232" t="str">
        <f>IF(A5232&lt;&gt;"",VLOOKUP(D5232,LookUps!$A$2:$B$34,2,FALSE),"")</f>
        <v/>
      </c>
      <c r="L5232" t="str">
        <f>IF(F5232&lt;&gt;"",
VLOOKUP("*"&amp;F5232,LookUps!$F$2:$G$48,2,FALSE),
"")</f>
        <v/>
      </c>
    </row>
    <row r="5233" spans="2:12" x14ac:dyDescent="0.25">
      <c r="B5233" s="2"/>
      <c r="K5233" t="str">
        <f>IF(A5233&lt;&gt;"",VLOOKUP(D5233,LookUps!$A$2:$B$34,2,FALSE),"")</f>
        <v/>
      </c>
      <c r="L5233" t="str">
        <f>IF(F5233&lt;&gt;"",
VLOOKUP("*"&amp;F5233,LookUps!$F$2:$G$48,2,FALSE),
"")</f>
        <v/>
      </c>
    </row>
    <row r="5234" spans="2:12" x14ac:dyDescent="0.25">
      <c r="B5234" s="2"/>
      <c r="K5234" t="str">
        <f>IF(A5234&lt;&gt;"",VLOOKUP(D5234,LookUps!$A$2:$B$34,2,FALSE),"")</f>
        <v/>
      </c>
      <c r="L5234" t="str">
        <f>IF(F5234&lt;&gt;"",
VLOOKUP("*"&amp;F5234,LookUps!$F$2:$G$48,2,FALSE),
"")</f>
        <v/>
      </c>
    </row>
    <row r="5235" spans="2:12" x14ac:dyDescent="0.25">
      <c r="B5235" s="2"/>
      <c r="K5235" t="str">
        <f>IF(A5235&lt;&gt;"",VLOOKUP(D5235,LookUps!$A$2:$B$34,2,FALSE),"")</f>
        <v/>
      </c>
      <c r="L5235" t="str">
        <f>IF(F5235&lt;&gt;"",
VLOOKUP("*"&amp;F5235,LookUps!$F$2:$G$48,2,FALSE),
"")</f>
        <v/>
      </c>
    </row>
    <row r="5236" spans="2:12" x14ac:dyDescent="0.25">
      <c r="B5236" s="2"/>
      <c r="K5236" t="str">
        <f>IF(A5236&lt;&gt;"",VLOOKUP(D5236,LookUps!$A$2:$B$34,2,FALSE),"")</f>
        <v/>
      </c>
      <c r="L5236" t="str">
        <f>IF(F5236&lt;&gt;"",
VLOOKUP("*"&amp;F5236,LookUps!$F$2:$G$48,2,FALSE),
"")</f>
        <v/>
      </c>
    </row>
    <row r="5237" spans="2:12" x14ac:dyDescent="0.25">
      <c r="B5237" s="2"/>
      <c r="K5237" t="str">
        <f>IF(A5237&lt;&gt;"",VLOOKUP(D5237,LookUps!$A$2:$B$34,2,FALSE),"")</f>
        <v/>
      </c>
      <c r="L5237" t="str">
        <f>IF(F5237&lt;&gt;"",
VLOOKUP("*"&amp;F5237,LookUps!$F$2:$G$48,2,FALSE),
"")</f>
        <v/>
      </c>
    </row>
    <row r="5238" spans="2:12" x14ac:dyDescent="0.25">
      <c r="B5238" s="2"/>
      <c r="K5238" t="str">
        <f>IF(A5238&lt;&gt;"",VLOOKUP(D5238,LookUps!$A$2:$B$34,2,FALSE),"")</f>
        <v/>
      </c>
      <c r="L5238" t="str">
        <f>IF(F5238&lt;&gt;"",
VLOOKUP("*"&amp;F5238,LookUps!$F$2:$G$48,2,FALSE),
"")</f>
        <v/>
      </c>
    </row>
    <row r="5239" spans="2:12" x14ac:dyDescent="0.25">
      <c r="B5239" s="2"/>
      <c r="K5239" t="str">
        <f>IF(A5239&lt;&gt;"",VLOOKUP(D5239,LookUps!$A$2:$B$34,2,FALSE),"")</f>
        <v/>
      </c>
      <c r="L5239" t="str">
        <f>IF(F5239&lt;&gt;"",
VLOOKUP("*"&amp;F5239,LookUps!$F$2:$G$48,2,FALSE),
"")</f>
        <v/>
      </c>
    </row>
    <row r="5240" spans="2:12" x14ac:dyDescent="0.25">
      <c r="B5240" s="2"/>
      <c r="K5240" t="str">
        <f>IF(A5240&lt;&gt;"",VLOOKUP(D5240,LookUps!$A$2:$B$34,2,FALSE),"")</f>
        <v/>
      </c>
      <c r="L5240" t="str">
        <f>IF(F5240&lt;&gt;"",
VLOOKUP("*"&amp;F5240,LookUps!$F$2:$G$48,2,FALSE),
"")</f>
        <v/>
      </c>
    </row>
    <row r="5241" spans="2:12" x14ac:dyDescent="0.25">
      <c r="B5241" s="2"/>
      <c r="K5241" t="str">
        <f>IF(A5241&lt;&gt;"",VLOOKUP(D5241,LookUps!$A$2:$B$34,2,FALSE),"")</f>
        <v/>
      </c>
      <c r="L5241" t="str">
        <f>IF(F5241&lt;&gt;"",
VLOOKUP("*"&amp;F5241,LookUps!$F$2:$G$48,2,FALSE),
"")</f>
        <v/>
      </c>
    </row>
    <row r="5242" spans="2:12" x14ac:dyDescent="0.25">
      <c r="B5242" s="2"/>
      <c r="K5242" t="str">
        <f>IF(A5242&lt;&gt;"",VLOOKUP(D5242,LookUps!$A$2:$B$34,2,FALSE),"")</f>
        <v/>
      </c>
      <c r="L5242" t="str">
        <f>IF(F5242&lt;&gt;"",
VLOOKUP("*"&amp;F5242,LookUps!$F$2:$G$48,2,FALSE),
"")</f>
        <v/>
      </c>
    </row>
    <row r="5243" spans="2:12" x14ac:dyDescent="0.25">
      <c r="B5243" s="2"/>
      <c r="K5243" t="str">
        <f>IF(A5243&lt;&gt;"",VLOOKUP(D5243,LookUps!$A$2:$B$34,2,FALSE),"")</f>
        <v/>
      </c>
      <c r="L5243" t="str">
        <f>IF(F5243&lt;&gt;"",
VLOOKUP("*"&amp;F5243,LookUps!$F$2:$G$48,2,FALSE),
"")</f>
        <v/>
      </c>
    </row>
    <row r="5244" spans="2:12" x14ac:dyDescent="0.25">
      <c r="B5244" s="2"/>
      <c r="K5244" t="str">
        <f>IF(A5244&lt;&gt;"",VLOOKUP(D5244,LookUps!$A$2:$B$34,2,FALSE),"")</f>
        <v/>
      </c>
      <c r="L5244" t="str">
        <f>IF(F5244&lt;&gt;"",
VLOOKUP("*"&amp;F5244,LookUps!$F$2:$G$48,2,FALSE),
"")</f>
        <v/>
      </c>
    </row>
    <row r="5245" spans="2:12" x14ac:dyDescent="0.25">
      <c r="B5245" s="2"/>
      <c r="K5245" t="str">
        <f>IF(A5245&lt;&gt;"",VLOOKUP(D5245,LookUps!$A$2:$B$34,2,FALSE),"")</f>
        <v/>
      </c>
      <c r="L5245" t="str">
        <f>IF(F5245&lt;&gt;"",
VLOOKUP("*"&amp;F5245,LookUps!$F$2:$G$48,2,FALSE),
"")</f>
        <v/>
      </c>
    </row>
    <row r="5246" spans="2:12" x14ac:dyDescent="0.25">
      <c r="B5246" s="2"/>
      <c r="K5246" t="str">
        <f>IF(A5246&lt;&gt;"",VLOOKUP(D5246,LookUps!$A$2:$B$34,2,FALSE),"")</f>
        <v/>
      </c>
      <c r="L5246" t="str">
        <f>IF(F5246&lt;&gt;"",
VLOOKUP("*"&amp;F5246,LookUps!$F$2:$G$48,2,FALSE),
"")</f>
        <v/>
      </c>
    </row>
    <row r="5247" spans="2:12" x14ac:dyDescent="0.25">
      <c r="B5247" s="2"/>
      <c r="K5247" t="str">
        <f>IF(A5247&lt;&gt;"",VLOOKUP(D5247,LookUps!$A$2:$B$34,2,FALSE),"")</f>
        <v/>
      </c>
      <c r="L5247" t="str">
        <f>IF(F5247&lt;&gt;"",
VLOOKUP("*"&amp;F5247,LookUps!$F$2:$G$48,2,FALSE),
"")</f>
        <v/>
      </c>
    </row>
    <row r="5248" spans="2:12" x14ac:dyDescent="0.25">
      <c r="B5248" s="2"/>
      <c r="K5248" t="str">
        <f>IF(A5248&lt;&gt;"",VLOOKUP(D5248,LookUps!$A$2:$B$34,2,FALSE),"")</f>
        <v/>
      </c>
      <c r="L5248" t="str">
        <f>IF(F5248&lt;&gt;"",
VLOOKUP("*"&amp;F5248,LookUps!$F$2:$G$48,2,FALSE),
"")</f>
        <v/>
      </c>
    </row>
    <row r="5249" spans="2:12" x14ac:dyDescent="0.25">
      <c r="B5249" s="2"/>
      <c r="K5249" t="str">
        <f>IF(A5249&lt;&gt;"",VLOOKUP(D5249,LookUps!$A$2:$B$34,2,FALSE),"")</f>
        <v/>
      </c>
      <c r="L5249" t="str">
        <f>IF(F5249&lt;&gt;"",
VLOOKUP("*"&amp;F5249,LookUps!$F$2:$G$48,2,FALSE),
"")</f>
        <v/>
      </c>
    </row>
    <row r="5250" spans="2:12" x14ac:dyDescent="0.25">
      <c r="B5250" s="2"/>
      <c r="K5250" t="str">
        <f>IF(A5250&lt;&gt;"",VLOOKUP(D5250,LookUps!$A$2:$B$34,2,FALSE),"")</f>
        <v/>
      </c>
      <c r="L5250" t="str">
        <f>IF(F5250&lt;&gt;"",
VLOOKUP("*"&amp;F5250,LookUps!$F$2:$G$48,2,FALSE),
"")</f>
        <v/>
      </c>
    </row>
    <row r="5251" spans="2:12" x14ac:dyDescent="0.25">
      <c r="B5251" s="2"/>
      <c r="K5251" t="str">
        <f>IF(A5251&lt;&gt;"",VLOOKUP(D5251,LookUps!$A$2:$B$34,2,FALSE),"")</f>
        <v/>
      </c>
      <c r="L5251" t="str">
        <f>IF(F5251&lt;&gt;"",
VLOOKUP("*"&amp;F5251,LookUps!$F$2:$G$48,2,FALSE),
"")</f>
        <v/>
      </c>
    </row>
    <row r="5252" spans="2:12" x14ac:dyDescent="0.25">
      <c r="B5252" s="2"/>
      <c r="K5252" t="str">
        <f>IF(A5252&lt;&gt;"",VLOOKUP(D5252,LookUps!$A$2:$B$34,2,FALSE),"")</f>
        <v/>
      </c>
      <c r="L5252" t="str">
        <f>IF(F5252&lt;&gt;"",
VLOOKUP("*"&amp;F5252,LookUps!$F$2:$G$48,2,FALSE),
"")</f>
        <v/>
      </c>
    </row>
    <row r="5253" spans="2:12" x14ac:dyDescent="0.25">
      <c r="B5253" s="2"/>
      <c r="K5253" t="str">
        <f>IF(A5253&lt;&gt;"",VLOOKUP(D5253,LookUps!$A$2:$B$34,2,FALSE),"")</f>
        <v/>
      </c>
      <c r="L5253" t="str">
        <f>IF(F5253&lt;&gt;"",
VLOOKUP("*"&amp;F5253,LookUps!$F$2:$G$48,2,FALSE),
"")</f>
        <v/>
      </c>
    </row>
    <row r="5254" spans="2:12" x14ac:dyDescent="0.25">
      <c r="B5254" s="2"/>
      <c r="K5254" t="str">
        <f>IF(A5254&lt;&gt;"",VLOOKUP(D5254,LookUps!$A$2:$B$34,2,FALSE),"")</f>
        <v/>
      </c>
      <c r="L5254" t="str">
        <f>IF(F5254&lt;&gt;"",
VLOOKUP("*"&amp;F5254,LookUps!$F$2:$G$48,2,FALSE),
"")</f>
        <v/>
      </c>
    </row>
    <row r="5255" spans="2:12" x14ac:dyDescent="0.25">
      <c r="B5255" s="2"/>
      <c r="K5255" t="str">
        <f>IF(A5255&lt;&gt;"",VLOOKUP(D5255,LookUps!$A$2:$B$34,2,FALSE),"")</f>
        <v/>
      </c>
      <c r="L5255" t="str">
        <f>IF(F5255&lt;&gt;"",
VLOOKUP("*"&amp;F5255,LookUps!$F$2:$G$48,2,FALSE),
"")</f>
        <v/>
      </c>
    </row>
    <row r="5256" spans="2:12" x14ac:dyDescent="0.25">
      <c r="B5256" s="2"/>
      <c r="K5256" t="str">
        <f>IF(A5256&lt;&gt;"",VLOOKUP(D5256,LookUps!$A$2:$B$34,2,FALSE),"")</f>
        <v/>
      </c>
      <c r="L5256" t="str">
        <f>IF(F5256&lt;&gt;"",
VLOOKUP("*"&amp;F5256,LookUps!$F$2:$G$48,2,FALSE),
"")</f>
        <v/>
      </c>
    </row>
    <row r="5257" spans="2:12" x14ac:dyDescent="0.25">
      <c r="B5257" s="2"/>
      <c r="K5257" t="str">
        <f>IF(A5257&lt;&gt;"",VLOOKUP(D5257,LookUps!$A$2:$B$34,2,FALSE),"")</f>
        <v/>
      </c>
      <c r="L5257" t="str">
        <f>IF(F5257&lt;&gt;"",
VLOOKUP("*"&amp;F5257,LookUps!$F$2:$G$48,2,FALSE),
"")</f>
        <v/>
      </c>
    </row>
    <row r="5258" spans="2:12" x14ac:dyDescent="0.25">
      <c r="B5258" s="2"/>
      <c r="K5258" t="str">
        <f>IF(A5258&lt;&gt;"",VLOOKUP(D5258,LookUps!$A$2:$B$34,2,FALSE),"")</f>
        <v/>
      </c>
      <c r="L5258" t="str">
        <f>IF(F5258&lt;&gt;"",
VLOOKUP("*"&amp;F5258,LookUps!$F$2:$G$48,2,FALSE),
"")</f>
        <v/>
      </c>
    </row>
    <row r="5259" spans="2:12" x14ac:dyDescent="0.25">
      <c r="B5259" s="2"/>
      <c r="K5259" t="str">
        <f>IF(A5259&lt;&gt;"",VLOOKUP(D5259,LookUps!$A$2:$B$34,2,FALSE),"")</f>
        <v/>
      </c>
      <c r="L5259" t="str">
        <f>IF(F5259&lt;&gt;"",
VLOOKUP("*"&amp;F5259,LookUps!$F$2:$G$48,2,FALSE),
"")</f>
        <v/>
      </c>
    </row>
    <row r="5260" spans="2:12" x14ac:dyDescent="0.25">
      <c r="B5260" s="2"/>
      <c r="K5260" t="str">
        <f>IF(A5260&lt;&gt;"",VLOOKUP(D5260,LookUps!$A$2:$B$34,2,FALSE),"")</f>
        <v/>
      </c>
      <c r="L5260" t="str">
        <f>IF(F5260&lt;&gt;"",
VLOOKUP("*"&amp;F5260,LookUps!$F$2:$G$48,2,FALSE),
"")</f>
        <v/>
      </c>
    </row>
    <row r="5261" spans="2:12" x14ac:dyDescent="0.25">
      <c r="B5261" s="2"/>
      <c r="K5261" t="str">
        <f>IF(A5261&lt;&gt;"",VLOOKUP(D5261,LookUps!$A$2:$B$34,2,FALSE),"")</f>
        <v/>
      </c>
      <c r="L5261" t="str">
        <f>IF(F5261&lt;&gt;"",
VLOOKUP("*"&amp;F5261,LookUps!$F$2:$G$48,2,FALSE),
"")</f>
        <v/>
      </c>
    </row>
    <row r="5262" spans="2:12" x14ac:dyDescent="0.25">
      <c r="B5262" s="2"/>
      <c r="K5262" t="str">
        <f>IF(A5262&lt;&gt;"",VLOOKUP(D5262,LookUps!$A$2:$B$34,2,FALSE),"")</f>
        <v/>
      </c>
      <c r="L5262" t="str">
        <f>IF(F5262&lt;&gt;"",
VLOOKUP("*"&amp;F5262,LookUps!$F$2:$G$48,2,FALSE),
"")</f>
        <v/>
      </c>
    </row>
    <row r="5263" spans="2:12" x14ac:dyDescent="0.25">
      <c r="B5263" s="2"/>
      <c r="K5263" t="str">
        <f>IF(A5263&lt;&gt;"",VLOOKUP(D5263,LookUps!$A$2:$B$34,2,FALSE),"")</f>
        <v/>
      </c>
      <c r="L5263" t="str">
        <f>IF(F5263&lt;&gt;"",
VLOOKUP("*"&amp;F5263,LookUps!$F$2:$G$48,2,FALSE),
"")</f>
        <v/>
      </c>
    </row>
    <row r="5264" spans="2:12" x14ac:dyDescent="0.25">
      <c r="B5264" s="2"/>
      <c r="K5264" t="str">
        <f>IF(A5264&lt;&gt;"",VLOOKUP(D5264,LookUps!$A$2:$B$34,2,FALSE),"")</f>
        <v/>
      </c>
      <c r="L5264" t="str">
        <f>IF(F5264&lt;&gt;"",
VLOOKUP("*"&amp;F5264,LookUps!$F$2:$G$48,2,FALSE),
"")</f>
        <v/>
      </c>
    </row>
    <row r="5265" spans="2:12" x14ac:dyDescent="0.25">
      <c r="B5265" s="2"/>
      <c r="K5265" t="str">
        <f>IF(A5265&lt;&gt;"",VLOOKUP(D5265,LookUps!$A$2:$B$34,2,FALSE),"")</f>
        <v/>
      </c>
      <c r="L5265" t="str">
        <f>IF(F5265&lt;&gt;"",
VLOOKUP("*"&amp;F5265,LookUps!$F$2:$G$48,2,FALSE),
"")</f>
        <v/>
      </c>
    </row>
    <row r="5266" spans="2:12" x14ac:dyDescent="0.25">
      <c r="B5266" s="2"/>
      <c r="K5266" t="str">
        <f>IF(A5266&lt;&gt;"",VLOOKUP(D5266,LookUps!$A$2:$B$34,2,FALSE),"")</f>
        <v/>
      </c>
      <c r="L5266" t="str">
        <f>IF(F5266&lt;&gt;"",
VLOOKUP("*"&amp;F5266,LookUps!$F$2:$G$48,2,FALSE),
"")</f>
        <v/>
      </c>
    </row>
    <row r="5267" spans="2:12" x14ac:dyDescent="0.25">
      <c r="B5267" s="2"/>
      <c r="K5267" t="str">
        <f>IF(A5267&lt;&gt;"",VLOOKUP(D5267,LookUps!$A$2:$B$34,2,FALSE),"")</f>
        <v/>
      </c>
      <c r="L5267" t="str">
        <f>IF(F5267&lt;&gt;"",
VLOOKUP("*"&amp;F5267,LookUps!$F$2:$G$48,2,FALSE),
"")</f>
        <v/>
      </c>
    </row>
    <row r="5268" spans="2:12" x14ac:dyDescent="0.25">
      <c r="B5268" s="2"/>
      <c r="K5268" t="str">
        <f>IF(A5268&lt;&gt;"",VLOOKUP(D5268,LookUps!$A$2:$B$34,2,FALSE),"")</f>
        <v/>
      </c>
      <c r="L5268" t="str">
        <f>IF(F5268&lt;&gt;"",
VLOOKUP("*"&amp;F5268,LookUps!$F$2:$G$48,2,FALSE),
"")</f>
        <v/>
      </c>
    </row>
    <row r="5269" spans="2:12" x14ac:dyDescent="0.25">
      <c r="B5269" s="2"/>
      <c r="K5269" t="str">
        <f>IF(A5269&lt;&gt;"",VLOOKUP(D5269,LookUps!$A$2:$B$34,2,FALSE),"")</f>
        <v/>
      </c>
      <c r="L5269" t="str">
        <f>IF(F5269&lt;&gt;"",
VLOOKUP("*"&amp;F5269,LookUps!$F$2:$G$48,2,FALSE),
"")</f>
        <v/>
      </c>
    </row>
    <row r="5270" spans="2:12" x14ac:dyDescent="0.25">
      <c r="B5270" s="2"/>
      <c r="K5270" t="str">
        <f>IF(A5270&lt;&gt;"",VLOOKUP(D5270,LookUps!$A$2:$B$34,2,FALSE),"")</f>
        <v/>
      </c>
      <c r="L5270" t="str">
        <f>IF(F5270&lt;&gt;"",
VLOOKUP("*"&amp;F5270,LookUps!$F$2:$G$48,2,FALSE),
"")</f>
        <v/>
      </c>
    </row>
    <row r="5271" spans="2:12" x14ac:dyDescent="0.25">
      <c r="B5271" s="2"/>
      <c r="K5271" t="str">
        <f>IF(A5271&lt;&gt;"",VLOOKUP(D5271,LookUps!$A$2:$B$34,2,FALSE),"")</f>
        <v/>
      </c>
      <c r="L5271" t="str">
        <f>IF(F5271&lt;&gt;"",
VLOOKUP("*"&amp;F5271,LookUps!$F$2:$G$48,2,FALSE),
"")</f>
        <v/>
      </c>
    </row>
    <row r="5272" spans="2:12" x14ac:dyDescent="0.25">
      <c r="B5272" s="2"/>
      <c r="K5272" t="str">
        <f>IF(A5272&lt;&gt;"",VLOOKUP(D5272,LookUps!$A$2:$B$34,2,FALSE),"")</f>
        <v/>
      </c>
      <c r="L5272" t="str">
        <f>IF(F5272&lt;&gt;"",
VLOOKUP("*"&amp;F5272,LookUps!$F$2:$G$48,2,FALSE),
"")</f>
        <v/>
      </c>
    </row>
    <row r="5273" spans="2:12" x14ac:dyDescent="0.25">
      <c r="B5273" s="2"/>
      <c r="K5273" t="str">
        <f>IF(A5273&lt;&gt;"",VLOOKUP(D5273,LookUps!$A$2:$B$34,2,FALSE),"")</f>
        <v/>
      </c>
      <c r="L5273" t="str">
        <f>IF(F5273&lt;&gt;"",
VLOOKUP("*"&amp;F5273,LookUps!$F$2:$G$48,2,FALSE),
"")</f>
        <v/>
      </c>
    </row>
    <row r="5274" spans="2:12" x14ac:dyDescent="0.25">
      <c r="B5274" s="2"/>
      <c r="K5274" t="str">
        <f>IF(A5274&lt;&gt;"",VLOOKUP(D5274,LookUps!$A$2:$B$34,2,FALSE),"")</f>
        <v/>
      </c>
      <c r="L5274" t="str">
        <f>IF(F5274&lt;&gt;"",
VLOOKUP("*"&amp;F5274,LookUps!$F$2:$G$48,2,FALSE),
"")</f>
        <v/>
      </c>
    </row>
    <row r="5275" spans="2:12" x14ac:dyDescent="0.25">
      <c r="B5275" s="2"/>
      <c r="K5275" t="str">
        <f>IF(A5275&lt;&gt;"",VLOOKUP(D5275,LookUps!$A$2:$B$34,2,FALSE),"")</f>
        <v/>
      </c>
      <c r="L5275" t="str">
        <f>IF(F5275&lt;&gt;"",
VLOOKUP("*"&amp;F5275,LookUps!$F$2:$G$48,2,FALSE),
"")</f>
        <v/>
      </c>
    </row>
    <row r="5276" spans="2:12" x14ac:dyDescent="0.25">
      <c r="B5276" s="2"/>
      <c r="K5276" t="str">
        <f>IF(A5276&lt;&gt;"",VLOOKUP(D5276,LookUps!$A$2:$B$34,2,FALSE),"")</f>
        <v/>
      </c>
      <c r="L5276" t="str">
        <f>IF(F5276&lt;&gt;"",
VLOOKUP("*"&amp;F5276,LookUps!$F$2:$G$48,2,FALSE),
"")</f>
        <v/>
      </c>
    </row>
    <row r="5277" spans="2:12" x14ac:dyDescent="0.25">
      <c r="B5277" s="2"/>
      <c r="K5277" t="str">
        <f>IF(A5277&lt;&gt;"",VLOOKUP(D5277,LookUps!$A$2:$B$34,2,FALSE),"")</f>
        <v/>
      </c>
      <c r="L5277" t="str">
        <f>IF(F5277&lt;&gt;"",
VLOOKUP("*"&amp;F5277,LookUps!$F$2:$G$48,2,FALSE),
"")</f>
        <v/>
      </c>
    </row>
    <row r="5278" spans="2:12" x14ac:dyDescent="0.25">
      <c r="B5278" s="2"/>
      <c r="K5278" t="str">
        <f>IF(A5278&lt;&gt;"",VLOOKUP(D5278,LookUps!$A$2:$B$34,2,FALSE),"")</f>
        <v/>
      </c>
      <c r="L5278" t="str">
        <f>IF(F5278&lt;&gt;"",
VLOOKUP("*"&amp;F5278,LookUps!$F$2:$G$48,2,FALSE),
"")</f>
        <v/>
      </c>
    </row>
    <row r="5279" spans="2:12" x14ac:dyDescent="0.25">
      <c r="B5279" s="2"/>
      <c r="K5279" t="str">
        <f>IF(A5279&lt;&gt;"",VLOOKUP(D5279,LookUps!$A$2:$B$34,2,FALSE),"")</f>
        <v/>
      </c>
      <c r="L5279" t="str">
        <f>IF(F5279&lt;&gt;"",
VLOOKUP("*"&amp;F5279,LookUps!$F$2:$G$48,2,FALSE),
"")</f>
        <v/>
      </c>
    </row>
    <row r="5280" spans="2:12" x14ac:dyDescent="0.25">
      <c r="B5280" s="2"/>
      <c r="K5280" t="str">
        <f>IF(A5280&lt;&gt;"",VLOOKUP(D5280,LookUps!$A$2:$B$34,2,FALSE),"")</f>
        <v/>
      </c>
      <c r="L5280" t="str">
        <f>IF(F5280&lt;&gt;"",
VLOOKUP("*"&amp;F5280,LookUps!$F$2:$G$48,2,FALSE),
"")</f>
        <v/>
      </c>
    </row>
    <row r="5281" spans="2:12" x14ac:dyDescent="0.25">
      <c r="B5281" s="2"/>
      <c r="K5281" t="str">
        <f>IF(A5281&lt;&gt;"",VLOOKUP(D5281,LookUps!$A$2:$B$34,2,FALSE),"")</f>
        <v/>
      </c>
      <c r="L5281" t="str">
        <f>IF(F5281&lt;&gt;"",
VLOOKUP("*"&amp;F5281,LookUps!$F$2:$G$48,2,FALSE),
"")</f>
        <v/>
      </c>
    </row>
    <row r="5282" spans="2:12" x14ac:dyDescent="0.25">
      <c r="B5282" s="2"/>
      <c r="K5282" t="str">
        <f>IF(A5282&lt;&gt;"",VLOOKUP(D5282,LookUps!$A$2:$B$34,2,FALSE),"")</f>
        <v/>
      </c>
      <c r="L5282" t="str">
        <f>IF(F5282&lt;&gt;"",
VLOOKUP("*"&amp;F5282,LookUps!$F$2:$G$48,2,FALSE),
"")</f>
        <v/>
      </c>
    </row>
    <row r="5283" spans="2:12" x14ac:dyDescent="0.25">
      <c r="B5283" s="2"/>
      <c r="K5283" t="str">
        <f>IF(A5283&lt;&gt;"",VLOOKUP(D5283,LookUps!$A$2:$B$34,2,FALSE),"")</f>
        <v/>
      </c>
      <c r="L5283" t="str">
        <f>IF(F5283&lt;&gt;"",
VLOOKUP("*"&amp;F5283,LookUps!$F$2:$G$48,2,FALSE),
"")</f>
        <v/>
      </c>
    </row>
    <row r="5284" spans="2:12" x14ac:dyDescent="0.25">
      <c r="B5284" s="2"/>
      <c r="K5284" t="str">
        <f>IF(A5284&lt;&gt;"",VLOOKUP(D5284,LookUps!$A$2:$B$34,2,FALSE),"")</f>
        <v/>
      </c>
      <c r="L5284" t="str">
        <f>IF(F5284&lt;&gt;"",
VLOOKUP("*"&amp;F5284,LookUps!$F$2:$G$48,2,FALSE),
"")</f>
        <v/>
      </c>
    </row>
    <row r="5285" spans="2:12" x14ac:dyDescent="0.25">
      <c r="B5285" s="2"/>
      <c r="K5285" t="str">
        <f>IF(A5285&lt;&gt;"",VLOOKUP(D5285,LookUps!$A$2:$B$34,2,FALSE),"")</f>
        <v/>
      </c>
      <c r="L5285" t="str">
        <f>IF(F5285&lt;&gt;"",
VLOOKUP("*"&amp;F5285,LookUps!$F$2:$G$48,2,FALSE),
"")</f>
        <v/>
      </c>
    </row>
    <row r="5286" spans="2:12" x14ac:dyDescent="0.25">
      <c r="B5286" s="2"/>
      <c r="K5286" t="str">
        <f>IF(A5286&lt;&gt;"",VLOOKUP(D5286,LookUps!$A$2:$B$34,2,FALSE),"")</f>
        <v/>
      </c>
      <c r="L5286" t="str">
        <f>IF(F5286&lt;&gt;"",
VLOOKUP("*"&amp;F5286,LookUps!$F$2:$G$48,2,FALSE),
"")</f>
        <v/>
      </c>
    </row>
    <row r="5287" spans="2:12" x14ac:dyDescent="0.25">
      <c r="B5287" s="2"/>
      <c r="K5287" t="str">
        <f>IF(A5287&lt;&gt;"",VLOOKUP(D5287,LookUps!$A$2:$B$34,2,FALSE),"")</f>
        <v/>
      </c>
      <c r="L5287" t="str">
        <f>IF(F5287&lt;&gt;"",
VLOOKUP("*"&amp;F5287,LookUps!$F$2:$G$48,2,FALSE),
"")</f>
        <v/>
      </c>
    </row>
    <row r="5288" spans="2:12" x14ac:dyDescent="0.25">
      <c r="B5288" s="2"/>
      <c r="K5288" t="str">
        <f>IF(A5288&lt;&gt;"",VLOOKUP(D5288,LookUps!$A$2:$B$34,2,FALSE),"")</f>
        <v/>
      </c>
      <c r="L5288" t="str">
        <f>IF(F5288&lt;&gt;"",
VLOOKUP("*"&amp;F5288,LookUps!$F$2:$G$48,2,FALSE),
"")</f>
        <v/>
      </c>
    </row>
    <row r="5289" spans="2:12" x14ac:dyDescent="0.25">
      <c r="B5289" s="2"/>
      <c r="K5289" t="str">
        <f>IF(A5289&lt;&gt;"",VLOOKUP(D5289,LookUps!$A$2:$B$34,2,FALSE),"")</f>
        <v/>
      </c>
      <c r="L5289" t="str">
        <f>IF(F5289&lt;&gt;"",
VLOOKUP("*"&amp;F5289,LookUps!$F$2:$G$48,2,FALSE),
"")</f>
        <v/>
      </c>
    </row>
    <row r="5290" spans="2:12" x14ac:dyDescent="0.25">
      <c r="B5290" s="2"/>
      <c r="K5290" t="str">
        <f>IF(A5290&lt;&gt;"",VLOOKUP(D5290,LookUps!$A$2:$B$34,2,FALSE),"")</f>
        <v/>
      </c>
      <c r="L5290" t="str">
        <f>IF(F5290&lt;&gt;"",
VLOOKUP("*"&amp;F5290,LookUps!$F$2:$G$48,2,FALSE),
"")</f>
        <v/>
      </c>
    </row>
    <row r="5291" spans="2:12" x14ac:dyDescent="0.25">
      <c r="B5291" s="2"/>
      <c r="K5291" t="str">
        <f>IF(A5291&lt;&gt;"",VLOOKUP(D5291,LookUps!$A$2:$B$34,2,FALSE),"")</f>
        <v/>
      </c>
      <c r="L5291" t="str">
        <f>IF(F5291&lt;&gt;"",
VLOOKUP("*"&amp;F5291,LookUps!$F$2:$G$48,2,FALSE),
"")</f>
        <v/>
      </c>
    </row>
    <row r="5292" spans="2:12" x14ac:dyDescent="0.25">
      <c r="B5292" s="2"/>
      <c r="K5292" t="str">
        <f>IF(A5292&lt;&gt;"",VLOOKUP(D5292,LookUps!$A$2:$B$34,2,FALSE),"")</f>
        <v/>
      </c>
      <c r="L5292" t="str">
        <f>IF(F5292&lt;&gt;"",
VLOOKUP("*"&amp;F5292,LookUps!$F$2:$G$48,2,FALSE),
"")</f>
        <v/>
      </c>
    </row>
    <row r="5293" spans="2:12" x14ac:dyDescent="0.25">
      <c r="B5293" s="2"/>
      <c r="K5293" t="str">
        <f>IF(A5293&lt;&gt;"",VLOOKUP(D5293,LookUps!$A$2:$B$34,2,FALSE),"")</f>
        <v/>
      </c>
      <c r="L5293" t="str">
        <f>IF(F5293&lt;&gt;"",
VLOOKUP("*"&amp;F5293,LookUps!$F$2:$G$48,2,FALSE),
"")</f>
        <v/>
      </c>
    </row>
    <row r="5294" spans="2:12" x14ac:dyDescent="0.25">
      <c r="B5294" s="2"/>
      <c r="K5294" t="str">
        <f>IF(A5294&lt;&gt;"",VLOOKUP(D5294,LookUps!$A$2:$B$34,2,FALSE),"")</f>
        <v/>
      </c>
      <c r="L5294" t="str">
        <f>IF(F5294&lt;&gt;"",
VLOOKUP("*"&amp;F5294,LookUps!$F$2:$G$48,2,FALSE),
"")</f>
        <v/>
      </c>
    </row>
    <row r="5295" spans="2:12" x14ac:dyDescent="0.25">
      <c r="B5295" s="2"/>
      <c r="K5295" t="str">
        <f>IF(A5295&lt;&gt;"",VLOOKUP(D5295,LookUps!$A$2:$B$34,2,FALSE),"")</f>
        <v/>
      </c>
      <c r="L5295" t="str">
        <f>IF(F5295&lt;&gt;"",
VLOOKUP("*"&amp;F5295,LookUps!$F$2:$G$48,2,FALSE),
"")</f>
        <v/>
      </c>
    </row>
    <row r="5296" spans="2:12" x14ac:dyDescent="0.25">
      <c r="B5296" s="2"/>
      <c r="K5296" t="str">
        <f>IF(A5296&lt;&gt;"",VLOOKUP(D5296,LookUps!$A$2:$B$34,2,FALSE),"")</f>
        <v/>
      </c>
      <c r="L5296" t="str">
        <f>IF(F5296&lt;&gt;"",
VLOOKUP("*"&amp;F5296,LookUps!$F$2:$G$48,2,FALSE),
"")</f>
        <v/>
      </c>
    </row>
    <row r="5297" spans="2:12" x14ac:dyDescent="0.25">
      <c r="B5297" s="2"/>
      <c r="K5297" t="str">
        <f>IF(A5297&lt;&gt;"",VLOOKUP(D5297,LookUps!$A$2:$B$34,2,FALSE),"")</f>
        <v/>
      </c>
      <c r="L5297" t="str">
        <f>IF(F5297&lt;&gt;"",
VLOOKUP("*"&amp;F5297,LookUps!$F$2:$G$48,2,FALSE),
"")</f>
        <v/>
      </c>
    </row>
    <row r="5298" spans="2:12" x14ac:dyDescent="0.25">
      <c r="B5298" s="2"/>
      <c r="K5298" t="str">
        <f>IF(A5298&lt;&gt;"",VLOOKUP(D5298,LookUps!$A$2:$B$34,2,FALSE),"")</f>
        <v/>
      </c>
      <c r="L5298" t="str">
        <f>IF(F5298&lt;&gt;"",
VLOOKUP("*"&amp;F5298,LookUps!$F$2:$G$48,2,FALSE),
"")</f>
        <v/>
      </c>
    </row>
    <row r="5299" spans="2:12" x14ac:dyDescent="0.25">
      <c r="B5299" s="2"/>
      <c r="K5299" t="str">
        <f>IF(A5299&lt;&gt;"",VLOOKUP(D5299,LookUps!$A$2:$B$34,2,FALSE),"")</f>
        <v/>
      </c>
      <c r="L5299" t="str">
        <f>IF(F5299&lt;&gt;"",
VLOOKUP("*"&amp;F5299,LookUps!$F$2:$G$48,2,FALSE),
"")</f>
        <v/>
      </c>
    </row>
    <row r="5300" spans="2:12" x14ac:dyDescent="0.25">
      <c r="B5300" s="2"/>
      <c r="K5300" t="str">
        <f>IF(A5300&lt;&gt;"",VLOOKUP(D5300,LookUps!$A$2:$B$34,2,FALSE),"")</f>
        <v/>
      </c>
      <c r="L5300" t="str">
        <f>IF(F5300&lt;&gt;"",
VLOOKUP("*"&amp;F5300,LookUps!$F$2:$G$48,2,FALSE),
"")</f>
        <v/>
      </c>
    </row>
    <row r="5301" spans="2:12" x14ac:dyDescent="0.25">
      <c r="B5301" s="2"/>
      <c r="K5301" t="str">
        <f>IF(A5301&lt;&gt;"",VLOOKUP(D5301,LookUps!$A$2:$B$34,2,FALSE),"")</f>
        <v/>
      </c>
      <c r="L5301" t="str">
        <f>IF(F5301&lt;&gt;"",
VLOOKUP("*"&amp;F5301,LookUps!$F$2:$G$48,2,FALSE),
"")</f>
        <v/>
      </c>
    </row>
    <row r="5302" spans="2:12" x14ac:dyDescent="0.25">
      <c r="B5302" s="2"/>
      <c r="K5302" t="str">
        <f>IF(A5302&lt;&gt;"",VLOOKUP(D5302,LookUps!$A$2:$B$34,2,FALSE),"")</f>
        <v/>
      </c>
      <c r="L5302" t="str">
        <f>IF(F5302&lt;&gt;"",
VLOOKUP("*"&amp;F5302,LookUps!$F$2:$G$48,2,FALSE),
"")</f>
        <v/>
      </c>
    </row>
    <row r="5303" spans="2:12" x14ac:dyDescent="0.25">
      <c r="B5303" s="2"/>
      <c r="K5303" t="str">
        <f>IF(A5303&lt;&gt;"",VLOOKUP(D5303,LookUps!$A$2:$B$34,2,FALSE),"")</f>
        <v/>
      </c>
      <c r="L5303" t="str">
        <f>IF(F5303&lt;&gt;"",
VLOOKUP("*"&amp;F5303,LookUps!$F$2:$G$48,2,FALSE),
"")</f>
        <v/>
      </c>
    </row>
    <row r="5304" spans="2:12" x14ac:dyDescent="0.25">
      <c r="B5304" s="2"/>
      <c r="K5304" t="str">
        <f>IF(A5304&lt;&gt;"",VLOOKUP(D5304,LookUps!$A$2:$B$34,2,FALSE),"")</f>
        <v/>
      </c>
      <c r="L5304" t="str">
        <f>IF(F5304&lt;&gt;"",
VLOOKUP("*"&amp;F5304,LookUps!$F$2:$G$48,2,FALSE),
"")</f>
        <v/>
      </c>
    </row>
    <row r="5305" spans="2:12" x14ac:dyDescent="0.25">
      <c r="B5305" s="2"/>
      <c r="K5305" t="str">
        <f>IF(A5305&lt;&gt;"",VLOOKUP(D5305,LookUps!$A$2:$B$34,2,FALSE),"")</f>
        <v/>
      </c>
      <c r="L5305" t="str">
        <f>IF(F5305&lt;&gt;"",
VLOOKUP("*"&amp;F5305,LookUps!$F$2:$G$48,2,FALSE),
"")</f>
        <v/>
      </c>
    </row>
    <row r="5306" spans="2:12" x14ac:dyDescent="0.25">
      <c r="B5306" s="2"/>
      <c r="K5306" t="str">
        <f>IF(A5306&lt;&gt;"",VLOOKUP(D5306,LookUps!$A$2:$B$34,2,FALSE),"")</f>
        <v/>
      </c>
      <c r="L5306" t="str">
        <f>IF(F5306&lt;&gt;"",
VLOOKUP("*"&amp;F5306,LookUps!$F$2:$G$48,2,FALSE),
"")</f>
        <v/>
      </c>
    </row>
    <row r="5307" spans="2:12" x14ac:dyDescent="0.25">
      <c r="B5307" s="2"/>
      <c r="K5307" t="str">
        <f>IF(A5307&lt;&gt;"",VLOOKUP(D5307,LookUps!$A$2:$B$34,2,FALSE),"")</f>
        <v/>
      </c>
      <c r="L5307" t="str">
        <f>IF(F5307&lt;&gt;"",
VLOOKUP("*"&amp;F5307,LookUps!$F$2:$G$48,2,FALSE),
"")</f>
        <v/>
      </c>
    </row>
    <row r="5308" spans="2:12" x14ac:dyDescent="0.25">
      <c r="B5308" s="2"/>
      <c r="K5308" t="str">
        <f>IF(A5308&lt;&gt;"",VLOOKUP(D5308,LookUps!$A$2:$B$34,2,FALSE),"")</f>
        <v/>
      </c>
      <c r="L5308" t="str">
        <f>IF(F5308&lt;&gt;"",
VLOOKUP("*"&amp;F5308,LookUps!$F$2:$G$48,2,FALSE),
"")</f>
        <v/>
      </c>
    </row>
    <row r="5309" spans="2:12" x14ac:dyDescent="0.25">
      <c r="B5309" s="2"/>
      <c r="K5309" t="str">
        <f>IF(A5309&lt;&gt;"",VLOOKUP(D5309,LookUps!$A$2:$B$34,2,FALSE),"")</f>
        <v/>
      </c>
      <c r="L5309" t="str">
        <f>IF(F5309&lt;&gt;"",
VLOOKUP("*"&amp;F5309,LookUps!$F$2:$G$48,2,FALSE),
"")</f>
        <v/>
      </c>
    </row>
    <row r="5310" spans="2:12" x14ac:dyDescent="0.25">
      <c r="B5310" s="2"/>
      <c r="K5310" t="str">
        <f>IF(A5310&lt;&gt;"",VLOOKUP(D5310,LookUps!$A$2:$B$34,2,FALSE),"")</f>
        <v/>
      </c>
      <c r="L5310" t="str">
        <f>IF(F5310&lt;&gt;"",
VLOOKUP("*"&amp;F5310,LookUps!$F$2:$G$48,2,FALSE),
"")</f>
        <v/>
      </c>
    </row>
    <row r="5311" spans="2:12" x14ac:dyDescent="0.25">
      <c r="B5311" s="2"/>
      <c r="K5311" t="str">
        <f>IF(A5311&lt;&gt;"",VLOOKUP(D5311,LookUps!$A$2:$B$34,2,FALSE),"")</f>
        <v/>
      </c>
      <c r="L5311" t="str">
        <f>IF(F5311&lt;&gt;"",
VLOOKUP("*"&amp;F5311,LookUps!$F$2:$G$48,2,FALSE),
"")</f>
        <v/>
      </c>
    </row>
    <row r="5312" spans="2:12" x14ac:dyDescent="0.25">
      <c r="B5312" s="2"/>
      <c r="K5312" t="str">
        <f>IF(A5312&lt;&gt;"",VLOOKUP(D5312,LookUps!$A$2:$B$34,2,FALSE),"")</f>
        <v/>
      </c>
      <c r="L5312" t="str">
        <f>IF(F5312&lt;&gt;"",
VLOOKUP("*"&amp;F5312,LookUps!$F$2:$G$48,2,FALSE),
"")</f>
        <v/>
      </c>
    </row>
    <row r="5313" spans="2:12" x14ac:dyDescent="0.25">
      <c r="B5313" s="2"/>
      <c r="K5313" t="str">
        <f>IF(A5313&lt;&gt;"",VLOOKUP(D5313,LookUps!$A$2:$B$34,2,FALSE),"")</f>
        <v/>
      </c>
      <c r="L5313" t="str">
        <f>IF(F5313&lt;&gt;"",
VLOOKUP("*"&amp;F5313,LookUps!$F$2:$G$48,2,FALSE),
"")</f>
        <v/>
      </c>
    </row>
    <row r="5314" spans="2:12" x14ac:dyDescent="0.25">
      <c r="B5314" s="2"/>
      <c r="K5314" t="str">
        <f>IF(A5314&lt;&gt;"",VLOOKUP(D5314,LookUps!$A$2:$B$34,2,FALSE),"")</f>
        <v/>
      </c>
      <c r="L5314" t="str">
        <f>IF(F5314&lt;&gt;"",
VLOOKUP("*"&amp;F5314,LookUps!$F$2:$G$48,2,FALSE),
"")</f>
        <v/>
      </c>
    </row>
    <row r="5315" spans="2:12" x14ac:dyDescent="0.25">
      <c r="B5315" s="2"/>
      <c r="K5315" t="str">
        <f>IF(A5315&lt;&gt;"",VLOOKUP(D5315,LookUps!$A$2:$B$34,2,FALSE),"")</f>
        <v/>
      </c>
      <c r="L5315" t="str">
        <f>IF(F5315&lt;&gt;"",
VLOOKUP("*"&amp;F5315,LookUps!$F$2:$G$48,2,FALSE),
"")</f>
        <v/>
      </c>
    </row>
    <row r="5316" spans="2:12" x14ac:dyDescent="0.25">
      <c r="B5316" s="2"/>
      <c r="K5316" t="str">
        <f>IF(A5316&lt;&gt;"",VLOOKUP(D5316,LookUps!$A$2:$B$34,2,FALSE),"")</f>
        <v/>
      </c>
      <c r="L5316" t="str">
        <f>IF(F5316&lt;&gt;"",
VLOOKUP("*"&amp;F5316,LookUps!$F$2:$G$48,2,FALSE),
"")</f>
        <v/>
      </c>
    </row>
    <row r="5317" spans="2:12" x14ac:dyDescent="0.25">
      <c r="B5317" s="2"/>
      <c r="K5317" t="str">
        <f>IF(A5317&lt;&gt;"",VLOOKUP(D5317,LookUps!$A$2:$B$34,2,FALSE),"")</f>
        <v/>
      </c>
      <c r="L5317" t="str">
        <f>IF(F5317&lt;&gt;"",
VLOOKUP("*"&amp;F5317,LookUps!$F$2:$G$48,2,FALSE),
"")</f>
        <v/>
      </c>
    </row>
    <row r="5318" spans="2:12" x14ac:dyDescent="0.25">
      <c r="B5318" s="2"/>
      <c r="K5318" t="str">
        <f>IF(A5318&lt;&gt;"",VLOOKUP(D5318,LookUps!$A$2:$B$34,2,FALSE),"")</f>
        <v/>
      </c>
      <c r="L5318" t="str">
        <f>IF(F5318&lt;&gt;"",
VLOOKUP("*"&amp;F5318,LookUps!$F$2:$G$48,2,FALSE),
"")</f>
        <v/>
      </c>
    </row>
    <row r="5319" spans="2:12" x14ac:dyDescent="0.25">
      <c r="B5319" s="2"/>
      <c r="K5319" t="str">
        <f>IF(A5319&lt;&gt;"",VLOOKUP(D5319,LookUps!$A$2:$B$34,2,FALSE),"")</f>
        <v/>
      </c>
      <c r="L5319" t="str">
        <f>IF(F5319&lt;&gt;"",
VLOOKUP("*"&amp;F5319,LookUps!$F$2:$G$48,2,FALSE),
"")</f>
        <v/>
      </c>
    </row>
    <row r="5320" spans="2:12" x14ac:dyDescent="0.25">
      <c r="B5320" s="2"/>
      <c r="K5320" t="str">
        <f>IF(A5320&lt;&gt;"",VLOOKUP(D5320,LookUps!$A$2:$B$34,2,FALSE),"")</f>
        <v/>
      </c>
      <c r="L5320" t="str">
        <f>IF(F5320&lt;&gt;"",
VLOOKUP("*"&amp;F5320,LookUps!$F$2:$G$48,2,FALSE),
"")</f>
        <v/>
      </c>
    </row>
    <row r="5321" spans="2:12" x14ac:dyDescent="0.25">
      <c r="B5321" s="2"/>
      <c r="K5321" t="str">
        <f>IF(A5321&lt;&gt;"",VLOOKUP(D5321,LookUps!$A$2:$B$34,2,FALSE),"")</f>
        <v/>
      </c>
      <c r="L5321" t="str">
        <f>IF(F5321&lt;&gt;"",
VLOOKUP("*"&amp;F5321,LookUps!$F$2:$G$48,2,FALSE),
"")</f>
        <v/>
      </c>
    </row>
    <row r="5322" spans="2:12" x14ac:dyDescent="0.25">
      <c r="B5322" s="2"/>
      <c r="K5322" t="str">
        <f>IF(A5322&lt;&gt;"",VLOOKUP(D5322,LookUps!$A$2:$B$34,2,FALSE),"")</f>
        <v/>
      </c>
      <c r="L5322" t="str">
        <f>IF(F5322&lt;&gt;"",
VLOOKUP("*"&amp;F5322,LookUps!$F$2:$G$48,2,FALSE),
"")</f>
        <v/>
      </c>
    </row>
    <row r="5323" spans="2:12" x14ac:dyDescent="0.25">
      <c r="B5323" s="2"/>
      <c r="K5323" t="str">
        <f>IF(A5323&lt;&gt;"",VLOOKUP(D5323,LookUps!$A$2:$B$34,2,FALSE),"")</f>
        <v/>
      </c>
      <c r="L5323" t="str">
        <f>IF(F5323&lt;&gt;"",
VLOOKUP("*"&amp;F5323,LookUps!$F$2:$G$48,2,FALSE),
"")</f>
        <v/>
      </c>
    </row>
    <row r="5324" spans="2:12" x14ac:dyDescent="0.25">
      <c r="B5324" s="2"/>
      <c r="K5324" t="str">
        <f>IF(A5324&lt;&gt;"",VLOOKUP(D5324,LookUps!$A$2:$B$34,2,FALSE),"")</f>
        <v/>
      </c>
      <c r="L5324" t="str">
        <f>IF(F5324&lt;&gt;"",
VLOOKUP("*"&amp;F5324,LookUps!$F$2:$G$48,2,FALSE),
"")</f>
        <v/>
      </c>
    </row>
    <row r="5325" spans="2:12" x14ac:dyDescent="0.25">
      <c r="B5325" s="2"/>
      <c r="K5325" t="str">
        <f>IF(A5325&lt;&gt;"",VLOOKUP(D5325,LookUps!$A$2:$B$34,2,FALSE),"")</f>
        <v/>
      </c>
      <c r="L5325" t="str">
        <f>IF(F5325&lt;&gt;"",
VLOOKUP("*"&amp;F5325,LookUps!$F$2:$G$48,2,FALSE),
"")</f>
        <v/>
      </c>
    </row>
    <row r="5326" spans="2:12" x14ac:dyDescent="0.25">
      <c r="B5326" s="2"/>
      <c r="K5326" t="str">
        <f>IF(A5326&lt;&gt;"",VLOOKUP(D5326,LookUps!$A$2:$B$34,2,FALSE),"")</f>
        <v/>
      </c>
      <c r="L5326" t="str">
        <f>IF(F5326&lt;&gt;"",
VLOOKUP("*"&amp;F5326,LookUps!$F$2:$G$48,2,FALSE),
"")</f>
        <v/>
      </c>
    </row>
    <row r="5327" spans="2:12" x14ac:dyDescent="0.25">
      <c r="B5327" s="2"/>
      <c r="K5327" t="str">
        <f>IF(A5327&lt;&gt;"",VLOOKUP(D5327,LookUps!$A$2:$B$34,2,FALSE),"")</f>
        <v/>
      </c>
      <c r="L5327" t="str">
        <f>IF(F5327&lt;&gt;"",
VLOOKUP("*"&amp;F5327,LookUps!$F$2:$G$48,2,FALSE),
"")</f>
        <v/>
      </c>
    </row>
    <row r="5328" spans="2:12" x14ac:dyDescent="0.25">
      <c r="B5328" s="2"/>
      <c r="K5328" t="str">
        <f>IF(A5328&lt;&gt;"",VLOOKUP(D5328,LookUps!$A$2:$B$34,2,FALSE),"")</f>
        <v/>
      </c>
      <c r="L5328" t="str">
        <f>IF(F5328&lt;&gt;"",
VLOOKUP("*"&amp;F5328,LookUps!$F$2:$G$48,2,FALSE),
"")</f>
        <v/>
      </c>
    </row>
    <row r="5329" spans="2:12" x14ac:dyDescent="0.25">
      <c r="B5329" s="2"/>
      <c r="K5329" t="str">
        <f>IF(A5329&lt;&gt;"",VLOOKUP(D5329,LookUps!$A$2:$B$34,2,FALSE),"")</f>
        <v/>
      </c>
      <c r="L5329" t="str">
        <f>IF(F5329&lt;&gt;"",
VLOOKUP("*"&amp;F5329,LookUps!$F$2:$G$48,2,FALSE),
"")</f>
        <v/>
      </c>
    </row>
    <row r="5330" spans="2:12" x14ac:dyDescent="0.25">
      <c r="B5330" s="2"/>
      <c r="K5330" t="str">
        <f>IF(A5330&lt;&gt;"",VLOOKUP(D5330,LookUps!$A$2:$B$34,2,FALSE),"")</f>
        <v/>
      </c>
      <c r="L5330" t="str">
        <f>IF(F5330&lt;&gt;"",
VLOOKUP("*"&amp;F5330,LookUps!$F$2:$G$48,2,FALSE),
"")</f>
        <v/>
      </c>
    </row>
    <row r="5331" spans="2:12" x14ac:dyDescent="0.25">
      <c r="B5331" s="2"/>
      <c r="K5331" t="str">
        <f>IF(A5331&lt;&gt;"",VLOOKUP(D5331,LookUps!$A$2:$B$34,2,FALSE),"")</f>
        <v/>
      </c>
      <c r="L5331" t="str">
        <f>IF(F5331&lt;&gt;"",
VLOOKUP("*"&amp;F5331,LookUps!$F$2:$G$48,2,FALSE),
"")</f>
        <v/>
      </c>
    </row>
    <row r="5332" spans="2:12" x14ac:dyDescent="0.25">
      <c r="B5332" s="2"/>
      <c r="K5332" t="str">
        <f>IF(A5332&lt;&gt;"",VLOOKUP(D5332,LookUps!$A$2:$B$34,2,FALSE),"")</f>
        <v/>
      </c>
      <c r="L5332" t="str">
        <f>IF(F5332&lt;&gt;"",
VLOOKUP("*"&amp;F5332,LookUps!$F$2:$G$48,2,FALSE),
"")</f>
        <v/>
      </c>
    </row>
    <row r="5333" spans="2:12" x14ac:dyDescent="0.25">
      <c r="B5333" s="2"/>
      <c r="K5333" t="str">
        <f>IF(A5333&lt;&gt;"",VLOOKUP(D5333,LookUps!$A$2:$B$34,2,FALSE),"")</f>
        <v/>
      </c>
      <c r="L5333" t="str">
        <f>IF(F5333&lt;&gt;"",
VLOOKUP("*"&amp;F5333,LookUps!$F$2:$G$48,2,FALSE),
"")</f>
        <v/>
      </c>
    </row>
    <row r="5334" spans="2:12" x14ac:dyDescent="0.25">
      <c r="B5334" s="2"/>
      <c r="K5334" t="str">
        <f>IF(A5334&lt;&gt;"",VLOOKUP(D5334,LookUps!$A$2:$B$34,2,FALSE),"")</f>
        <v/>
      </c>
      <c r="L5334" t="str">
        <f>IF(F5334&lt;&gt;"",
VLOOKUP("*"&amp;F5334,LookUps!$F$2:$G$48,2,FALSE),
"")</f>
        <v/>
      </c>
    </row>
    <row r="5335" spans="2:12" x14ac:dyDescent="0.25">
      <c r="B5335" s="2"/>
      <c r="K5335" t="str">
        <f>IF(A5335&lt;&gt;"",VLOOKUP(D5335,LookUps!$A$2:$B$34,2,FALSE),"")</f>
        <v/>
      </c>
      <c r="L5335" t="str">
        <f>IF(F5335&lt;&gt;"",
VLOOKUP("*"&amp;F5335,LookUps!$F$2:$G$48,2,FALSE),
"")</f>
        <v/>
      </c>
    </row>
    <row r="5336" spans="2:12" x14ac:dyDescent="0.25">
      <c r="B5336" s="2"/>
      <c r="K5336" t="str">
        <f>IF(A5336&lt;&gt;"",VLOOKUP(D5336,LookUps!$A$2:$B$34,2,FALSE),"")</f>
        <v/>
      </c>
      <c r="L5336" t="str">
        <f>IF(F5336&lt;&gt;"",
VLOOKUP("*"&amp;F5336,LookUps!$F$2:$G$48,2,FALSE),
"")</f>
        <v/>
      </c>
    </row>
    <row r="5337" spans="2:12" x14ac:dyDescent="0.25">
      <c r="B5337" s="2"/>
      <c r="K5337" t="str">
        <f>IF(A5337&lt;&gt;"",VLOOKUP(D5337,LookUps!$A$2:$B$34,2,FALSE),"")</f>
        <v/>
      </c>
      <c r="L5337" t="str">
        <f>IF(F5337&lt;&gt;"",
VLOOKUP("*"&amp;F5337,LookUps!$F$2:$G$48,2,FALSE),
"")</f>
        <v/>
      </c>
    </row>
    <row r="5338" spans="2:12" x14ac:dyDescent="0.25">
      <c r="B5338" s="2"/>
      <c r="K5338" t="str">
        <f>IF(A5338&lt;&gt;"",VLOOKUP(D5338,LookUps!$A$2:$B$34,2,FALSE),"")</f>
        <v/>
      </c>
      <c r="L5338" t="str">
        <f>IF(F5338&lt;&gt;"",
VLOOKUP("*"&amp;F5338,LookUps!$F$2:$G$48,2,FALSE),
"")</f>
        <v/>
      </c>
    </row>
    <row r="5339" spans="2:12" x14ac:dyDescent="0.25">
      <c r="B5339" s="2"/>
      <c r="K5339" t="str">
        <f>IF(A5339&lt;&gt;"",VLOOKUP(D5339,LookUps!$A$2:$B$34,2,FALSE),"")</f>
        <v/>
      </c>
      <c r="L5339" t="str">
        <f>IF(F5339&lt;&gt;"",
VLOOKUP("*"&amp;F5339,LookUps!$F$2:$G$48,2,FALSE),
"")</f>
        <v/>
      </c>
    </row>
    <row r="5340" spans="2:12" x14ac:dyDescent="0.25">
      <c r="B5340" s="2"/>
      <c r="K5340" t="str">
        <f>IF(A5340&lt;&gt;"",VLOOKUP(D5340,LookUps!$A$2:$B$34,2,FALSE),"")</f>
        <v/>
      </c>
      <c r="L5340" t="str">
        <f>IF(F5340&lt;&gt;"",
VLOOKUP("*"&amp;F5340,LookUps!$F$2:$G$48,2,FALSE),
"")</f>
        <v/>
      </c>
    </row>
    <row r="5341" spans="2:12" x14ac:dyDescent="0.25">
      <c r="B5341" s="2"/>
      <c r="K5341" t="str">
        <f>IF(A5341&lt;&gt;"",VLOOKUP(D5341,LookUps!$A$2:$B$34,2,FALSE),"")</f>
        <v/>
      </c>
      <c r="L5341" t="str">
        <f>IF(F5341&lt;&gt;"",
VLOOKUP("*"&amp;F5341,LookUps!$F$2:$G$48,2,FALSE),
"")</f>
        <v/>
      </c>
    </row>
    <row r="5342" spans="2:12" x14ac:dyDescent="0.25">
      <c r="B5342" s="2"/>
      <c r="K5342" t="str">
        <f>IF(A5342&lt;&gt;"",VLOOKUP(D5342,LookUps!$A$2:$B$34,2,FALSE),"")</f>
        <v/>
      </c>
      <c r="L5342" t="str">
        <f>IF(F5342&lt;&gt;"",
VLOOKUP("*"&amp;F5342,LookUps!$F$2:$G$48,2,FALSE),
"")</f>
        <v/>
      </c>
    </row>
    <row r="5343" spans="2:12" x14ac:dyDescent="0.25">
      <c r="B5343" s="2"/>
      <c r="K5343" t="str">
        <f>IF(A5343&lt;&gt;"",VLOOKUP(D5343,LookUps!$A$2:$B$34,2,FALSE),"")</f>
        <v/>
      </c>
      <c r="L5343" t="str">
        <f>IF(F5343&lt;&gt;"",
VLOOKUP("*"&amp;F5343,LookUps!$F$2:$G$48,2,FALSE),
"")</f>
        <v/>
      </c>
    </row>
    <row r="5344" spans="2:12" x14ac:dyDescent="0.25">
      <c r="B5344" s="2"/>
      <c r="K5344" t="str">
        <f>IF(A5344&lt;&gt;"",VLOOKUP(D5344,LookUps!$A$2:$B$34,2,FALSE),"")</f>
        <v/>
      </c>
      <c r="L5344" t="str">
        <f>IF(F5344&lt;&gt;"",
VLOOKUP("*"&amp;F5344,LookUps!$F$2:$G$48,2,FALSE),
"")</f>
        <v/>
      </c>
    </row>
    <row r="5345" spans="2:12" x14ac:dyDescent="0.25">
      <c r="B5345" s="2"/>
      <c r="K5345" t="str">
        <f>IF(A5345&lt;&gt;"",VLOOKUP(D5345,LookUps!$A$2:$B$34,2,FALSE),"")</f>
        <v/>
      </c>
      <c r="L5345" t="str">
        <f>IF(F5345&lt;&gt;"",
VLOOKUP("*"&amp;F5345,LookUps!$F$2:$G$48,2,FALSE),
"")</f>
        <v/>
      </c>
    </row>
    <row r="5346" spans="2:12" x14ac:dyDescent="0.25">
      <c r="B5346" s="2"/>
      <c r="K5346" t="str">
        <f>IF(A5346&lt;&gt;"",VLOOKUP(D5346,LookUps!$A$2:$B$34,2,FALSE),"")</f>
        <v/>
      </c>
      <c r="L5346" t="str">
        <f>IF(F5346&lt;&gt;"",
VLOOKUP("*"&amp;F5346,LookUps!$F$2:$G$48,2,FALSE),
"")</f>
        <v/>
      </c>
    </row>
    <row r="5347" spans="2:12" x14ac:dyDescent="0.25">
      <c r="B5347" s="2"/>
      <c r="K5347" t="str">
        <f>IF(A5347&lt;&gt;"",VLOOKUP(D5347,LookUps!$A$2:$B$34,2,FALSE),"")</f>
        <v/>
      </c>
      <c r="L5347" t="str">
        <f>IF(F5347&lt;&gt;"",
VLOOKUP("*"&amp;F5347,LookUps!$F$2:$G$48,2,FALSE),
"")</f>
        <v/>
      </c>
    </row>
    <row r="5348" spans="2:12" x14ac:dyDescent="0.25">
      <c r="B5348" s="2"/>
      <c r="K5348" t="str">
        <f>IF(A5348&lt;&gt;"",VLOOKUP(D5348,LookUps!$A$2:$B$34,2,FALSE),"")</f>
        <v/>
      </c>
      <c r="L5348" t="str">
        <f>IF(F5348&lt;&gt;"",
VLOOKUP("*"&amp;F5348,LookUps!$F$2:$G$48,2,FALSE),
"")</f>
        <v/>
      </c>
    </row>
    <row r="5349" spans="2:12" x14ac:dyDescent="0.25">
      <c r="B5349" s="2"/>
      <c r="K5349" t="str">
        <f>IF(A5349&lt;&gt;"",VLOOKUP(D5349,LookUps!$A$2:$B$34,2,FALSE),"")</f>
        <v/>
      </c>
      <c r="L5349" t="str">
        <f>IF(F5349&lt;&gt;"",
VLOOKUP("*"&amp;F5349,LookUps!$F$2:$G$48,2,FALSE),
"")</f>
        <v/>
      </c>
    </row>
    <row r="5350" spans="2:12" x14ac:dyDescent="0.25">
      <c r="B5350" s="2"/>
      <c r="K5350" t="str">
        <f>IF(A5350&lt;&gt;"",VLOOKUP(D5350,LookUps!$A$2:$B$34,2,FALSE),"")</f>
        <v/>
      </c>
      <c r="L5350" t="str">
        <f>IF(F5350&lt;&gt;"",
VLOOKUP("*"&amp;F5350,LookUps!$F$2:$G$48,2,FALSE),
"")</f>
        <v/>
      </c>
    </row>
    <row r="5351" spans="2:12" x14ac:dyDescent="0.25">
      <c r="B5351" s="2"/>
      <c r="K5351" t="str">
        <f>IF(A5351&lt;&gt;"",VLOOKUP(D5351,LookUps!$A$2:$B$34,2,FALSE),"")</f>
        <v/>
      </c>
      <c r="L5351" t="str">
        <f>IF(F5351&lt;&gt;"",
VLOOKUP("*"&amp;F5351,LookUps!$F$2:$G$48,2,FALSE),
"")</f>
        <v/>
      </c>
    </row>
    <row r="5352" spans="2:12" x14ac:dyDescent="0.25">
      <c r="B5352" s="2"/>
      <c r="K5352" t="str">
        <f>IF(A5352&lt;&gt;"",VLOOKUP(D5352,LookUps!$A$2:$B$34,2,FALSE),"")</f>
        <v/>
      </c>
      <c r="L5352" t="str">
        <f>IF(F5352&lt;&gt;"",
VLOOKUP("*"&amp;F5352,LookUps!$F$2:$G$48,2,FALSE),
"")</f>
        <v/>
      </c>
    </row>
    <row r="5353" spans="2:12" x14ac:dyDescent="0.25">
      <c r="B5353" s="2"/>
      <c r="K5353" t="str">
        <f>IF(A5353&lt;&gt;"",VLOOKUP(D5353,LookUps!$A$2:$B$34,2,FALSE),"")</f>
        <v/>
      </c>
      <c r="L5353" t="str">
        <f>IF(F5353&lt;&gt;"",
VLOOKUP("*"&amp;F5353,LookUps!$F$2:$G$48,2,FALSE),
"")</f>
        <v/>
      </c>
    </row>
    <row r="5354" spans="2:12" x14ac:dyDescent="0.25">
      <c r="B5354" s="2"/>
      <c r="K5354" t="str">
        <f>IF(A5354&lt;&gt;"",VLOOKUP(D5354,LookUps!$A$2:$B$34,2,FALSE),"")</f>
        <v/>
      </c>
      <c r="L5354" t="str">
        <f>IF(F5354&lt;&gt;"",
VLOOKUP("*"&amp;F5354,LookUps!$F$2:$G$48,2,FALSE),
"")</f>
        <v/>
      </c>
    </row>
    <row r="5355" spans="2:12" x14ac:dyDescent="0.25">
      <c r="B5355" s="2"/>
      <c r="K5355" t="str">
        <f>IF(A5355&lt;&gt;"",VLOOKUP(D5355,LookUps!$A$2:$B$34,2,FALSE),"")</f>
        <v/>
      </c>
      <c r="L5355" t="str">
        <f>IF(F5355&lt;&gt;"",
VLOOKUP("*"&amp;F5355,LookUps!$F$2:$G$48,2,FALSE),
"")</f>
        <v/>
      </c>
    </row>
    <row r="5356" spans="2:12" x14ac:dyDescent="0.25">
      <c r="B5356" s="2"/>
      <c r="K5356" t="str">
        <f>IF(A5356&lt;&gt;"",VLOOKUP(D5356,LookUps!$A$2:$B$34,2,FALSE),"")</f>
        <v/>
      </c>
      <c r="L5356" t="str">
        <f>IF(F5356&lt;&gt;"",
VLOOKUP("*"&amp;F5356,LookUps!$F$2:$G$48,2,FALSE),
"")</f>
        <v/>
      </c>
    </row>
    <row r="5357" spans="2:12" x14ac:dyDescent="0.25">
      <c r="B5357" s="2"/>
      <c r="K5357" t="str">
        <f>IF(A5357&lt;&gt;"",VLOOKUP(D5357,LookUps!$A$2:$B$34,2,FALSE),"")</f>
        <v/>
      </c>
      <c r="L5357" t="str">
        <f>IF(F5357&lt;&gt;"",
VLOOKUP("*"&amp;F5357,LookUps!$F$2:$G$48,2,FALSE),
"")</f>
        <v/>
      </c>
    </row>
    <row r="5358" spans="2:12" x14ac:dyDescent="0.25">
      <c r="B5358" s="2"/>
      <c r="K5358" t="str">
        <f>IF(A5358&lt;&gt;"",VLOOKUP(D5358,LookUps!$A$2:$B$34,2,FALSE),"")</f>
        <v/>
      </c>
      <c r="L5358" t="str">
        <f>IF(F5358&lt;&gt;"",
VLOOKUP("*"&amp;F5358,LookUps!$F$2:$G$48,2,FALSE),
"")</f>
        <v/>
      </c>
    </row>
    <row r="5359" spans="2:12" x14ac:dyDescent="0.25">
      <c r="B5359" s="2"/>
      <c r="K5359" t="str">
        <f>IF(A5359&lt;&gt;"",VLOOKUP(D5359,LookUps!$A$2:$B$34,2,FALSE),"")</f>
        <v/>
      </c>
      <c r="L5359" t="str">
        <f>IF(F5359&lt;&gt;"",
VLOOKUP("*"&amp;F5359,LookUps!$F$2:$G$48,2,FALSE),
"")</f>
        <v/>
      </c>
    </row>
    <row r="5360" spans="2:12" x14ac:dyDescent="0.25">
      <c r="B5360" s="2"/>
      <c r="K5360" t="str">
        <f>IF(A5360&lt;&gt;"",VLOOKUP(D5360,LookUps!$A$2:$B$34,2,FALSE),"")</f>
        <v/>
      </c>
      <c r="L5360" t="str">
        <f>IF(F5360&lt;&gt;"",
VLOOKUP("*"&amp;F5360,LookUps!$F$2:$G$48,2,FALSE),
"")</f>
        <v/>
      </c>
    </row>
    <row r="5361" spans="2:12" x14ac:dyDescent="0.25">
      <c r="B5361" s="2"/>
      <c r="K5361" t="str">
        <f>IF(A5361&lt;&gt;"",VLOOKUP(D5361,LookUps!$A$2:$B$34,2,FALSE),"")</f>
        <v/>
      </c>
      <c r="L5361" t="str">
        <f>IF(F5361&lt;&gt;"",
VLOOKUP("*"&amp;F5361,LookUps!$F$2:$G$48,2,FALSE),
"")</f>
        <v/>
      </c>
    </row>
    <row r="5362" spans="2:12" x14ac:dyDescent="0.25">
      <c r="B5362" s="2"/>
      <c r="K5362" t="str">
        <f>IF(A5362&lt;&gt;"",VLOOKUP(D5362,LookUps!$A$2:$B$34,2,FALSE),"")</f>
        <v/>
      </c>
      <c r="L5362" t="str">
        <f>IF(F5362&lt;&gt;"",
VLOOKUP("*"&amp;F5362,LookUps!$F$2:$G$48,2,FALSE),
"")</f>
        <v/>
      </c>
    </row>
    <row r="5363" spans="2:12" x14ac:dyDescent="0.25">
      <c r="B5363" s="2"/>
      <c r="K5363" t="str">
        <f>IF(A5363&lt;&gt;"",VLOOKUP(D5363,LookUps!$A$2:$B$34,2,FALSE),"")</f>
        <v/>
      </c>
      <c r="L5363" t="str">
        <f>IF(F5363&lt;&gt;"",
VLOOKUP("*"&amp;F5363,LookUps!$F$2:$G$48,2,FALSE),
"")</f>
        <v/>
      </c>
    </row>
    <row r="5364" spans="2:12" x14ac:dyDescent="0.25">
      <c r="B5364" s="2"/>
      <c r="K5364" t="str">
        <f>IF(A5364&lt;&gt;"",VLOOKUP(D5364,LookUps!$A$2:$B$34,2,FALSE),"")</f>
        <v/>
      </c>
      <c r="L5364" t="str">
        <f>IF(F5364&lt;&gt;"",
VLOOKUP("*"&amp;F5364,LookUps!$F$2:$G$48,2,FALSE),
"")</f>
        <v/>
      </c>
    </row>
    <row r="5365" spans="2:12" x14ac:dyDescent="0.25">
      <c r="B5365" s="2"/>
      <c r="K5365" t="str">
        <f>IF(A5365&lt;&gt;"",VLOOKUP(D5365,LookUps!$A$2:$B$34,2,FALSE),"")</f>
        <v/>
      </c>
      <c r="L5365" t="str">
        <f>IF(F5365&lt;&gt;"",
VLOOKUP("*"&amp;F5365,LookUps!$F$2:$G$48,2,FALSE),
"")</f>
        <v/>
      </c>
    </row>
    <row r="5366" spans="2:12" x14ac:dyDescent="0.25">
      <c r="B5366" s="2"/>
      <c r="K5366" t="str">
        <f>IF(A5366&lt;&gt;"",VLOOKUP(D5366,LookUps!$A$2:$B$34,2,FALSE),"")</f>
        <v/>
      </c>
      <c r="L5366" t="str">
        <f>IF(F5366&lt;&gt;"",
VLOOKUP("*"&amp;F5366,LookUps!$F$2:$G$48,2,FALSE),
"")</f>
        <v/>
      </c>
    </row>
    <row r="5367" spans="2:12" x14ac:dyDescent="0.25">
      <c r="B5367" s="2"/>
      <c r="K5367" t="str">
        <f>IF(A5367&lt;&gt;"",VLOOKUP(D5367,LookUps!$A$2:$B$34,2,FALSE),"")</f>
        <v/>
      </c>
      <c r="L5367" t="str">
        <f>IF(F5367&lt;&gt;"",
VLOOKUP("*"&amp;F5367,LookUps!$F$2:$G$48,2,FALSE),
"")</f>
        <v/>
      </c>
    </row>
    <row r="5368" spans="2:12" x14ac:dyDescent="0.25">
      <c r="B5368" s="2"/>
      <c r="K5368" t="str">
        <f>IF(A5368&lt;&gt;"",VLOOKUP(D5368,LookUps!$A$2:$B$34,2,FALSE),"")</f>
        <v/>
      </c>
      <c r="L5368" t="str">
        <f>IF(F5368&lt;&gt;"",
VLOOKUP("*"&amp;F5368,LookUps!$F$2:$G$48,2,FALSE),
"")</f>
        <v/>
      </c>
    </row>
    <row r="5369" spans="2:12" x14ac:dyDescent="0.25">
      <c r="B5369" s="2"/>
      <c r="K5369" t="str">
        <f>IF(A5369&lt;&gt;"",VLOOKUP(D5369,LookUps!$A$2:$B$34,2,FALSE),"")</f>
        <v/>
      </c>
      <c r="L5369" t="str">
        <f>IF(F5369&lt;&gt;"",
VLOOKUP("*"&amp;F5369,LookUps!$F$2:$G$48,2,FALSE),
"")</f>
        <v/>
      </c>
    </row>
    <row r="5370" spans="2:12" x14ac:dyDescent="0.25">
      <c r="B5370" s="2"/>
      <c r="K5370" t="str">
        <f>IF(A5370&lt;&gt;"",VLOOKUP(D5370,LookUps!$A$2:$B$34,2,FALSE),"")</f>
        <v/>
      </c>
      <c r="L5370" t="str">
        <f>IF(F5370&lt;&gt;"",
VLOOKUP("*"&amp;F5370,LookUps!$F$2:$G$48,2,FALSE),
"")</f>
        <v/>
      </c>
    </row>
    <row r="5371" spans="2:12" x14ac:dyDescent="0.25">
      <c r="B5371" s="2"/>
      <c r="K5371" t="str">
        <f>IF(A5371&lt;&gt;"",VLOOKUP(D5371,LookUps!$A$2:$B$34,2,FALSE),"")</f>
        <v/>
      </c>
      <c r="L5371" t="str">
        <f>IF(F5371&lt;&gt;"",
VLOOKUP("*"&amp;F5371,LookUps!$F$2:$G$48,2,FALSE),
"")</f>
        <v/>
      </c>
    </row>
    <row r="5372" spans="2:12" x14ac:dyDescent="0.25">
      <c r="B5372" s="2"/>
      <c r="K5372" t="str">
        <f>IF(A5372&lt;&gt;"",VLOOKUP(D5372,LookUps!$A$2:$B$34,2,FALSE),"")</f>
        <v/>
      </c>
      <c r="L5372" t="str">
        <f>IF(F5372&lt;&gt;"",
VLOOKUP("*"&amp;F5372,LookUps!$F$2:$G$48,2,FALSE),
"")</f>
        <v/>
      </c>
    </row>
    <row r="5373" spans="2:12" x14ac:dyDescent="0.25">
      <c r="B5373" s="2"/>
      <c r="K5373" t="str">
        <f>IF(A5373&lt;&gt;"",VLOOKUP(D5373,LookUps!$A$2:$B$34,2,FALSE),"")</f>
        <v/>
      </c>
      <c r="L5373" t="str">
        <f>IF(F5373&lt;&gt;"",
VLOOKUP("*"&amp;F5373,LookUps!$F$2:$G$48,2,FALSE),
"")</f>
        <v/>
      </c>
    </row>
    <row r="5374" spans="2:12" x14ac:dyDescent="0.25">
      <c r="B5374" s="2"/>
      <c r="K5374" t="str">
        <f>IF(A5374&lt;&gt;"",VLOOKUP(D5374,LookUps!$A$2:$B$34,2,FALSE),"")</f>
        <v/>
      </c>
      <c r="L5374" t="str">
        <f>IF(F5374&lt;&gt;"",
VLOOKUP("*"&amp;F5374,LookUps!$F$2:$G$48,2,FALSE),
"")</f>
        <v/>
      </c>
    </row>
    <row r="5375" spans="2:12" x14ac:dyDescent="0.25">
      <c r="B5375" s="2"/>
      <c r="K5375" t="str">
        <f>IF(A5375&lt;&gt;"",VLOOKUP(D5375,LookUps!$A$2:$B$34,2,FALSE),"")</f>
        <v/>
      </c>
      <c r="L5375" t="str">
        <f>IF(F5375&lt;&gt;"",
VLOOKUP("*"&amp;F5375,LookUps!$F$2:$G$48,2,FALSE),
"")</f>
        <v/>
      </c>
    </row>
    <row r="5376" spans="2:12" x14ac:dyDescent="0.25">
      <c r="B5376" s="2"/>
      <c r="K5376" t="str">
        <f>IF(A5376&lt;&gt;"",VLOOKUP(D5376,LookUps!$A$2:$B$34,2,FALSE),"")</f>
        <v/>
      </c>
      <c r="L5376" t="str">
        <f>IF(F5376&lt;&gt;"",
VLOOKUP("*"&amp;F5376,LookUps!$F$2:$G$48,2,FALSE),
"")</f>
        <v/>
      </c>
    </row>
    <row r="5377" spans="2:12" x14ac:dyDescent="0.25">
      <c r="B5377" s="2"/>
      <c r="K5377" t="str">
        <f>IF(A5377&lt;&gt;"",VLOOKUP(D5377,LookUps!$A$2:$B$34,2,FALSE),"")</f>
        <v/>
      </c>
      <c r="L5377" t="str">
        <f>IF(F5377&lt;&gt;"",
VLOOKUP("*"&amp;F5377,LookUps!$F$2:$G$48,2,FALSE),
"")</f>
        <v/>
      </c>
    </row>
    <row r="5378" spans="2:12" x14ac:dyDescent="0.25">
      <c r="B5378" s="2"/>
      <c r="K5378" t="str">
        <f>IF(A5378&lt;&gt;"",VLOOKUP(D5378,LookUps!$A$2:$B$34,2,FALSE),"")</f>
        <v/>
      </c>
      <c r="L5378" t="str">
        <f>IF(F5378&lt;&gt;"",
VLOOKUP("*"&amp;F5378,LookUps!$F$2:$G$48,2,FALSE),
"")</f>
        <v/>
      </c>
    </row>
    <row r="5379" spans="2:12" x14ac:dyDescent="0.25">
      <c r="B5379" s="2"/>
      <c r="K5379" t="str">
        <f>IF(A5379&lt;&gt;"",VLOOKUP(D5379,LookUps!$A$2:$B$34,2,FALSE),"")</f>
        <v/>
      </c>
      <c r="L5379" t="str">
        <f>IF(F5379&lt;&gt;"",
VLOOKUP("*"&amp;F5379,LookUps!$F$2:$G$48,2,FALSE),
"")</f>
        <v/>
      </c>
    </row>
    <row r="5380" spans="2:12" x14ac:dyDescent="0.25">
      <c r="B5380" s="2"/>
      <c r="K5380" t="str">
        <f>IF(A5380&lt;&gt;"",VLOOKUP(D5380,LookUps!$A$2:$B$34,2,FALSE),"")</f>
        <v/>
      </c>
      <c r="L5380" t="str">
        <f>IF(F5380&lt;&gt;"",
VLOOKUP("*"&amp;F5380,LookUps!$F$2:$G$48,2,FALSE),
"")</f>
        <v/>
      </c>
    </row>
    <row r="5381" spans="2:12" x14ac:dyDescent="0.25">
      <c r="B5381" s="2"/>
      <c r="K5381" t="str">
        <f>IF(A5381&lt;&gt;"",VLOOKUP(D5381,LookUps!$A$2:$B$34,2,FALSE),"")</f>
        <v/>
      </c>
      <c r="L5381" t="str">
        <f>IF(F5381&lt;&gt;"",
VLOOKUP("*"&amp;F5381,LookUps!$F$2:$G$48,2,FALSE),
"")</f>
        <v/>
      </c>
    </row>
    <row r="5382" spans="2:12" x14ac:dyDescent="0.25">
      <c r="B5382" s="2"/>
      <c r="K5382" t="str">
        <f>IF(A5382&lt;&gt;"",VLOOKUP(D5382,LookUps!$A$2:$B$34,2,FALSE),"")</f>
        <v/>
      </c>
      <c r="L5382" t="str">
        <f>IF(F5382&lt;&gt;"",
VLOOKUP("*"&amp;F5382,LookUps!$F$2:$G$48,2,FALSE),
"")</f>
        <v/>
      </c>
    </row>
    <row r="5383" spans="2:12" x14ac:dyDescent="0.25">
      <c r="B5383" s="2"/>
      <c r="K5383" t="str">
        <f>IF(A5383&lt;&gt;"",VLOOKUP(D5383,LookUps!$A$2:$B$34,2,FALSE),"")</f>
        <v/>
      </c>
      <c r="L5383" t="str">
        <f>IF(F5383&lt;&gt;"",
VLOOKUP("*"&amp;F5383,LookUps!$F$2:$G$48,2,FALSE),
"")</f>
        <v/>
      </c>
    </row>
    <row r="5384" spans="2:12" x14ac:dyDescent="0.25">
      <c r="B5384" s="2"/>
      <c r="K5384" t="str">
        <f>IF(A5384&lt;&gt;"",VLOOKUP(D5384,LookUps!$A$2:$B$34,2,FALSE),"")</f>
        <v/>
      </c>
      <c r="L5384" t="str">
        <f>IF(F5384&lt;&gt;"",
VLOOKUP("*"&amp;F5384,LookUps!$F$2:$G$48,2,FALSE),
"")</f>
        <v/>
      </c>
    </row>
    <row r="5385" spans="2:12" x14ac:dyDescent="0.25">
      <c r="B5385" s="2"/>
      <c r="K5385" t="str">
        <f>IF(A5385&lt;&gt;"",VLOOKUP(D5385,LookUps!$A$2:$B$34,2,FALSE),"")</f>
        <v/>
      </c>
      <c r="L5385" t="str">
        <f>IF(F5385&lt;&gt;"",
VLOOKUP("*"&amp;F5385,LookUps!$F$2:$G$48,2,FALSE),
"")</f>
        <v/>
      </c>
    </row>
    <row r="5386" spans="2:12" x14ac:dyDescent="0.25">
      <c r="B5386" s="2"/>
      <c r="K5386" t="str">
        <f>IF(A5386&lt;&gt;"",VLOOKUP(D5386,LookUps!$A$2:$B$34,2,FALSE),"")</f>
        <v/>
      </c>
      <c r="L5386" t="str">
        <f>IF(F5386&lt;&gt;"",
VLOOKUP("*"&amp;F5386,LookUps!$F$2:$G$48,2,FALSE),
"")</f>
        <v/>
      </c>
    </row>
    <row r="5387" spans="2:12" x14ac:dyDescent="0.25">
      <c r="B5387" s="2"/>
      <c r="K5387" t="str">
        <f>IF(A5387&lt;&gt;"",VLOOKUP(D5387,LookUps!$A$2:$B$34,2,FALSE),"")</f>
        <v/>
      </c>
      <c r="L5387" t="str">
        <f>IF(F5387&lt;&gt;"",
VLOOKUP("*"&amp;F5387,LookUps!$F$2:$G$48,2,FALSE),
"")</f>
        <v/>
      </c>
    </row>
    <row r="5388" spans="2:12" x14ac:dyDescent="0.25">
      <c r="B5388" s="2"/>
      <c r="K5388" t="str">
        <f>IF(A5388&lt;&gt;"",VLOOKUP(D5388,LookUps!$A$2:$B$34,2,FALSE),"")</f>
        <v/>
      </c>
      <c r="L5388" t="str">
        <f>IF(F5388&lt;&gt;"",
VLOOKUP("*"&amp;F5388,LookUps!$F$2:$G$48,2,FALSE),
"")</f>
        <v/>
      </c>
    </row>
    <row r="5389" spans="2:12" x14ac:dyDescent="0.25">
      <c r="B5389" s="2"/>
      <c r="K5389" t="str">
        <f>IF(A5389&lt;&gt;"",VLOOKUP(D5389,LookUps!$A$2:$B$34,2,FALSE),"")</f>
        <v/>
      </c>
      <c r="L5389" t="str">
        <f>IF(F5389&lt;&gt;"",
VLOOKUP("*"&amp;F5389,LookUps!$F$2:$G$48,2,FALSE),
"")</f>
        <v/>
      </c>
    </row>
    <row r="5390" spans="2:12" x14ac:dyDescent="0.25">
      <c r="B5390" s="2"/>
      <c r="K5390" t="str">
        <f>IF(A5390&lt;&gt;"",VLOOKUP(D5390,LookUps!$A$2:$B$34,2,FALSE),"")</f>
        <v/>
      </c>
      <c r="L5390" t="str">
        <f>IF(F5390&lt;&gt;"",
VLOOKUP("*"&amp;F5390,LookUps!$F$2:$G$48,2,FALSE),
"")</f>
        <v/>
      </c>
    </row>
    <row r="5391" spans="2:12" x14ac:dyDescent="0.25">
      <c r="B5391" s="2"/>
      <c r="K5391" t="str">
        <f>IF(A5391&lt;&gt;"",VLOOKUP(D5391,LookUps!$A$2:$B$34,2,FALSE),"")</f>
        <v/>
      </c>
      <c r="L5391" t="str">
        <f>IF(F5391&lt;&gt;"",
VLOOKUP("*"&amp;F5391,LookUps!$F$2:$G$48,2,FALSE),
"")</f>
        <v/>
      </c>
    </row>
    <row r="5392" spans="2:12" x14ac:dyDescent="0.25">
      <c r="B5392" s="2"/>
      <c r="K5392" t="str">
        <f>IF(A5392&lt;&gt;"",VLOOKUP(D5392,LookUps!$A$2:$B$34,2,FALSE),"")</f>
        <v/>
      </c>
      <c r="L5392" t="str">
        <f>IF(F5392&lt;&gt;"",
VLOOKUP("*"&amp;F5392,LookUps!$F$2:$G$48,2,FALSE),
"")</f>
        <v/>
      </c>
    </row>
    <row r="5393" spans="2:12" x14ac:dyDescent="0.25">
      <c r="B5393" s="2"/>
      <c r="K5393" t="str">
        <f>IF(A5393&lt;&gt;"",VLOOKUP(D5393,LookUps!$A$2:$B$34,2,FALSE),"")</f>
        <v/>
      </c>
      <c r="L5393" t="str">
        <f>IF(F5393&lt;&gt;"",
VLOOKUP("*"&amp;F5393,LookUps!$F$2:$G$48,2,FALSE),
"")</f>
        <v/>
      </c>
    </row>
    <row r="5394" spans="2:12" x14ac:dyDescent="0.25">
      <c r="B5394" s="2"/>
      <c r="K5394" t="str">
        <f>IF(A5394&lt;&gt;"",VLOOKUP(D5394,LookUps!$A$2:$B$34,2,FALSE),"")</f>
        <v/>
      </c>
      <c r="L5394" t="str">
        <f>IF(F5394&lt;&gt;"",
VLOOKUP("*"&amp;F5394,LookUps!$F$2:$G$48,2,FALSE),
"")</f>
        <v/>
      </c>
    </row>
    <row r="5395" spans="2:12" x14ac:dyDescent="0.25">
      <c r="B5395" s="2"/>
      <c r="K5395" t="str">
        <f>IF(A5395&lt;&gt;"",VLOOKUP(D5395,LookUps!$A$2:$B$34,2,FALSE),"")</f>
        <v/>
      </c>
      <c r="L5395" t="str">
        <f>IF(F5395&lt;&gt;"",
VLOOKUP("*"&amp;F5395,LookUps!$F$2:$G$48,2,FALSE),
"")</f>
        <v/>
      </c>
    </row>
    <row r="5396" spans="2:12" x14ac:dyDescent="0.25">
      <c r="B5396" s="2"/>
      <c r="K5396" t="str">
        <f>IF(A5396&lt;&gt;"",VLOOKUP(D5396,LookUps!$A$2:$B$34,2,FALSE),"")</f>
        <v/>
      </c>
      <c r="L5396" t="str">
        <f>IF(F5396&lt;&gt;"",
VLOOKUP("*"&amp;F5396,LookUps!$F$2:$G$48,2,FALSE),
"")</f>
        <v/>
      </c>
    </row>
    <row r="5397" spans="2:12" x14ac:dyDescent="0.25">
      <c r="B5397" s="2"/>
      <c r="K5397" t="str">
        <f>IF(A5397&lt;&gt;"",VLOOKUP(D5397,LookUps!$A$2:$B$34,2,FALSE),"")</f>
        <v/>
      </c>
      <c r="L5397" t="str">
        <f>IF(F5397&lt;&gt;"",
VLOOKUP("*"&amp;F5397,LookUps!$F$2:$G$48,2,FALSE),
"")</f>
        <v/>
      </c>
    </row>
    <row r="5398" spans="2:12" x14ac:dyDescent="0.25">
      <c r="B5398" s="2"/>
      <c r="K5398" t="str">
        <f>IF(A5398&lt;&gt;"",VLOOKUP(D5398,LookUps!$A$2:$B$34,2,FALSE),"")</f>
        <v/>
      </c>
      <c r="L5398" t="str">
        <f>IF(F5398&lt;&gt;"",
VLOOKUP("*"&amp;F5398,LookUps!$F$2:$G$48,2,FALSE),
"")</f>
        <v/>
      </c>
    </row>
    <row r="5399" spans="2:12" x14ac:dyDescent="0.25">
      <c r="B5399" s="2"/>
      <c r="K5399" t="str">
        <f>IF(A5399&lt;&gt;"",VLOOKUP(D5399,LookUps!$A$2:$B$34,2,FALSE),"")</f>
        <v/>
      </c>
      <c r="L5399" t="str">
        <f>IF(F5399&lt;&gt;"",
VLOOKUP("*"&amp;F5399,LookUps!$F$2:$G$48,2,FALSE),
"")</f>
        <v/>
      </c>
    </row>
    <row r="5400" spans="2:12" x14ac:dyDescent="0.25">
      <c r="B5400" s="2"/>
      <c r="K5400" t="str">
        <f>IF(A5400&lt;&gt;"",VLOOKUP(D5400,LookUps!$A$2:$B$34,2,FALSE),"")</f>
        <v/>
      </c>
      <c r="L5400" t="str">
        <f>IF(F5400&lt;&gt;"",
VLOOKUP("*"&amp;F5400,LookUps!$F$2:$G$48,2,FALSE),
"")</f>
        <v/>
      </c>
    </row>
    <row r="5401" spans="2:12" x14ac:dyDescent="0.25">
      <c r="B5401" s="2"/>
      <c r="K5401" t="str">
        <f>IF(A5401&lt;&gt;"",VLOOKUP(D5401,LookUps!$A$2:$B$34,2,FALSE),"")</f>
        <v/>
      </c>
      <c r="L5401" t="str">
        <f>IF(F5401&lt;&gt;"",
VLOOKUP("*"&amp;F5401,LookUps!$F$2:$G$48,2,FALSE),
"")</f>
        <v/>
      </c>
    </row>
    <row r="5402" spans="2:12" x14ac:dyDescent="0.25">
      <c r="B5402" s="2"/>
      <c r="K5402" t="str">
        <f>IF(A5402&lt;&gt;"",VLOOKUP(D5402,LookUps!$A$2:$B$34,2,FALSE),"")</f>
        <v/>
      </c>
      <c r="L5402" t="str">
        <f>IF(F5402&lt;&gt;"",
VLOOKUP("*"&amp;F5402,LookUps!$F$2:$G$48,2,FALSE),
"")</f>
        <v/>
      </c>
    </row>
    <row r="5403" spans="2:12" x14ac:dyDescent="0.25">
      <c r="B5403" s="2"/>
      <c r="K5403" t="str">
        <f>IF(A5403&lt;&gt;"",VLOOKUP(D5403,LookUps!$A$2:$B$34,2,FALSE),"")</f>
        <v/>
      </c>
      <c r="L5403" t="str">
        <f>IF(F5403&lt;&gt;"",
VLOOKUP("*"&amp;F5403,LookUps!$F$2:$G$48,2,FALSE),
"")</f>
        <v/>
      </c>
    </row>
    <row r="5404" spans="2:12" x14ac:dyDescent="0.25">
      <c r="B5404" s="2"/>
      <c r="K5404" t="str">
        <f>IF(A5404&lt;&gt;"",VLOOKUP(D5404,LookUps!$A$2:$B$34,2,FALSE),"")</f>
        <v/>
      </c>
      <c r="L5404" t="str">
        <f>IF(F5404&lt;&gt;"",
VLOOKUP("*"&amp;F5404,LookUps!$F$2:$G$48,2,FALSE),
"")</f>
        <v/>
      </c>
    </row>
    <row r="5405" spans="2:12" x14ac:dyDescent="0.25">
      <c r="B5405" s="2"/>
      <c r="K5405" t="str">
        <f>IF(A5405&lt;&gt;"",VLOOKUP(D5405,LookUps!$A$2:$B$34,2,FALSE),"")</f>
        <v/>
      </c>
      <c r="L5405" t="str">
        <f>IF(F5405&lt;&gt;"",
VLOOKUP("*"&amp;F5405,LookUps!$F$2:$G$48,2,FALSE),
"")</f>
        <v/>
      </c>
    </row>
    <row r="5406" spans="2:12" x14ac:dyDescent="0.25">
      <c r="B5406" s="2"/>
      <c r="K5406" t="str">
        <f>IF(A5406&lt;&gt;"",VLOOKUP(D5406,LookUps!$A$2:$B$34,2,FALSE),"")</f>
        <v/>
      </c>
      <c r="L5406" t="str">
        <f>IF(F5406&lt;&gt;"",
VLOOKUP("*"&amp;F5406,LookUps!$F$2:$G$48,2,FALSE),
"")</f>
        <v/>
      </c>
    </row>
    <row r="5407" spans="2:12" x14ac:dyDescent="0.25">
      <c r="B5407" s="2"/>
      <c r="K5407" t="str">
        <f>IF(A5407&lt;&gt;"",VLOOKUP(D5407,LookUps!$A$2:$B$34,2,FALSE),"")</f>
        <v/>
      </c>
      <c r="L5407" t="str">
        <f>IF(F5407&lt;&gt;"",
VLOOKUP("*"&amp;F5407,LookUps!$F$2:$G$48,2,FALSE),
"")</f>
        <v/>
      </c>
    </row>
    <row r="5408" spans="2:12" x14ac:dyDescent="0.25">
      <c r="B5408" s="2"/>
      <c r="K5408" t="str">
        <f>IF(A5408&lt;&gt;"",VLOOKUP(D5408,LookUps!$A$2:$B$34,2,FALSE),"")</f>
        <v/>
      </c>
      <c r="L5408" t="str">
        <f>IF(F5408&lt;&gt;"",
VLOOKUP("*"&amp;F5408,LookUps!$F$2:$G$48,2,FALSE),
"")</f>
        <v/>
      </c>
    </row>
    <row r="5409" spans="2:12" x14ac:dyDescent="0.25">
      <c r="B5409" s="2"/>
      <c r="K5409" t="str">
        <f>IF(A5409&lt;&gt;"",VLOOKUP(D5409,LookUps!$A$2:$B$34,2,FALSE),"")</f>
        <v/>
      </c>
      <c r="L5409" t="str">
        <f>IF(F5409&lt;&gt;"",
VLOOKUP("*"&amp;F5409,LookUps!$F$2:$G$48,2,FALSE),
"")</f>
        <v/>
      </c>
    </row>
    <row r="5410" spans="2:12" x14ac:dyDescent="0.25">
      <c r="B5410" s="2"/>
      <c r="K5410" t="str">
        <f>IF(A5410&lt;&gt;"",VLOOKUP(D5410,LookUps!$A$2:$B$34,2,FALSE),"")</f>
        <v/>
      </c>
      <c r="L5410" t="str">
        <f>IF(F5410&lt;&gt;"",
VLOOKUP("*"&amp;F5410,LookUps!$F$2:$G$48,2,FALSE),
"")</f>
        <v/>
      </c>
    </row>
    <row r="5411" spans="2:12" x14ac:dyDescent="0.25">
      <c r="B5411" s="2"/>
      <c r="K5411" t="str">
        <f>IF(A5411&lt;&gt;"",VLOOKUP(D5411,LookUps!$A$2:$B$34,2,FALSE),"")</f>
        <v/>
      </c>
      <c r="L5411" t="str">
        <f>IF(F5411&lt;&gt;"",
VLOOKUP("*"&amp;F5411,LookUps!$F$2:$G$48,2,FALSE),
"")</f>
        <v/>
      </c>
    </row>
    <row r="5412" spans="2:12" x14ac:dyDescent="0.25">
      <c r="B5412" s="2"/>
      <c r="K5412" t="str">
        <f>IF(A5412&lt;&gt;"",VLOOKUP(D5412,LookUps!$A$2:$B$34,2,FALSE),"")</f>
        <v/>
      </c>
      <c r="L5412" t="str">
        <f>IF(F5412&lt;&gt;"",
VLOOKUP("*"&amp;F5412,LookUps!$F$2:$G$48,2,FALSE),
"")</f>
        <v/>
      </c>
    </row>
    <row r="5413" spans="2:12" x14ac:dyDescent="0.25">
      <c r="B5413" s="2"/>
      <c r="K5413" t="str">
        <f>IF(A5413&lt;&gt;"",VLOOKUP(D5413,LookUps!$A$2:$B$34,2,FALSE),"")</f>
        <v/>
      </c>
      <c r="L5413" t="str">
        <f>IF(F5413&lt;&gt;"",
VLOOKUP("*"&amp;F5413,LookUps!$F$2:$G$48,2,FALSE),
"")</f>
        <v/>
      </c>
    </row>
    <row r="5414" spans="2:12" x14ac:dyDescent="0.25">
      <c r="B5414" s="2"/>
      <c r="K5414" t="str">
        <f>IF(A5414&lt;&gt;"",VLOOKUP(D5414,LookUps!$A$2:$B$34,2,FALSE),"")</f>
        <v/>
      </c>
      <c r="L5414" t="str">
        <f>IF(F5414&lt;&gt;"",
VLOOKUP("*"&amp;F5414,LookUps!$F$2:$G$48,2,FALSE),
"")</f>
        <v/>
      </c>
    </row>
    <row r="5415" spans="2:12" x14ac:dyDescent="0.25">
      <c r="B5415" s="2"/>
      <c r="K5415" t="str">
        <f>IF(A5415&lt;&gt;"",VLOOKUP(D5415,LookUps!$A$2:$B$34,2,FALSE),"")</f>
        <v/>
      </c>
      <c r="L5415" t="str">
        <f>IF(F5415&lt;&gt;"",
VLOOKUP("*"&amp;F5415,LookUps!$F$2:$G$48,2,FALSE),
"")</f>
        <v/>
      </c>
    </row>
    <row r="5416" spans="2:12" x14ac:dyDescent="0.25">
      <c r="B5416" s="2"/>
      <c r="K5416" t="str">
        <f>IF(A5416&lt;&gt;"",VLOOKUP(D5416,LookUps!$A$2:$B$34,2,FALSE),"")</f>
        <v/>
      </c>
      <c r="L5416" t="str">
        <f>IF(F5416&lt;&gt;"",
VLOOKUP("*"&amp;F5416,LookUps!$F$2:$G$48,2,FALSE),
"")</f>
        <v/>
      </c>
    </row>
    <row r="5417" spans="2:12" x14ac:dyDescent="0.25">
      <c r="B5417" s="2"/>
      <c r="K5417" t="str">
        <f>IF(A5417&lt;&gt;"",VLOOKUP(D5417,LookUps!$A$2:$B$34,2,FALSE),"")</f>
        <v/>
      </c>
      <c r="L5417" t="str">
        <f>IF(F5417&lt;&gt;"",
VLOOKUP("*"&amp;F5417,LookUps!$F$2:$G$48,2,FALSE),
"")</f>
        <v/>
      </c>
    </row>
    <row r="5418" spans="2:12" x14ac:dyDescent="0.25">
      <c r="B5418" s="2"/>
      <c r="K5418" t="str">
        <f>IF(A5418&lt;&gt;"",VLOOKUP(D5418,LookUps!$A$2:$B$34,2,FALSE),"")</f>
        <v/>
      </c>
      <c r="L5418" t="str">
        <f>IF(F5418&lt;&gt;"",
VLOOKUP("*"&amp;F5418,LookUps!$F$2:$G$48,2,FALSE),
"")</f>
        <v/>
      </c>
    </row>
    <row r="5419" spans="2:12" x14ac:dyDescent="0.25">
      <c r="B5419" s="2"/>
      <c r="K5419" t="str">
        <f>IF(A5419&lt;&gt;"",VLOOKUP(D5419,LookUps!$A$2:$B$34,2,FALSE),"")</f>
        <v/>
      </c>
      <c r="L5419" t="str">
        <f>IF(F5419&lt;&gt;"",
VLOOKUP("*"&amp;F5419,LookUps!$F$2:$G$48,2,FALSE),
"")</f>
        <v/>
      </c>
    </row>
    <row r="5420" spans="2:12" x14ac:dyDescent="0.25">
      <c r="B5420" s="2"/>
      <c r="K5420" t="str">
        <f>IF(A5420&lt;&gt;"",VLOOKUP(D5420,LookUps!$A$2:$B$34,2,FALSE),"")</f>
        <v/>
      </c>
      <c r="L5420" t="str">
        <f>IF(F5420&lt;&gt;"",
VLOOKUP("*"&amp;F5420,LookUps!$F$2:$G$48,2,FALSE),
"")</f>
        <v/>
      </c>
    </row>
    <row r="5421" spans="2:12" x14ac:dyDescent="0.25">
      <c r="B5421" s="2"/>
      <c r="K5421" t="str">
        <f>IF(A5421&lt;&gt;"",VLOOKUP(D5421,LookUps!$A$2:$B$34,2,FALSE),"")</f>
        <v/>
      </c>
      <c r="L5421" t="str">
        <f>IF(F5421&lt;&gt;"",
VLOOKUP("*"&amp;F5421,LookUps!$F$2:$G$48,2,FALSE),
"")</f>
        <v/>
      </c>
    </row>
    <row r="5422" spans="2:12" x14ac:dyDescent="0.25">
      <c r="B5422" s="2"/>
      <c r="K5422" t="str">
        <f>IF(A5422&lt;&gt;"",VLOOKUP(D5422,LookUps!$A$2:$B$34,2,FALSE),"")</f>
        <v/>
      </c>
      <c r="L5422" t="str">
        <f>IF(F5422&lt;&gt;"",
VLOOKUP("*"&amp;F5422,LookUps!$F$2:$G$48,2,FALSE),
"")</f>
        <v/>
      </c>
    </row>
    <row r="5423" spans="2:12" x14ac:dyDescent="0.25">
      <c r="B5423" s="2"/>
      <c r="K5423" t="str">
        <f>IF(A5423&lt;&gt;"",VLOOKUP(D5423,LookUps!$A$2:$B$34,2,FALSE),"")</f>
        <v/>
      </c>
      <c r="L5423" t="str">
        <f>IF(F5423&lt;&gt;"",
VLOOKUP("*"&amp;F5423,LookUps!$F$2:$G$48,2,FALSE),
"")</f>
        <v/>
      </c>
    </row>
    <row r="5424" spans="2:12" x14ac:dyDescent="0.25">
      <c r="B5424" s="2"/>
      <c r="K5424" t="str">
        <f>IF(A5424&lt;&gt;"",VLOOKUP(D5424,LookUps!$A$2:$B$34,2,FALSE),"")</f>
        <v/>
      </c>
      <c r="L5424" t="str">
        <f>IF(F5424&lt;&gt;"",
VLOOKUP("*"&amp;F5424,LookUps!$F$2:$G$48,2,FALSE),
"")</f>
        <v/>
      </c>
    </row>
    <row r="5425" spans="2:12" x14ac:dyDescent="0.25">
      <c r="B5425" s="2"/>
      <c r="K5425" t="str">
        <f>IF(A5425&lt;&gt;"",VLOOKUP(D5425,LookUps!$A$2:$B$34,2,FALSE),"")</f>
        <v/>
      </c>
      <c r="L5425" t="str">
        <f>IF(F5425&lt;&gt;"",
VLOOKUP("*"&amp;F5425,LookUps!$F$2:$G$48,2,FALSE),
"")</f>
        <v/>
      </c>
    </row>
    <row r="5426" spans="2:12" x14ac:dyDescent="0.25">
      <c r="B5426" s="2"/>
      <c r="K5426" t="str">
        <f>IF(A5426&lt;&gt;"",VLOOKUP(D5426,LookUps!$A$2:$B$34,2,FALSE),"")</f>
        <v/>
      </c>
      <c r="L5426" t="str">
        <f>IF(F5426&lt;&gt;"",
VLOOKUP("*"&amp;F5426,LookUps!$F$2:$G$48,2,FALSE),
"")</f>
        <v/>
      </c>
    </row>
    <row r="5427" spans="2:12" x14ac:dyDescent="0.25">
      <c r="B5427" s="2"/>
      <c r="K5427" t="str">
        <f>IF(A5427&lt;&gt;"",VLOOKUP(D5427,LookUps!$A$2:$B$34,2,FALSE),"")</f>
        <v/>
      </c>
      <c r="L5427" t="str">
        <f>IF(F5427&lt;&gt;"",
VLOOKUP("*"&amp;F5427,LookUps!$F$2:$G$48,2,FALSE),
"")</f>
        <v/>
      </c>
    </row>
    <row r="5428" spans="2:12" x14ac:dyDescent="0.25">
      <c r="B5428" s="2"/>
      <c r="K5428" t="str">
        <f>IF(A5428&lt;&gt;"",VLOOKUP(D5428,LookUps!$A$2:$B$34,2,FALSE),"")</f>
        <v/>
      </c>
      <c r="L5428" t="str">
        <f>IF(F5428&lt;&gt;"",
VLOOKUP("*"&amp;F5428,LookUps!$F$2:$G$48,2,FALSE),
"")</f>
        <v/>
      </c>
    </row>
    <row r="5429" spans="2:12" x14ac:dyDescent="0.25">
      <c r="B5429" s="2"/>
      <c r="K5429" t="str">
        <f>IF(A5429&lt;&gt;"",VLOOKUP(D5429,LookUps!$A$2:$B$34,2,FALSE),"")</f>
        <v/>
      </c>
      <c r="L5429" t="str">
        <f>IF(F5429&lt;&gt;"",
VLOOKUP("*"&amp;F5429,LookUps!$F$2:$G$48,2,FALSE),
"")</f>
        <v/>
      </c>
    </row>
    <row r="5430" spans="2:12" x14ac:dyDescent="0.25">
      <c r="B5430" s="2"/>
      <c r="K5430" t="str">
        <f>IF(A5430&lt;&gt;"",VLOOKUP(D5430,LookUps!$A$2:$B$34,2,FALSE),"")</f>
        <v/>
      </c>
      <c r="L5430" t="str">
        <f>IF(F5430&lt;&gt;"",
VLOOKUP("*"&amp;F5430,LookUps!$F$2:$G$48,2,FALSE),
"")</f>
        <v/>
      </c>
    </row>
    <row r="5431" spans="2:12" x14ac:dyDescent="0.25">
      <c r="B5431" s="2"/>
      <c r="K5431" t="str">
        <f>IF(A5431&lt;&gt;"",VLOOKUP(D5431,LookUps!$A$2:$B$34,2,FALSE),"")</f>
        <v/>
      </c>
      <c r="L5431" t="str">
        <f>IF(F5431&lt;&gt;"",
VLOOKUP("*"&amp;F5431,LookUps!$F$2:$G$48,2,FALSE),
"")</f>
        <v/>
      </c>
    </row>
    <row r="5432" spans="2:12" x14ac:dyDescent="0.25">
      <c r="B5432" s="2"/>
      <c r="K5432" t="str">
        <f>IF(A5432&lt;&gt;"",VLOOKUP(D5432,LookUps!$A$2:$B$34,2,FALSE),"")</f>
        <v/>
      </c>
      <c r="L5432" t="str">
        <f>IF(F5432&lt;&gt;"",
VLOOKUP("*"&amp;F5432,LookUps!$F$2:$G$48,2,FALSE),
"")</f>
        <v/>
      </c>
    </row>
    <row r="5433" spans="2:12" x14ac:dyDescent="0.25">
      <c r="B5433" s="2"/>
      <c r="K5433" t="str">
        <f>IF(A5433&lt;&gt;"",VLOOKUP(D5433,LookUps!$A$2:$B$34,2,FALSE),"")</f>
        <v/>
      </c>
      <c r="L5433" t="str">
        <f>IF(F5433&lt;&gt;"",
VLOOKUP("*"&amp;F5433,LookUps!$F$2:$G$48,2,FALSE),
"")</f>
        <v/>
      </c>
    </row>
    <row r="5434" spans="2:12" x14ac:dyDescent="0.25">
      <c r="B5434" s="2"/>
      <c r="K5434" t="str">
        <f>IF(A5434&lt;&gt;"",VLOOKUP(D5434,LookUps!$A$2:$B$34,2,FALSE),"")</f>
        <v/>
      </c>
      <c r="L5434" t="str">
        <f>IF(F5434&lt;&gt;"",
VLOOKUP("*"&amp;F5434,LookUps!$F$2:$G$48,2,FALSE),
"")</f>
        <v/>
      </c>
    </row>
    <row r="5435" spans="2:12" x14ac:dyDescent="0.25">
      <c r="B5435" s="2"/>
      <c r="K5435" t="str">
        <f>IF(A5435&lt;&gt;"",VLOOKUP(D5435,LookUps!$A$2:$B$34,2,FALSE),"")</f>
        <v/>
      </c>
      <c r="L5435" t="str">
        <f>IF(F5435&lt;&gt;"",
VLOOKUP("*"&amp;F5435,LookUps!$F$2:$G$48,2,FALSE),
"")</f>
        <v/>
      </c>
    </row>
    <row r="5436" spans="2:12" x14ac:dyDescent="0.25">
      <c r="B5436" s="2"/>
      <c r="K5436" t="str">
        <f>IF(A5436&lt;&gt;"",VLOOKUP(D5436,LookUps!$A$2:$B$34,2,FALSE),"")</f>
        <v/>
      </c>
      <c r="L5436" t="str">
        <f>IF(F5436&lt;&gt;"",
VLOOKUP("*"&amp;F5436,LookUps!$F$2:$G$48,2,FALSE),
"")</f>
        <v/>
      </c>
    </row>
    <row r="5437" spans="2:12" x14ac:dyDescent="0.25">
      <c r="B5437" s="2"/>
      <c r="K5437" t="str">
        <f>IF(A5437&lt;&gt;"",VLOOKUP(D5437,LookUps!$A$2:$B$34,2,FALSE),"")</f>
        <v/>
      </c>
      <c r="L5437" t="str">
        <f>IF(F5437&lt;&gt;"",
VLOOKUP("*"&amp;F5437,LookUps!$F$2:$G$48,2,FALSE),
"")</f>
        <v/>
      </c>
    </row>
    <row r="5438" spans="2:12" x14ac:dyDescent="0.25">
      <c r="B5438" s="2"/>
      <c r="K5438" t="str">
        <f>IF(A5438&lt;&gt;"",VLOOKUP(D5438,LookUps!$A$2:$B$34,2,FALSE),"")</f>
        <v/>
      </c>
      <c r="L5438" t="str">
        <f>IF(F5438&lt;&gt;"",
VLOOKUP("*"&amp;F5438,LookUps!$F$2:$G$48,2,FALSE),
"")</f>
        <v/>
      </c>
    </row>
    <row r="5439" spans="2:12" x14ac:dyDescent="0.25">
      <c r="B5439" s="2"/>
      <c r="K5439" t="str">
        <f>IF(A5439&lt;&gt;"",VLOOKUP(D5439,LookUps!$A$2:$B$34,2,FALSE),"")</f>
        <v/>
      </c>
      <c r="L5439" t="str">
        <f>IF(F5439&lt;&gt;"",
VLOOKUP("*"&amp;F5439,LookUps!$F$2:$G$48,2,FALSE),
"")</f>
        <v/>
      </c>
    </row>
    <row r="5440" spans="2:12" x14ac:dyDescent="0.25">
      <c r="B5440" s="2"/>
      <c r="K5440" t="str">
        <f>IF(A5440&lt;&gt;"",VLOOKUP(D5440,LookUps!$A$2:$B$34,2,FALSE),"")</f>
        <v/>
      </c>
      <c r="L5440" t="str">
        <f>IF(F5440&lt;&gt;"",
VLOOKUP("*"&amp;F5440,LookUps!$F$2:$G$48,2,FALSE),
"")</f>
        <v/>
      </c>
    </row>
    <row r="5441" spans="2:12" x14ac:dyDescent="0.25">
      <c r="B5441" s="2"/>
      <c r="K5441" t="str">
        <f>IF(A5441&lt;&gt;"",VLOOKUP(D5441,LookUps!$A$2:$B$34,2,FALSE),"")</f>
        <v/>
      </c>
      <c r="L5441" t="str">
        <f>IF(F5441&lt;&gt;"",
VLOOKUP("*"&amp;F5441,LookUps!$F$2:$G$48,2,FALSE),
"")</f>
        <v/>
      </c>
    </row>
    <row r="5442" spans="2:12" x14ac:dyDescent="0.25">
      <c r="B5442" s="2"/>
      <c r="K5442" t="str">
        <f>IF(A5442&lt;&gt;"",VLOOKUP(D5442,LookUps!$A$2:$B$34,2,FALSE),"")</f>
        <v/>
      </c>
      <c r="L5442" t="str">
        <f>IF(F5442&lt;&gt;"",
VLOOKUP("*"&amp;F5442,LookUps!$F$2:$G$48,2,FALSE),
"")</f>
        <v/>
      </c>
    </row>
    <row r="5443" spans="2:12" x14ac:dyDescent="0.25">
      <c r="B5443" s="2"/>
      <c r="K5443" t="str">
        <f>IF(A5443&lt;&gt;"",VLOOKUP(D5443,LookUps!$A$2:$B$34,2,FALSE),"")</f>
        <v/>
      </c>
      <c r="L5443" t="str">
        <f>IF(F5443&lt;&gt;"",
VLOOKUP("*"&amp;F5443,LookUps!$F$2:$G$48,2,FALSE),
"")</f>
        <v/>
      </c>
    </row>
    <row r="5444" spans="2:12" x14ac:dyDescent="0.25">
      <c r="B5444" s="2"/>
      <c r="K5444" t="str">
        <f>IF(A5444&lt;&gt;"",VLOOKUP(D5444,LookUps!$A$2:$B$34,2,FALSE),"")</f>
        <v/>
      </c>
      <c r="L5444" t="str">
        <f>IF(F5444&lt;&gt;"",
VLOOKUP("*"&amp;F5444,LookUps!$F$2:$G$48,2,FALSE),
"")</f>
        <v/>
      </c>
    </row>
    <row r="5445" spans="2:12" x14ac:dyDescent="0.25">
      <c r="B5445" s="2"/>
      <c r="K5445" t="str">
        <f>IF(A5445&lt;&gt;"",VLOOKUP(D5445,LookUps!$A$2:$B$34,2,FALSE),"")</f>
        <v/>
      </c>
      <c r="L5445" t="str">
        <f>IF(F5445&lt;&gt;"",
VLOOKUP("*"&amp;F5445,LookUps!$F$2:$G$48,2,FALSE),
"")</f>
        <v/>
      </c>
    </row>
    <row r="5446" spans="2:12" x14ac:dyDescent="0.25">
      <c r="B5446" s="2"/>
      <c r="K5446" t="str">
        <f>IF(A5446&lt;&gt;"",VLOOKUP(D5446,LookUps!$A$2:$B$34,2,FALSE),"")</f>
        <v/>
      </c>
      <c r="L5446" t="str">
        <f>IF(F5446&lt;&gt;"",
VLOOKUP("*"&amp;F5446,LookUps!$F$2:$G$48,2,FALSE),
"")</f>
        <v/>
      </c>
    </row>
    <row r="5447" spans="2:12" x14ac:dyDescent="0.25">
      <c r="B5447" s="2"/>
      <c r="K5447" t="str">
        <f>IF(A5447&lt;&gt;"",VLOOKUP(D5447,LookUps!$A$2:$B$34,2,FALSE),"")</f>
        <v/>
      </c>
      <c r="L5447" t="str">
        <f>IF(F5447&lt;&gt;"",
VLOOKUP("*"&amp;F5447,LookUps!$F$2:$G$48,2,FALSE),
"")</f>
        <v/>
      </c>
    </row>
    <row r="5448" spans="2:12" x14ac:dyDescent="0.25">
      <c r="B5448" s="2"/>
      <c r="K5448" t="str">
        <f>IF(A5448&lt;&gt;"",VLOOKUP(D5448,LookUps!$A$2:$B$34,2,FALSE),"")</f>
        <v/>
      </c>
      <c r="L5448" t="str">
        <f>IF(F5448&lt;&gt;"",
VLOOKUP("*"&amp;F5448,LookUps!$F$2:$G$48,2,FALSE),
"")</f>
        <v/>
      </c>
    </row>
    <row r="5449" spans="2:12" x14ac:dyDescent="0.25">
      <c r="B5449" s="2"/>
      <c r="K5449" t="str">
        <f>IF(A5449&lt;&gt;"",VLOOKUP(D5449,LookUps!$A$2:$B$34,2,FALSE),"")</f>
        <v/>
      </c>
      <c r="L5449" t="str">
        <f>IF(F5449&lt;&gt;"",
VLOOKUP("*"&amp;F5449,LookUps!$F$2:$G$48,2,FALSE),
"")</f>
        <v/>
      </c>
    </row>
    <row r="5450" spans="2:12" x14ac:dyDescent="0.25">
      <c r="B5450" s="2"/>
      <c r="K5450" t="str">
        <f>IF(A5450&lt;&gt;"",VLOOKUP(D5450,LookUps!$A$2:$B$34,2,FALSE),"")</f>
        <v/>
      </c>
      <c r="L5450" t="str">
        <f>IF(F5450&lt;&gt;"",
VLOOKUP("*"&amp;F5450,LookUps!$F$2:$G$48,2,FALSE),
"")</f>
        <v/>
      </c>
    </row>
    <row r="5451" spans="2:12" x14ac:dyDescent="0.25">
      <c r="B5451" s="2"/>
      <c r="K5451" t="str">
        <f>IF(A5451&lt;&gt;"",VLOOKUP(D5451,LookUps!$A$2:$B$34,2,FALSE),"")</f>
        <v/>
      </c>
      <c r="L5451" t="str">
        <f>IF(F5451&lt;&gt;"",
VLOOKUP("*"&amp;F5451,LookUps!$F$2:$G$48,2,FALSE),
"")</f>
        <v/>
      </c>
    </row>
    <row r="5452" spans="2:12" x14ac:dyDescent="0.25">
      <c r="B5452" s="2"/>
      <c r="K5452" t="str">
        <f>IF(A5452&lt;&gt;"",VLOOKUP(D5452,LookUps!$A$2:$B$34,2,FALSE),"")</f>
        <v/>
      </c>
      <c r="L5452" t="str">
        <f>IF(F5452&lt;&gt;"",
VLOOKUP("*"&amp;F5452,LookUps!$F$2:$G$48,2,FALSE),
"")</f>
        <v/>
      </c>
    </row>
    <row r="5453" spans="2:12" x14ac:dyDescent="0.25">
      <c r="B5453" s="2"/>
      <c r="K5453" t="str">
        <f>IF(A5453&lt;&gt;"",VLOOKUP(D5453,LookUps!$A$2:$B$34,2,FALSE),"")</f>
        <v/>
      </c>
      <c r="L5453" t="str">
        <f>IF(F5453&lt;&gt;"",
VLOOKUP("*"&amp;F5453,LookUps!$F$2:$G$48,2,FALSE),
"")</f>
        <v/>
      </c>
    </row>
    <row r="5454" spans="2:12" x14ac:dyDescent="0.25">
      <c r="B5454" s="2"/>
      <c r="K5454" t="str">
        <f>IF(A5454&lt;&gt;"",VLOOKUP(D5454,LookUps!$A$2:$B$34,2,FALSE),"")</f>
        <v/>
      </c>
      <c r="L5454" t="str">
        <f>IF(F5454&lt;&gt;"",
VLOOKUP("*"&amp;F5454,LookUps!$F$2:$G$48,2,FALSE),
"")</f>
        <v/>
      </c>
    </row>
    <row r="5455" spans="2:12" x14ac:dyDescent="0.25">
      <c r="B5455" s="2"/>
      <c r="K5455" t="str">
        <f>IF(A5455&lt;&gt;"",VLOOKUP(D5455,LookUps!$A$2:$B$34,2,FALSE),"")</f>
        <v/>
      </c>
      <c r="L5455" t="str">
        <f>IF(F5455&lt;&gt;"",
VLOOKUP("*"&amp;F5455,LookUps!$F$2:$G$48,2,FALSE),
"")</f>
        <v/>
      </c>
    </row>
    <row r="5456" spans="2:12" x14ac:dyDescent="0.25">
      <c r="B5456" s="2"/>
      <c r="K5456" t="str">
        <f>IF(A5456&lt;&gt;"",VLOOKUP(D5456,LookUps!$A$2:$B$34,2,FALSE),"")</f>
        <v/>
      </c>
      <c r="L5456" t="str">
        <f>IF(F5456&lt;&gt;"",
VLOOKUP("*"&amp;F5456,LookUps!$F$2:$G$48,2,FALSE),
"")</f>
        <v/>
      </c>
    </row>
    <row r="5457" spans="2:12" x14ac:dyDescent="0.25">
      <c r="B5457" s="2"/>
      <c r="K5457" t="str">
        <f>IF(A5457&lt;&gt;"",VLOOKUP(D5457,LookUps!$A$2:$B$34,2,FALSE),"")</f>
        <v/>
      </c>
      <c r="L5457" t="str">
        <f>IF(F5457&lt;&gt;"",
VLOOKUP("*"&amp;F5457,LookUps!$F$2:$G$48,2,FALSE),
"")</f>
        <v/>
      </c>
    </row>
    <row r="5458" spans="2:12" x14ac:dyDescent="0.25">
      <c r="B5458" s="2"/>
      <c r="K5458" t="str">
        <f>IF(A5458&lt;&gt;"",VLOOKUP(D5458,LookUps!$A$2:$B$34,2,FALSE),"")</f>
        <v/>
      </c>
      <c r="L5458" t="str">
        <f>IF(F5458&lt;&gt;"",
VLOOKUP("*"&amp;F5458,LookUps!$F$2:$G$48,2,FALSE),
"")</f>
        <v/>
      </c>
    </row>
    <row r="5459" spans="2:12" x14ac:dyDescent="0.25">
      <c r="B5459" s="2"/>
      <c r="K5459" t="str">
        <f>IF(A5459&lt;&gt;"",VLOOKUP(D5459,LookUps!$A$2:$B$34,2,FALSE),"")</f>
        <v/>
      </c>
      <c r="L5459" t="str">
        <f>IF(F5459&lt;&gt;"",
VLOOKUP("*"&amp;F5459,LookUps!$F$2:$G$48,2,FALSE),
"")</f>
        <v/>
      </c>
    </row>
    <row r="5460" spans="2:12" x14ac:dyDescent="0.25">
      <c r="B5460" s="2"/>
      <c r="K5460" t="str">
        <f>IF(A5460&lt;&gt;"",VLOOKUP(D5460,LookUps!$A$2:$B$34,2,FALSE),"")</f>
        <v/>
      </c>
      <c r="L5460" t="str">
        <f>IF(F5460&lt;&gt;"",
VLOOKUP("*"&amp;F5460,LookUps!$F$2:$G$48,2,FALSE),
"")</f>
        <v/>
      </c>
    </row>
    <row r="5461" spans="2:12" x14ac:dyDescent="0.25">
      <c r="B5461" s="2"/>
      <c r="K5461" t="str">
        <f>IF(A5461&lt;&gt;"",VLOOKUP(D5461,LookUps!$A$2:$B$34,2,FALSE),"")</f>
        <v/>
      </c>
      <c r="L5461" t="str">
        <f>IF(F5461&lt;&gt;"",
VLOOKUP("*"&amp;F5461,LookUps!$F$2:$G$48,2,FALSE),
"")</f>
        <v/>
      </c>
    </row>
    <row r="5462" spans="2:12" x14ac:dyDescent="0.25">
      <c r="B5462" s="2"/>
      <c r="K5462" t="str">
        <f>IF(A5462&lt;&gt;"",VLOOKUP(D5462,LookUps!$A$2:$B$34,2,FALSE),"")</f>
        <v/>
      </c>
      <c r="L5462" t="str">
        <f>IF(F5462&lt;&gt;"",
VLOOKUP("*"&amp;F5462,LookUps!$F$2:$G$48,2,FALSE),
"")</f>
        <v/>
      </c>
    </row>
    <row r="5463" spans="2:12" x14ac:dyDescent="0.25">
      <c r="B5463" s="2"/>
      <c r="K5463" t="str">
        <f>IF(A5463&lt;&gt;"",VLOOKUP(D5463,LookUps!$A$2:$B$34,2,FALSE),"")</f>
        <v/>
      </c>
      <c r="L5463" t="str">
        <f>IF(F5463&lt;&gt;"",
VLOOKUP("*"&amp;F5463,LookUps!$F$2:$G$48,2,FALSE),
"")</f>
        <v/>
      </c>
    </row>
    <row r="5464" spans="2:12" x14ac:dyDescent="0.25">
      <c r="B5464" s="2"/>
      <c r="K5464" t="str">
        <f>IF(A5464&lt;&gt;"",VLOOKUP(D5464,LookUps!$A$2:$B$34,2,FALSE),"")</f>
        <v/>
      </c>
      <c r="L5464" t="str">
        <f>IF(F5464&lt;&gt;"",
VLOOKUP("*"&amp;F5464,LookUps!$F$2:$G$48,2,FALSE),
"")</f>
        <v/>
      </c>
    </row>
    <row r="5465" spans="2:12" x14ac:dyDescent="0.25">
      <c r="B5465" s="2"/>
      <c r="K5465" t="str">
        <f>IF(A5465&lt;&gt;"",VLOOKUP(D5465,LookUps!$A$2:$B$34,2,FALSE),"")</f>
        <v/>
      </c>
      <c r="L5465" t="str">
        <f>IF(F5465&lt;&gt;"",
VLOOKUP("*"&amp;F5465,LookUps!$F$2:$G$48,2,FALSE),
"")</f>
        <v/>
      </c>
    </row>
    <row r="5466" spans="2:12" x14ac:dyDescent="0.25">
      <c r="B5466" s="2"/>
      <c r="K5466" t="str">
        <f>IF(A5466&lt;&gt;"",VLOOKUP(D5466,LookUps!$A$2:$B$34,2,FALSE),"")</f>
        <v/>
      </c>
      <c r="L5466" t="str">
        <f>IF(F5466&lt;&gt;"",
VLOOKUP("*"&amp;F5466,LookUps!$F$2:$G$48,2,FALSE),
"")</f>
        <v/>
      </c>
    </row>
    <row r="5467" spans="2:12" x14ac:dyDescent="0.25">
      <c r="B5467" s="2"/>
      <c r="K5467" t="str">
        <f>IF(A5467&lt;&gt;"",VLOOKUP(D5467,LookUps!$A$2:$B$34,2,FALSE),"")</f>
        <v/>
      </c>
      <c r="L5467" t="str">
        <f>IF(F5467&lt;&gt;"",
VLOOKUP("*"&amp;F5467,LookUps!$F$2:$G$48,2,FALSE),
"")</f>
        <v/>
      </c>
    </row>
    <row r="5468" spans="2:12" x14ac:dyDescent="0.25">
      <c r="B5468" s="2"/>
      <c r="K5468" t="str">
        <f>IF(A5468&lt;&gt;"",VLOOKUP(D5468,LookUps!$A$2:$B$34,2,FALSE),"")</f>
        <v/>
      </c>
      <c r="L5468" t="str">
        <f>IF(F5468&lt;&gt;"",
VLOOKUP("*"&amp;F5468,LookUps!$F$2:$G$48,2,FALSE),
"")</f>
        <v/>
      </c>
    </row>
    <row r="5469" spans="2:12" x14ac:dyDescent="0.25">
      <c r="B5469" s="2"/>
      <c r="K5469" t="str">
        <f>IF(A5469&lt;&gt;"",VLOOKUP(D5469,LookUps!$A$2:$B$34,2,FALSE),"")</f>
        <v/>
      </c>
      <c r="L5469" t="str">
        <f>IF(F5469&lt;&gt;"",
VLOOKUP("*"&amp;F5469,LookUps!$F$2:$G$48,2,FALSE),
"")</f>
        <v/>
      </c>
    </row>
    <row r="5470" spans="2:12" x14ac:dyDescent="0.25">
      <c r="B5470" s="2"/>
      <c r="K5470" t="str">
        <f>IF(A5470&lt;&gt;"",VLOOKUP(D5470,LookUps!$A$2:$B$34,2,FALSE),"")</f>
        <v/>
      </c>
      <c r="L5470" t="str">
        <f>IF(F5470&lt;&gt;"",
VLOOKUP("*"&amp;F5470,LookUps!$F$2:$G$48,2,FALSE),
"")</f>
        <v/>
      </c>
    </row>
    <row r="5471" spans="2:12" x14ac:dyDescent="0.25">
      <c r="B5471" s="2"/>
      <c r="K5471" t="str">
        <f>IF(A5471&lt;&gt;"",VLOOKUP(D5471,LookUps!$A$2:$B$34,2,FALSE),"")</f>
        <v/>
      </c>
      <c r="L5471" t="str">
        <f>IF(F5471&lt;&gt;"",
VLOOKUP("*"&amp;F5471,LookUps!$F$2:$G$48,2,FALSE),
"")</f>
        <v/>
      </c>
    </row>
    <row r="5472" spans="2:12" x14ac:dyDescent="0.25">
      <c r="B5472" s="2"/>
      <c r="K5472" t="str">
        <f>IF(A5472&lt;&gt;"",VLOOKUP(D5472,LookUps!$A$2:$B$34,2,FALSE),"")</f>
        <v/>
      </c>
      <c r="L5472" t="str">
        <f>IF(F5472&lt;&gt;"",
VLOOKUP("*"&amp;F5472,LookUps!$F$2:$G$48,2,FALSE),
"")</f>
        <v/>
      </c>
    </row>
    <row r="5473" spans="2:12" x14ac:dyDescent="0.25">
      <c r="B5473" s="2"/>
      <c r="K5473" t="str">
        <f>IF(A5473&lt;&gt;"",VLOOKUP(D5473,LookUps!$A$2:$B$34,2,FALSE),"")</f>
        <v/>
      </c>
      <c r="L5473" t="str">
        <f>IF(F5473&lt;&gt;"",
VLOOKUP("*"&amp;F5473,LookUps!$F$2:$G$48,2,FALSE),
"")</f>
        <v/>
      </c>
    </row>
    <row r="5474" spans="2:12" x14ac:dyDescent="0.25">
      <c r="B5474" s="2"/>
      <c r="K5474" t="str">
        <f>IF(A5474&lt;&gt;"",VLOOKUP(D5474,LookUps!$A$2:$B$34,2,FALSE),"")</f>
        <v/>
      </c>
      <c r="L5474" t="str">
        <f>IF(F5474&lt;&gt;"",
VLOOKUP("*"&amp;F5474,LookUps!$F$2:$G$48,2,FALSE),
"")</f>
        <v/>
      </c>
    </row>
    <row r="5475" spans="2:12" x14ac:dyDescent="0.25">
      <c r="B5475" s="2"/>
      <c r="K5475" t="str">
        <f>IF(A5475&lt;&gt;"",VLOOKUP(D5475,LookUps!$A$2:$B$34,2,FALSE),"")</f>
        <v/>
      </c>
      <c r="L5475" t="str">
        <f>IF(F5475&lt;&gt;"",
VLOOKUP("*"&amp;F5475,LookUps!$F$2:$G$48,2,FALSE),
"")</f>
        <v/>
      </c>
    </row>
    <row r="5476" spans="2:12" x14ac:dyDescent="0.25">
      <c r="B5476" s="2"/>
      <c r="K5476" t="str">
        <f>IF(A5476&lt;&gt;"",VLOOKUP(D5476,LookUps!$A$2:$B$34,2,FALSE),"")</f>
        <v/>
      </c>
      <c r="L5476" t="str">
        <f>IF(F5476&lt;&gt;"",
VLOOKUP("*"&amp;F5476,LookUps!$F$2:$G$48,2,FALSE),
"")</f>
        <v/>
      </c>
    </row>
    <row r="5477" spans="2:12" x14ac:dyDescent="0.25">
      <c r="B5477" s="2"/>
      <c r="K5477" t="str">
        <f>IF(A5477&lt;&gt;"",VLOOKUP(D5477,LookUps!$A$2:$B$34,2,FALSE),"")</f>
        <v/>
      </c>
      <c r="L5477" t="str">
        <f>IF(F5477&lt;&gt;"",
VLOOKUP("*"&amp;F5477,LookUps!$F$2:$G$48,2,FALSE),
"")</f>
        <v/>
      </c>
    </row>
    <row r="5478" spans="2:12" x14ac:dyDescent="0.25">
      <c r="B5478" s="2"/>
      <c r="K5478" t="str">
        <f>IF(A5478&lt;&gt;"",VLOOKUP(D5478,LookUps!$A$2:$B$34,2,FALSE),"")</f>
        <v/>
      </c>
      <c r="L5478" t="str">
        <f>IF(F5478&lt;&gt;"",
VLOOKUP("*"&amp;F5478,LookUps!$F$2:$G$48,2,FALSE),
"")</f>
        <v/>
      </c>
    </row>
    <row r="5479" spans="2:12" x14ac:dyDescent="0.25">
      <c r="B5479" s="2"/>
      <c r="K5479" t="str">
        <f>IF(A5479&lt;&gt;"",VLOOKUP(D5479,LookUps!$A$2:$B$34,2,FALSE),"")</f>
        <v/>
      </c>
      <c r="L5479" t="str">
        <f>IF(F5479&lt;&gt;"",
VLOOKUP("*"&amp;F5479,LookUps!$F$2:$G$48,2,FALSE),
"")</f>
        <v/>
      </c>
    </row>
    <row r="5480" spans="2:12" x14ac:dyDescent="0.25">
      <c r="B5480" s="2"/>
      <c r="K5480" t="str">
        <f>IF(A5480&lt;&gt;"",VLOOKUP(D5480,LookUps!$A$2:$B$34,2,FALSE),"")</f>
        <v/>
      </c>
      <c r="L5480" t="str">
        <f>IF(F5480&lt;&gt;"",
VLOOKUP("*"&amp;F5480,LookUps!$F$2:$G$48,2,FALSE),
"")</f>
        <v/>
      </c>
    </row>
    <row r="5481" spans="2:12" x14ac:dyDescent="0.25">
      <c r="B5481" s="2"/>
      <c r="K5481" t="str">
        <f>IF(A5481&lt;&gt;"",VLOOKUP(D5481,LookUps!$A$2:$B$34,2,FALSE),"")</f>
        <v/>
      </c>
      <c r="L5481" t="str">
        <f>IF(F5481&lt;&gt;"",
VLOOKUP("*"&amp;F5481,LookUps!$F$2:$G$48,2,FALSE),
"")</f>
        <v/>
      </c>
    </row>
    <row r="5482" spans="2:12" x14ac:dyDescent="0.25">
      <c r="B5482" s="2"/>
      <c r="K5482" t="str">
        <f>IF(A5482&lt;&gt;"",VLOOKUP(D5482,LookUps!$A$2:$B$34,2,FALSE),"")</f>
        <v/>
      </c>
      <c r="L5482" t="str">
        <f>IF(F5482&lt;&gt;"",
VLOOKUP("*"&amp;F5482,LookUps!$F$2:$G$48,2,FALSE),
"")</f>
        <v/>
      </c>
    </row>
    <row r="5483" spans="2:12" x14ac:dyDescent="0.25">
      <c r="B5483" s="2"/>
      <c r="K5483" t="str">
        <f>IF(A5483&lt;&gt;"",VLOOKUP(D5483,LookUps!$A$2:$B$34,2,FALSE),"")</f>
        <v/>
      </c>
      <c r="L5483" t="str">
        <f>IF(F5483&lt;&gt;"",
VLOOKUP("*"&amp;F5483,LookUps!$F$2:$G$48,2,FALSE),
"")</f>
        <v/>
      </c>
    </row>
    <row r="5484" spans="2:12" x14ac:dyDescent="0.25">
      <c r="B5484" s="2"/>
      <c r="K5484" t="str">
        <f>IF(A5484&lt;&gt;"",VLOOKUP(D5484,LookUps!$A$2:$B$34,2,FALSE),"")</f>
        <v/>
      </c>
      <c r="L5484" t="str">
        <f>IF(F5484&lt;&gt;"",
VLOOKUP("*"&amp;F5484,LookUps!$F$2:$G$48,2,FALSE),
"")</f>
        <v/>
      </c>
    </row>
    <row r="5485" spans="2:12" x14ac:dyDescent="0.25">
      <c r="B5485" s="2"/>
      <c r="K5485" t="str">
        <f>IF(A5485&lt;&gt;"",VLOOKUP(D5485,LookUps!$A$2:$B$34,2,FALSE),"")</f>
        <v/>
      </c>
      <c r="L5485" t="str">
        <f>IF(F5485&lt;&gt;"",
VLOOKUP("*"&amp;F5485,LookUps!$F$2:$G$48,2,FALSE),
"")</f>
        <v/>
      </c>
    </row>
    <row r="5486" spans="2:12" x14ac:dyDescent="0.25">
      <c r="B5486" s="2"/>
      <c r="K5486" t="str">
        <f>IF(A5486&lt;&gt;"",VLOOKUP(D5486,LookUps!$A$2:$B$34,2,FALSE),"")</f>
        <v/>
      </c>
      <c r="L5486" t="str">
        <f>IF(F5486&lt;&gt;"",
VLOOKUP("*"&amp;F5486,LookUps!$F$2:$G$48,2,FALSE),
"")</f>
        <v/>
      </c>
    </row>
    <row r="5487" spans="2:12" x14ac:dyDescent="0.25">
      <c r="B5487" s="2"/>
      <c r="K5487" t="str">
        <f>IF(A5487&lt;&gt;"",VLOOKUP(D5487,LookUps!$A$2:$B$34,2,FALSE),"")</f>
        <v/>
      </c>
      <c r="L5487" t="str">
        <f>IF(F5487&lt;&gt;"",
VLOOKUP("*"&amp;F5487,LookUps!$F$2:$G$48,2,FALSE),
"")</f>
        <v/>
      </c>
    </row>
    <row r="5488" spans="2:12" x14ac:dyDescent="0.25">
      <c r="B5488" s="2"/>
      <c r="K5488" t="str">
        <f>IF(A5488&lt;&gt;"",VLOOKUP(D5488,LookUps!$A$2:$B$34,2,FALSE),"")</f>
        <v/>
      </c>
      <c r="L5488" t="str">
        <f>IF(F5488&lt;&gt;"",
VLOOKUP("*"&amp;F5488,LookUps!$F$2:$G$48,2,FALSE),
"")</f>
        <v/>
      </c>
    </row>
    <row r="5489" spans="2:12" x14ac:dyDescent="0.25">
      <c r="B5489" s="2"/>
      <c r="K5489" t="str">
        <f>IF(A5489&lt;&gt;"",VLOOKUP(D5489,LookUps!$A$2:$B$34,2,FALSE),"")</f>
        <v/>
      </c>
      <c r="L5489" t="str">
        <f>IF(F5489&lt;&gt;"",
VLOOKUP("*"&amp;F5489,LookUps!$F$2:$G$48,2,FALSE),
"")</f>
        <v/>
      </c>
    </row>
    <row r="5490" spans="2:12" x14ac:dyDescent="0.25">
      <c r="B5490" s="2"/>
      <c r="K5490" t="str">
        <f>IF(A5490&lt;&gt;"",VLOOKUP(D5490,LookUps!$A$2:$B$34,2,FALSE),"")</f>
        <v/>
      </c>
      <c r="L5490" t="str">
        <f>IF(F5490&lt;&gt;"",
VLOOKUP("*"&amp;F5490,LookUps!$F$2:$G$48,2,FALSE),
"")</f>
        <v/>
      </c>
    </row>
    <row r="5491" spans="2:12" x14ac:dyDescent="0.25">
      <c r="B5491" s="2"/>
      <c r="K5491" t="str">
        <f>IF(A5491&lt;&gt;"",VLOOKUP(D5491,LookUps!$A$2:$B$34,2,FALSE),"")</f>
        <v/>
      </c>
      <c r="L5491" t="str">
        <f>IF(F5491&lt;&gt;"",
VLOOKUP("*"&amp;F5491,LookUps!$F$2:$G$48,2,FALSE),
"")</f>
        <v/>
      </c>
    </row>
    <row r="5492" spans="2:12" x14ac:dyDescent="0.25">
      <c r="B5492" s="2"/>
      <c r="K5492" t="str">
        <f>IF(A5492&lt;&gt;"",VLOOKUP(D5492,LookUps!$A$2:$B$34,2,FALSE),"")</f>
        <v/>
      </c>
      <c r="L5492" t="str">
        <f>IF(F5492&lt;&gt;"",
VLOOKUP("*"&amp;F5492,LookUps!$F$2:$G$48,2,FALSE),
"")</f>
        <v/>
      </c>
    </row>
    <row r="5493" spans="2:12" x14ac:dyDescent="0.25">
      <c r="B5493" s="2"/>
      <c r="K5493" t="str">
        <f>IF(A5493&lt;&gt;"",VLOOKUP(D5493,LookUps!$A$2:$B$34,2,FALSE),"")</f>
        <v/>
      </c>
      <c r="L5493" t="str">
        <f>IF(F5493&lt;&gt;"",
VLOOKUP("*"&amp;F5493,LookUps!$F$2:$G$48,2,FALSE),
"")</f>
        <v/>
      </c>
    </row>
    <row r="5494" spans="2:12" x14ac:dyDescent="0.25">
      <c r="B5494" s="2"/>
      <c r="K5494" t="str">
        <f>IF(A5494&lt;&gt;"",VLOOKUP(D5494,LookUps!$A$2:$B$34,2,FALSE),"")</f>
        <v/>
      </c>
      <c r="L5494" t="str">
        <f>IF(F5494&lt;&gt;"",
VLOOKUP("*"&amp;F5494,LookUps!$F$2:$G$48,2,FALSE),
"")</f>
        <v/>
      </c>
    </row>
    <row r="5495" spans="2:12" x14ac:dyDescent="0.25">
      <c r="B5495" s="2"/>
      <c r="K5495" t="str">
        <f>IF(A5495&lt;&gt;"",VLOOKUP(D5495,LookUps!$A$2:$B$34,2,FALSE),"")</f>
        <v/>
      </c>
      <c r="L5495" t="str">
        <f>IF(F5495&lt;&gt;"",
VLOOKUP("*"&amp;F5495,LookUps!$F$2:$G$48,2,FALSE),
"")</f>
        <v/>
      </c>
    </row>
    <row r="5496" spans="2:12" x14ac:dyDescent="0.25">
      <c r="B5496" s="2"/>
      <c r="K5496" t="str">
        <f>IF(A5496&lt;&gt;"",VLOOKUP(D5496,LookUps!$A$2:$B$34,2,FALSE),"")</f>
        <v/>
      </c>
      <c r="L5496" t="str">
        <f>IF(F5496&lt;&gt;"",
VLOOKUP("*"&amp;F5496,LookUps!$F$2:$G$48,2,FALSE),
"")</f>
        <v/>
      </c>
    </row>
    <row r="5497" spans="2:12" x14ac:dyDescent="0.25">
      <c r="B5497" s="2"/>
      <c r="K5497" t="str">
        <f>IF(A5497&lt;&gt;"",VLOOKUP(D5497,LookUps!$A$2:$B$34,2,FALSE),"")</f>
        <v/>
      </c>
      <c r="L5497" t="str">
        <f>IF(F5497&lt;&gt;"",
VLOOKUP("*"&amp;F5497,LookUps!$F$2:$G$48,2,FALSE),
"")</f>
        <v/>
      </c>
    </row>
    <row r="5498" spans="2:12" x14ac:dyDescent="0.25">
      <c r="B5498" s="2"/>
      <c r="K5498" t="str">
        <f>IF(A5498&lt;&gt;"",VLOOKUP(D5498,LookUps!$A$2:$B$34,2,FALSE),"")</f>
        <v/>
      </c>
      <c r="L5498" t="str">
        <f>IF(F5498&lt;&gt;"",
VLOOKUP("*"&amp;F5498,LookUps!$F$2:$G$48,2,FALSE),
"")</f>
        <v/>
      </c>
    </row>
    <row r="5499" spans="2:12" x14ac:dyDescent="0.25">
      <c r="B5499" s="2"/>
      <c r="K5499" t="str">
        <f>IF(A5499&lt;&gt;"",VLOOKUP(D5499,LookUps!$A$2:$B$34,2,FALSE),"")</f>
        <v/>
      </c>
      <c r="L5499" t="str">
        <f>IF(F5499&lt;&gt;"",
VLOOKUP("*"&amp;F5499,LookUps!$F$2:$G$48,2,FALSE),
"")</f>
        <v/>
      </c>
    </row>
    <row r="5500" spans="2:12" x14ac:dyDescent="0.25">
      <c r="B5500" s="2"/>
      <c r="K5500" t="str">
        <f>IF(A5500&lt;&gt;"",VLOOKUP(D5500,LookUps!$A$2:$B$34,2,FALSE),"")</f>
        <v/>
      </c>
      <c r="L5500" t="str">
        <f>IF(F5500&lt;&gt;"",
VLOOKUP("*"&amp;F5500,LookUps!$F$2:$G$48,2,FALSE),
"")</f>
        <v/>
      </c>
    </row>
    <row r="5501" spans="2:12" x14ac:dyDescent="0.25">
      <c r="B5501" s="2"/>
      <c r="K5501" t="str">
        <f>IF(A5501&lt;&gt;"",VLOOKUP(D5501,LookUps!$A$2:$B$34,2,FALSE),"")</f>
        <v/>
      </c>
      <c r="L5501" t="str">
        <f>IF(F5501&lt;&gt;"",
VLOOKUP("*"&amp;F5501,LookUps!$F$2:$G$48,2,FALSE),
"")</f>
        <v/>
      </c>
    </row>
    <row r="5502" spans="2:12" x14ac:dyDescent="0.25">
      <c r="B5502" s="2"/>
      <c r="K5502" t="str">
        <f>IF(A5502&lt;&gt;"",VLOOKUP(D5502,LookUps!$A$2:$B$34,2,FALSE),"")</f>
        <v/>
      </c>
      <c r="L5502" t="str">
        <f>IF(F5502&lt;&gt;"",
VLOOKUP("*"&amp;F5502,LookUps!$F$2:$G$48,2,FALSE),
"")</f>
        <v/>
      </c>
    </row>
    <row r="5503" spans="2:12" x14ac:dyDescent="0.25">
      <c r="B5503" s="2"/>
      <c r="K5503" t="str">
        <f>IF(A5503&lt;&gt;"",VLOOKUP(D5503,LookUps!$A$2:$B$34,2,FALSE),"")</f>
        <v/>
      </c>
      <c r="L5503" t="str">
        <f>IF(F5503&lt;&gt;"",
VLOOKUP("*"&amp;F5503,LookUps!$F$2:$G$48,2,FALSE),
"")</f>
        <v/>
      </c>
    </row>
    <row r="5504" spans="2:12" x14ac:dyDescent="0.25">
      <c r="B5504" s="2"/>
      <c r="K5504" t="str">
        <f>IF(A5504&lt;&gt;"",VLOOKUP(D5504,LookUps!$A$2:$B$34,2,FALSE),"")</f>
        <v/>
      </c>
      <c r="L5504" t="str">
        <f>IF(F5504&lt;&gt;"",
VLOOKUP("*"&amp;F5504,LookUps!$F$2:$G$48,2,FALSE),
"")</f>
        <v/>
      </c>
    </row>
    <row r="5505" spans="2:12" x14ac:dyDescent="0.25">
      <c r="B5505" s="2"/>
      <c r="K5505" t="str">
        <f>IF(A5505&lt;&gt;"",VLOOKUP(D5505,LookUps!$A$2:$B$34,2,FALSE),"")</f>
        <v/>
      </c>
      <c r="L5505" t="str">
        <f>IF(F5505&lt;&gt;"",
VLOOKUP("*"&amp;F5505,LookUps!$F$2:$G$48,2,FALSE),
"")</f>
        <v/>
      </c>
    </row>
    <row r="5506" spans="2:12" x14ac:dyDescent="0.25">
      <c r="B5506" s="2"/>
      <c r="K5506" t="str">
        <f>IF(A5506&lt;&gt;"",VLOOKUP(D5506,LookUps!$A$2:$B$34,2,FALSE),"")</f>
        <v/>
      </c>
      <c r="L5506" t="str">
        <f>IF(F5506&lt;&gt;"",
VLOOKUP("*"&amp;F5506,LookUps!$F$2:$G$48,2,FALSE),
"")</f>
        <v/>
      </c>
    </row>
    <row r="5507" spans="2:12" x14ac:dyDescent="0.25">
      <c r="B5507" s="2"/>
      <c r="K5507" t="str">
        <f>IF(A5507&lt;&gt;"",VLOOKUP(D5507,LookUps!$A$2:$B$34,2,FALSE),"")</f>
        <v/>
      </c>
      <c r="L5507" t="str">
        <f>IF(F5507&lt;&gt;"",
VLOOKUP("*"&amp;F5507,LookUps!$F$2:$G$48,2,FALSE),
"")</f>
        <v/>
      </c>
    </row>
    <row r="5508" spans="2:12" x14ac:dyDescent="0.25">
      <c r="B5508" s="2"/>
      <c r="K5508" t="str">
        <f>IF(A5508&lt;&gt;"",VLOOKUP(D5508,LookUps!$A$2:$B$34,2,FALSE),"")</f>
        <v/>
      </c>
      <c r="L5508" t="str">
        <f>IF(F5508&lt;&gt;"",
VLOOKUP("*"&amp;F5508,LookUps!$F$2:$G$48,2,FALSE),
"")</f>
        <v/>
      </c>
    </row>
    <row r="5509" spans="2:12" x14ac:dyDescent="0.25">
      <c r="B5509" s="2"/>
      <c r="K5509" t="str">
        <f>IF(A5509&lt;&gt;"",VLOOKUP(D5509,LookUps!$A$2:$B$34,2,FALSE),"")</f>
        <v/>
      </c>
      <c r="L5509" t="str">
        <f>IF(F5509&lt;&gt;"",
VLOOKUP("*"&amp;F5509,LookUps!$F$2:$G$48,2,FALSE),
"")</f>
        <v/>
      </c>
    </row>
    <row r="5510" spans="2:12" x14ac:dyDescent="0.25">
      <c r="B5510" s="2"/>
      <c r="K5510" t="str">
        <f>IF(A5510&lt;&gt;"",VLOOKUP(D5510,LookUps!$A$2:$B$34,2,FALSE),"")</f>
        <v/>
      </c>
      <c r="L5510" t="str">
        <f>IF(F5510&lt;&gt;"",
VLOOKUP("*"&amp;F5510,LookUps!$F$2:$G$48,2,FALSE),
"")</f>
        <v/>
      </c>
    </row>
    <row r="5511" spans="2:12" x14ac:dyDescent="0.25">
      <c r="B5511" s="2"/>
      <c r="K5511" t="str">
        <f>IF(A5511&lt;&gt;"",VLOOKUP(D5511,LookUps!$A$2:$B$34,2,FALSE),"")</f>
        <v/>
      </c>
      <c r="L5511" t="str">
        <f>IF(F5511&lt;&gt;"",
VLOOKUP("*"&amp;F5511,LookUps!$F$2:$G$48,2,FALSE),
"")</f>
        <v/>
      </c>
    </row>
    <row r="5512" spans="2:12" x14ac:dyDescent="0.25">
      <c r="B5512" s="2"/>
      <c r="K5512" t="str">
        <f>IF(A5512&lt;&gt;"",VLOOKUP(D5512,LookUps!$A$2:$B$34,2,FALSE),"")</f>
        <v/>
      </c>
      <c r="L5512" t="str">
        <f>IF(F5512&lt;&gt;"",
VLOOKUP("*"&amp;F5512,LookUps!$F$2:$G$48,2,FALSE),
"")</f>
        <v/>
      </c>
    </row>
    <row r="5513" spans="2:12" x14ac:dyDescent="0.25">
      <c r="B5513" s="2"/>
      <c r="K5513" t="str">
        <f>IF(A5513&lt;&gt;"",VLOOKUP(D5513,LookUps!$A$2:$B$34,2,FALSE),"")</f>
        <v/>
      </c>
      <c r="L5513" t="str">
        <f>IF(F5513&lt;&gt;"",
VLOOKUP("*"&amp;F5513,LookUps!$F$2:$G$48,2,FALSE),
"")</f>
        <v/>
      </c>
    </row>
    <row r="5514" spans="2:12" x14ac:dyDescent="0.25">
      <c r="B5514" s="2"/>
      <c r="K5514" t="str">
        <f>IF(A5514&lt;&gt;"",VLOOKUP(D5514,LookUps!$A$2:$B$34,2,FALSE),"")</f>
        <v/>
      </c>
      <c r="L5514" t="str">
        <f>IF(F5514&lt;&gt;"",
VLOOKUP("*"&amp;F5514,LookUps!$F$2:$G$48,2,FALSE),
"")</f>
        <v/>
      </c>
    </row>
    <row r="5515" spans="2:12" x14ac:dyDescent="0.25">
      <c r="B5515" s="2"/>
      <c r="K5515" t="str">
        <f>IF(A5515&lt;&gt;"",VLOOKUP(D5515,LookUps!$A$2:$B$34,2,FALSE),"")</f>
        <v/>
      </c>
      <c r="L5515" t="str">
        <f>IF(F5515&lt;&gt;"",
VLOOKUP("*"&amp;F5515,LookUps!$F$2:$G$48,2,FALSE),
"")</f>
        <v/>
      </c>
    </row>
    <row r="5516" spans="2:12" x14ac:dyDescent="0.25">
      <c r="B5516" s="2"/>
      <c r="K5516" t="str">
        <f>IF(A5516&lt;&gt;"",VLOOKUP(D5516,LookUps!$A$2:$B$34,2,FALSE),"")</f>
        <v/>
      </c>
      <c r="L5516" t="str">
        <f>IF(F5516&lt;&gt;"",
VLOOKUP("*"&amp;F5516,LookUps!$F$2:$G$48,2,FALSE),
"")</f>
        <v/>
      </c>
    </row>
    <row r="5517" spans="2:12" x14ac:dyDescent="0.25">
      <c r="B5517" s="2"/>
      <c r="K5517" t="str">
        <f>IF(A5517&lt;&gt;"",VLOOKUP(D5517,LookUps!$A$2:$B$34,2,FALSE),"")</f>
        <v/>
      </c>
      <c r="L5517" t="str">
        <f>IF(F5517&lt;&gt;"",
VLOOKUP("*"&amp;F5517,LookUps!$F$2:$G$48,2,FALSE),
"")</f>
        <v/>
      </c>
    </row>
    <row r="5518" spans="2:12" x14ac:dyDescent="0.25">
      <c r="B5518" s="2"/>
      <c r="K5518" t="str">
        <f>IF(A5518&lt;&gt;"",VLOOKUP(D5518,LookUps!$A$2:$B$34,2,FALSE),"")</f>
        <v/>
      </c>
      <c r="L5518" t="str">
        <f>IF(F5518&lt;&gt;"",
VLOOKUP("*"&amp;F5518,LookUps!$F$2:$G$48,2,FALSE),
"")</f>
        <v/>
      </c>
    </row>
    <row r="5519" spans="2:12" x14ac:dyDescent="0.25">
      <c r="B5519" s="2"/>
      <c r="K5519" t="str">
        <f>IF(A5519&lt;&gt;"",VLOOKUP(D5519,LookUps!$A$2:$B$34,2,FALSE),"")</f>
        <v/>
      </c>
      <c r="L5519" t="str">
        <f>IF(F5519&lt;&gt;"",
VLOOKUP("*"&amp;F5519,LookUps!$F$2:$G$48,2,FALSE),
"")</f>
        <v/>
      </c>
    </row>
    <row r="5520" spans="2:12" x14ac:dyDescent="0.25">
      <c r="B5520" s="2"/>
      <c r="K5520" t="str">
        <f>IF(A5520&lt;&gt;"",VLOOKUP(D5520,LookUps!$A$2:$B$34,2,FALSE),"")</f>
        <v/>
      </c>
      <c r="L5520" t="str">
        <f>IF(F5520&lt;&gt;"",
VLOOKUP("*"&amp;F5520,LookUps!$F$2:$G$48,2,FALSE),
"")</f>
        <v/>
      </c>
    </row>
    <row r="5521" spans="2:12" x14ac:dyDescent="0.25">
      <c r="B5521" s="2"/>
      <c r="K5521" t="str">
        <f>IF(A5521&lt;&gt;"",VLOOKUP(D5521,LookUps!$A$2:$B$34,2,FALSE),"")</f>
        <v/>
      </c>
      <c r="L5521" t="str">
        <f>IF(F5521&lt;&gt;"",
VLOOKUP("*"&amp;F5521,LookUps!$F$2:$G$48,2,FALSE),
"")</f>
        <v/>
      </c>
    </row>
    <row r="5522" spans="2:12" x14ac:dyDescent="0.25">
      <c r="B5522" s="2"/>
      <c r="K5522" t="str">
        <f>IF(A5522&lt;&gt;"",VLOOKUP(D5522,LookUps!$A$2:$B$34,2,FALSE),"")</f>
        <v/>
      </c>
      <c r="L5522" t="str">
        <f>IF(F5522&lt;&gt;"",
VLOOKUP("*"&amp;F5522,LookUps!$F$2:$G$48,2,FALSE),
"")</f>
        <v/>
      </c>
    </row>
    <row r="5523" spans="2:12" x14ac:dyDescent="0.25">
      <c r="B5523" s="2"/>
      <c r="K5523" t="str">
        <f>IF(A5523&lt;&gt;"",VLOOKUP(D5523,LookUps!$A$2:$B$34,2,FALSE),"")</f>
        <v/>
      </c>
      <c r="L5523" t="str">
        <f>IF(F5523&lt;&gt;"",
VLOOKUP("*"&amp;F5523,LookUps!$F$2:$G$48,2,FALSE),
"")</f>
        <v/>
      </c>
    </row>
    <row r="5524" spans="2:12" x14ac:dyDescent="0.25">
      <c r="B5524" s="2"/>
      <c r="K5524" t="str">
        <f>IF(A5524&lt;&gt;"",VLOOKUP(D5524,LookUps!$A$2:$B$34,2,FALSE),"")</f>
        <v/>
      </c>
      <c r="L5524" t="str">
        <f>IF(F5524&lt;&gt;"",
VLOOKUP("*"&amp;F5524,LookUps!$F$2:$G$48,2,FALSE),
"")</f>
        <v/>
      </c>
    </row>
    <row r="5525" spans="2:12" x14ac:dyDescent="0.25">
      <c r="B5525" s="2"/>
      <c r="K5525" t="str">
        <f>IF(A5525&lt;&gt;"",VLOOKUP(D5525,LookUps!$A$2:$B$34,2,FALSE),"")</f>
        <v/>
      </c>
      <c r="L5525" t="str">
        <f>IF(F5525&lt;&gt;"",
VLOOKUP("*"&amp;F5525,LookUps!$F$2:$G$48,2,FALSE),
"")</f>
        <v/>
      </c>
    </row>
    <row r="5526" spans="2:12" x14ac:dyDescent="0.25">
      <c r="B5526" s="2"/>
      <c r="K5526" t="str">
        <f>IF(A5526&lt;&gt;"",VLOOKUP(D5526,LookUps!$A$2:$B$34,2,FALSE),"")</f>
        <v/>
      </c>
      <c r="L5526" t="str">
        <f>IF(F5526&lt;&gt;"",
VLOOKUP("*"&amp;F5526,LookUps!$F$2:$G$48,2,FALSE),
"")</f>
        <v/>
      </c>
    </row>
    <row r="5527" spans="2:12" x14ac:dyDescent="0.25">
      <c r="B5527" s="2"/>
      <c r="K5527" t="str">
        <f>IF(A5527&lt;&gt;"",VLOOKUP(D5527,LookUps!$A$2:$B$34,2,FALSE),"")</f>
        <v/>
      </c>
      <c r="L5527" t="str">
        <f>IF(F5527&lt;&gt;"",
VLOOKUP("*"&amp;F5527,LookUps!$F$2:$G$48,2,FALSE),
"")</f>
        <v/>
      </c>
    </row>
    <row r="5528" spans="2:12" x14ac:dyDescent="0.25">
      <c r="B5528" s="2"/>
      <c r="K5528" t="str">
        <f>IF(A5528&lt;&gt;"",VLOOKUP(D5528,LookUps!$A$2:$B$34,2,FALSE),"")</f>
        <v/>
      </c>
      <c r="L5528" t="str">
        <f>IF(F5528&lt;&gt;"",
VLOOKUP("*"&amp;F5528,LookUps!$F$2:$G$48,2,FALSE),
"")</f>
        <v/>
      </c>
    </row>
    <row r="5529" spans="2:12" x14ac:dyDescent="0.25">
      <c r="B5529" s="2"/>
      <c r="K5529" t="str">
        <f>IF(A5529&lt;&gt;"",VLOOKUP(D5529,LookUps!$A$2:$B$34,2,FALSE),"")</f>
        <v/>
      </c>
      <c r="L5529" t="str">
        <f>IF(F5529&lt;&gt;"",
VLOOKUP("*"&amp;F5529,LookUps!$F$2:$G$48,2,FALSE),
"")</f>
        <v/>
      </c>
    </row>
    <row r="5530" spans="2:12" x14ac:dyDescent="0.25">
      <c r="B5530" s="2"/>
      <c r="K5530" t="str">
        <f>IF(A5530&lt;&gt;"",VLOOKUP(D5530,LookUps!$A$2:$B$34,2,FALSE),"")</f>
        <v/>
      </c>
      <c r="L5530" t="str">
        <f>IF(F5530&lt;&gt;"",
VLOOKUP("*"&amp;F5530,LookUps!$F$2:$G$48,2,FALSE),
"")</f>
        <v/>
      </c>
    </row>
    <row r="5531" spans="2:12" x14ac:dyDescent="0.25">
      <c r="B5531" s="2"/>
      <c r="K5531" t="str">
        <f>IF(A5531&lt;&gt;"",VLOOKUP(D5531,LookUps!$A$2:$B$34,2,FALSE),"")</f>
        <v/>
      </c>
      <c r="L5531" t="str">
        <f>IF(F5531&lt;&gt;"",
VLOOKUP("*"&amp;F5531,LookUps!$F$2:$G$48,2,FALSE),
"")</f>
        <v/>
      </c>
    </row>
    <row r="5532" spans="2:12" x14ac:dyDescent="0.25">
      <c r="B5532" s="2"/>
      <c r="K5532" t="str">
        <f>IF(A5532&lt;&gt;"",VLOOKUP(D5532,LookUps!$A$2:$B$34,2,FALSE),"")</f>
        <v/>
      </c>
      <c r="L5532" t="str">
        <f>IF(F5532&lt;&gt;"",
VLOOKUP("*"&amp;F5532,LookUps!$F$2:$G$48,2,FALSE),
"")</f>
        <v/>
      </c>
    </row>
    <row r="5533" spans="2:12" x14ac:dyDescent="0.25">
      <c r="B5533" s="2"/>
      <c r="K5533" t="str">
        <f>IF(A5533&lt;&gt;"",VLOOKUP(D5533,LookUps!$A$2:$B$34,2,FALSE),"")</f>
        <v/>
      </c>
      <c r="L5533" t="str">
        <f>IF(F5533&lt;&gt;"",
VLOOKUP("*"&amp;F5533,LookUps!$F$2:$G$48,2,FALSE),
"")</f>
        <v/>
      </c>
    </row>
    <row r="5534" spans="2:12" x14ac:dyDescent="0.25">
      <c r="B5534" s="2"/>
      <c r="K5534" t="str">
        <f>IF(A5534&lt;&gt;"",VLOOKUP(D5534,LookUps!$A$2:$B$34,2,FALSE),"")</f>
        <v/>
      </c>
      <c r="L5534" t="str">
        <f>IF(F5534&lt;&gt;"",
VLOOKUP("*"&amp;F5534,LookUps!$F$2:$G$48,2,FALSE),
"")</f>
        <v/>
      </c>
    </row>
    <row r="5535" spans="2:12" x14ac:dyDescent="0.25">
      <c r="B5535" s="2"/>
      <c r="K5535" t="str">
        <f>IF(A5535&lt;&gt;"",VLOOKUP(D5535,LookUps!$A$2:$B$34,2,FALSE),"")</f>
        <v/>
      </c>
      <c r="L5535" t="str">
        <f>IF(F5535&lt;&gt;"",
VLOOKUP("*"&amp;F5535,LookUps!$F$2:$G$48,2,FALSE),
"")</f>
        <v/>
      </c>
    </row>
    <row r="5536" spans="2:12" x14ac:dyDescent="0.25">
      <c r="B5536" s="2"/>
      <c r="K5536" t="str">
        <f>IF(A5536&lt;&gt;"",VLOOKUP(D5536,LookUps!$A$2:$B$34,2,FALSE),"")</f>
        <v/>
      </c>
      <c r="L5536" t="str">
        <f>IF(F5536&lt;&gt;"",
VLOOKUP("*"&amp;F5536,LookUps!$F$2:$G$48,2,FALSE),
"")</f>
        <v/>
      </c>
    </row>
    <row r="5537" spans="2:12" x14ac:dyDescent="0.25">
      <c r="B5537" s="2"/>
      <c r="K5537" t="str">
        <f>IF(A5537&lt;&gt;"",VLOOKUP(D5537,LookUps!$A$2:$B$34,2,FALSE),"")</f>
        <v/>
      </c>
      <c r="L5537" t="str">
        <f>IF(F5537&lt;&gt;"",
VLOOKUP("*"&amp;F5537,LookUps!$F$2:$G$48,2,FALSE),
"")</f>
        <v/>
      </c>
    </row>
    <row r="5538" spans="2:12" x14ac:dyDescent="0.25">
      <c r="B5538" s="2"/>
      <c r="K5538" t="str">
        <f>IF(A5538&lt;&gt;"",VLOOKUP(D5538,LookUps!$A$2:$B$34,2,FALSE),"")</f>
        <v/>
      </c>
      <c r="L5538" t="str">
        <f>IF(F5538&lt;&gt;"",
VLOOKUP("*"&amp;F5538,LookUps!$F$2:$G$48,2,FALSE),
"")</f>
        <v/>
      </c>
    </row>
    <row r="5539" spans="2:12" x14ac:dyDescent="0.25">
      <c r="B5539" s="2"/>
      <c r="K5539" t="str">
        <f>IF(A5539&lt;&gt;"",VLOOKUP(D5539,LookUps!$A$2:$B$34,2,FALSE),"")</f>
        <v/>
      </c>
      <c r="L5539" t="str">
        <f>IF(F5539&lt;&gt;"",
VLOOKUP("*"&amp;F5539,LookUps!$F$2:$G$48,2,FALSE),
"")</f>
        <v/>
      </c>
    </row>
    <row r="5540" spans="2:12" x14ac:dyDescent="0.25">
      <c r="B5540" s="2"/>
      <c r="K5540" t="str">
        <f>IF(A5540&lt;&gt;"",VLOOKUP(D5540,LookUps!$A$2:$B$34,2,FALSE),"")</f>
        <v/>
      </c>
      <c r="L5540" t="str">
        <f>IF(F5540&lt;&gt;"",
VLOOKUP("*"&amp;F5540,LookUps!$F$2:$G$48,2,FALSE),
"")</f>
        <v/>
      </c>
    </row>
    <row r="5541" spans="2:12" x14ac:dyDescent="0.25">
      <c r="B5541" s="2"/>
      <c r="K5541" t="str">
        <f>IF(A5541&lt;&gt;"",VLOOKUP(D5541,LookUps!$A$2:$B$34,2,FALSE),"")</f>
        <v/>
      </c>
      <c r="L5541" t="str">
        <f>IF(F5541&lt;&gt;"",
VLOOKUP("*"&amp;F5541,LookUps!$F$2:$G$48,2,FALSE),
"")</f>
        <v/>
      </c>
    </row>
    <row r="5542" spans="2:12" x14ac:dyDescent="0.25">
      <c r="B5542" s="2"/>
      <c r="K5542" t="str">
        <f>IF(A5542&lt;&gt;"",VLOOKUP(D5542,LookUps!$A$2:$B$34,2,FALSE),"")</f>
        <v/>
      </c>
      <c r="L5542" t="str">
        <f>IF(F5542&lt;&gt;"",
VLOOKUP("*"&amp;F5542,LookUps!$F$2:$G$48,2,FALSE),
"")</f>
        <v/>
      </c>
    </row>
    <row r="5543" spans="2:12" x14ac:dyDescent="0.25">
      <c r="B5543" s="2"/>
      <c r="K5543" t="str">
        <f>IF(A5543&lt;&gt;"",VLOOKUP(D5543,LookUps!$A$2:$B$34,2,FALSE),"")</f>
        <v/>
      </c>
      <c r="L5543" t="str">
        <f>IF(F5543&lt;&gt;"",
VLOOKUP("*"&amp;F5543,LookUps!$F$2:$G$48,2,FALSE),
"")</f>
        <v/>
      </c>
    </row>
    <row r="5544" spans="2:12" x14ac:dyDescent="0.25">
      <c r="B5544" s="2"/>
      <c r="K5544" t="str">
        <f>IF(A5544&lt;&gt;"",VLOOKUP(D5544,LookUps!$A$2:$B$34,2,FALSE),"")</f>
        <v/>
      </c>
      <c r="L5544" t="str">
        <f>IF(F5544&lt;&gt;"",
VLOOKUP("*"&amp;F5544,LookUps!$F$2:$G$48,2,FALSE),
"")</f>
        <v/>
      </c>
    </row>
    <row r="5545" spans="2:12" x14ac:dyDescent="0.25">
      <c r="B5545" s="2"/>
      <c r="K5545" t="str">
        <f>IF(A5545&lt;&gt;"",VLOOKUP(D5545,LookUps!$A$2:$B$34,2,FALSE),"")</f>
        <v/>
      </c>
      <c r="L5545" t="str">
        <f>IF(F5545&lt;&gt;"",
VLOOKUP("*"&amp;F5545,LookUps!$F$2:$G$48,2,FALSE),
"")</f>
        <v/>
      </c>
    </row>
    <row r="5546" spans="2:12" x14ac:dyDescent="0.25">
      <c r="B5546" s="2"/>
      <c r="K5546" t="str">
        <f>IF(A5546&lt;&gt;"",VLOOKUP(D5546,LookUps!$A$2:$B$34,2,FALSE),"")</f>
        <v/>
      </c>
      <c r="L5546" t="str">
        <f>IF(F5546&lt;&gt;"",
VLOOKUP("*"&amp;F5546,LookUps!$F$2:$G$48,2,FALSE),
"")</f>
        <v/>
      </c>
    </row>
    <row r="5547" spans="2:12" x14ac:dyDescent="0.25">
      <c r="B5547" s="2"/>
      <c r="K5547" t="str">
        <f>IF(A5547&lt;&gt;"",VLOOKUP(D5547,LookUps!$A$2:$B$34,2,FALSE),"")</f>
        <v/>
      </c>
      <c r="L5547" t="str">
        <f>IF(F5547&lt;&gt;"",
VLOOKUP("*"&amp;F5547,LookUps!$F$2:$G$48,2,FALSE),
"")</f>
        <v/>
      </c>
    </row>
    <row r="5548" spans="2:12" x14ac:dyDescent="0.25">
      <c r="B5548" s="2"/>
      <c r="K5548" t="str">
        <f>IF(A5548&lt;&gt;"",VLOOKUP(D5548,LookUps!$A$2:$B$34,2,FALSE),"")</f>
        <v/>
      </c>
      <c r="L5548" t="str">
        <f>IF(F5548&lt;&gt;"",
VLOOKUP("*"&amp;F5548,LookUps!$F$2:$G$48,2,FALSE),
"")</f>
        <v/>
      </c>
    </row>
    <row r="5549" spans="2:12" x14ac:dyDescent="0.25">
      <c r="B5549" s="2"/>
      <c r="K5549" t="str">
        <f>IF(A5549&lt;&gt;"",VLOOKUP(D5549,LookUps!$A$2:$B$34,2,FALSE),"")</f>
        <v/>
      </c>
      <c r="L5549" t="str">
        <f>IF(F5549&lt;&gt;"",
VLOOKUP("*"&amp;F5549,LookUps!$F$2:$G$48,2,FALSE),
"")</f>
        <v/>
      </c>
    </row>
    <row r="5550" spans="2:12" x14ac:dyDescent="0.25">
      <c r="B5550" s="2"/>
      <c r="K5550" t="str">
        <f>IF(A5550&lt;&gt;"",VLOOKUP(D5550,LookUps!$A$2:$B$34,2,FALSE),"")</f>
        <v/>
      </c>
      <c r="L5550" t="str">
        <f>IF(F5550&lt;&gt;"",
VLOOKUP("*"&amp;F5550,LookUps!$F$2:$G$48,2,FALSE),
"")</f>
        <v/>
      </c>
    </row>
    <row r="5551" spans="2:12" x14ac:dyDescent="0.25">
      <c r="B5551" s="2"/>
      <c r="K5551" t="str">
        <f>IF(A5551&lt;&gt;"",VLOOKUP(D5551,LookUps!$A$2:$B$34,2,FALSE),"")</f>
        <v/>
      </c>
      <c r="L5551" t="str">
        <f>IF(F5551&lt;&gt;"",
VLOOKUP("*"&amp;F5551,LookUps!$F$2:$G$48,2,FALSE),
"")</f>
        <v/>
      </c>
    </row>
    <row r="5552" spans="2:12" x14ac:dyDescent="0.25">
      <c r="B5552" s="2"/>
      <c r="K5552" t="str">
        <f>IF(A5552&lt;&gt;"",VLOOKUP(D5552,LookUps!$A$2:$B$34,2,FALSE),"")</f>
        <v/>
      </c>
      <c r="L5552" t="str">
        <f>IF(F5552&lt;&gt;"",
VLOOKUP("*"&amp;F5552,LookUps!$F$2:$G$48,2,FALSE),
"")</f>
        <v/>
      </c>
    </row>
    <row r="5553" spans="2:12" x14ac:dyDescent="0.25">
      <c r="B5553" s="2"/>
      <c r="K5553" t="str">
        <f>IF(A5553&lt;&gt;"",VLOOKUP(D5553,LookUps!$A$2:$B$34,2,FALSE),"")</f>
        <v/>
      </c>
      <c r="L5553" t="str">
        <f>IF(F5553&lt;&gt;"",
VLOOKUP("*"&amp;F5553,LookUps!$F$2:$G$48,2,FALSE),
"")</f>
        <v/>
      </c>
    </row>
    <row r="5554" spans="2:12" x14ac:dyDescent="0.25">
      <c r="B5554" s="2"/>
      <c r="K5554" t="str">
        <f>IF(A5554&lt;&gt;"",VLOOKUP(D5554,LookUps!$A$2:$B$34,2,FALSE),"")</f>
        <v/>
      </c>
      <c r="L5554" t="str">
        <f>IF(F5554&lt;&gt;"",
VLOOKUP("*"&amp;F5554,LookUps!$F$2:$G$48,2,FALSE),
"")</f>
        <v/>
      </c>
    </row>
    <row r="5555" spans="2:12" x14ac:dyDescent="0.25">
      <c r="B5555" s="2"/>
      <c r="K5555" t="str">
        <f>IF(A5555&lt;&gt;"",VLOOKUP(D5555,LookUps!$A$2:$B$34,2,FALSE),"")</f>
        <v/>
      </c>
      <c r="L5555" t="str">
        <f>IF(F5555&lt;&gt;"",
VLOOKUP("*"&amp;F5555,LookUps!$F$2:$G$48,2,FALSE),
"")</f>
        <v/>
      </c>
    </row>
    <row r="5556" spans="2:12" x14ac:dyDescent="0.25">
      <c r="B5556" s="2"/>
      <c r="K5556" t="str">
        <f>IF(A5556&lt;&gt;"",VLOOKUP(D5556,LookUps!$A$2:$B$34,2,FALSE),"")</f>
        <v/>
      </c>
      <c r="L5556" t="str">
        <f>IF(F5556&lt;&gt;"",
VLOOKUP("*"&amp;F5556,LookUps!$F$2:$G$48,2,FALSE),
"")</f>
        <v/>
      </c>
    </row>
    <row r="5557" spans="2:12" x14ac:dyDescent="0.25">
      <c r="B5557" s="2"/>
      <c r="K5557" t="str">
        <f>IF(A5557&lt;&gt;"",VLOOKUP(D5557,LookUps!$A$2:$B$34,2,FALSE),"")</f>
        <v/>
      </c>
      <c r="L5557" t="str">
        <f>IF(F5557&lt;&gt;"",
VLOOKUP("*"&amp;F5557,LookUps!$F$2:$G$48,2,FALSE),
"")</f>
        <v/>
      </c>
    </row>
    <row r="5558" spans="2:12" x14ac:dyDescent="0.25">
      <c r="B5558" s="2"/>
      <c r="K5558" t="str">
        <f>IF(A5558&lt;&gt;"",VLOOKUP(D5558,LookUps!$A$2:$B$34,2,FALSE),"")</f>
        <v/>
      </c>
      <c r="L5558" t="str">
        <f>IF(F5558&lt;&gt;"",
VLOOKUP("*"&amp;F5558,LookUps!$F$2:$G$48,2,FALSE),
"")</f>
        <v/>
      </c>
    </row>
    <row r="5559" spans="2:12" x14ac:dyDescent="0.25">
      <c r="B5559" s="2"/>
      <c r="K5559" t="str">
        <f>IF(A5559&lt;&gt;"",VLOOKUP(D5559,LookUps!$A$2:$B$34,2,FALSE),"")</f>
        <v/>
      </c>
      <c r="L5559" t="str">
        <f>IF(F5559&lt;&gt;"",
VLOOKUP("*"&amp;F5559,LookUps!$F$2:$G$48,2,FALSE),
"")</f>
        <v/>
      </c>
    </row>
    <row r="5560" spans="2:12" x14ac:dyDescent="0.25">
      <c r="B5560" s="2"/>
      <c r="K5560" t="str">
        <f>IF(A5560&lt;&gt;"",VLOOKUP(D5560,LookUps!$A$2:$B$34,2,FALSE),"")</f>
        <v/>
      </c>
      <c r="L5560" t="str">
        <f>IF(F5560&lt;&gt;"",
VLOOKUP("*"&amp;F5560,LookUps!$F$2:$G$48,2,FALSE),
"")</f>
        <v/>
      </c>
    </row>
    <row r="5561" spans="2:12" x14ac:dyDescent="0.25">
      <c r="B5561" s="2"/>
      <c r="K5561" t="str">
        <f>IF(A5561&lt;&gt;"",VLOOKUP(D5561,LookUps!$A$2:$B$34,2,FALSE),"")</f>
        <v/>
      </c>
      <c r="L5561" t="str">
        <f>IF(F5561&lt;&gt;"",
VLOOKUP("*"&amp;F5561,LookUps!$F$2:$G$48,2,FALSE),
"")</f>
        <v/>
      </c>
    </row>
    <row r="5562" spans="2:12" x14ac:dyDescent="0.25">
      <c r="B5562" s="2"/>
      <c r="K5562" t="str">
        <f>IF(A5562&lt;&gt;"",VLOOKUP(D5562,LookUps!$A$2:$B$34,2,FALSE),"")</f>
        <v/>
      </c>
      <c r="L5562" t="str">
        <f>IF(F5562&lt;&gt;"",
VLOOKUP("*"&amp;F5562,LookUps!$F$2:$G$48,2,FALSE),
"")</f>
        <v/>
      </c>
    </row>
    <row r="5563" spans="2:12" x14ac:dyDescent="0.25">
      <c r="B5563" s="2"/>
      <c r="K5563" t="str">
        <f>IF(A5563&lt;&gt;"",VLOOKUP(D5563,LookUps!$A$2:$B$34,2,FALSE),"")</f>
        <v/>
      </c>
      <c r="L5563" t="str">
        <f>IF(F5563&lt;&gt;"",
VLOOKUP("*"&amp;F5563,LookUps!$F$2:$G$48,2,FALSE),
"")</f>
        <v/>
      </c>
    </row>
    <row r="5564" spans="2:12" x14ac:dyDescent="0.25">
      <c r="B5564" s="2"/>
      <c r="K5564" t="str">
        <f>IF(A5564&lt;&gt;"",VLOOKUP(D5564,LookUps!$A$2:$B$34,2,FALSE),"")</f>
        <v/>
      </c>
      <c r="L5564" t="str">
        <f>IF(F5564&lt;&gt;"",
VLOOKUP("*"&amp;F5564,LookUps!$F$2:$G$48,2,FALSE),
"")</f>
        <v/>
      </c>
    </row>
    <row r="5565" spans="2:12" x14ac:dyDescent="0.25">
      <c r="B5565" s="2"/>
      <c r="K5565" t="str">
        <f>IF(A5565&lt;&gt;"",VLOOKUP(D5565,LookUps!$A$2:$B$34,2,FALSE),"")</f>
        <v/>
      </c>
      <c r="L5565" t="str">
        <f>IF(F5565&lt;&gt;"",
VLOOKUP("*"&amp;F5565,LookUps!$F$2:$G$48,2,FALSE),
"")</f>
        <v/>
      </c>
    </row>
    <row r="5566" spans="2:12" x14ac:dyDescent="0.25">
      <c r="B5566" s="2"/>
      <c r="K5566" t="str">
        <f>IF(A5566&lt;&gt;"",VLOOKUP(D5566,LookUps!$A$2:$B$34,2,FALSE),"")</f>
        <v/>
      </c>
      <c r="L5566" t="str">
        <f>IF(F5566&lt;&gt;"",
VLOOKUP("*"&amp;F5566,LookUps!$F$2:$G$48,2,FALSE),
"")</f>
        <v/>
      </c>
    </row>
    <row r="5567" spans="2:12" x14ac:dyDescent="0.25">
      <c r="B5567" s="2"/>
      <c r="K5567" t="str">
        <f>IF(A5567&lt;&gt;"",VLOOKUP(D5567,LookUps!$A$2:$B$34,2,FALSE),"")</f>
        <v/>
      </c>
      <c r="L5567" t="str">
        <f>IF(F5567&lt;&gt;"",
VLOOKUP("*"&amp;F5567,LookUps!$F$2:$G$48,2,FALSE),
"")</f>
        <v/>
      </c>
    </row>
    <row r="5568" spans="2:12" x14ac:dyDescent="0.25">
      <c r="B5568" s="2"/>
      <c r="K5568" t="str">
        <f>IF(A5568&lt;&gt;"",VLOOKUP(D5568,LookUps!$A$2:$B$34,2,FALSE),"")</f>
        <v/>
      </c>
      <c r="L5568" t="str">
        <f>IF(F5568&lt;&gt;"",
VLOOKUP("*"&amp;F5568,LookUps!$F$2:$G$48,2,FALSE),
"")</f>
        <v/>
      </c>
    </row>
    <row r="5569" spans="2:12" x14ac:dyDescent="0.25">
      <c r="B5569" s="2"/>
      <c r="K5569" t="str">
        <f>IF(A5569&lt;&gt;"",VLOOKUP(D5569,LookUps!$A$2:$B$34,2,FALSE),"")</f>
        <v/>
      </c>
      <c r="L5569" t="str">
        <f>IF(F5569&lt;&gt;"",
VLOOKUP("*"&amp;F5569,LookUps!$F$2:$G$48,2,FALSE),
"")</f>
        <v/>
      </c>
    </row>
    <row r="5570" spans="2:12" x14ac:dyDescent="0.25">
      <c r="B5570" s="2"/>
      <c r="K5570" t="str">
        <f>IF(A5570&lt;&gt;"",VLOOKUP(D5570,LookUps!$A$2:$B$34,2,FALSE),"")</f>
        <v/>
      </c>
      <c r="L5570" t="str">
        <f>IF(F5570&lt;&gt;"",
VLOOKUP("*"&amp;F5570,LookUps!$F$2:$G$48,2,FALSE),
"")</f>
        <v/>
      </c>
    </row>
    <row r="5571" spans="2:12" x14ac:dyDescent="0.25">
      <c r="B5571" s="2"/>
      <c r="K5571" t="str">
        <f>IF(A5571&lt;&gt;"",VLOOKUP(D5571,LookUps!$A$2:$B$34,2,FALSE),"")</f>
        <v/>
      </c>
      <c r="L5571" t="str">
        <f>IF(F5571&lt;&gt;"",
VLOOKUP("*"&amp;F5571,LookUps!$F$2:$G$48,2,FALSE),
"")</f>
        <v/>
      </c>
    </row>
    <row r="5572" spans="2:12" x14ac:dyDescent="0.25">
      <c r="B5572" s="2"/>
      <c r="K5572" t="str">
        <f>IF(A5572&lt;&gt;"",VLOOKUP(D5572,LookUps!$A$2:$B$34,2,FALSE),"")</f>
        <v/>
      </c>
      <c r="L5572" t="str">
        <f>IF(F5572&lt;&gt;"",
VLOOKUP("*"&amp;F5572,LookUps!$F$2:$G$48,2,FALSE),
"")</f>
        <v/>
      </c>
    </row>
    <row r="5573" spans="2:12" x14ac:dyDescent="0.25">
      <c r="B5573" s="2"/>
      <c r="K5573" t="str">
        <f>IF(A5573&lt;&gt;"",VLOOKUP(D5573,LookUps!$A$2:$B$34,2,FALSE),"")</f>
        <v/>
      </c>
      <c r="L5573" t="str">
        <f>IF(F5573&lt;&gt;"",
VLOOKUP("*"&amp;F5573,LookUps!$F$2:$G$48,2,FALSE),
"")</f>
        <v/>
      </c>
    </row>
    <row r="5574" spans="2:12" x14ac:dyDescent="0.25">
      <c r="B5574" s="2"/>
      <c r="K5574" t="str">
        <f>IF(A5574&lt;&gt;"",VLOOKUP(D5574,LookUps!$A$2:$B$34,2,FALSE),"")</f>
        <v/>
      </c>
      <c r="L5574" t="str">
        <f>IF(F5574&lt;&gt;"",
VLOOKUP("*"&amp;F5574,LookUps!$F$2:$G$48,2,FALSE),
"")</f>
        <v/>
      </c>
    </row>
    <row r="5575" spans="2:12" x14ac:dyDescent="0.25">
      <c r="B5575" s="2"/>
      <c r="K5575" t="str">
        <f>IF(A5575&lt;&gt;"",VLOOKUP(D5575,LookUps!$A$2:$B$34,2,FALSE),"")</f>
        <v/>
      </c>
      <c r="L5575" t="str">
        <f>IF(F5575&lt;&gt;"",
VLOOKUP("*"&amp;F5575,LookUps!$F$2:$G$48,2,FALSE),
"")</f>
        <v/>
      </c>
    </row>
    <row r="5576" spans="2:12" x14ac:dyDescent="0.25">
      <c r="B5576" s="2"/>
      <c r="K5576" t="str">
        <f>IF(A5576&lt;&gt;"",VLOOKUP(D5576,LookUps!$A$2:$B$34,2,FALSE),"")</f>
        <v/>
      </c>
      <c r="L5576" t="str">
        <f>IF(F5576&lt;&gt;"",
VLOOKUP("*"&amp;F5576,LookUps!$F$2:$G$48,2,FALSE),
"")</f>
        <v/>
      </c>
    </row>
    <row r="5577" spans="2:12" x14ac:dyDescent="0.25">
      <c r="B5577" s="2"/>
      <c r="K5577" t="str">
        <f>IF(A5577&lt;&gt;"",VLOOKUP(D5577,LookUps!$A$2:$B$34,2,FALSE),"")</f>
        <v/>
      </c>
      <c r="L5577" t="str">
        <f>IF(F5577&lt;&gt;"",
VLOOKUP("*"&amp;F5577,LookUps!$F$2:$G$48,2,FALSE),
"")</f>
        <v/>
      </c>
    </row>
    <row r="5578" spans="2:12" x14ac:dyDescent="0.25">
      <c r="B5578" s="2"/>
      <c r="K5578" t="str">
        <f>IF(A5578&lt;&gt;"",VLOOKUP(D5578,LookUps!$A$2:$B$34,2,FALSE),"")</f>
        <v/>
      </c>
      <c r="L5578" t="str">
        <f>IF(F5578&lt;&gt;"",
VLOOKUP("*"&amp;F5578,LookUps!$F$2:$G$48,2,FALSE),
"")</f>
        <v/>
      </c>
    </row>
    <row r="5579" spans="2:12" x14ac:dyDescent="0.25">
      <c r="B5579" s="2"/>
      <c r="K5579" t="str">
        <f>IF(A5579&lt;&gt;"",VLOOKUP(D5579,LookUps!$A$2:$B$34,2,FALSE),"")</f>
        <v/>
      </c>
      <c r="L5579" t="str">
        <f>IF(F5579&lt;&gt;"",
VLOOKUP("*"&amp;F5579,LookUps!$F$2:$G$48,2,FALSE),
"")</f>
        <v/>
      </c>
    </row>
    <row r="5580" spans="2:12" x14ac:dyDescent="0.25">
      <c r="B5580" s="2"/>
      <c r="K5580" t="str">
        <f>IF(A5580&lt;&gt;"",VLOOKUP(D5580,LookUps!$A$2:$B$34,2,FALSE),"")</f>
        <v/>
      </c>
      <c r="L5580" t="str">
        <f>IF(F5580&lt;&gt;"",
VLOOKUP("*"&amp;F5580,LookUps!$F$2:$G$48,2,FALSE),
"")</f>
        <v/>
      </c>
    </row>
    <row r="5581" spans="2:12" x14ac:dyDescent="0.25">
      <c r="B5581" s="2"/>
      <c r="K5581" t="str">
        <f>IF(A5581&lt;&gt;"",VLOOKUP(D5581,LookUps!$A$2:$B$34,2,FALSE),"")</f>
        <v/>
      </c>
      <c r="L5581" t="str">
        <f>IF(F5581&lt;&gt;"",
VLOOKUP("*"&amp;F5581,LookUps!$F$2:$G$48,2,FALSE),
"")</f>
        <v/>
      </c>
    </row>
    <row r="5582" spans="2:12" x14ac:dyDescent="0.25">
      <c r="B5582" s="2"/>
      <c r="K5582" t="str">
        <f>IF(A5582&lt;&gt;"",VLOOKUP(D5582,LookUps!$A$2:$B$34,2,FALSE),"")</f>
        <v/>
      </c>
      <c r="L5582" t="str">
        <f>IF(F5582&lt;&gt;"",
VLOOKUP("*"&amp;F5582,LookUps!$F$2:$G$48,2,FALSE),
"")</f>
        <v/>
      </c>
    </row>
    <row r="5583" spans="2:12" x14ac:dyDescent="0.25">
      <c r="B5583" s="2"/>
      <c r="K5583" t="str">
        <f>IF(A5583&lt;&gt;"",VLOOKUP(D5583,LookUps!$A$2:$B$34,2,FALSE),"")</f>
        <v/>
      </c>
      <c r="L5583" t="str">
        <f>IF(F5583&lt;&gt;"",
VLOOKUP("*"&amp;F5583,LookUps!$F$2:$G$48,2,FALSE),
"")</f>
        <v/>
      </c>
    </row>
    <row r="5584" spans="2:12" x14ac:dyDescent="0.25">
      <c r="B5584" s="2"/>
      <c r="K5584" t="str">
        <f>IF(A5584&lt;&gt;"",VLOOKUP(D5584,LookUps!$A$2:$B$34,2,FALSE),"")</f>
        <v/>
      </c>
      <c r="L5584" t="str">
        <f>IF(F5584&lt;&gt;"",
VLOOKUP("*"&amp;F5584,LookUps!$F$2:$G$48,2,FALSE),
"")</f>
        <v/>
      </c>
    </row>
    <row r="5585" spans="2:12" x14ac:dyDescent="0.25">
      <c r="B5585" s="2"/>
      <c r="K5585" t="str">
        <f>IF(A5585&lt;&gt;"",VLOOKUP(D5585,LookUps!$A$2:$B$34,2,FALSE),"")</f>
        <v/>
      </c>
      <c r="L5585" t="str">
        <f>IF(F5585&lt;&gt;"",
VLOOKUP("*"&amp;F5585,LookUps!$F$2:$G$48,2,FALSE),
"")</f>
        <v/>
      </c>
    </row>
    <row r="5586" spans="2:12" x14ac:dyDescent="0.25">
      <c r="B5586" s="2"/>
      <c r="K5586" t="str">
        <f>IF(A5586&lt;&gt;"",VLOOKUP(D5586,LookUps!$A$2:$B$34,2,FALSE),"")</f>
        <v/>
      </c>
      <c r="L5586" t="str">
        <f>IF(F5586&lt;&gt;"",
VLOOKUP("*"&amp;F5586,LookUps!$F$2:$G$48,2,FALSE),
"")</f>
        <v/>
      </c>
    </row>
    <row r="5587" spans="2:12" x14ac:dyDescent="0.25">
      <c r="B5587" s="2"/>
      <c r="K5587" t="str">
        <f>IF(A5587&lt;&gt;"",VLOOKUP(D5587,LookUps!$A$2:$B$34,2,FALSE),"")</f>
        <v/>
      </c>
      <c r="L5587" t="str">
        <f>IF(F5587&lt;&gt;"",
VLOOKUP("*"&amp;F5587,LookUps!$F$2:$G$48,2,FALSE),
"")</f>
        <v/>
      </c>
    </row>
    <row r="5588" spans="2:12" x14ac:dyDescent="0.25">
      <c r="B5588" s="2"/>
      <c r="K5588" t="str">
        <f>IF(A5588&lt;&gt;"",VLOOKUP(D5588,LookUps!$A$2:$B$34,2,FALSE),"")</f>
        <v/>
      </c>
      <c r="L5588" t="str">
        <f>IF(F5588&lt;&gt;"",
VLOOKUP("*"&amp;F5588,LookUps!$F$2:$G$48,2,FALSE),
"")</f>
        <v/>
      </c>
    </row>
    <row r="5589" spans="2:12" x14ac:dyDescent="0.25">
      <c r="B5589" s="2"/>
      <c r="K5589" t="str">
        <f>IF(A5589&lt;&gt;"",VLOOKUP(D5589,LookUps!$A$2:$B$34,2,FALSE),"")</f>
        <v/>
      </c>
      <c r="L5589" t="str">
        <f>IF(F5589&lt;&gt;"",
VLOOKUP("*"&amp;F5589,LookUps!$F$2:$G$48,2,FALSE),
"")</f>
        <v/>
      </c>
    </row>
    <row r="5590" spans="2:12" x14ac:dyDescent="0.25">
      <c r="B5590" s="2"/>
      <c r="K5590" t="str">
        <f>IF(A5590&lt;&gt;"",VLOOKUP(D5590,LookUps!$A$2:$B$34,2,FALSE),"")</f>
        <v/>
      </c>
      <c r="L5590" t="str">
        <f>IF(F5590&lt;&gt;"",
VLOOKUP("*"&amp;F5590,LookUps!$F$2:$G$48,2,FALSE),
"")</f>
        <v/>
      </c>
    </row>
    <row r="5591" spans="2:12" x14ac:dyDescent="0.25">
      <c r="B5591" s="2"/>
      <c r="K5591" t="str">
        <f>IF(A5591&lt;&gt;"",VLOOKUP(D5591,LookUps!$A$2:$B$34,2,FALSE),"")</f>
        <v/>
      </c>
      <c r="L5591" t="str">
        <f>IF(F5591&lt;&gt;"",
VLOOKUP("*"&amp;F5591,LookUps!$F$2:$G$48,2,FALSE),
"")</f>
        <v/>
      </c>
    </row>
    <row r="5592" spans="2:12" x14ac:dyDescent="0.25">
      <c r="B5592" s="2"/>
      <c r="K5592" t="str">
        <f>IF(A5592&lt;&gt;"",VLOOKUP(D5592,LookUps!$A$2:$B$34,2,FALSE),"")</f>
        <v/>
      </c>
      <c r="L5592" t="str">
        <f>IF(F5592&lt;&gt;"",
VLOOKUP("*"&amp;F5592,LookUps!$F$2:$G$48,2,FALSE),
"")</f>
        <v/>
      </c>
    </row>
    <row r="5593" spans="2:12" x14ac:dyDescent="0.25">
      <c r="B5593" s="2"/>
      <c r="K5593" t="str">
        <f>IF(A5593&lt;&gt;"",VLOOKUP(D5593,LookUps!$A$2:$B$34,2,FALSE),"")</f>
        <v/>
      </c>
      <c r="L5593" t="str">
        <f>IF(F5593&lt;&gt;"",
VLOOKUP("*"&amp;F5593,LookUps!$F$2:$G$48,2,FALSE),
"")</f>
        <v/>
      </c>
    </row>
    <row r="5594" spans="2:12" x14ac:dyDescent="0.25">
      <c r="B5594" s="2"/>
      <c r="K5594" t="str">
        <f>IF(A5594&lt;&gt;"",VLOOKUP(D5594,LookUps!$A$2:$B$34,2,FALSE),"")</f>
        <v/>
      </c>
      <c r="L5594" t="str">
        <f>IF(F5594&lt;&gt;"",
VLOOKUP("*"&amp;F5594,LookUps!$F$2:$G$48,2,FALSE),
"")</f>
        <v/>
      </c>
    </row>
    <row r="5595" spans="2:12" x14ac:dyDescent="0.25">
      <c r="B5595" s="2"/>
      <c r="K5595" t="str">
        <f>IF(A5595&lt;&gt;"",VLOOKUP(D5595,LookUps!$A$2:$B$34,2,FALSE),"")</f>
        <v/>
      </c>
      <c r="L5595" t="str">
        <f>IF(F5595&lt;&gt;"",
VLOOKUP("*"&amp;F5595,LookUps!$F$2:$G$48,2,FALSE),
"")</f>
        <v/>
      </c>
    </row>
    <row r="5596" spans="2:12" x14ac:dyDescent="0.25">
      <c r="B5596" s="2"/>
      <c r="K5596" t="str">
        <f>IF(A5596&lt;&gt;"",VLOOKUP(D5596,LookUps!$A$2:$B$34,2,FALSE),"")</f>
        <v/>
      </c>
      <c r="L5596" t="str">
        <f>IF(F5596&lt;&gt;"",
VLOOKUP("*"&amp;F5596,LookUps!$F$2:$G$48,2,FALSE),
"")</f>
        <v/>
      </c>
    </row>
    <row r="5597" spans="2:12" x14ac:dyDescent="0.25">
      <c r="B5597" s="2"/>
      <c r="K5597" t="str">
        <f>IF(A5597&lt;&gt;"",VLOOKUP(D5597,LookUps!$A$2:$B$34,2,FALSE),"")</f>
        <v/>
      </c>
      <c r="L5597" t="str">
        <f>IF(F5597&lt;&gt;"",
VLOOKUP("*"&amp;F5597,LookUps!$F$2:$G$48,2,FALSE),
"")</f>
        <v/>
      </c>
    </row>
    <row r="5598" spans="2:12" x14ac:dyDescent="0.25">
      <c r="B5598" s="2"/>
      <c r="K5598" t="str">
        <f>IF(A5598&lt;&gt;"",VLOOKUP(D5598,LookUps!$A$2:$B$34,2,FALSE),"")</f>
        <v/>
      </c>
      <c r="L5598" t="str">
        <f>IF(F5598&lt;&gt;"",
VLOOKUP("*"&amp;F5598,LookUps!$F$2:$G$48,2,FALSE),
"")</f>
        <v/>
      </c>
    </row>
    <row r="5599" spans="2:12" x14ac:dyDescent="0.25">
      <c r="B5599" s="2"/>
      <c r="K5599" t="str">
        <f>IF(A5599&lt;&gt;"",VLOOKUP(D5599,LookUps!$A$2:$B$34,2,FALSE),"")</f>
        <v/>
      </c>
      <c r="L5599" t="str">
        <f>IF(F5599&lt;&gt;"",
VLOOKUP("*"&amp;F5599,LookUps!$F$2:$G$48,2,FALSE),
"")</f>
        <v/>
      </c>
    </row>
    <row r="5600" spans="2:12" x14ac:dyDescent="0.25">
      <c r="B5600" s="2"/>
      <c r="K5600" t="str">
        <f>IF(A5600&lt;&gt;"",VLOOKUP(D5600,LookUps!$A$2:$B$34,2,FALSE),"")</f>
        <v/>
      </c>
      <c r="L5600" t="str">
        <f>IF(F5600&lt;&gt;"",
VLOOKUP("*"&amp;F5600,LookUps!$F$2:$G$48,2,FALSE),
"")</f>
        <v/>
      </c>
    </row>
    <row r="5601" spans="2:12" x14ac:dyDescent="0.25">
      <c r="B5601" s="2"/>
      <c r="K5601" t="str">
        <f>IF(A5601&lt;&gt;"",VLOOKUP(D5601,LookUps!$A$2:$B$34,2,FALSE),"")</f>
        <v/>
      </c>
      <c r="L5601" t="str">
        <f>IF(F5601&lt;&gt;"",
VLOOKUP("*"&amp;F5601,LookUps!$F$2:$G$48,2,FALSE),
"")</f>
        <v/>
      </c>
    </row>
    <row r="5602" spans="2:12" x14ac:dyDescent="0.25">
      <c r="B5602" s="2"/>
      <c r="K5602" t="str">
        <f>IF(A5602&lt;&gt;"",VLOOKUP(D5602,LookUps!$A$2:$B$34,2,FALSE),"")</f>
        <v/>
      </c>
      <c r="L5602" t="str">
        <f>IF(F5602&lt;&gt;"",
VLOOKUP("*"&amp;F5602,LookUps!$F$2:$G$48,2,FALSE),
"")</f>
        <v/>
      </c>
    </row>
    <row r="5603" spans="2:12" x14ac:dyDescent="0.25">
      <c r="B5603" s="2"/>
      <c r="K5603" t="str">
        <f>IF(A5603&lt;&gt;"",VLOOKUP(D5603,LookUps!$A$2:$B$34,2,FALSE),"")</f>
        <v/>
      </c>
      <c r="L5603" t="str">
        <f>IF(F5603&lt;&gt;"",
VLOOKUP("*"&amp;F5603,LookUps!$F$2:$G$48,2,FALSE),
"")</f>
        <v/>
      </c>
    </row>
    <row r="5604" spans="2:12" x14ac:dyDescent="0.25">
      <c r="B5604" s="2"/>
      <c r="K5604" t="str">
        <f>IF(A5604&lt;&gt;"",VLOOKUP(D5604,LookUps!$A$2:$B$34,2,FALSE),"")</f>
        <v/>
      </c>
      <c r="L5604" t="str">
        <f>IF(F5604&lt;&gt;"",
VLOOKUP("*"&amp;F5604,LookUps!$F$2:$G$48,2,FALSE),
"")</f>
        <v/>
      </c>
    </row>
    <row r="5605" spans="2:12" x14ac:dyDescent="0.25">
      <c r="B5605" s="2"/>
      <c r="K5605" t="str">
        <f>IF(A5605&lt;&gt;"",VLOOKUP(D5605,LookUps!$A$2:$B$34,2,FALSE),"")</f>
        <v/>
      </c>
      <c r="L5605" t="str">
        <f>IF(F5605&lt;&gt;"",
VLOOKUP("*"&amp;F5605,LookUps!$F$2:$G$48,2,FALSE),
"")</f>
        <v/>
      </c>
    </row>
    <row r="5606" spans="2:12" x14ac:dyDescent="0.25">
      <c r="B5606" s="2"/>
      <c r="K5606" t="str">
        <f>IF(A5606&lt;&gt;"",VLOOKUP(D5606,LookUps!$A$2:$B$34,2,FALSE),"")</f>
        <v/>
      </c>
      <c r="L5606" t="str">
        <f>IF(F5606&lt;&gt;"",
VLOOKUP("*"&amp;F5606,LookUps!$F$2:$G$48,2,FALSE),
"")</f>
        <v/>
      </c>
    </row>
    <row r="5607" spans="2:12" x14ac:dyDescent="0.25">
      <c r="B5607" s="2"/>
      <c r="K5607" t="str">
        <f>IF(A5607&lt;&gt;"",VLOOKUP(D5607,LookUps!$A$2:$B$34,2,FALSE),"")</f>
        <v/>
      </c>
      <c r="L5607" t="str">
        <f>IF(F5607&lt;&gt;"",
VLOOKUP("*"&amp;F5607,LookUps!$F$2:$G$48,2,FALSE),
"")</f>
        <v/>
      </c>
    </row>
    <row r="5608" spans="2:12" x14ac:dyDescent="0.25">
      <c r="B5608" s="2"/>
      <c r="K5608" t="str">
        <f>IF(A5608&lt;&gt;"",VLOOKUP(D5608,LookUps!$A$2:$B$34,2,FALSE),"")</f>
        <v/>
      </c>
      <c r="L5608" t="str">
        <f>IF(F5608&lt;&gt;"",
VLOOKUP("*"&amp;F5608,LookUps!$F$2:$G$48,2,FALSE),
"")</f>
        <v/>
      </c>
    </row>
    <row r="5609" spans="2:12" x14ac:dyDescent="0.25">
      <c r="B5609" s="2"/>
      <c r="K5609" t="str">
        <f>IF(A5609&lt;&gt;"",VLOOKUP(D5609,LookUps!$A$2:$B$34,2,FALSE),"")</f>
        <v/>
      </c>
      <c r="L5609" t="str">
        <f>IF(F5609&lt;&gt;"",
VLOOKUP("*"&amp;F5609,LookUps!$F$2:$G$48,2,FALSE),
"")</f>
        <v/>
      </c>
    </row>
    <row r="5610" spans="2:12" x14ac:dyDescent="0.25">
      <c r="B5610" s="2"/>
      <c r="K5610" t="str">
        <f>IF(A5610&lt;&gt;"",VLOOKUP(D5610,LookUps!$A$2:$B$34,2,FALSE),"")</f>
        <v/>
      </c>
      <c r="L5610" t="str">
        <f>IF(F5610&lt;&gt;"",
VLOOKUP("*"&amp;F5610,LookUps!$F$2:$G$48,2,FALSE),
"")</f>
        <v/>
      </c>
    </row>
    <row r="5611" spans="2:12" x14ac:dyDescent="0.25">
      <c r="B5611" s="2"/>
      <c r="K5611" t="str">
        <f>IF(A5611&lt;&gt;"",VLOOKUP(D5611,LookUps!$A$2:$B$34,2,FALSE),"")</f>
        <v/>
      </c>
      <c r="L5611" t="str">
        <f>IF(F5611&lt;&gt;"",
VLOOKUP("*"&amp;F5611,LookUps!$F$2:$G$48,2,FALSE),
"")</f>
        <v/>
      </c>
    </row>
    <row r="5612" spans="2:12" x14ac:dyDescent="0.25">
      <c r="B5612" s="2"/>
      <c r="K5612" t="str">
        <f>IF(A5612&lt;&gt;"",VLOOKUP(D5612,LookUps!$A$2:$B$34,2,FALSE),"")</f>
        <v/>
      </c>
      <c r="L5612" t="str">
        <f>IF(F5612&lt;&gt;"",
VLOOKUP("*"&amp;F5612,LookUps!$F$2:$G$48,2,FALSE),
"")</f>
        <v/>
      </c>
    </row>
    <row r="5613" spans="2:12" x14ac:dyDescent="0.25">
      <c r="B5613" s="2"/>
      <c r="K5613" t="str">
        <f>IF(A5613&lt;&gt;"",VLOOKUP(D5613,LookUps!$A$2:$B$34,2,FALSE),"")</f>
        <v/>
      </c>
      <c r="L5613" t="str">
        <f>IF(F5613&lt;&gt;"",
VLOOKUP("*"&amp;F5613,LookUps!$F$2:$G$48,2,FALSE),
"")</f>
        <v/>
      </c>
    </row>
    <row r="5614" spans="2:12" x14ac:dyDescent="0.25">
      <c r="B5614" s="2"/>
      <c r="K5614" t="str">
        <f>IF(A5614&lt;&gt;"",VLOOKUP(D5614,LookUps!$A$2:$B$34,2,FALSE),"")</f>
        <v/>
      </c>
      <c r="L5614" t="str">
        <f>IF(F5614&lt;&gt;"",
VLOOKUP("*"&amp;F5614,LookUps!$F$2:$G$48,2,FALSE),
"")</f>
        <v/>
      </c>
    </row>
    <row r="5615" spans="2:12" x14ac:dyDescent="0.25">
      <c r="B5615" s="2"/>
      <c r="K5615" t="str">
        <f>IF(A5615&lt;&gt;"",VLOOKUP(D5615,LookUps!$A$2:$B$34,2,FALSE),"")</f>
        <v/>
      </c>
      <c r="L5615" t="str">
        <f>IF(F5615&lt;&gt;"",
VLOOKUP("*"&amp;F5615,LookUps!$F$2:$G$48,2,FALSE),
"")</f>
        <v/>
      </c>
    </row>
    <row r="5616" spans="2:12" x14ac:dyDescent="0.25">
      <c r="B5616" s="2"/>
      <c r="K5616" t="str">
        <f>IF(A5616&lt;&gt;"",VLOOKUP(D5616,LookUps!$A$2:$B$34,2,FALSE),"")</f>
        <v/>
      </c>
      <c r="L5616" t="str">
        <f>IF(F5616&lt;&gt;"",
VLOOKUP("*"&amp;F5616,LookUps!$F$2:$G$48,2,FALSE),
"")</f>
        <v/>
      </c>
    </row>
    <row r="5617" spans="2:12" x14ac:dyDescent="0.25">
      <c r="B5617" s="2"/>
      <c r="K5617" t="str">
        <f>IF(A5617&lt;&gt;"",VLOOKUP(D5617,LookUps!$A$2:$B$34,2,FALSE),"")</f>
        <v/>
      </c>
      <c r="L5617" t="str">
        <f>IF(F5617&lt;&gt;"",
VLOOKUP("*"&amp;F5617,LookUps!$F$2:$G$48,2,FALSE),
"")</f>
        <v/>
      </c>
    </row>
    <row r="5618" spans="2:12" x14ac:dyDescent="0.25">
      <c r="B5618" s="2"/>
      <c r="K5618" t="str">
        <f>IF(A5618&lt;&gt;"",VLOOKUP(D5618,LookUps!$A$2:$B$34,2,FALSE),"")</f>
        <v/>
      </c>
      <c r="L5618" t="str">
        <f>IF(F5618&lt;&gt;"",
VLOOKUP("*"&amp;F5618,LookUps!$F$2:$G$48,2,FALSE),
"")</f>
        <v/>
      </c>
    </row>
    <row r="5619" spans="2:12" x14ac:dyDescent="0.25">
      <c r="B5619" s="2"/>
      <c r="K5619" t="str">
        <f>IF(A5619&lt;&gt;"",VLOOKUP(D5619,LookUps!$A$2:$B$34,2,FALSE),"")</f>
        <v/>
      </c>
      <c r="L5619" t="str">
        <f>IF(F5619&lt;&gt;"",
VLOOKUP("*"&amp;F5619,LookUps!$F$2:$G$48,2,FALSE),
"")</f>
        <v/>
      </c>
    </row>
    <row r="5620" spans="2:12" x14ac:dyDescent="0.25">
      <c r="B5620" s="2"/>
      <c r="K5620" t="str">
        <f>IF(A5620&lt;&gt;"",VLOOKUP(D5620,LookUps!$A$2:$B$34,2,FALSE),"")</f>
        <v/>
      </c>
      <c r="L5620" t="str">
        <f>IF(F5620&lt;&gt;"",
VLOOKUP("*"&amp;F5620,LookUps!$F$2:$G$48,2,FALSE),
"")</f>
        <v/>
      </c>
    </row>
    <row r="5621" spans="2:12" x14ac:dyDescent="0.25">
      <c r="B5621" s="2"/>
      <c r="K5621" t="str">
        <f>IF(A5621&lt;&gt;"",VLOOKUP(D5621,LookUps!$A$2:$B$34,2,FALSE),"")</f>
        <v/>
      </c>
      <c r="L5621" t="str">
        <f>IF(F5621&lt;&gt;"",
VLOOKUP("*"&amp;F5621,LookUps!$F$2:$G$48,2,FALSE),
"")</f>
        <v/>
      </c>
    </row>
    <row r="5622" spans="2:12" x14ac:dyDescent="0.25">
      <c r="B5622" s="2"/>
      <c r="K5622" t="str">
        <f>IF(A5622&lt;&gt;"",VLOOKUP(D5622,LookUps!$A$2:$B$34,2,FALSE),"")</f>
        <v/>
      </c>
      <c r="L5622" t="str">
        <f>IF(F5622&lt;&gt;"",
VLOOKUP("*"&amp;F5622,LookUps!$F$2:$G$48,2,FALSE),
"")</f>
        <v/>
      </c>
    </row>
    <row r="5623" spans="2:12" x14ac:dyDescent="0.25">
      <c r="B5623" s="2"/>
      <c r="K5623" t="str">
        <f>IF(A5623&lt;&gt;"",VLOOKUP(D5623,LookUps!$A$2:$B$34,2,FALSE),"")</f>
        <v/>
      </c>
      <c r="L5623" t="str">
        <f>IF(F5623&lt;&gt;"",
VLOOKUP("*"&amp;F5623,LookUps!$F$2:$G$48,2,FALSE),
"")</f>
        <v/>
      </c>
    </row>
    <row r="5624" spans="2:12" x14ac:dyDescent="0.25">
      <c r="B5624" s="2"/>
      <c r="K5624" t="str">
        <f>IF(A5624&lt;&gt;"",VLOOKUP(D5624,LookUps!$A$2:$B$34,2,FALSE),"")</f>
        <v/>
      </c>
      <c r="L5624" t="str">
        <f>IF(F5624&lt;&gt;"",
VLOOKUP("*"&amp;F5624,LookUps!$F$2:$G$48,2,FALSE),
"")</f>
        <v/>
      </c>
    </row>
    <row r="5625" spans="2:12" x14ac:dyDescent="0.25">
      <c r="B5625" s="2"/>
      <c r="K5625" t="str">
        <f>IF(A5625&lt;&gt;"",VLOOKUP(D5625,LookUps!$A$2:$B$34,2,FALSE),"")</f>
        <v/>
      </c>
      <c r="L5625" t="str">
        <f>IF(F5625&lt;&gt;"",
VLOOKUP("*"&amp;F5625,LookUps!$F$2:$G$48,2,FALSE),
"")</f>
        <v/>
      </c>
    </row>
    <row r="5626" spans="2:12" x14ac:dyDescent="0.25">
      <c r="B5626" s="2"/>
      <c r="K5626" t="str">
        <f>IF(A5626&lt;&gt;"",VLOOKUP(D5626,LookUps!$A$2:$B$34,2,FALSE),"")</f>
        <v/>
      </c>
      <c r="L5626" t="str">
        <f>IF(F5626&lt;&gt;"",
VLOOKUP("*"&amp;F5626,LookUps!$F$2:$G$48,2,FALSE),
"")</f>
        <v/>
      </c>
    </row>
    <row r="5627" spans="2:12" x14ac:dyDescent="0.25">
      <c r="B5627" s="2"/>
      <c r="K5627" t="str">
        <f>IF(A5627&lt;&gt;"",VLOOKUP(D5627,LookUps!$A$2:$B$34,2,FALSE),"")</f>
        <v/>
      </c>
      <c r="L5627" t="str">
        <f>IF(F5627&lt;&gt;"",
VLOOKUP("*"&amp;F5627,LookUps!$F$2:$G$48,2,FALSE),
"")</f>
        <v/>
      </c>
    </row>
    <row r="5628" spans="2:12" x14ac:dyDescent="0.25">
      <c r="B5628" s="2"/>
      <c r="K5628" t="str">
        <f>IF(A5628&lt;&gt;"",VLOOKUP(D5628,LookUps!$A$2:$B$34,2,FALSE),"")</f>
        <v/>
      </c>
      <c r="L5628" t="str">
        <f>IF(F5628&lt;&gt;"",
VLOOKUP("*"&amp;F5628,LookUps!$F$2:$G$48,2,FALSE),
"")</f>
        <v/>
      </c>
    </row>
    <row r="5629" spans="2:12" x14ac:dyDescent="0.25">
      <c r="B5629" s="2"/>
      <c r="K5629" t="str">
        <f>IF(A5629&lt;&gt;"",VLOOKUP(D5629,LookUps!$A$2:$B$34,2,FALSE),"")</f>
        <v/>
      </c>
      <c r="L5629" t="str">
        <f>IF(F5629&lt;&gt;"",
VLOOKUP("*"&amp;F5629,LookUps!$F$2:$G$48,2,FALSE),
"")</f>
        <v/>
      </c>
    </row>
    <row r="5630" spans="2:12" x14ac:dyDescent="0.25">
      <c r="B5630" s="2"/>
      <c r="K5630" t="str">
        <f>IF(A5630&lt;&gt;"",VLOOKUP(D5630,LookUps!$A$2:$B$34,2,FALSE),"")</f>
        <v/>
      </c>
      <c r="L5630" t="str">
        <f>IF(F5630&lt;&gt;"",
VLOOKUP("*"&amp;F5630,LookUps!$F$2:$G$48,2,FALSE),
"")</f>
        <v/>
      </c>
    </row>
    <row r="5631" spans="2:12" x14ac:dyDescent="0.25">
      <c r="B5631" s="2"/>
      <c r="K5631" t="str">
        <f>IF(A5631&lt;&gt;"",VLOOKUP(D5631,LookUps!$A$2:$B$34,2,FALSE),"")</f>
        <v/>
      </c>
      <c r="L5631" t="str">
        <f>IF(F5631&lt;&gt;"",
VLOOKUP("*"&amp;F5631,LookUps!$F$2:$G$48,2,FALSE),
"")</f>
        <v/>
      </c>
    </row>
    <row r="5632" spans="2:12" x14ac:dyDescent="0.25">
      <c r="B5632" s="2"/>
      <c r="K5632" t="str">
        <f>IF(A5632&lt;&gt;"",VLOOKUP(D5632,LookUps!$A$2:$B$34,2,FALSE),"")</f>
        <v/>
      </c>
      <c r="L5632" t="str">
        <f>IF(F5632&lt;&gt;"",
VLOOKUP("*"&amp;F5632,LookUps!$F$2:$G$48,2,FALSE),
"")</f>
        <v/>
      </c>
    </row>
    <row r="5633" spans="2:12" x14ac:dyDescent="0.25">
      <c r="B5633" s="2"/>
      <c r="K5633" t="str">
        <f>IF(A5633&lt;&gt;"",VLOOKUP(D5633,LookUps!$A$2:$B$34,2,FALSE),"")</f>
        <v/>
      </c>
      <c r="L5633" t="str">
        <f>IF(F5633&lt;&gt;"",
VLOOKUP("*"&amp;F5633,LookUps!$F$2:$G$48,2,FALSE),
"")</f>
        <v/>
      </c>
    </row>
    <row r="5634" spans="2:12" x14ac:dyDescent="0.25">
      <c r="B5634" s="2"/>
      <c r="K5634" t="str">
        <f>IF(A5634&lt;&gt;"",VLOOKUP(D5634,LookUps!$A$2:$B$34,2,FALSE),"")</f>
        <v/>
      </c>
      <c r="L5634" t="str">
        <f>IF(F5634&lt;&gt;"",
VLOOKUP("*"&amp;F5634,LookUps!$F$2:$G$48,2,FALSE),
"")</f>
        <v/>
      </c>
    </row>
    <row r="5635" spans="2:12" x14ac:dyDescent="0.25">
      <c r="B5635" s="2"/>
      <c r="K5635" t="str">
        <f>IF(A5635&lt;&gt;"",VLOOKUP(D5635,LookUps!$A$2:$B$34,2,FALSE),"")</f>
        <v/>
      </c>
      <c r="L5635" t="str">
        <f>IF(F5635&lt;&gt;"",
VLOOKUP("*"&amp;F5635,LookUps!$F$2:$G$48,2,FALSE),
"")</f>
        <v/>
      </c>
    </row>
    <row r="5636" spans="2:12" x14ac:dyDescent="0.25">
      <c r="B5636" s="2"/>
      <c r="K5636" t="str">
        <f>IF(A5636&lt;&gt;"",VLOOKUP(D5636,LookUps!$A$2:$B$34,2,FALSE),"")</f>
        <v/>
      </c>
      <c r="L5636" t="str">
        <f>IF(F5636&lt;&gt;"",
VLOOKUP("*"&amp;F5636,LookUps!$F$2:$G$48,2,FALSE),
"")</f>
        <v/>
      </c>
    </row>
    <row r="5637" spans="2:12" x14ac:dyDescent="0.25">
      <c r="B5637" s="2"/>
      <c r="K5637" t="str">
        <f>IF(A5637&lt;&gt;"",VLOOKUP(D5637,LookUps!$A$2:$B$34,2,FALSE),"")</f>
        <v/>
      </c>
      <c r="L5637" t="str">
        <f>IF(F5637&lt;&gt;"",
VLOOKUP("*"&amp;F5637,LookUps!$F$2:$G$48,2,FALSE),
"")</f>
        <v/>
      </c>
    </row>
    <row r="5638" spans="2:12" x14ac:dyDescent="0.25">
      <c r="B5638" s="2"/>
      <c r="K5638" t="str">
        <f>IF(A5638&lt;&gt;"",VLOOKUP(D5638,LookUps!$A$2:$B$34,2,FALSE),"")</f>
        <v/>
      </c>
      <c r="L5638" t="str">
        <f>IF(F5638&lt;&gt;"",
VLOOKUP("*"&amp;F5638,LookUps!$F$2:$G$48,2,FALSE),
"")</f>
        <v/>
      </c>
    </row>
    <row r="5639" spans="2:12" x14ac:dyDescent="0.25">
      <c r="B5639" s="2"/>
      <c r="K5639" t="str">
        <f>IF(A5639&lt;&gt;"",VLOOKUP(D5639,LookUps!$A$2:$B$34,2,FALSE),"")</f>
        <v/>
      </c>
      <c r="L5639" t="str">
        <f>IF(F5639&lt;&gt;"",
VLOOKUP("*"&amp;F5639,LookUps!$F$2:$G$48,2,FALSE),
"")</f>
        <v/>
      </c>
    </row>
    <row r="5640" spans="2:12" x14ac:dyDescent="0.25">
      <c r="B5640" s="2"/>
      <c r="K5640" t="str">
        <f>IF(A5640&lt;&gt;"",VLOOKUP(D5640,LookUps!$A$2:$B$34,2,FALSE),"")</f>
        <v/>
      </c>
      <c r="L5640" t="str">
        <f>IF(F5640&lt;&gt;"",
VLOOKUP("*"&amp;F5640,LookUps!$F$2:$G$48,2,FALSE),
"")</f>
        <v/>
      </c>
    </row>
    <row r="5641" spans="2:12" x14ac:dyDescent="0.25">
      <c r="B5641" s="2"/>
      <c r="K5641" t="str">
        <f>IF(A5641&lt;&gt;"",VLOOKUP(D5641,LookUps!$A$2:$B$34,2,FALSE),"")</f>
        <v/>
      </c>
      <c r="L5641" t="str">
        <f>IF(F5641&lt;&gt;"",
VLOOKUP("*"&amp;F5641,LookUps!$F$2:$G$48,2,FALSE),
"")</f>
        <v/>
      </c>
    </row>
    <row r="5642" spans="2:12" x14ac:dyDescent="0.25">
      <c r="B5642" s="2"/>
      <c r="K5642" t="str">
        <f>IF(A5642&lt;&gt;"",VLOOKUP(D5642,LookUps!$A$2:$B$34,2,FALSE),"")</f>
        <v/>
      </c>
      <c r="L5642" t="str">
        <f>IF(F5642&lt;&gt;"",
VLOOKUP("*"&amp;F5642,LookUps!$F$2:$G$48,2,FALSE),
"")</f>
        <v/>
      </c>
    </row>
    <row r="5643" spans="2:12" x14ac:dyDescent="0.25">
      <c r="B5643" s="2"/>
      <c r="K5643" t="str">
        <f>IF(A5643&lt;&gt;"",VLOOKUP(D5643,LookUps!$A$2:$B$34,2,FALSE),"")</f>
        <v/>
      </c>
      <c r="L5643" t="str">
        <f>IF(F5643&lt;&gt;"",
VLOOKUP("*"&amp;F5643,LookUps!$F$2:$G$48,2,FALSE),
"")</f>
        <v/>
      </c>
    </row>
    <row r="5644" spans="2:12" x14ac:dyDescent="0.25">
      <c r="B5644" s="2"/>
      <c r="K5644" t="str">
        <f>IF(A5644&lt;&gt;"",VLOOKUP(D5644,LookUps!$A$2:$B$34,2,FALSE),"")</f>
        <v/>
      </c>
      <c r="L5644" t="str">
        <f>IF(F5644&lt;&gt;"",
VLOOKUP("*"&amp;F5644,LookUps!$F$2:$G$48,2,FALSE),
"")</f>
        <v/>
      </c>
    </row>
    <row r="5645" spans="2:12" x14ac:dyDescent="0.25">
      <c r="B5645" s="2"/>
      <c r="K5645" t="str">
        <f>IF(A5645&lt;&gt;"",VLOOKUP(D5645,LookUps!$A$2:$B$34,2,FALSE),"")</f>
        <v/>
      </c>
      <c r="L5645" t="str">
        <f>IF(F5645&lt;&gt;"",
VLOOKUP("*"&amp;F5645,LookUps!$F$2:$G$48,2,FALSE),
"")</f>
        <v/>
      </c>
    </row>
    <row r="5646" spans="2:12" x14ac:dyDescent="0.25">
      <c r="B5646" s="2"/>
      <c r="K5646" t="str">
        <f>IF(A5646&lt;&gt;"",VLOOKUP(D5646,LookUps!$A$2:$B$34,2,FALSE),"")</f>
        <v/>
      </c>
      <c r="L5646" t="str">
        <f>IF(F5646&lt;&gt;"",
VLOOKUP("*"&amp;F5646,LookUps!$F$2:$G$48,2,FALSE),
"")</f>
        <v/>
      </c>
    </row>
    <row r="5647" spans="2:12" x14ac:dyDescent="0.25">
      <c r="B5647" s="2"/>
      <c r="K5647" t="str">
        <f>IF(A5647&lt;&gt;"",VLOOKUP(D5647,LookUps!$A$2:$B$34,2,FALSE),"")</f>
        <v/>
      </c>
      <c r="L5647" t="str">
        <f>IF(F5647&lt;&gt;"",
VLOOKUP("*"&amp;F5647,LookUps!$F$2:$G$48,2,FALSE),
"")</f>
        <v/>
      </c>
    </row>
    <row r="5648" spans="2:12" x14ac:dyDescent="0.25">
      <c r="B5648" s="2"/>
      <c r="K5648" t="str">
        <f>IF(A5648&lt;&gt;"",VLOOKUP(D5648,LookUps!$A$2:$B$34,2,FALSE),"")</f>
        <v/>
      </c>
      <c r="L5648" t="str">
        <f>IF(F5648&lt;&gt;"",
VLOOKUP("*"&amp;F5648,LookUps!$F$2:$G$48,2,FALSE),
"")</f>
        <v/>
      </c>
    </row>
    <row r="5649" spans="2:12" x14ac:dyDescent="0.25">
      <c r="B5649" s="2"/>
      <c r="K5649" t="str">
        <f>IF(A5649&lt;&gt;"",VLOOKUP(D5649,LookUps!$A$2:$B$34,2,FALSE),"")</f>
        <v/>
      </c>
      <c r="L5649" t="str">
        <f>IF(F5649&lt;&gt;"",
VLOOKUP("*"&amp;F5649,LookUps!$F$2:$G$48,2,FALSE),
"")</f>
        <v/>
      </c>
    </row>
    <row r="5650" spans="2:12" x14ac:dyDescent="0.25">
      <c r="B5650" s="2"/>
      <c r="K5650" t="str">
        <f>IF(A5650&lt;&gt;"",VLOOKUP(D5650,LookUps!$A$2:$B$34,2,FALSE),"")</f>
        <v/>
      </c>
      <c r="L5650" t="str">
        <f>IF(F5650&lt;&gt;"",
VLOOKUP("*"&amp;F5650,LookUps!$F$2:$G$48,2,FALSE),
"")</f>
        <v/>
      </c>
    </row>
    <row r="5651" spans="2:12" x14ac:dyDescent="0.25">
      <c r="B5651" s="2"/>
      <c r="K5651" t="str">
        <f>IF(A5651&lt;&gt;"",VLOOKUP(D5651,LookUps!$A$2:$B$34,2,FALSE),"")</f>
        <v/>
      </c>
      <c r="L5651" t="str">
        <f>IF(F5651&lt;&gt;"",
VLOOKUP("*"&amp;F5651,LookUps!$F$2:$G$48,2,FALSE),
"")</f>
        <v/>
      </c>
    </row>
    <row r="5652" spans="2:12" x14ac:dyDescent="0.25">
      <c r="B5652" s="2"/>
      <c r="K5652" t="str">
        <f>IF(A5652&lt;&gt;"",VLOOKUP(D5652,LookUps!$A$2:$B$34,2,FALSE),"")</f>
        <v/>
      </c>
      <c r="L5652" t="str">
        <f>IF(F5652&lt;&gt;"",
VLOOKUP("*"&amp;F5652,LookUps!$F$2:$G$48,2,FALSE),
"")</f>
        <v/>
      </c>
    </row>
    <row r="5653" spans="2:12" x14ac:dyDescent="0.25">
      <c r="B5653" s="2"/>
      <c r="K5653" t="str">
        <f>IF(A5653&lt;&gt;"",VLOOKUP(D5653,LookUps!$A$2:$B$34,2,FALSE),"")</f>
        <v/>
      </c>
      <c r="L5653" t="str">
        <f>IF(F5653&lt;&gt;"",
VLOOKUP("*"&amp;F5653,LookUps!$F$2:$G$48,2,FALSE),
"")</f>
        <v/>
      </c>
    </row>
    <row r="5654" spans="2:12" x14ac:dyDescent="0.25">
      <c r="B5654" s="2"/>
      <c r="K5654" t="str">
        <f>IF(A5654&lt;&gt;"",VLOOKUP(D5654,LookUps!$A$2:$B$34,2,FALSE),"")</f>
        <v/>
      </c>
      <c r="L5654" t="str">
        <f>IF(F5654&lt;&gt;"",
VLOOKUP("*"&amp;F5654,LookUps!$F$2:$G$48,2,FALSE),
"")</f>
        <v/>
      </c>
    </row>
    <row r="5655" spans="2:12" x14ac:dyDescent="0.25">
      <c r="B5655" s="2"/>
      <c r="K5655" t="str">
        <f>IF(A5655&lt;&gt;"",VLOOKUP(D5655,LookUps!$A$2:$B$34,2,FALSE),"")</f>
        <v/>
      </c>
      <c r="L5655" t="str">
        <f>IF(F5655&lt;&gt;"",
VLOOKUP("*"&amp;F5655,LookUps!$F$2:$G$48,2,FALSE),
"")</f>
        <v/>
      </c>
    </row>
    <row r="5656" spans="2:12" x14ac:dyDescent="0.25">
      <c r="B5656" s="2"/>
      <c r="K5656" t="str">
        <f>IF(A5656&lt;&gt;"",VLOOKUP(D5656,LookUps!$A$2:$B$34,2,FALSE),"")</f>
        <v/>
      </c>
      <c r="L5656" t="str">
        <f>IF(F5656&lt;&gt;"",
VLOOKUP("*"&amp;F5656,LookUps!$F$2:$G$48,2,FALSE),
"")</f>
        <v/>
      </c>
    </row>
    <row r="5657" spans="2:12" x14ac:dyDescent="0.25">
      <c r="B5657" s="2"/>
      <c r="K5657" t="str">
        <f>IF(A5657&lt;&gt;"",VLOOKUP(D5657,LookUps!$A$2:$B$34,2,FALSE),"")</f>
        <v/>
      </c>
      <c r="L5657" t="str">
        <f>IF(F5657&lt;&gt;"",
VLOOKUP("*"&amp;F5657,LookUps!$F$2:$G$48,2,FALSE),
"")</f>
        <v/>
      </c>
    </row>
    <row r="5658" spans="2:12" x14ac:dyDescent="0.25">
      <c r="B5658" s="2"/>
      <c r="K5658" t="str">
        <f>IF(A5658&lt;&gt;"",VLOOKUP(D5658,LookUps!$A$2:$B$34,2,FALSE),"")</f>
        <v/>
      </c>
      <c r="L5658" t="str">
        <f>IF(F5658&lt;&gt;"",
VLOOKUP("*"&amp;F5658,LookUps!$F$2:$G$48,2,FALSE),
"")</f>
        <v/>
      </c>
    </row>
    <row r="5659" spans="2:12" x14ac:dyDescent="0.25">
      <c r="B5659" s="2"/>
      <c r="K5659" t="str">
        <f>IF(A5659&lt;&gt;"",VLOOKUP(D5659,LookUps!$A$2:$B$34,2,FALSE),"")</f>
        <v/>
      </c>
      <c r="L5659" t="str">
        <f>IF(F5659&lt;&gt;"",
VLOOKUP("*"&amp;F5659,LookUps!$F$2:$G$48,2,FALSE),
"")</f>
        <v/>
      </c>
    </row>
    <row r="5660" spans="2:12" x14ac:dyDescent="0.25">
      <c r="B5660" s="2"/>
      <c r="K5660" t="str">
        <f>IF(A5660&lt;&gt;"",VLOOKUP(D5660,LookUps!$A$2:$B$34,2,FALSE),"")</f>
        <v/>
      </c>
      <c r="L5660" t="str">
        <f>IF(F5660&lt;&gt;"",
VLOOKUP("*"&amp;F5660,LookUps!$F$2:$G$48,2,FALSE),
"")</f>
        <v/>
      </c>
    </row>
    <row r="5661" spans="2:12" x14ac:dyDescent="0.25">
      <c r="B5661" s="2"/>
      <c r="K5661" t="str">
        <f>IF(A5661&lt;&gt;"",VLOOKUP(D5661,LookUps!$A$2:$B$34,2,FALSE),"")</f>
        <v/>
      </c>
      <c r="L5661" t="str">
        <f>IF(F5661&lt;&gt;"",
VLOOKUP("*"&amp;F5661,LookUps!$F$2:$G$48,2,FALSE),
"")</f>
        <v/>
      </c>
    </row>
    <row r="5662" spans="2:12" x14ac:dyDescent="0.25">
      <c r="B5662" s="2"/>
      <c r="K5662" t="str">
        <f>IF(A5662&lt;&gt;"",VLOOKUP(D5662,LookUps!$A$2:$B$34,2,FALSE),"")</f>
        <v/>
      </c>
      <c r="L5662" t="str">
        <f>IF(F5662&lt;&gt;"",
VLOOKUP("*"&amp;F5662,LookUps!$F$2:$G$48,2,FALSE),
"")</f>
        <v/>
      </c>
    </row>
    <row r="5663" spans="2:12" x14ac:dyDescent="0.25">
      <c r="B5663" s="2"/>
      <c r="K5663" t="str">
        <f>IF(A5663&lt;&gt;"",VLOOKUP(D5663,LookUps!$A$2:$B$34,2,FALSE),"")</f>
        <v/>
      </c>
      <c r="L5663" t="str">
        <f>IF(F5663&lt;&gt;"",
VLOOKUP("*"&amp;F5663,LookUps!$F$2:$G$48,2,FALSE),
"")</f>
        <v/>
      </c>
    </row>
    <row r="5664" spans="2:12" x14ac:dyDescent="0.25">
      <c r="B5664" s="2"/>
      <c r="K5664" t="str">
        <f>IF(A5664&lt;&gt;"",VLOOKUP(D5664,LookUps!$A$2:$B$34,2,FALSE),"")</f>
        <v/>
      </c>
      <c r="L5664" t="str">
        <f>IF(F5664&lt;&gt;"",
VLOOKUP("*"&amp;F5664,LookUps!$F$2:$G$48,2,FALSE),
"")</f>
        <v/>
      </c>
    </row>
    <row r="5665" spans="2:12" x14ac:dyDescent="0.25">
      <c r="B5665" s="2"/>
      <c r="K5665" t="str">
        <f>IF(A5665&lt;&gt;"",VLOOKUP(D5665,LookUps!$A$2:$B$34,2,FALSE),"")</f>
        <v/>
      </c>
      <c r="L5665" t="str">
        <f>IF(F5665&lt;&gt;"",
VLOOKUP("*"&amp;F5665,LookUps!$F$2:$G$48,2,FALSE),
"")</f>
        <v/>
      </c>
    </row>
    <row r="5666" spans="2:12" x14ac:dyDescent="0.25">
      <c r="B5666" s="2"/>
      <c r="K5666" t="str">
        <f>IF(A5666&lt;&gt;"",VLOOKUP(D5666,LookUps!$A$2:$B$34,2,FALSE),"")</f>
        <v/>
      </c>
      <c r="L5666" t="str">
        <f>IF(F5666&lt;&gt;"",
VLOOKUP("*"&amp;F5666,LookUps!$F$2:$G$48,2,FALSE),
"")</f>
        <v/>
      </c>
    </row>
    <row r="5667" spans="2:12" x14ac:dyDescent="0.25">
      <c r="B5667" s="2"/>
      <c r="K5667" t="str">
        <f>IF(A5667&lt;&gt;"",VLOOKUP(D5667,LookUps!$A$2:$B$34,2,FALSE),"")</f>
        <v/>
      </c>
      <c r="L5667" t="str">
        <f>IF(F5667&lt;&gt;"",
VLOOKUP("*"&amp;F5667,LookUps!$F$2:$G$48,2,FALSE),
"")</f>
        <v/>
      </c>
    </row>
    <row r="5668" spans="2:12" x14ac:dyDescent="0.25">
      <c r="B5668" s="2"/>
      <c r="K5668" t="str">
        <f>IF(A5668&lt;&gt;"",VLOOKUP(D5668,LookUps!$A$2:$B$34,2,FALSE),"")</f>
        <v/>
      </c>
      <c r="L5668" t="str">
        <f>IF(F5668&lt;&gt;"",
VLOOKUP("*"&amp;F5668,LookUps!$F$2:$G$48,2,FALSE),
"")</f>
        <v/>
      </c>
    </row>
    <row r="5669" spans="2:12" x14ac:dyDescent="0.25">
      <c r="B5669" s="2"/>
      <c r="K5669" t="str">
        <f>IF(A5669&lt;&gt;"",VLOOKUP(D5669,LookUps!$A$2:$B$34,2,FALSE),"")</f>
        <v/>
      </c>
      <c r="L5669" t="str">
        <f>IF(F5669&lt;&gt;"",
VLOOKUP("*"&amp;F5669,LookUps!$F$2:$G$48,2,FALSE),
"")</f>
        <v/>
      </c>
    </row>
    <row r="5670" spans="2:12" x14ac:dyDescent="0.25">
      <c r="B5670" s="2"/>
      <c r="K5670" t="str">
        <f>IF(A5670&lt;&gt;"",VLOOKUP(D5670,LookUps!$A$2:$B$34,2,FALSE),"")</f>
        <v/>
      </c>
      <c r="L5670" t="str">
        <f>IF(F5670&lt;&gt;"",
VLOOKUP("*"&amp;F5670,LookUps!$F$2:$G$48,2,FALSE),
"")</f>
        <v/>
      </c>
    </row>
    <row r="5671" spans="2:12" x14ac:dyDescent="0.25">
      <c r="B5671" s="2"/>
      <c r="K5671" t="str">
        <f>IF(A5671&lt;&gt;"",VLOOKUP(D5671,LookUps!$A$2:$B$34,2,FALSE),"")</f>
        <v/>
      </c>
      <c r="L5671" t="str">
        <f>IF(F5671&lt;&gt;"",
VLOOKUP("*"&amp;F5671,LookUps!$F$2:$G$48,2,FALSE),
"")</f>
        <v/>
      </c>
    </row>
    <row r="5672" spans="2:12" x14ac:dyDescent="0.25">
      <c r="B5672" s="2"/>
      <c r="K5672" t="str">
        <f>IF(A5672&lt;&gt;"",VLOOKUP(D5672,LookUps!$A$2:$B$34,2,FALSE),"")</f>
        <v/>
      </c>
      <c r="L5672" t="str">
        <f>IF(F5672&lt;&gt;"",
VLOOKUP("*"&amp;F5672,LookUps!$F$2:$G$48,2,FALSE),
"")</f>
        <v/>
      </c>
    </row>
    <row r="5673" spans="2:12" x14ac:dyDescent="0.25">
      <c r="B5673" s="2"/>
      <c r="K5673" t="str">
        <f>IF(A5673&lt;&gt;"",VLOOKUP(D5673,LookUps!$A$2:$B$34,2,FALSE),"")</f>
        <v/>
      </c>
      <c r="L5673" t="str">
        <f>IF(F5673&lt;&gt;"",
VLOOKUP("*"&amp;F5673,LookUps!$F$2:$G$48,2,FALSE),
"")</f>
        <v/>
      </c>
    </row>
    <row r="5674" spans="2:12" x14ac:dyDescent="0.25">
      <c r="B5674" s="2"/>
      <c r="K5674" t="str">
        <f>IF(A5674&lt;&gt;"",VLOOKUP(D5674,LookUps!$A$2:$B$34,2,FALSE),"")</f>
        <v/>
      </c>
      <c r="L5674" t="str">
        <f>IF(F5674&lt;&gt;"",
VLOOKUP("*"&amp;F5674,LookUps!$F$2:$G$48,2,FALSE),
"")</f>
        <v/>
      </c>
    </row>
    <row r="5675" spans="2:12" x14ac:dyDescent="0.25">
      <c r="B5675" s="2"/>
      <c r="K5675" t="str">
        <f>IF(A5675&lt;&gt;"",VLOOKUP(D5675,LookUps!$A$2:$B$34,2,FALSE),"")</f>
        <v/>
      </c>
      <c r="L5675" t="str">
        <f>IF(F5675&lt;&gt;"",
VLOOKUP("*"&amp;F5675,LookUps!$F$2:$G$48,2,FALSE),
"")</f>
        <v/>
      </c>
    </row>
    <row r="5676" spans="2:12" x14ac:dyDescent="0.25">
      <c r="B5676" s="2"/>
      <c r="K5676" t="str">
        <f>IF(A5676&lt;&gt;"",VLOOKUP(D5676,LookUps!$A$2:$B$34,2,FALSE),"")</f>
        <v/>
      </c>
      <c r="L5676" t="str">
        <f>IF(F5676&lt;&gt;"",
VLOOKUP("*"&amp;F5676,LookUps!$F$2:$G$48,2,FALSE),
"")</f>
        <v/>
      </c>
    </row>
    <row r="5677" spans="2:12" x14ac:dyDescent="0.25">
      <c r="B5677" s="2"/>
      <c r="K5677" t="str">
        <f>IF(A5677&lt;&gt;"",VLOOKUP(D5677,LookUps!$A$2:$B$34,2,FALSE),"")</f>
        <v/>
      </c>
      <c r="L5677" t="str">
        <f>IF(F5677&lt;&gt;"",
VLOOKUP("*"&amp;F5677,LookUps!$F$2:$G$48,2,FALSE),
"")</f>
        <v/>
      </c>
    </row>
    <row r="5678" spans="2:12" x14ac:dyDescent="0.25">
      <c r="B5678" s="2"/>
      <c r="K5678" t="str">
        <f>IF(A5678&lt;&gt;"",VLOOKUP(D5678,LookUps!$A$2:$B$34,2,FALSE),"")</f>
        <v/>
      </c>
      <c r="L5678" t="str">
        <f>IF(F5678&lt;&gt;"",
VLOOKUP("*"&amp;F5678,LookUps!$F$2:$G$48,2,FALSE),
"")</f>
        <v/>
      </c>
    </row>
    <row r="5679" spans="2:12" x14ac:dyDescent="0.25">
      <c r="B5679" s="2"/>
      <c r="K5679" t="str">
        <f>IF(A5679&lt;&gt;"",VLOOKUP(D5679,LookUps!$A$2:$B$34,2,FALSE),"")</f>
        <v/>
      </c>
      <c r="L5679" t="str">
        <f>IF(F5679&lt;&gt;"",
VLOOKUP("*"&amp;F5679,LookUps!$F$2:$G$48,2,FALSE),
"")</f>
        <v/>
      </c>
    </row>
    <row r="5680" spans="2:12" x14ac:dyDescent="0.25">
      <c r="B5680" s="2"/>
      <c r="K5680" t="str">
        <f>IF(A5680&lt;&gt;"",VLOOKUP(D5680,LookUps!$A$2:$B$34,2,FALSE),"")</f>
        <v/>
      </c>
      <c r="L5680" t="str">
        <f>IF(F5680&lt;&gt;"",
VLOOKUP("*"&amp;F5680,LookUps!$F$2:$G$48,2,FALSE),
"")</f>
        <v/>
      </c>
    </row>
    <row r="5681" spans="2:12" x14ac:dyDescent="0.25">
      <c r="B5681" s="2"/>
      <c r="K5681" t="str">
        <f>IF(A5681&lt;&gt;"",VLOOKUP(D5681,LookUps!$A$2:$B$34,2,FALSE),"")</f>
        <v/>
      </c>
      <c r="L5681" t="str">
        <f>IF(F5681&lt;&gt;"",
VLOOKUP("*"&amp;F5681,LookUps!$F$2:$G$48,2,FALSE),
"")</f>
        <v/>
      </c>
    </row>
    <row r="5682" spans="2:12" x14ac:dyDescent="0.25">
      <c r="B5682" s="2"/>
      <c r="K5682" t="str">
        <f>IF(A5682&lt;&gt;"",VLOOKUP(D5682,LookUps!$A$2:$B$34,2,FALSE),"")</f>
        <v/>
      </c>
      <c r="L5682" t="str">
        <f>IF(F5682&lt;&gt;"",
VLOOKUP("*"&amp;F5682,LookUps!$F$2:$G$48,2,FALSE),
"")</f>
        <v/>
      </c>
    </row>
    <row r="5683" spans="2:12" x14ac:dyDescent="0.25">
      <c r="B5683" s="2"/>
      <c r="K5683" t="str">
        <f>IF(A5683&lt;&gt;"",VLOOKUP(D5683,LookUps!$A$2:$B$34,2,FALSE),"")</f>
        <v/>
      </c>
      <c r="L5683" t="str">
        <f>IF(F5683&lt;&gt;"",
VLOOKUP("*"&amp;F5683,LookUps!$F$2:$G$48,2,FALSE),
"")</f>
        <v/>
      </c>
    </row>
    <row r="5684" spans="2:12" x14ac:dyDescent="0.25">
      <c r="B5684" s="2"/>
      <c r="K5684" t="str">
        <f>IF(A5684&lt;&gt;"",VLOOKUP(D5684,LookUps!$A$2:$B$34,2,FALSE),"")</f>
        <v/>
      </c>
      <c r="L5684" t="str">
        <f>IF(F5684&lt;&gt;"",
VLOOKUP("*"&amp;F5684,LookUps!$F$2:$G$48,2,FALSE),
"")</f>
        <v/>
      </c>
    </row>
    <row r="5685" spans="2:12" x14ac:dyDescent="0.25">
      <c r="B5685" s="2"/>
      <c r="K5685" t="str">
        <f>IF(A5685&lt;&gt;"",VLOOKUP(D5685,LookUps!$A$2:$B$34,2,FALSE),"")</f>
        <v/>
      </c>
      <c r="L5685" t="str">
        <f>IF(F5685&lt;&gt;"",
VLOOKUP("*"&amp;F5685,LookUps!$F$2:$G$48,2,FALSE),
"")</f>
        <v/>
      </c>
    </row>
    <row r="5686" spans="2:12" x14ac:dyDescent="0.25">
      <c r="B5686" s="2"/>
      <c r="K5686" t="str">
        <f>IF(A5686&lt;&gt;"",VLOOKUP(D5686,LookUps!$A$2:$B$34,2,FALSE),"")</f>
        <v/>
      </c>
      <c r="L5686" t="str">
        <f>IF(F5686&lt;&gt;"",
VLOOKUP("*"&amp;F5686,LookUps!$F$2:$G$48,2,FALSE),
"")</f>
        <v/>
      </c>
    </row>
    <row r="5687" spans="2:12" x14ac:dyDescent="0.25">
      <c r="B5687" s="2"/>
      <c r="K5687" t="str">
        <f>IF(A5687&lt;&gt;"",VLOOKUP(D5687,LookUps!$A$2:$B$34,2,FALSE),"")</f>
        <v/>
      </c>
      <c r="L5687" t="str">
        <f>IF(F5687&lt;&gt;"",
VLOOKUP("*"&amp;F5687,LookUps!$F$2:$G$48,2,FALSE),
"")</f>
        <v/>
      </c>
    </row>
    <row r="5688" spans="2:12" x14ac:dyDescent="0.25">
      <c r="B5688" s="2"/>
      <c r="K5688" t="str">
        <f>IF(A5688&lt;&gt;"",VLOOKUP(D5688,LookUps!$A$2:$B$34,2,FALSE),"")</f>
        <v/>
      </c>
      <c r="L5688" t="str">
        <f>IF(F5688&lt;&gt;"",
VLOOKUP("*"&amp;F5688,LookUps!$F$2:$G$48,2,FALSE),
"")</f>
        <v/>
      </c>
    </row>
    <row r="5689" spans="2:12" x14ac:dyDescent="0.25">
      <c r="B5689" s="2"/>
      <c r="K5689" t="str">
        <f>IF(A5689&lt;&gt;"",VLOOKUP(D5689,LookUps!$A$2:$B$34,2,FALSE),"")</f>
        <v/>
      </c>
      <c r="L5689" t="str">
        <f>IF(F5689&lt;&gt;"",
VLOOKUP("*"&amp;F5689,LookUps!$F$2:$G$48,2,FALSE),
"")</f>
        <v/>
      </c>
    </row>
    <row r="5690" spans="2:12" x14ac:dyDescent="0.25">
      <c r="B5690" s="2"/>
      <c r="K5690" t="str">
        <f>IF(A5690&lt;&gt;"",VLOOKUP(D5690,LookUps!$A$2:$B$34,2,FALSE),"")</f>
        <v/>
      </c>
      <c r="L5690" t="str">
        <f>IF(F5690&lt;&gt;"",
VLOOKUP("*"&amp;F5690,LookUps!$F$2:$G$48,2,FALSE),
"")</f>
        <v/>
      </c>
    </row>
    <row r="5691" spans="2:12" x14ac:dyDescent="0.25">
      <c r="B5691" s="2"/>
      <c r="K5691" t="str">
        <f>IF(A5691&lt;&gt;"",VLOOKUP(D5691,LookUps!$A$2:$B$34,2,FALSE),"")</f>
        <v/>
      </c>
      <c r="L5691" t="str">
        <f>IF(F5691&lt;&gt;"",
VLOOKUP("*"&amp;F5691,LookUps!$F$2:$G$48,2,FALSE),
"")</f>
        <v/>
      </c>
    </row>
    <row r="5692" spans="2:12" x14ac:dyDescent="0.25">
      <c r="B5692" s="2"/>
      <c r="K5692" t="str">
        <f>IF(A5692&lt;&gt;"",VLOOKUP(D5692,LookUps!$A$2:$B$34,2,FALSE),"")</f>
        <v/>
      </c>
      <c r="L5692" t="str">
        <f>IF(F5692&lt;&gt;"",
VLOOKUP("*"&amp;F5692,LookUps!$F$2:$G$48,2,FALSE),
"")</f>
        <v/>
      </c>
    </row>
    <row r="5693" spans="2:12" x14ac:dyDescent="0.25">
      <c r="B5693" s="2"/>
      <c r="K5693" t="str">
        <f>IF(A5693&lt;&gt;"",VLOOKUP(D5693,LookUps!$A$2:$B$34,2,FALSE),"")</f>
        <v/>
      </c>
      <c r="L5693" t="str">
        <f>IF(F5693&lt;&gt;"",
VLOOKUP("*"&amp;F5693,LookUps!$F$2:$G$48,2,FALSE),
"")</f>
        <v/>
      </c>
    </row>
    <row r="5694" spans="2:12" x14ac:dyDescent="0.25">
      <c r="B5694" s="2"/>
      <c r="K5694" t="str">
        <f>IF(A5694&lt;&gt;"",VLOOKUP(D5694,LookUps!$A$2:$B$34,2,FALSE),"")</f>
        <v/>
      </c>
      <c r="L5694" t="str">
        <f>IF(F5694&lt;&gt;"",
VLOOKUP("*"&amp;F5694,LookUps!$F$2:$G$48,2,FALSE),
"")</f>
        <v/>
      </c>
    </row>
    <row r="5695" spans="2:12" x14ac:dyDescent="0.25">
      <c r="B5695" s="2"/>
      <c r="K5695" t="str">
        <f>IF(A5695&lt;&gt;"",VLOOKUP(D5695,LookUps!$A$2:$B$34,2,FALSE),"")</f>
        <v/>
      </c>
      <c r="L5695" t="str">
        <f>IF(F5695&lt;&gt;"",
VLOOKUP("*"&amp;F5695,LookUps!$F$2:$G$48,2,FALSE),
"")</f>
        <v/>
      </c>
    </row>
    <row r="5696" spans="2:12" x14ac:dyDescent="0.25">
      <c r="B5696" s="2"/>
      <c r="K5696" t="str">
        <f>IF(A5696&lt;&gt;"",VLOOKUP(D5696,LookUps!$A$2:$B$34,2,FALSE),"")</f>
        <v/>
      </c>
      <c r="L5696" t="str">
        <f>IF(F5696&lt;&gt;"",
VLOOKUP("*"&amp;F5696,LookUps!$F$2:$G$48,2,FALSE),
"")</f>
        <v/>
      </c>
    </row>
    <row r="5697" spans="2:12" x14ac:dyDescent="0.25">
      <c r="B5697" s="2"/>
      <c r="K5697" t="str">
        <f>IF(A5697&lt;&gt;"",VLOOKUP(D5697,LookUps!$A$2:$B$34,2,FALSE),"")</f>
        <v/>
      </c>
      <c r="L5697" t="str">
        <f>IF(F5697&lt;&gt;"",
VLOOKUP("*"&amp;F5697,LookUps!$F$2:$G$48,2,FALSE),
"")</f>
        <v/>
      </c>
    </row>
    <row r="5698" spans="2:12" x14ac:dyDescent="0.25">
      <c r="B5698" s="2"/>
      <c r="K5698" t="str">
        <f>IF(A5698&lt;&gt;"",VLOOKUP(D5698,LookUps!$A$2:$B$34,2,FALSE),"")</f>
        <v/>
      </c>
      <c r="L5698" t="str">
        <f>IF(F5698&lt;&gt;"",
VLOOKUP("*"&amp;F5698,LookUps!$F$2:$G$48,2,FALSE),
"")</f>
        <v/>
      </c>
    </row>
    <row r="5699" spans="2:12" x14ac:dyDescent="0.25">
      <c r="B5699" s="2"/>
      <c r="K5699" t="str">
        <f>IF(A5699&lt;&gt;"",VLOOKUP(D5699,LookUps!$A$2:$B$34,2,FALSE),"")</f>
        <v/>
      </c>
      <c r="L5699" t="str">
        <f>IF(F5699&lt;&gt;"",
VLOOKUP("*"&amp;F5699,LookUps!$F$2:$G$48,2,FALSE),
"")</f>
        <v/>
      </c>
    </row>
    <row r="5700" spans="2:12" x14ac:dyDescent="0.25">
      <c r="B5700" s="2"/>
      <c r="K5700" t="str">
        <f>IF(A5700&lt;&gt;"",VLOOKUP(D5700,LookUps!$A$2:$B$34,2,FALSE),"")</f>
        <v/>
      </c>
      <c r="L5700" t="str">
        <f>IF(F5700&lt;&gt;"",
VLOOKUP("*"&amp;F5700,LookUps!$F$2:$G$48,2,FALSE),
"")</f>
        <v/>
      </c>
    </row>
    <row r="5701" spans="2:12" x14ac:dyDescent="0.25">
      <c r="B5701" s="2"/>
      <c r="K5701" t="str">
        <f>IF(A5701&lt;&gt;"",VLOOKUP(D5701,LookUps!$A$2:$B$34,2,FALSE),"")</f>
        <v/>
      </c>
      <c r="L5701" t="str">
        <f>IF(F5701&lt;&gt;"",
VLOOKUP("*"&amp;F5701,LookUps!$F$2:$G$48,2,FALSE),
"")</f>
        <v/>
      </c>
    </row>
    <row r="5702" spans="2:12" x14ac:dyDescent="0.25">
      <c r="B5702" s="2"/>
      <c r="K5702" t="str">
        <f>IF(A5702&lt;&gt;"",VLOOKUP(D5702,LookUps!$A$2:$B$34,2,FALSE),"")</f>
        <v/>
      </c>
      <c r="L5702" t="str">
        <f>IF(F5702&lt;&gt;"",
VLOOKUP("*"&amp;F5702,LookUps!$F$2:$G$48,2,FALSE),
"")</f>
        <v/>
      </c>
    </row>
    <row r="5703" spans="2:12" x14ac:dyDescent="0.25">
      <c r="B5703" s="2"/>
      <c r="K5703" t="str">
        <f>IF(A5703&lt;&gt;"",VLOOKUP(D5703,LookUps!$A$2:$B$34,2,FALSE),"")</f>
        <v/>
      </c>
      <c r="L5703" t="str">
        <f>IF(F5703&lt;&gt;"",
VLOOKUP("*"&amp;F5703,LookUps!$F$2:$G$48,2,FALSE),
"")</f>
        <v/>
      </c>
    </row>
    <row r="5704" spans="2:12" x14ac:dyDescent="0.25">
      <c r="B5704" s="2"/>
      <c r="K5704" t="str">
        <f>IF(A5704&lt;&gt;"",VLOOKUP(D5704,LookUps!$A$2:$B$34,2,FALSE),"")</f>
        <v/>
      </c>
      <c r="L5704" t="str">
        <f>IF(F5704&lt;&gt;"",
VLOOKUP("*"&amp;F5704,LookUps!$F$2:$G$48,2,FALSE),
"")</f>
        <v/>
      </c>
    </row>
    <row r="5705" spans="2:12" x14ac:dyDescent="0.25">
      <c r="B5705" s="2"/>
      <c r="K5705" t="str">
        <f>IF(A5705&lt;&gt;"",VLOOKUP(D5705,LookUps!$A$2:$B$34,2,FALSE),"")</f>
        <v/>
      </c>
      <c r="L5705" t="str">
        <f>IF(F5705&lt;&gt;"",
VLOOKUP("*"&amp;F5705,LookUps!$F$2:$G$48,2,FALSE),
"")</f>
        <v/>
      </c>
    </row>
    <row r="5706" spans="2:12" x14ac:dyDescent="0.25">
      <c r="B5706" s="2"/>
      <c r="K5706" t="str">
        <f>IF(A5706&lt;&gt;"",VLOOKUP(D5706,LookUps!$A$2:$B$34,2,FALSE),"")</f>
        <v/>
      </c>
      <c r="L5706" t="str">
        <f>IF(F5706&lt;&gt;"",
VLOOKUP("*"&amp;F5706,LookUps!$F$2:$G$48,2,FALSE),
"")</f>
        <v/>
      </c>
    </row>
    <row r="5707" spans="2:12" x14ac:dyDescent="0.25">
      <c r="B5707" s="2"/>
      <c r="K5707" t="str">
        <f>IF(A5707&lt;&gt;"",VLOOKUP(D5707,LookUps!$A$2:$B$34,2,FALSE),"")</f>
        <v/>
      </c>
      <c r="L5707" t="str">
        <f>IF(F5707&lt;&gt;"",
VLOOKUP("*"&amp;F5707,LookUps!$F$2:$G$48,2,FALSE),
"")</f>
        <v/>
      </c>
    </row>
    <row r="5708" spans="2:12" x14ac:dyDescent="0.25">
      <c r="B5708" s="2"/>
      <c r="K5708" t="str">
        <f>IF(A5708&lt;&gt;"",VLOOKUP(D5708,LookUps!$A$2:$B$34,2,FALSE),"")</f>
        <v/>
      </c>
      <c r="L5708" t="str">
        <f>IF(F5708&lt;&gt;"",
VLOOKUP("*"&amp;F5708,LookUps!$F$2:$G$48,2,FALSE),
"")</f>
        <v/>
      </c>
    </row>
    <row r="5709" spans="2:12" x14ac:dyDescent="0.25">
      <c r="B5709" s="2"/>
      <c r="K5709" t="str">
        <f>IF(A5709&lt;&gt;"",VLOOKUP(D5709,LookUps!$A$2:$B$34,2,FALSE),"")</f>
        <v/>
      </c>
      <c r="L5709" t="str">
        <f>IF(F5709&lt;&gt;"",
VLOOKUP("*"&amp;F5709,LookUps!$F$2:$G$48,2,FALSE),
"")</f>
        <v/>
      </c>
    </row>
    <row r="5710" spans="2:12" x14ac:dyDescent="0.25">
      <c r="B5710" s="2"/>
      <c r="K5710" t="str">
        <f>IF(A5710&lt;&gt;"",VLOOKUP(D5710,LookUps!$A$2:$B$34,2,FALSE),"")</f>
        <v/>
      </c>
      <c r="L5710" t="str">
        <f>IF(F5710&lt;&gt;"",
VLOOKUP("*"&amp;F5710,LookUps!$F$2:$G$48,2,FALSE),
"")</f>
        <v/>
      </c>
    </row>
    <row r="5711" spans="2:12" x14ac:dyDescent="0.25">
      <c r="B5711" s="2"/>
      <c r="K5711" t="str">
        <f>IF(A5711&lt;&gt;"",VLOOKUP(D5711,LookUps!$A$2:$B$34,2,FALSE),"")</f>
        <v/>
      </c>
      <c r="L5711" t="str">
        <f>IF(F5711&lt;&gt;"",
VLOOKUP("*"&amp;F5711,LookUps!$F$2:$G$48,2,FALSE),
"")</f>
        <v/>
      </c>
    </row>
    <row r="5712" spans="2:12" x14ac:dyDescent="0.25">
      <c r="B5712" s="2"/>
      <c r="K5712" t="str">
        <f>IF(A5712&lt;&gt;"",VLOOKUP(D5712,LookUps!$A$2:$B$34,2,FALSE),"")</f>
        <v/>
      </c>
      <c r="L5712" t="str">
        <f>IF(F5712&lt;&gt;"",
VLOOKUP("*"&amp;F5712,LookUps!$F$2:$G$48,2,FALSE),
"")</f>
        <v/>
      </c>
    </row>
    <row r="5713" spans="2:12" x14ac:dyDescent="0.25">
      <c r="B5713" s="2"/>
      <c r="K5713" t="str">
        <f>IF(A5713&lt;&gt;"",VLOOKUP(D5713,LookUps!$A$2:$B$34,2,FALSE),"")</f>
        <v/>
      </c>
      <c r="L5713" t="str">
        <f>IF(F5713&lt;&gt;"",
VLOOKUP("*"&amp;F5713,LookUps!$F$2:$G$48,2,FALSE),
"")</f>
        <v/>
      </c>
    </row>
    <row r="5714" spans="2:12" x14ac:dyDescent="0.25">
      <c r="B5714" s="2"/>
      <c r="K5714" t="str">
        <f>IF(A5714&lt;&gt;"",VLOOKUP(D5714,LookUps!$A$2:$B$34,2,FALSE),"")</f>
        <v/>
      </c>
      <c r="L5714" t="str">
        <f>IF(F5714&lt;&gt;"",
VLOOKUP("*"&amp;F5714,LookUps!$F$2:$G$48,2,FALSE),
"")</f>
        <v/>
      </c>
    </row>
    <row r="5715" spans="2:12" x14ac:dyDescent="0.25">
      <c r="B5715" s="2"/>
      <c r="K5715" t="str">
        <f>IF(A5715&lt;&gt;"",VLOOKUP(D5715,LookUps!$A$2:$B$34,2,FALSE),"")</f>
        <v/>
      </c>
      <c r="L5715" t="str">
        <f>IF(F5715&lt;&gt;"",
VLOOKUP("*"&amp;F5715,LookUps!$F$2:$G$48,2,FALSE),
"")</f>
        <v/>
      </c>
    </row>
    <row r="5716" spans="2:12" x14ac:dyDescent="0.25">
      <c r="B5716" s="2"/>
      <c r="K5716" t="str">
        <f>IF(A5716&lt;&gt;"",VLOOKUP(D5716,LookUps!$A$2:$B$34,2,FALSE),"")</f>
        <v/>
      </c>
      <c r="L5716" t="str">
        <f>IF(F5716&lt;&gt;"",
VLOOKUP("*"&amp;F5716,LookUps!$F$2:$G$48,2,FALSE),
"")</f>
        <v/>
      </c>
    </row>
    <row r="5717" spans="2:12" x14ac:dyDescent="0.25">
      <c r="B5717" s="2"/>
      <c r="K5717" t="str">
        <f>IF(A5717&lt;&gt;"",VLOOKUP(D5717,LookUps!$A$2:$B$34,2,FALSE),"")</f>
        <v/>
      </c>
      <c r="L5717" t="str">
        <f>IF(F5717&lt;&gt;"",
VLOOKUP("*"&amp;F5717,LookUps!$F$2:$G$48,2,FALSE),
"")</f>
        <v/>
      </c>
    </row>
    <row r="5718" spans="2:12" x14ac:dyDescent="0.25">
      <c r="B5718" s="2"/>
      <c r="K5718" t="str">
        <f>IF(A5718&lt;&gt;"",VLOOKUP(D5718,LookUps!$A$2:$B$34,2,FALSE),"")</f>
        <v/>
      </c>
      <c r="L5718" t="str">
        <f>IF(F5718&lt;&gt;"",
VLOOKUP("*"&amp;F5718,LookUps!$F$2:$G$48,2,FALSE),
"")</f>
        <v/>
      </c>
    </row>
    <row r="5719" spans="2:12" x14ac:dyDescent="0.25">
      <c r="B5719" s="2"/>
      <c r="K5719" t="str">
        <f>IF(A5719&lt;&gt;"",VLOOKUP(D5719,LookUps!$A$2:$B$34,2,FALSE),"")</f>
        <v/>
      </c>
      <c r="L5719" t="str">
        <f>IF(F5719&lt;&gt;"",
VLOOKUP("*"&amp;F5719,LookUps!$F$2:$G$48,2,FALSE),
"")</f>
        <v/>
      </c>
    </row>
    <row r="5720" spans="2:12" x14ac:dyDescent="0.25">
      <c r="B5720" s="2"/>
      <c r="K5720" t="str">
        <f>IF(A5720&lt;&gt;"",VLOOKUP(D5720,LookUps!$A$2:$B$34,2,FALSE),"")</f>
        <v/>
      </c>
      <c r="L5720" t="str">
        <f>IF(F5720&lt;&gt;"",
VLOOKUP("*"&amp;F5720,LookUps!$F$2:$G$48,2,FALSE),
"")</f>
        <v/>
      </c>
    </row>
    <row r="5721" spans="2:12" x14ac:dyDescent="0.25">
      <c r="B5721" s="2"/>
      <c r="K5721" t="str">
        <f>IF(A5721&lt;&gt;"",VLOOKUP(D5721,LookUps!$A$2:$B$34,2,FALSE),"")</f>
        <v/>
      </c>
      <c r="L5721" t="str">
        <f>IF(F5721&lt;&gt;"",
VLOOKUP("*"&amp;F5721,LookUps!$F$2:$G$48,2,FALSE),
"")</f>
        <v/>
      </c>
    </row>
    <row r="5722" spans="2:12" x14ac:dyDescent="0.25">
      <c r="B5722" s="2"/>
      <c r="K5722" t="str">
        <f>IF(A5722&lt;&gt;"",VLOOKUP(D5722,LookUps!$A$2:$B$34,2,FALSE),"")</f>
        <v/>
      </c>
      <c r="L5722" t="str">
        <f>IF(F5722&lt;&gt;"",
VLOOKUP("*"&amp;F5722,LookUps!$F$2:$G$48,2,FALSE),
"")</f>
        <v/>
      </c>
    </row>
    <row r="5723" spans="2:12" x14ac:dyDescent="0.25">
      <c r="B5723" s="2"/>
      <c r="K5723" t="str">
        <f>IF(A5723&lt;&gt;"",VLOOKUP(D5723,LookUps!$A$2:$B$34,2,FALSE),"")</f>
        <v/>
      </c>
      <c r="L5723" t="str">
        <f>IF(F5723&lt;&gt;"",
VLOOKUP("*"&amp;F5723,LookUps!$F$2:$G$48,2,FALSE),
"")</f>
        <v/>
      </c>
    </row>
    <row r="5724" spans="2:12" x14ac:dyDescent="0.25">
      <c r="B5724" s="2"/>
      <c r="K5724" t="str">
        <f>IF(A5724&lt;&gt;"",VLOOKUP(D5724,LookUps!$A$2:$B$34,2,FALSE),"")</f>
        <v/>
      </c>
      <c r="L5724" t="str">
        <f>IF(F5724&lt;&gt;"",
VLOOKUP("*"&amp;F5724,LookUps!$F$2:$G$48,2,FALSE),
"")</f>
        <v/>
      </c>
    </row>
    <row r="5725" spans="2:12" x14ac:dyDescent="0.25">
      <c r="B5725" s="2"/>
      <c r="K5725" t="str">
        <f>IF(A5725&lt;&gt;"",VLOOKUP(D5725,LookUps!$A$2:$B$34,2,FALSE),"")</f>
        <v/>
      </c>
      <c r="L5725" t="str">
        <f>IF(F5725&lt;&gt;"",
VLOOKUP("*"&amp;F5725,LookUps!$F$2:$G$48,2,FALSE),
"")</f>
        <v/>
      </c>
    </row>
    <row r="5726" spans="2:12" x14ac:dyDescent="0.25">
      <c r="B5726" s="2"/>
      <c r="K5726" t="str">
        <f>IF(A5726&lt;&gt;"",VLOOKUP(D5726,LookUps!$A$2:$B$34,2,FALSE),"")</f>
        <v/>
      </c>
      <c r="L5726" t="str">
        <f>IF(F5726&lt;&gt;"",
VLOOKUP("*"&amp;F5726,LookUps!$F$2:$G$48,2,FALSE),
"")</f>
        <v/>
      </c>
    </row>
    <row r="5727" spans="2:12" x14ac:dyDescent="0.25">
      <c r="B5727" s="2"/>
      <c r="K5727" t="str">
        <f>IF(A5727&lt;&gt;"",VLOOKUP(D5727,LookUps!$A$2:$B$34,2,FALSE),"")</f>
        <v/>
      </c>
      <c r="L5727" t="str">
        <f>IF(F5727&lt;&gt;"",
VLOOKUP("*"&amp;F5727,LookUps!$F$2:$G$48,2,FALSE),
"")</f>
        <v/>
      </c>
    </row>
    <row r="5728" spans="2:12" x14ac:dyDescent="0.25">
      <c r="B5728" s="2"/>
      <c r="K5728" t="str">
        <f>IF(A5728&lt;&gt;"",VLOOKUP(D5728,LookUps!$A$2:$B$34,2,FALSE),"")</f>
        <v/>
      </c>
      <c r="L5728" t="str">
        <f>IF(F5728&lt;&gt;"",
VLOOKUP("*"&amp;F5728,LookUps!$F$2:$G$48,2,FALSE),
"")</f>
        <v/>
      </c>
    </row>
    <row r="5729" spans="2:12" x14ac:dyDescent="0.25">
      <c r="B5729" s="2"/>
      <c r="K5729" t="str">
        <f>IF(A5729&lt;&gt;"",VLOOKUP(D5729,LookUps!$A$2:$B$34,2,FALSE),"")</f>
        <v/>
      </c>
      <c r="L5729" t="str">
        <f>IF(F5729&lt;&gt;"",
VLOOKUP("*"&amp;F5729,LookUps!$F$2:$G$48,2,FALSE),
"")</f>
        <v/>
      </c>
    </row>
    <row r="5730" spans="2:12" x14ac:dyDescent="0.25">
      <c r="B5730" s="2"/>
      <c r="K5730" t="str">
        <f>IF(A5730&lt;&gt;"",VLOOKUP(D5730,LookUps!$A$2:$B$34,2,FALSE),"")</f>
        <v/>
      </c>
      <c r="L5730" t="str">
        <f>IF(F5730&lt;&gt;"",
VLOOKUP("*"&amp;F5730,LookUps!$F$2:$G$48,2,FALSE),
"")</f>
        <v/>
      </c>
    </row>
    <row r="5731" spans="2:12" x14ac:dyDescent="0.25">
      <c r="B5731" s="2"/>
      <c r="K5731" t="str">
        <f>IF(A5731&lt;&gt;"",VLOOKUP(D5731,LookUps!$A$2:$B$34,2,FALSE),"")</f>
        <v/>
      </c>
      <c r="L5731" t="str">
        <f>IF(F5731&lt;&gt;"",
VLOOKUP("*"&amp;F5731,LookUps!$F$2:$G$48,2,FALSE),
"")</f>
        <v/>
      </c>
    </row>
    <row r="5732" spans="2:12" x14ac:dyDescent="0.25">
      <c r="B5732" s="2"/>
      <c r="K5732" t="str">
        <f>IF(A5732&lt;&gt;"",VLOOKUP(D5732,LookUps!$A$2:$B$34,2,FALSE),"")</f>
        <v/>
      </c>
      <c r="L5732" t="str">
        <f>IF(F5732&lt;&gt;"",
VLOOKUP("*"&amp;F5732,LookUps!$F$2:$G$48,2,FALSE),
"")</f>
        <v/>
      </c>
    </row>
    <row r="5733" spans="2:12" x14ac:dyDescent="0.25">
      <c r="B5733" s="2"/>
      <c r="K5733" t="str">
        <f>IF(A5733&lt;&gt;"",VLOOKUP(D5733,LookUps!$A$2:$B$34,2,FALSE),"")</f>
        <v/>
      </c>
      <c r="L5733" t="str">
        <f>IF(F5733&lt;&gt;"",
VLOOKUP("*"&amp;F5733,LookUps!$F$2:$G$48,2,FALSE),
"")</f>
        <v/>
      </c>
    </row>
    <row r="5734" spans="2:12" x14ac:dyDescent="0.25">
      <c r="B5734" s="2"/>
      <c r="K5734" t="str">
        <f>IF(A5734&lt;&gt;"",VLOOKUP(D5734,LookUps!$A$2:$B$34,2,FALSE),"")</f>
        <v/>
      </c>
      <c r="L5734" t="str">
        <f>IF(F5734&lt;&gt;"",
VLOOKUP("*"&amp;F5734,LookUps!$F$2:$G$48,2,FALSE),
"")</f>
        <v/>
      </c>
    </row>
    <row r="5735" spans="2:12" x14ac:dyDescent="0.25">
      <c r="B5735" s="2"/>
      <c r="K5735" t="str">
        <f>IF(A5735&lt;&gt;"",VLOOKUP(D5735,LookUps!$A$2:$B$34,2,FALSE),"")</f>
        <v/>
      </c>
      <c r="L5735" t="str">
        <f>IF(F5735&lt;&gt;"",
VLOOKUP("*"&amp;F5735,LookUps!$F$2:$G$48,2,FALSE),
"")</f>
        <v/>
      </c>
    </row>
    <row r="5736" spans="2:12" x14ac:dyDescent="0.25">
      <c r="B5736" s="2"/>
      <c r="K5736" t="str">
        <f>IF(A5736&lt;&gt;"",VLOOKUP(D5736,LookUps!$A$2:$B$34,2,FALSE),"")</f>
        <v/>
      </c>
      <c r="L5736" t="str">
        <f>IF(F5736&lt;&gt;"",
VLOOKUP("*"&amp;F5736,LookUps!$F$2:$G$48,2,FALSE),
"")</f>
        <v/>
      </c>
    </row>
    <row r="5737" spans="2:12" x14ac:dyDescent="0.25">
      <c r="B5737" s="2"/>
      <c r="K5737" t="str">
        <f>IF(A5737&lt;&gt;"",VLOOKUP(D5737,LookUps!$A$2:$B$34,2,FALSE),"")</f>
        <v/>
      </c>
      <c r="L5737" t="str">
        <f>IF(F5737&lt;&gt;"",
VLOOKUP("*"&amp;F5737,LookUps!$F$2:$G$48,2,FALSE),
"")</f>
        <v/>
      </c>
    </row>
    <row r="5738" spans="2:12" x14ac:dyDescent="0.25">
      <c r="B5738" s="2"/>
      <c r="K5738" t="str">
        <f>IF(A5738&lt;&gt;"",VLOOKUP(D5738,LookUps!$A$2:$B$34,2,FALSE),"")</f>
        <v/>
      </c>
      <c r="L5738" t="str">
        <f>IF(F5738&lt;&gt;"",
VLOOKUP("*"&amp;F5738,LookUps!$F$2:$G$48,2,FALSE),
"")</f>
        <v/>
      </c>
    </row>
    <row r="5739" spans="2:12" x14ac:dyDescent="0.25">
      <c r="B5739" s="2"/>
      <c r="K5739" t="str">
        <f>IF(A5739&lt;&gt;"",VLOOKUP(D5739,LookUps!$A$2:$B$34,2,FALSE),"")</f>
        <v/>
      </c>
      <c r="L5739" t="str">
        <f>IF(F5739&lt;&gt;"",
VLOOKUP("*"&amp;F5739,LookUps!$F$2:$G$48,2,FALSE),
"")</f>
        <v/>
      </c>
    </row>
    <row r="5740" spans="2:12" x14ac:dyDescent="0.25">
      <c r="B5740" s="2"/>
      <c r="K5740" t="str">
        <f>IF(A5740&lt;&gt;"",VLOOKUP(D5740,LookUps!$A$2:$B$34,2,FALSE),"")</f>
        <v/>
      </c>
      <c r="L5740" t="str">
        <f>IF(F5740&lt;&gt;"",
VLOOKUP("*"&amp;F5740,LookUps!$F$2:$G$48,2,FALSE),
"")</f>
        <v/>
      </c>
    </row>
    <row r="5741" spans="2:12" x14ac:dyDescent="0.25">
      <c r="B5741" s="2"/>
      <c r="K5741" t="str">
        <f>IF(A5741&lt;&gt;"",VLOOKUP(D5741,LookUps!$A$2:$B$34,2,FALSE),"")</f>
        <v/>
      </c>
      <c r="L5741" t="str">
        <f>IF(F5741&lt;&gt;"",
VLOOKUP("*"&amp;F5741,LookUps!$F$2:$G$48,2,FALSE),
"")</f>
        <v/>
      </c>
    </row>
    <row r="5742" spans="2:12" x14ac:dyDescent="0.25">
      <c r="B5742" s="2"/>
      <c r="K5742" t="str">
        <f>IF(A5742&lt;&gt;"",VLOOKUP(D5742,LookUps!$A$2:$B$34,2,FALSE),"")</f>
        <v/>
      </c>
      <c r="L5742" t="str">
        <f>IF(F5742&lt;&gt;"",
VLOOKUP("*"&amp;F5742,LookUps!$F$2:$G$48,2,FALSE),
"")</f>
        <v/>
      </c>
    </row>
    <row r="5743" spans="2:12" x14ac:dyDescent="0.25">
      <c r="B5743" s="2"/>
      <c r="K5743" t="str">
        <f>IF(A5743&lt;&gt;"",VLOOKUP(D5743,LookUps!$A$2:$B$34,2,FALSE),"")</f>
        <v/>
      </c>
      <c r="L5743" t="str">
        <f>IF(F5743&lt;&gt;"",
VLOOKUP("*"&amp;F5743,LookUps!$F$2:$G$48,2,FALSE),
"")</f>
        <v/>
      </c>
    </row>
    <row r="5744" spans="2:12" x14ac:dyDescent="0.25">
      <c r="B5744" s="2"/>
      <c r="K5744" t="str">
        <f>IF(A5744&lt;&gt;"",VLOOKUP(D5744,LookUps!$A$2:$B$34,2,FALSE),"")</f>
        <v/>
      </c>
      <c r="L5744" t="str">
        <f>IF(F5744&lt;&gt;"",
VLOOKUP("*"&amp;F5744,LookUps!$F$2:$G$48,2,FALSE),
"")</f>
        <v/>
      </c>
    </row>
    <row r="5745" spans="2:12" x14ac:dyDescent="0.25">
      <c r="B5745" s="2"/>
      <c r="K5745" t="str">
        <f>IF(A5745&lt;&gt;"",VLOOKUP(D5745,LookUps!$A$2:$B$34,2,FALSE),"")</f>
        <v/>
      </c>
      <c r="L5745" t="str">
        <f>IF(F5745&lt;&gt;"",
VLOOKUP("*"&amp;F5745,LookUps!$F$2:$G$48,2,FALSE),
"")</f>
        <v/>
      </c>
    </row>
    <row r="5746" spans="2:12" x14ac:dyDescent="0.25">
      <c r="B5746" s="2"/>
      <c r="K5746" t="str">
        <f>IF(A5746&lt;&gt;"",VLOOKUP(D5746,LookUps!$A$2:$B$34,2,FALSE),"")</f>
        <v/>
      </c>
      <c r="L5746" t="str">
        <f>IF(F5746&lt;&gt;"",
VLOOKUP("*"&amp;F5746,LookUps!$F$2:$G$48,2,FALSE),
"")</f>
        <v/>
      </c>
    </row>
    <row r="5747" spans="2:12" x14ac:dyDescent="0.25">
      <c r="B5747" s="2"/>
      <c r="K5747" t="str">
        <f>IF(A5747&lt;&gt;"",VLOOKUP(D5747,LookUps!$A$2:$B$34,2,FALSE),"")</f>
        <v/>
      </c>
      <c r="L5747" t="str">
        <f>IF(F5747&lt;&gt;"",
VLOOKUP("*"&amp;F5747,LookUps!$F$2:$G$48,2,FALSE),
"")</f>
        <v/>
      </c>
    </row>
    <row r="5748" spans="2:12" x14ac:dyDescent="0.25">
      <c r="B5748" s="2"/>
      <c r="K5748" t="str">
        <f>IF(A5748&lt;&gt;"",VLOOKUP(D5748,LookUps!$A$2:$B$34,2,FALSE),"")</f>
        <v/>
      </c>
      <c r="L5748" t="str">
        <f>IF(F5748&lt;&gt;"",
VLOOKUP("*"&amp;F5748,LookUps!$F$2:$G$48,2,FALSE),
"")</f>
        <v/>
      </c>
    </row>
    <row r="5749" spans="2:12" x14ac:dyDescent="0.25">
      <c r="B5749" s="2"/>
      <c r="K5749" t="str">
        <f>IF(A5749&lt;&gt;"",VLOOKUP(D5749,LookUps!$A$2:$B$34,2,FALSE),"")</f>
        <v/>
      </c>
      <c r="L5749" t="str">
        <f>IF(F5749&lt;&gt;"",
VLOOKUP("*"&amp;F5749,LookUps!$F$2:$G$48,2,FALSE),
"")</f>
        <v/>
      </c>
    </row>
    <row r="5750" spans="2:12" x14ac:dyDescent="0.25">
      <c r="B5750" s="2"/>
      <c r="K5750" t="str">
        <f>IF(A5750&lt;&gt;"",VLOOKUP(D5750,LookUps!$A$2:$B$34,2,FALSE),"")</f>
        <v/>
      </c>
      <c r="L5750" t="str">
        <f>IF(F5750&lt;&gt;"",
VLOOKUP("*"&amp;F5750,LookUps!$F$2:$G$48,2,FALSE),
"")</f>
        <v/>
      </c>
    </row>
    <row r="5751" spans="2:12" x14ac:dyDescent="0.25">
      <c r="B5751" s="2"/>
      <c r="K5751" t="str">
        <f>IF(A5751&lt;&gt;"",VLOOKUP(D5751,LookUps!$A$2:$B$34,2,FALSE),"")</f>
        <v/>
      </c>
      <c r="L5751" t="str">
        <f>IF(F5751&lt;&gt;"",
VLOOKUP("*"&amp;F5751,LookUps!$F$2:$G$48,2,FALSE),
"")</f>
        <v/>
      </c>
    </row>
    <row r="5752" spans="2:12" x14ac:dyDescent="0.25">
      <c r="B5752" s="2"/>
      <c r="K5752" t="str">
        <f>IF(A5752&lt;&gt;"",VLOOKUP(D5752,LookUps!$A$2:$B$34,2,FALSE),"")</f>
        <v/>
      </c>
      <c r="L5752" t="str">
        <f>IF(F5752&lt;&gt;"",
VLOOKUP("*"&amp;F5752,LookUps!$F$2:$G$48,2,FALSE),
"")</f>
        <v/>
      </c>
    </row>
    <row r="5753" spans="2:12" x14ac:dyDescent="0.25">
      <c r="B5753" s="2"/>
      <c r="K5753" t="str">
        <f>IF(A5753&lt;&gt;"",VLOOKUP(D5753,LookUps!$A$2:$B$34,2,FALSE),"")</f>
        <v/>
      </c>
      <c r="L5753" t="str">
        <f>IF(F5753&lt;&gt;"",
VLOOKUP("*"&amp;F5753,LookUps!$F$2:$G$48,2,FALSE),
"")</f>
        <v/>
      </c>
    </row>
    <row r="5754" spans="2:12" x14ac:dyDescent="0.25">
      <c r="B5754" s="2"/>
      <c r="K5754" t="str">
        <f>IF(A5754&lt;&gt;"",VLOOKUP(D5754,LookUps!$A$2:$B$34,2,FALSE),"")</f>
        <v/>
      </c>
      <c r="L5754" t="str">
        <f>IF(F5754&lt;&gt;"",
VLOOKUP("*"&amp;F5754,LookUps!$F$2:$G$48,2,FALSE),
"")</f>
        <v/>
      </c>
    </row>
    <row r="5755" spans="2:12" x14ac:dyDescent="0.25">
      <c r="B5755" s="2"/>
      <c r="K5755" t="str">
        <f>IF(A5755&lt;&gt;"",VLOOKUP(D5755,LookUps!$A$2:$B$34,2,FALSE),"")</f>
        <v/>
      </c>
      <c r="L5755" t="str">
        <f>IF(F5755&lt;&gt;"",
VLOOKUP("*"&amp;F5755,LookUps!$F$2:$G$48,2,FALSE),
"")</f>
        <v/>
      </c>
    </row>
    <row r="5756" spans="2:12" x14ac:dyDescent="0.25">
      <c r="B5756" s="2"/>
      <c r="K5756" t="str">
        <f>IF(A5756&lt;&gt;"",VLOOKUP(D5756,LookUps!$A$2:$B$34,2,FALSE),"")</f>
        <v/>
      </c>
      <c r="L5756" t="str">
        <f>IF(F5756&lt;&gt;"",
VLOOKUP("*"&amp;F5756,LookUps!$F$2:$G$48,2,FALSE),
"")</f>
        <v/>
      </c>
    </row>
    <row r="5757" spans="2:12" x14ac:dyDescent="0.25">
      <c r="B5757" s="2"/>
      <c r="K5757" t="str">
        <f>IF(A5757&lt;&gt;"",VLOOKUP(D5757,LookUps!$A$2:$B$34,2,FALSE),"")</f>
        <v/>
      </c>
      <c r="L5757" t="str">
        <f>IF(F5757&lt;&gt;"",
VLOOKUP("*"&amp;F5757,LookUps!$F$2:$G$48,2,FALSE),
"")</f>
        <v/>
      </c>
    </row>
    <row r="5758" spans="2:12" x14ac:dyDescent="0.25">
      <c r="B5758" s="2"/>
      <c r="K5758" t="str">
        <f>IF(A5758&lt;&gt;"",VLOOKUP(D5758,LookUps!$A$2:$B$34,2,FALSE),"")</f>
        <v/>
      </c>
      <c r="L5758" t="str">
        <f>IF(F5758&lt;&gt;"",
VLOOKUP("*"&amp;F5758,LookUps!$F$2:$G$48,2,FALSE),
"")</f>
        <v/>
      </c>
    </row>
    <row r="5759" spans="2:12" x14ac:dyDescent="0.25">
      <c r="B5759" s="2"/>
      <c r="K5759" t="str">
        <f>IF(A5759&lt;&gt;"",VLOOKUP(D5759,LookUps!$A$2:$B$34,2,FALSE),"")</f>
        <v/>
      </c>
      <c r="L5759" t="str">
        <f>IF(F5759&lt;&gt;"",
VLOOKUP("*"&amp;F5759,LookUps!$F$2:$G$48,2,FALSE),
"")</f>
        <v/>
      </c>
    </row>
    <row r="5760" spans="2:12" x14ac:dyDescent="0.25">
      <c r="B5760" s="2"/>
      <c r="K5760" t="str">
        <f>IF(A5760&lt;&gt;"",VLOOKUP(D5760,LookUps!$A$2:$B$34,2,FALSE),"")</f>
        <v/>
      </c>
      <c r="L5760" t="str">
        <f>IF(F5760&lt;&gt;"",
VLOOKUP("*"&amp;F5760,LookUps!$F$2:$G$48,2,FALSE),
"")</f>
        <v/>
      </c>
    </row>
    <row r="5761" spans="2:12" x14ac:dyDescent="0.25">
      <c r="B5761" s="2"/>
      <c r="K5761" t="str">
        <f>IF(A5761&lt;&gt;"",VLOOKUP(D5761,LookUps!$A$2:$B$34,2,FALSE),"")</f>
        <v/>
      </c>
      <c r="L5761" t="str">
        <f>IF(F5761&lt;&gt;"",
VLOOKUP("*"&amp;F5761,LookUps!$F$2:$G$48,2,FALSE),
"")</f>
        <v/>
      </c>
    </row>
    <row r="5762" spans="2:12" x14ac:dyDescent="0.25">
      <c r="B5762" s="2"/>
      <c r="K5762" t="str">
        <f>IF(A5762&lt;&gt;"",VLOOKUP(D5762,LookUps!$A$2:$B$34,2,FALSE),"")</f>
        <v/>
      </c>
      <c r="L5762" t="str">
        <f>IF(F5762&lt;&gt;"",
VLOOKUP("*"&amp;F5762,LookUps!$F$2:$G$48,2,FALSE),
"")</f>
        <v/>
      </c>
    </row>
    <row r="5763" spans="2:12" x14ac:dyDescent="0.25">
      <c r="B5763" s="2"/>
      <c r="K5763" t="str">
        <f>IF(A5763&lt;&gt;"",VLOOKUP(D5763,LookUps!$A$2:$B$34,2,FALSE),"")</f>
        <v/>
      </c>
      <c r="L5763" t="str">
        <f>IF(F5763&lt;&gt;"",
VLOOKUP("*"&amp;F5763,LookUps!$F$2:$G$48,2,FALSE),
"")</f>
        <v/>
      </c>
    </row>
    <row r="5764" spans="2:12" x14ac:dyDescent="0.25">
      <c r="B5764" s="2"/>
      <c r="K5764" t="str">
        <f>IF(A5764&lt;&gt;"",VLOOKUP(D5764,LookUps!$A$2:$B$34,2,FALSE),"")</f>
        <v/>
      </c>
      <c r="L5764" t="str">
        <f>IF(F5764&lt;&gt;"",
VLOOKUP("*"&amp;F5764,LookUps!$F$2:$G$48,2,FALSE),
"")</f>
        <v/>
      </c>
    </row>
    <row r="5765" spans="2:12" x14ac:dyDescent="0.25">
      <c r="B5765" s="2"/>
      <c r="K5765" t="str">
        <f>IF(A5765&lt;&gt;"",VLOOKUP(D5765,LookUps!$A$2:$B$34,2,FALSE),"")</f>
        <v/>
      </c>
      <c r="L5765" t="str">
        <f>IF(F5765&lt;&gt;"",
VLOOKUP("*"&amp;F5765,LookUps!$F$2:$G$48,2,FALSE),
"")</f>
        <v/>
      </c>
    </row>
    <row r="5766" spans="2:12" x14ac:dyDescent="0.25">
      <c r="B5766" s="2"/>
      <c r="K5766" t="str">
        <f>IF(A5766&lt;&gt;"",VLOOKUP(D5766,LookUps!$A$2:$B$34,2,FALSE),"")</f>
        <v/>
      </c>
      <c r="L5766" t="str">
        <f>IF(F5766&lt;&gt;"",
VLOOKUP("*"&amp;F5766,LookUps!$F$2:$G$48,2,FALSE),
"")</f>
        <v/>
      </c>
    </row>
    <row r="5767" spans="2:12" x14ac:dyDescent="0.25">
      <c r="B5767" s="2"/>
      <c r="K5767" t="str">
        <f>IF(A5767&lt;&gt;"",VLOOKUP(D5767,LookUps!$A$2:$B$34,2,FALSE),"")</f>
        <v/>
      </c>
      <c r="L5767" t="str">
        <f>IF(F5767&lt;&gt;"",
VLOOKUP("*"&amp;F5767,LookUps!$F$2:$G$48,2,FALSE),
"")</f>
        <v/>
      </c>
    </row>
    <row r="5768" spans="2:12" x14ac:dyDescent="0.25">
      <c r="B5768" s="2"/>
      <c r="K5768" t="str">
        <f>IF(A5768&lt;&gt;"",VLOOKUP(D5768,LookUps!$A$2:$B$34,2,FALSE),"")</f>
        <v/>
      </c>
      <c r="L5768" t="str">
        <f>IF(F5768&lt;&gt;"",
VLOOKUP("*"&amp;F5768,LookUps!$F$2:$G$48,2,FALSE),
"")</f>
        <v/>
      </c>
    </row>
    <row r="5769" spans="2:12" x14ac:dyDescent="0.25">
      <c r="B5769" s="2"/>
      <c r="K5769" t="str">
        <f>IF(A5769&lt;&gt;"",VLOOKUP(D5769,LookUps!$A$2:$B$34,2,FALSE),"")</f>
        <v/>
      </c>
      <c r="L5769" t="str">
        <f>IF(F5769&lt;&gt;"",
VLOOKUP("*"&amp;F5769,LookUps!$F$2:$G$48,2,FALSE),
"")</f>
        <v/>
      </c>
    </row>
    <row r="5770" spans="2:12" x14ac:dyDescent="0.25">
      <c r="B5770" s="2"/>
      <c r="K5770" t="str">
        <f>IF(A5770&lt;&gt;"",VLOOKUP(D5770,LookUps!$A$2:$B$34,2,FALSE),"")</f>
        <v/>
      </c>
      <c r="L5770" t="str">
        <f>IF(F5770&lt;&gt;"",
VLOOKUP("*"&amp;F5770,LookUps!$F$2:$G$48,2,FALSE),
"")</f>
        <v/>
      </c>
    </row>
    <row r="5771" spans="2:12" x14ac:dyDescent="0.25">
      <c r="B5771" s="2"/>
      <c r="K5771" t="str">
        <f>IF(A5771&lt;&gt;"",VLOOKUP(D5771,LookUps!$A$2:$B$34,2,FALSE),"")</f>
        <v/>
      </c>
      <c r="L5771" t="str">
        <f>IF(F5771&lt;&gt;"",
VLOOKUP("*"&amp;F5771,LookUps!$F$2:$G$48,2,FALSE),
"")</f>
        <v/>
      </c>
    </row>
    <row r="5772" spans="2:12" x14ac:dyDescent="0.25">
      <c r="B5772" s="2"/>
      <c r="K5772" t="str">
        <f>IF(A5772&lt;&gt;"",VLOOKUP(D5772,LookUps!$A$2:$B$34,2,FALSE),"")</f>
        <v/>
      </c>
      <c r="L5772" t="str">
        <f>IF(F5772&lt;&gt;"",
VLOOKUP("*"&amp;F5772,LookUps!$F$2:$G$48,2,FALSE),
"")</f>
        <v/>
      </c>
    </row>
    <row r="5773" spans="2:12" x14ac:dyDescent="0.25">
      <c r="B5773" s="2"/>
      <c r="K5773" t="str">
        <f>IF(A5773&lt;&gt;"",VLOOKUP(D5773,LookUps!$A$2:$B$34,2,FALSE),"")</f>
        <v/>
      </c>
      <c r="L5773" t="str">
        <f>IF(F5773&lt;&gt;"",
VLOOKUP("*"&amp;F5773,LookUps!$F$2:$G$48,2,FALSE),
"")</f>
        <v/>
      </c>
    </row>
    <row r="5774" spans="2:12" x14ac:dyDescent="0.25">
      <c r="B5774" s="2"/>
      <c r="K5774" t="str">
        <f>IF(A5774&lt;&gt;"",VLOOKUP(D5774,LookUps!$A$2:$B$34,2,FALSE),"")</f>
        <v/>
      </c>
      <c r="L5774" t="str">
        <f>IF(F5774&lt;&gt;"",
VLOOKUP("*"&amp;F5774,LookUps!$F$2:$G$48,2,FALSE),
"")</f>
        <v/>
      </c>
    </row>
    <row r="5775" spans="2:12" x14ac:dyDescent="0.25">
      <c r="B5775" s="2"/>
      <c r="K5775" t="str">
        <f>IF(A5775&lt;&gt;"",VLOOKUP(D5775,LookUps!$A$2:$B$34,2,FALSE),"")</f>
        <v/>
      </c>
      <c r="L5775" t="str">
        <f>IF(F5775&lt;&gt;"",
VLOOKUP("*"&amp;F5775,LookUps!$F$2:$G$48,2,FALSE),
"")</f>
        <v/>
      </c>
    </row>
    <row r="5776" spans="2:12" x14ac:dyDescent="0.25">
      <c r="B5776" s="2"/>
      <c r="K5776" t="str">
        <f>IF(A5776&lt;&gt;"",VLOOKUP(D5776,LookUps!$A$2:$B$34,2,FALSE),"")</f>
        <v/>
      </c>
      <c r="L5776" t="str">
        <f>IF(F5776&lt;&gt;"",
VLOOKUP("*"&amp;F5776,LookUps!$F$2:$G$48,2,FALSE),
"")</f>
        <v/>
      </c>
    </row>
    <row r="5777" spans="2:12" x14ac:dyDescent="0.25">
      <c r="B5777" s="2"/>
      <c r="K5777" t="str">
        <f>IF(A5777&lt;&gt;"",VLOOKUP(D5777,LookUps!$A$2:$B$34,2,FALSE),"")</f>
        <v/>
      </c>
      <c r="L5777" t="str">
        <f>IF(F5777&lt;&gt;"",
VLOOKUP("*"&amp;F5777,LookUps!$F$2:$G$48,2,FALSE),
"")</f>
        <v/>
      </c>
    </row>
    <row r="5778" spans="2:12" x14ac:dyDescent="0.25">
      <c r="B5778" s="2"/>
      <c r="K5778" t="str">
        <f>IF(A5778&lt;&gt;"",VLOOKUP(D5778,LookUps!$A$2:$B$34,2,FALSE),"")</f>
        <v/>
      </c>
      <c r="L5778" t="str">
        <f>IF(F5778&lt;&gt;"",
VLOOKUP("*"&amp;F5778,LookUps!$F$2:$G$48,2,FALSE),
"")</f>
        <v/>
      </c>
    </row>
    <row r="5779" spans="2:12" x14ac:dyDescent="0.25">
      <c r="B5779" s="2"/>
      <c r="K5779" t="str">
        <f>IF(A5779&lt;&gt;"",VLOOKUP(D5779,LookUps!$A$2:$B$34,2,FALSE),"")</f>
        <v/>
      </c>
      <c r="L5779" t="str">
        <f>IF(F5779&lt;&gt;"",
VLOOKUP("*"&amp;F5779,LookUps!$F$2:$G$48,2,FALSE),
"")</f>
        <v/>
      </c>
    </row>
    <row r="5780" spans="2:12" x14ac:dyDescent="0.25">
      <c r="B5780" s="2"/>
      <c r="K5780" t="str">
        <f>IF(A5780&lt;&gt;"",VLOOKUP(D5780,LookUps!$A$2:$B$34,2,FALSE),"")</f>
        <v/>
      </c>
      <c r="L5780" t="str">
        <f>IF(F5780&lt;&gt;"",
VLOOKUP("*"&amp;F5780,LookUps!$F$2:$G$48,2,FALSE),
"")</f>
        <v/>
      </c>
    </row>
    <row r="5781" spans="2:12" x14ac:dyDescent="0.25">
      <c r="B5781" s="2"/>
      <c r="K5781" t="str">
        <f>IF(A5781&lt;&gt;"",VLOOKUP(D5781,LookUps!$A$2:$B$34,2,FALSE),"")</f>
        <v/>
      </c>
      <c r="L5781" t="str">
        <f>IF(F5781&lt;&gt;"",
VLOOKUP("*"&amp;F5781,LookUps!$F$2:$G$48,2,FALSE),
"")</f>
        <v/>
      </c>
    </row>
    <row r="5782" spans="2:12" x14ac:dyDescent="0.25">
      <c r="B5782" s="2"/>
      <c r="K5782" t="str">
        <f>IF(A5782&lt;&gt;"",VLOOKUP(D5782,LookUps!$A$2:$B$34,2,FALSE),"")</f>
        <v/>
      </c>
      <c r="L5782" t="str">
        <f>IF(F5782&lt;&gt;"",
VLOOKUP("*"&amp;F5782,LookUps!$F$2:$G$48,2,FALSE),
"")</f>
        <v/>
      </c>
    </row>
    <row r="5783" spans="2:12" x14ac:dyDescent="0.25">
      <c r="B5783" s="2"/>
      <c r="K5783" t="str">
        <f>IF(A5783&lt;&gt;"",VLOOKUP(D5783,LookUps!$A$2:$B$34,2,FALSE),"")</f>
        <v/>
      </c>
      <c r="L5783" t="str">
        <f>IF(F5783&lt;&gt;"",
VLOOKUP("*"&amp;F5783,LookUps!$F$2:$G$48,2,FALSE),
"")</f>
        <v/>
      </c>
    </row>
    <row r="5784" spans="2:12" x14ac:dyDescent="0.25">
      <c r="B5784" s="2"/>
      <c r="K5784" t="str">
        <f>IF(A5784&lt;&gt;"",VLOOKUP(D5784,LookUps!$A$2:$B$34,2,FALSE),"")</f>
        <v/>
      </c>
      <c r="L5784" t="str">
        <f>IF(F5784&lt;&gt;"",
VLOOKUP("*"&amp;F5784,LookUps!$F$2:$G$48,2,FALSE),
"")</f>
        <v/>
      </c>
    </row>
    <row r="5785" spans="2:12" x14ac:dyDescent="0.25">
      <c r="B5785" s="2"/>
      <c r="K5785" t="str">
        <f>IF(A5785&lt;&gt;"",VLOOKUP(D5785,LookUps!$A$2:$B$34,2,FALSE),"")</f>
        <v/>
      </c>
      <c r="L5785" t="str">
        <f>IF(F5785&lt;&gt;"",
VLOOKUP("*"&amp;F5785,LookUps!$F$2:$G$48,2,FALSE),
"")</f>
        <v/>
      </c>
    </row>
    <row r="5786" spans="2:12" x14ac:dyDescent="0.25">
      <c r="B5786" s="2"/>
      <c r="K5786" t="str">
        <f>IF(A5786&lt;&gt;"",VLOOKUP(D5786,LookUps!$A$2:$B$34,2,FALSE),"")</f>
        <v/>
      </c>
      <c r="L5786" t="str">
        <f>IF(F5786&lt;&gt;"",
VLOOKUP("*"&amp;F5786,LookUps!$F$2:$G$48,2,FALSE),
"")</f>
        <v/>
      </c>
    </row>
    <row r="5787" spans="2:12" x14ac:dyDescent="0.25">
      <c r="B5787" s="2"/>
      <c r="K5787" t="str">
        <f>IF(A5787&lt;&gt;"",VLOOKUP(D5787,LookUps!$A$2:$B$34,2,FALSE),"")</f>
        <v/>
      </c>
      <c r="L5787" t="str">
        <f>IF(F5787&lt;&gt;"",
VLOOKUP("*"&amp;F5787,LookUps!$F$2:$G$48,2,FALSE),
"")</f>
        <v/>
      </c>
    </row>
    <row r="5788" spans="2:12" x14ac:dyDescent="0.25">
      <c r="B5788" s="2"/>
      <c r="K5788" t="str">
        <f>IF(A5788&lt;&gt;"",VLOOKUP(D5788,LookUps!$A$2:$B$34,2,FALSE),"")</f>
        <v/>
      </c>
      <c r="L5788" t="str">
        <f>IF(F5788&lt;&gt;"",
VLOOKUP("*"&amp;F5788,LookUps!$F$2:$G$48,2,FALSE),
"")</f>
        <v/>
      </c>
    </row>
    <row r="5789" spans="2:12" x14ac:dyDescent="0.25">
      <c r="B5789" s="2"/>
      <c r="K5789" t="str">
        <f>IF(A5789&lt;&gt;"",VLOOKUP(D5789,LookUps!$A$2:$B$34,2,FALSE),"")</f>
        <v/>
      </c>
      <c r="L5789" t="str">
        <f>IF(F5789&lt;&gt;"",
VLOOKUP("*"&amp;F5789,LookUps!$F$2:$G$48,2,FALSE),
"")</f>
        <v/>
      </c>
    </row>
    <row r="5790" spans="2:12" x14ac:dyDescent="0.25">
      <c r="B5790" s="2"/>
      <c r="K5790" t="str">
        <f>IF(A5790&lt;&gt;"",VLOOKUP(D5790,LookUps!$A$2:$B$34,2,FALSE),"")</f>
        <v/>
      </c>
      <c r="L5790" t="str">
        <f>IF(F5790&lt;&gt;"",
VLOOKUP("*"&amp;F5790,LookUps!$F$2:$G$48,2,FALSE),
"")</f>
        <v/>
      </c>
    </row>
    <row r="5791" spans="2:12" x14ac:dyDescent="0.25">
      <c r="B5791" s="2"/>
      <c r="K5791" t="str">
        <f>IF(A5791&lt;&gt;"",VLOOKUP(D5791,LookUps!$A$2:$B$34,2,FALSE),"")</f>
        <v/>
      </c>
      <c r="L5791" t="str">
        <f>IF(F5791&lt;&gt;"",
VLOOKUP("*"&amp;F5791,LookUps!$F$2:$G$48,2,FALSE),
"")</f>
        <v/>
      </c>
    </row>
    <row r="5792" spans="2:12" x14ac:dyDescent="0.25">
      <c r="B5792" s="2"/>
      <c r="K5792" t="str">
        <f>IF(A5792&lt;&gt;"",VLOOKUP(D5792,LookUps!$A$2:$B$34,2,FALSE),"")</f>
        <v/>
      </c>
      <c r="L5792" t="str">
        <f>IF(F5792&lt;&gt;"",
VLOOKUP("*"&amp;F5792,LookUps!$F$2:$G$48,2,FALSE),
"")</f>
        <v/>
      </c>
    </row>
    <row r="5793" spans="2:12" x14ac:dyDescent="0.25">
      <c r="B5793" s="2"/>
      <c r="K5793" t="str">
        <f>IF(A5793&lt;&gt;"",VLOOKUP(D5793,LookUps!$A$2:$B$34,2,FALSE),"")</f>
        <v/>
      </c>
      <c r="L5793" t="str">
        <f>IF(F5793&lt;&gt;"",
VLOOKUP("*"&amp;F5793,LookUps!$F$2:$G$48,2,FALSE),
"")</f>
        <v/>
      </c>
    </row>
    <row r="5794" spans="2:12" x14ac:dyDescent="0.25">
      <c r="B5794" s="2"/>
      <c r="K5794" t="str">
        <f>IF(A5794&lt;&gt;"",VLOOKUP(D5794,LookUps!$A$2:$B$34,2,FALSE),"")</f>
        <v/>
      </c>
      <c r="L5794" t="str">
        <f>IF(F5794&lt;&gt;"",
VLOOKUP("*"&amp;F5794,LookUps!$F$2:$G$48,2,FALSE),
"")</f>
        <v/>
      </c>
    </row>
    <row r="5795" spans="2:12" x14ac:dyDescent="0.25">
      <c r="B5795" s="2"/>
      <c r="K5795" t="str">
        <f>IF(A5795&lt;&gt;"",VLOOKUP(D5795,LookUps!$A$2:$B$34,2,FALSE),"")</f>
        <v/>
      </c>
      <c r="L5795" t="str">
        <f>IF(F5795&lt;&gt;"",
VLOOKUP("*"&amp;F5795,LookUps!$F$2:$G$48,2,FALSE),
"")</f>
        <v/>
      </c>
    </row>
    <row r="5796" spans="2:12" x14ac:dyDescent="0.25">
      <c r="B5796" s="2"/>
      <c r="K5796" t="str">
        <f>IF(A5796&lt;&gt;"",VLOOKUP(D5796,LookUps!$A$2:$B$34,2,FALSE),"")</f>
        <v/>
      </c>
      <c r="L5796" t="str">
        <f>IF(F5796&lt;&gt;"",
VLOOKUP("*"&amp;F5796,LookUps!$F$2:$G$48,2,FALSE),
"")</f>
        <v/>
      </c>
    </row>
    <row r="5797" spans="2:12" x14ac:dyDescent="0.25">
      <c r="B5797" s="2"/>
      <c r="K5797" t="str">
        <f>IF(A5797&lt;&gt;"",VLOOKUP(D5797,LookUps!$A$2:$B$34,2,FALSE),"")</f>
        <v/>
      </c>
      <c r="L5797" t="str">
        <f>IF(F5797&lt;&gt;"",
VLOOKUP("*"&amp;F5797,LookUps!$F$2:$G$48,2,FALSE),
"")</f>
        <v/>
      </c>
    </row>
    <row r="5798" spans="2:12" x14ac:dyDescent="0.25">
      <c r="B5798" s="2"/>
      <c r="K5798" t="str">
        <f>IF(A5798&lt;&gt;"",VLOOKUP(D5798,LookUps!$A$2:$B$34,2,FALSE),"")</f>
        <v/>
      </c>
      <c r="L5798" t="str">
        <f>IF(F5798&lt;&gt;"",
VLOOKUP("*"&amp;F5798,LookUps!$F$2:$G$48,2,FALSE),
"")</f>
        <v/>
      </c>
    </row>
    <row r="5799" spans="2:12" x14ac:dyDescent="0.25">
      <c r="B5799" s="2"/>
      <c r="K5799" t="str">
        <f>IF(A5799&lt;&gt;"",VLOOKUP(D5799,LookUps!$A$2:$B$34,2,FALSE),"")</f>
        <v/>
      </c>
      <c r="L5799" t="str">
        <f>IF(F5799&lt;&gt;"",
VLOOKUP("*"&amp;F5799,LookUps!$F$2:$G$48,2,FALSE),
"")</f>
        <v/>
      </c>
    </row>
    <row r="5800" spans="2:12" x14ac:dyDescent="0.25">
      <c r="B5800" s="2"/>
      <c r="K5800" t="str">
        <f>IF(A5800&lt;&gt;"",VLOOKUP(D5800,LookUps!$A$2:$B$34,2,FALSE),"")</f>
        <v/>
      </c>
      <c r="L5800" t="str">
        <f>IF(F5800&lt;&gt;"",
VLOOKUP("*"&amp;F5800,LookUps!$F$2:$G$48,2,FALSE),
"")</f>
        <v/>
      </c>
    </row>
    <row r="5801" spans="2:12" x14ac:dyDescent="0.25">
      <c r="B5801" s="2"/>
      <c r="K5801" t="str">
        <f>IF(A5801&lt;&gt;"",VLOOKUP(D5801,LookUps!$A$2:$B$34,2,FALSE),"")</f>
        <v/>
      </c>
      <c r="L5801" t="str">
        <f>IF(F5801&lt;&gt;"",
VLOOKUP("*"&amp;F5801,LookUps!$F$2:$G$48,2,FALSE),
"")</f>
        <v/>
      </c>
    </row>
    <row r="5802" spans="2:12" x14ac:dyDescent="0.25">
      <c r="B5802" s="2"/>
      <c r="K5802" t="str">
        <f>IF(A5802&lt;&gt;"",VLOOKUP(D5802,LookUps!$A$2:$B$34,2,FALSE),"")</f>
        <v/>
      </c>
      <c r="L5802" t="str">
        <f>IF(F5802&lt;&gt;"",
VLOOKUP("*"&amp;F5802,LookUps!$F$2:$G$48,2,FALSE),
"")</f>
        <v/>
      </c>
    </row>
    <row r="5803" spans="2:12" x14ac:dyDescent="0.25">
      <c r="B5803" s="2"/>
      <c r="K5803" t="str">
        <f>IF(A5803&lt;&gt;"",VLOOKUP(D5803,LookUps!$A$2:$B$34,2,FALSE),"")</f>
        <v/>
      </c>
      <c r="L5803" t="str">
        <f>IF(F5803&lt;&gt;"",
VLOOKUP("*"&amp;F5803,LookUps!$F$2:$G$48,2,FALSE),
"")</f>
        <v/>
      </c>
    </row>
    <row r="5804" spans="2:12" x14ac:dyDescent="0.25">
      <c r="B5804" s="2"/>
      <c r="K5804" t="str">
        <f>IF(A5804&lt;&gt;"",VLOOKUP(D5804,LookUps!$A$2:$B$34,2,FALSE),"")</f>
        <v/>
      </c>
      <c r="L5804" t="str">
        <f>IF(F5804&lt;&gt;"",
VLOOKUP("*"&amp;F5804,LookUps!$F$2:$G$48,2,FALSE),
"")</f>
        <v/>
      </c>
    </row>
    <row r="5805" spans="2:12" x14ac:dyDescent="0.25">
      <c r="B5805" s="2"/>
      <c r="K5805" t="str">
        <f>IF(A5805&lt;&gt;"",VLOOKUP(D5805,LookUps!$A$2:$B$34,2,FALSE),"")</f>
        <v/>
      </c>
      <c r="L5805" t="str">
        <f>IF(F5805&lt;&gt;"",
VLOOKUP("*"&amp;F5805,LookUps!$F$2:$G$48,2,FALSE),
"")</f>
        <v/>
      </c>
    </row>
    <row r="5806" spans="2:12" x14ac:dyDescent="0.25">
      <c r="B5806" s="2"/>
      <c r="K5806" t="str">
        <f>IF(A5806&lt;&gt;"",VLOOKUP(D5806,LookUps!$A$2:$B$34,2,FALSE),"")</f>
        <v/>
      </c>
      <c r="L5806" t="str">
        <f>IF(F5806&lt;&gt;"",
VLOOKUP("*"&amp;F5806,LookUps!$F$2:$G$48,2,FALSE),
"")</f>
        <v/>
      </c>
    </row>
    <row r="5807" spans="2:12" x14ac:dyDescent="0.25">
      <c r="B5807" s="2"/>
      <c r="K5807" t="str">
        <f>IF(A5807&lt;&gt;"",VLOOKUP(D5807,LookUps!$A$2:$B$34,2,FALSE),"")</f>
        <v/>
      </c>
      <c r="L5807" t="str">
        <f>IF(F5807&lt;&gt;"",
VLOOKUP("*"&amp;F5807,LookUps!$F$2:$G$48,2,FALSE),
"")</f>
        <v/>
      </c>
    </row>
    <row r="5808" spans="2:12" x14ac:dyDescent="0.25">
      <c r="B5808" s="2"/>
      <c r="K5808" t="str">
        <f>IF(A5808&lt;&gt;"",VLOOKUP(D5808,LookUps!$A$2:$B$34,2,FALSE),"")</f>
        <v/>
      </c>
      <c r="L5808" t="str">
        <f>IF(F5808&lt;&gt;"",
VLOOKUP("*"&amp;F5808,LookUps!$F$2:$G$48,2,FALSE),
"")</f>
        <v/>
      </c>
    </row>
    <row r="5809" spans="2:12" x14ac:dyDescent="0.25">
      <c r="B5809" s="2"/>
      <c r="K5809" t="str">
        <f>IF(A5809&lt;&gt;"",VLOOKUP(D5809,LookUps!$A$2:$B$34,2,FALSE),"")</f>
        <v/>
      </c>
      <c r="L5809" t="str">
        <f>IF(F5809&lt;&gt;"",
VLOOKUP("*"&amp;F5809,LookUps!$F$2:$G$48,2,FALSE),
"")</f>
        <v/>
      </c>
    </row>
    <row r="5810" spans="2:12" x14ac:dyDescent="0.25">
      <c r="B5810" s="2"/>
      <c r="K5810" t="str">
        <f>IF(A5810&lt;&gt;"",VLOOKUP(D5810,LookUps!$A$2:$B$34,2,FALSE),"")</f>
        <v/>
      </c>
      <c r="L5810" t="str">
        <f>IF(F5810&lt;&gt;"",
VLOOKUP("*"&amp;F5810,LookUps!$F$2:$G$48,2,FALSE),
"")</f>
        <v/>
      </c>
    </row>
    <row r="5811" spans="2:12" x14ac:dyDescent="0.25">
      <c r="B5811" s="2"/>
      <c r="K5811" t="str">
        <f>IF(A5811&lt;&gt;"",VLOOKUP(D5811,LookUps!$A$2:$B$34,2,FALSE),"")</f>
        <v/>
      </c>
      <c r="L5811" t="str">
        <f>IF(F5811&lt;&gt;"",
VLOOKUP("*"&amp;F5811,LookUps!$F$2:$G$48,2,FALSE),
"")</f>
        <v/>
      </c>
    </row>
    <row r="5812" spans="2:12" x14ac:dyDescent="0.25">
      <c r="B5812" s="2"/>
      <c r="K5812" t="str">
        <f>IF(A5812&lt;&gt;"",VLOOKUP(D5812,LookUps!$A$2:$B$34,2,FALSE),"")</f>
        <v/>
      </c>
      <c r="L5812" t="str">
        <f>IF(F5812&lt;&gt;"",
VLOOKUP("*"&amp;F5812,LookUps!$F$2:$G$48,2,FALSE),
"")</f>
        <v/>
      </c>
    </row>
    <row r="5813" spans="2:12" x14ac:dyDescent="0.25">
      <c r="B5813" s="2"/>
      <c r="K5813" t="str">
        <f>IF(A5813&lt;&gt;"",VLOOKUP(D5813,LookUps!$A$2:$B$34,2,FALSE),"")</f>
        <v/>
      </c>
      <c r="L5813" t="str">
        <f>IF(F5813&lt;&gt;"",
VLOOKUP("*"&amp;F5813,LookUps!$F$2:$G$48,2,FALSE),
"")</f>
        <v/>
      </c>
    </row>
    <row r="5814" spans="2:12" x14ac:dyDescent="0.25">
      <c r="B5814" s="2"/>
      <c r="K5814" t="str">
        <f>IF(A5814&lt;&gt;"",VLOOKUP(D5814,LookUps!$A$2:$B$34,2,FALSE),"")</f>
        <v/>
      </c>
      <c r="L5814" t="str">
        <f>IF(F5814&lt;&gt;"",
VLOOKUP("*"&amp;F5814,LookUps!$F$2:$G$48,2,FALSE),
"")</f>
        <v/>
      </c>
    </row>
    <row r="5815" spans="2:12" x14ac:dyDescent="0.25">
      <c r="B5815" s="2"/>
      <c r="K5815" t="str">
        <f>IF(A5815&lt;&gt;"",VLOOKUP(D5815,LookUps!$A$2:$B$34,2,FALSE),"")</f>
        <v/>
      </c>
      <c r="L5815" t="str">
        <f>IF(F5815&lt;&gt;"",
VLOOKUP("*"&amp;F5815,LookUps!$F$2:$G$48,2,FALSE),
"")</f>
        <v/>
      </c>
    </row>
    <row r="5816" spans="2:12" x14ac:dyDescent="0.25">
      <c r="B5816" s="2"/>
      <c r="K5816" t="str">
        <f>IF(A5816&lt;&gt;"",VLOOKUP(D5816,LookUps!$A$2:$B$34,2,FALSE),"")</f>
        <v/>
      </c>
      <c r="L5816" t="str">
        <f>IF(F5816&lt;&gt;"",
VLOOKUP("*"&amp;F5816,LookUps!$F$2:$G$48,2,FALSE),
"")</f>
        <v/>
      </c>
    </row>
    <row r="5817" spans="2:12" x14ac:dyDescent="0.25">
      <c r="B5817" s="2"/>
      <c r="K5817" t="str">
        <f>IF(A5817&lt;&gt;"",VLOOKUP(D5817,LookUps!$A$2:$B$34,2,FALSE),"")</f>
        <v/>
      </c>
      <c r="L5817" t="str">
        <f>IF(F5817&lt;&gt;"",
VLOOKUP("*"&amp;F5817,LookUps!$F$2:$G$48,2,FALSE),
"")</f>
        <v/>
      </c>
    </row>
    <row r="5818" spans="2:12" x14ac:dyDescent="0.25">
      <c r="B5818" s="2"/>
      <c r="K5818" t="str">
        <f>IF(A5818&lt;&gt;"",VLOOKUP(D5818,LookUps!$A$2:$B$34,2,FALSE),"")</f>
        <v/>
      </c>
      <c r="L5818" t="str">
        <f>IF(F5818&lt;&gt;"",
VLOOKUP("*"&amp;F5818,LookUps!$F$2:$G$48,2,FALSE),
"")</f>
        <v/>
      </c>
    </row>
    <row r="5819" spans="2:12" x14ac:dyDescent="0.25">
      <c r="B5819" s="2"/>
      <c r="K5819" t="str">
        <f>IF(A5819&lt;&gt;"",VLOOKUP(D5819,LookUps!$A$2:$B$34,2,FALSE),"")</f>
        <v/>
      </c>
      <c r="L5819" t="str">
        <f>IF(F5819&lt;&gt;"",
VLOOKUP("*"&amp;F5819,LookUps!$F$2:$G$48,2,FALSE),
"")</f>
        <v/>
      </c>
    </row>
    <row r="5820" spans="2:12" x14ac:dyDescent="0.25">
      <c r="B5820" s="2"/>
      <c r="K5820" t="str">
        <f>IF(A5820&lt;&gt;"",VLOOKUP(D5820,LookUps!$A$2:$B$34,2,FALSE),"")</f>
        <v/>
      </c>
      <c r="L5820" t="str">
        <f>IF(F5820&lt;&gt;"",
VLOOKUP("*"&amp;F5820,LookUps!$F$2:$G$48,2,FALSE),
"")</f>
        <v/>
      </c>
    </row>
    <row r="5821" spans="2:12" x14ac:dyDescent="0.25">
      <c r="B5821" s="2"/>
      <c r="K5821" t="str">
        <f>IF(A5821&lt;&gt;"",VLOOKUP(D5821,LookUps!$A$2:$B$34,2,FALSE),"")</f>
        <v/>
      </c>
      <c r="L5821" t="str">
        <f>IF(F5821&lt;&gt;"",
VLOOKUP("*"&amp;F5821,LookUps!$F$2:$G$48,2,FALSE),
"")</f>
        <v/>
      </c>
    </row>
    <row r="5822" spans="2:12" x14ac:dyDescent="0.25">
      <c r="B5822" s="2"/>
      <c r="K5822" t="str">
        <f>IF(A5822&lt;&gt;"",VLOOKUP(D5822,LookUps!$A$2:$B$34,2,FALSE),"")</f>
        <v/>
      </c>
      <c r="L5822" t="str">
        <f>IF(F5822&lt;&gt;"",
VLOOKUP("*"&amp;F5822,LookUps!$F$2:$G$48,2,FALSE),
"")</f>
        <v/>
      </c>
    </row>
    <row r="5823" spans="2:12" x14ac:dyDescent="0.25">
      <c r="B5823" s="2"/>
      <c r="K5823" t="str">
        <f>IF(A5823&lt;&gt;"",VLOOKUP(D5823,LookUps!$A$2:$B$34,2,FALSE),"")</f>
        <v/>
      </c>
      <c r="L5823" t="str">
        <f>IF(F5823&lt;&gt;"",
VLOOKUP("*"&amp;F5823,LookUps!$F$2:$G$48,2,FALSE),
"")</f>
        <v/>
      </c>
    </row>
    <row r="5824" spans="2:12" x14ac:dyDescent="0.25">
      <c r="B5824" s="2"/>
      <c r="K5824" t="str">
        <f>IF(A5824&lt;&gt;"",VLOOKUP(D5824,LookUps!$A$2:$B$34,2,FALSE),"")</f>
        <v/>
      </c>
      <c r="L5824" t="str">
        <f>IF(F5824&lt;&gt;"",
VLOOKUP("*"&amp;F5824,LookUps!$F$2:$G$48,2,FALSE),
"")</f>
        <v/>
      </c>
    </row>
    <row r="5825" spans="2:12" x14ac:dyDescent="0.25">
      <c r="B5825" s="2"/>
      <c r="K5825" t="str">
        <f>IF(A5825&lt;&gt;"",VLOOKUP(D5825,LookUps!$A$2:$B$34,2,FALSE),"")</f>
        <v/>
      </c>
      <c r="L5825" t="str">
        <f>IF(F5825&lt;&gt;"",
VLOOKUP("*"&amp;F5825,LookUps!$F$2:$G$48,2,FALSE),
"")</f>
        <v/>
      </c>
    </row>
    <row r="5826" spans="2:12" x14ac:dyDescent="0.25">
      <c r="B5826" s="2"/>
      <c r="K5826" t="str">
        <f>IF(A5826&lt;&gt;"",VLOOKUP(D5826,LookUps!$A$2:$B$34,2,FALSE),"")</f>
        <v/>
      </c>
      <c r="L5826" t="str">
        <f>IF(F5826&lt;&gt;"",
VLOOKUP("*"&amp;F5826,LookUps!$F$2:$G$48,2,FALSE),
"")</f>
        <v/>
      </c>
    </row>
    <row r="5827" spans="2:12" x14ac:dyDescent="0.25">
      <c r="B5827" s="2"/>
      <c r="K5827" t="str">
        <f>IF(A5827&lt;&gt;"",VLOOKUP(D5827,LookUps!$A$2:$B$34,2,FALSE),"")</f>
        <v/>
      </c>
      <c r="L5827" t="str">
        <f>IF(F5827&lt;&gt;"",
VLOOKUP("*"&amp;F5827,LookUps!$F$2:$G$48,2,FALSE),
"")</f>
        <v/>
      </c>
    </row>
    <row r="5828" spans="2:12" x14ac:dyDescent="0.25">
      <c r="B5828" s="2"/>
      <c r="K5828" t="str">
        <f>IF(A5828&lt;&gt;"",VLOOKUP(D5828,LookUps!$A$2:$B$34,2,FALSE),"")</f>
        <v/>
      </c>
      <c r="L5828" t="str">
        <f>IF(F5828&lt;&gt;"",
VLOOKUP("*"&amp;F5828,LookUps!$F$2:$G$48,2,FALSE),
"")</f>
        <v/>
      </c>
    </row>
    <row r="5829" spans="2:12" x14ac:dyDescent="0.25">
      <c r="B5829" s="2"/>
      <c r="K5829" t="str">
        <f>IF(A5829&lt;&gt;"",VLOOKUP(D5829,LookUps!$A$2:$B$34,2,FALSE),"")</f>
        <v/>
      </c>
      <c r="L5829" t="str">
        <f>IF(F5829&lt;&gt;"",
VLOOKUP("*"&amp;F5829,LookUps!$F$2:$G$48,2,FALSE),
"")</f>
        <v/>
      </c>
    </row>
    <row r="5830" spans="2:12" x14ac:dyDescent="0.25">
      <c r="B5830" s="2"/>
      <c r="K5830" t="str">
        <f>IF(A5830&lt;&gt;"",VLOOKUP(D5830,LookUps!$A$2:$B$34,2,FALSE),"")</f>
        <v/>
      </c>
      <c r="L5830" t="str">
        <f>IF(F5830&lt;&gt;"",
VLOOKUP("*"&amp;F5830,LookUps!$F$2:$G$48,2,FALSE),
"")</f>
        <v/>
      </c>
    </row>
    <row r="5831" spans="2:12" x14ac:dyDescent="0.25">
      <c r="B5831" s="2"/>
      <c r="K5831" t="str">
        <f>IF(A5831&lt;&gt;"",VLOOKUP(D5831,LookUps!$A$2:$B$34,2,FALSE),"")</f>
        <v/>
      </c>
      <c r="L5831" t="str">
        <f>IF(F5831&lt;&gt;"",
VLOOKUP("*"&amp;F5831,LookUps!$F$2:$G$48,2,FALSE),
"")</f>
        <v/>
      </c>
    </row>
    <row r="5832" spans="2:12" x14ac:dyDescent="0.25">
      <c r="B5832" s="2"/>
      <c r="K5832" t="str">
        <f>IF(A5832&lt;&gt;"",VLOOKUP(D5832,LookUps!$A$2:$B$34,2,FALSE),"")</f>
        <v/>
      </c>
      <c r="L5832" t="str">
        <f>IF(F5832&lt;&gt;"",
VLOOKUP("*"&amp;F5832,LookUps!$F$2:$G$48,2,FALSE),
"")</f>
        <v/>
      </c>
    </row>
    <row r="5833" spans="2:12" x14ac:dyDescent="0.25">
      <c r="B5833" s="2"/>
      <c r="K5833" t="str">
        <f>IF(A5833&lt;&gt;"",VLOOKUP(D5833,LookUps!$A$2:$B$34,2,FALSE),"")</f>
        <v/>
      </c>
      <c r="L5833" t="str">
        <f>IF(F5833&lt;&gt;"",
VLOOKUP("*"&amp;F5833,LookUps!$F$2:$G$48,2,FALSE),
"")</f>
        <v/>
      </c>
    </row>
    <row r="5834" spans="2:12" x14ac:dyDescent="0.25">
      <c r="B5834" s="2"/>
      <c r="K5834" t="str">
        <f>IF(A5834&lt;&gt;"",VLOOKUP(D5834,LookUps!$A$2:$B$34,2,FALSE),"")</f>
        <v/>
      </c>
      <c r="L5834" t="str">
        <f>IF(F5834&lt;&gt;"",
VLOOKUP("*"&amp;F5834,LookUps!$F$2:$G$48,2,FALSE),
"")</f>
        <v/>
      </c>
    </row>
    <row r="5835" spans="2:12" x14ac:dyDescent="0.25">
      <c r="B5835" s="2"/>
      <c r="K5835" t="str">
        <f>IF(A5835&lt;&gt;"",VLOOKUP(D5835,LookUps!$A$2:$B$34,2,FALSE),"")</f>
        <v/>
      </c>
      <c r="L5835" t="str">
        <f>IF(F5835&lt;&gt;"",
VLOOKUP("*"&amp;F5835,LookUps!$F$2:$G$48,2,FALSE),
"")</f>
        <v/>
      </c>
    </row>
    <row r="5836" spans="2:12" x14ac:dyDescent="0.25">
      <c r="B5836" s="2"/>
      <c r="K5836" t="str">
        <f>IF(A5836&lt;&gt;"",VLOOKUP(D5836,LookUps!$A$2:$B$34,2,FALSE),"")</f>
        <v/>
      </c>
      <c r="L5836" t="str">
        <f>IF(F5836&lt;&gt;"",
VLOOKUP("*"&amp;F5836,LookUps!$F$2:$G$48,2,FALSE),
"")</f>
        <v/>
      </c>
    </row>
    <row r="5837" spans="2:12" x14ac:dyDescent="0.25">
      <c r="B5837" s="2"/>
      <c r="K5837" t="str">
        <f>IF(A5837&lt;&gt;"",VLOOKUP(D5837,LookUps!$A$2:$B$34,2,FALSE),"")</f>
        <v/>
      </c>
      <c r="L5837" t="str">
        <f>IF(F5837&lt;&gt;"",
VLOOKUP("*"&amp;F5837,LookUps!$F$2:$G$48,2,FALSE),
"")</f>
        <v/>
      </c>
    </row>
    <row r="5838" spans="2:12" x14ac:dyDescent="0.25">
      <c r="B5838" s="2"/>
      <c r="K5838" t="str">
        <f>IF(A5838&lt;&gt;"",VLOOKUP(D5838,LookUps!$A$2:$B$34,2,FALSE),"")</f>
        <v/>
      </c>
      <c r="L5838" t="str">
        <f>IF(F5838&lt;&gt;"",
VLOOKUP("*"&amp;F5838,LookUps!$F$2:$G$48,2,FALSE),
"")</f>
        <v/>
      </c>
    </row>
    <row r="5839" spans="2:12" x14ac:dyDescent="0.25">
      <c r="B5839" s="2"/>
      <c r="K5839" t="str">
        <f>IF(A5839&lt;&gt;"",VLOOKUP(D5839,LookUps!$A$2:$B$34,2,FALSE),"")</f>
        <v/>
      </c>
      <c r="L5839" t="str">
        <f>IF(F5839&lt;&gt;"",
VLOOKUP("*"&amp;F5839,LookUps!$F$2:$G$48,2,FALSE),
"")</f>
        <v/>
      </c>
    </row>
    <row r="5840" spans="2:12" x14ac:dyDescent="0.25">
      <c r="B5840" s="2"/>
      <c r="K5840" t="str">
        <f>IF(A5840&lt;&gt;"",VLOOKUP(D5840,LookUps!$A$2:$B$34,2,FALSE),"")</f>
        <v/>
      </c>
      <c r="L5840" t="str">
        <f>IF(F5840&lt;&gt;"",
VLOOKUP("*"&amp;F5840,LookUps!$F$2:$G$48,2,FALSE),
"")</f>
        <v/>
      </c>
    </row>
    <row r="5841" spans="2:12" x14ac:dyDescent="0.25">
      <c r="B5841" s="2"/>
      <c r="K5841" t="str">
        <f>IF(A5841&lt;&gt;"",VLOOKUP(D5841,LookUps!$A$2:$B$34,2,FALSE),"")</f>
        <v/>
      </c>
      <c r="L5841" t="str">
        <f>IF(F5841&lt;&gt;"",
VLOOKUP("*"&amp;F5841,LookUps!$F$2:$G$48,2,FALSE),
"")</f>
        <v/>
      </c>
    </row>
    <row r="5842" spans="2:12" x14ac:dyDescent="0.25">
      <c r="B5842" s="2"/>
      <c r="K5842" t="str">
        <f>IF(A5842&lt;&gt;"",VLOOKUP(D5842,LookUps!$A$2:$B$34,2,FALSE),"")</f>
        <v/>
      </c>
      <c r="L5842" t="str">
        <f>IF(F5842&lt;&gt;"",
VLOOKUP("*"&amp;F5842,LookUps!$F$2:$G$48,2,FALSE),
"")</f>
        <v/>
      </c>
    </row>
    <row r="5843" spans="2:12" x14ac:dyDescent="0.25">
      <c r="B5843" s="2"/>
      <c r="K5843" t="str">
        <f>IF(A5843&lt;&gt;"",VLOOKUP(D5843,LookUps!$A$2:$B$34,2,FALSE),"")</f>
        <v/>
      </c>
      <c r="L5843" t="str">
        <f>IF(F5843&lt;&gt;"",
VLOOKUP("*"&amp;F5843,LookUps!$F$2:$G$48,2,FALSE),
"")</f>
        <v/>
      </c>
    </row>
    <row r="5844" spans="2:12" x14ac:dyDescent="0.25">
      <c r="B5844" s="2"/>
      <c r="K5844" t="str">
        <f>IF(A5844&lt;&gt;"",VLOOKUP(D5844,LookUps!$A$2:$B$34,2,FALSE),"")</f>
        <v/>
      </c>
      <c r="L5844" t="str">
        <f>IF(F5844&lt;&gt;"",
VLOOKUP("*"&amp;F5844,LookUps!$F$2:$G$48,2,FALSE),
"")</f>
        <v/>
      </c>
    </row>
    <row r="5845" spans="2:12" x14ac:dyDescent="0.25">
      <c r="B5845" s="2"/>
      <c r="K5845" t="str">
        <f>IF(A5845&lt;&gt;"",VLOOKUP(D5845,LookUps!$A$2:$B$34,2,FALSE),"")</f>
        <v/>
      </c>
      <c r="L5845" t="str">
        <f>IF(F5845&lt;&gt;"",
VLOOKUP("*"&amp;F5845,LookUps!$F$2:$G$48,2,FALSE),
"")</f>
        <v/>
      </c>
    </row>
    <row r="5846" spans="2:12" x14ac:dyDescent="0.25">
      <c r="B5846" s="2"/>
      <c r="K5846" t="str">
        <f>IF(A5846&lt;&gt;"",VLOOKUP(D5846,LookUps!$A$2:$B$34,2,FALSE),"")</f>
        <v/>
      </c>
      <c r="L5846" t="str">
        <f>IF(F5846&lt;&gt;"",
VLOOKUP("*"&amp;F5846,LookUps!$F$2:$G$48,2,FALSE),
"")</f>
        <v/>
      </c>
    </row>
    <row r="5847" spans="2:12" x14ac:dyDescent="0.25">
      <c r="B5847" s="2"/>
      <c r="K5847" t="str">
        <f>IF(A5847&lt;&gt;"",VLOOKUP(D5847,LookUps!$A$2:$B$34,2,FALSE),"")</f>
        <v/>
      </c>
      <c r="L5847" t="str">
        <f>IF(F5847&lt;&gt;"",
VLOOKUP("*"&amp;F5847,LookUps!$F$2:$G$48,2,FALSE),
"")</f>
        <v/>
      </c>
    </row>
    <row r="5848" spans="2:12" x14ac:dyDescent="0.25">
      <c r="B5848" s="2"/>
      <c r="K5848" t="str">
        <f>IF(A5848&lt;&gt;"",VLOOKUP(D5848,LookUps!$A$2:$B$34,2,FALSE),"")</f>
        <v/>
      </c>
      <c r="L5848" t="str">
        <f>IF(F5848&lt;&gt;"",
VLOOKUP("*"&amp;F5848,LookUps!$F$2:$G$48,2,FALSE),
"")</f>
        <v/>
      </c>
    </row>
    <row r="5849" spans="2:12" x14ac:dyDescent="0.25">
      <c r="B5849" s="2"/>
      <c r="K5849" t="str">
        <f>IF(A5849&lt;&gt;"",VLOOKUP(D5849,LookUps!$A$2:$B$34,2,FALSE),"")</f>
        <v/>
      </c>
      <c r="L5849" t="str">
        <f>IF(F5849&lt;&gt;"",
VLOOKUP("*"&amp;F5849,LookUps!$F$2:$G$48,2,FALSE),
"")</f>
        <v/>
      </c>
    </row>
    <row r="5850" spans="2:12" x14ac:dyDescent="0.25">
      <c r="B5850" s="2"/>
      <c r="K5850" t="str">
        <f>IF(A5850&lt;&gt;"",VLOOKUP(D5850,LookUps!$A$2:$B$34,2,FALSE),"")</f>
        <v/>
      </c>
      <c r="L5850" t="str">
        <f>IF(F5850&lt;&gt;"",
VLOOKUP("*"&amp;F5850,LookUps!$F$2:$G$48,2,FALSE),
"")</f>
        <v/>
      </c>
    </row>
    <row r="5851" spans="2:12" x14ac:dyDescent="0.25">
      <c r="B5851" s="2"/>
      <c r="K5851" t="str">
        <f>IF(A5851&lt;&gt;"",VLOOKUP(D5851,LookUps!$A$2:$B$34,2,FALSE),"")</f>
        <v/>
      </c>
      <c r="L5851" t="str">
        <f>IF(F5851&lt;&gt;"",
VLOOKUP("*"&amp;F5851,LookUps!$F$2:$G$48,2,FALSE),
"")</f>
        <v/>
      </c>
    </row>
    <row r="5852" spans="2:12" x14ac:dyDescent="0.25">
      <c r="B5852" s="2"/>
      <c r="K5852" t="str">
        <f>IF(A5852&lt;&gt;"",VLOOKUP(D5852,LookUps!$A$2:$B$34,2,FALSE),"")</f>
        <v/>
      </c>
      <c r="L5852" t="str">
        <f>IF(F5852&lt;&gt;"",
VLOOKUP("*"&amp;F5852,LookUps!$F$2:$G$48,2,FALSE),
"")</f>
        <v/>
      </c>
    </row>
    <row r="5853" spans="2:12" x14ac:dyDescent="0.25">
      <c r="B5853" s="2"/>
      <c r="K5853" t="str">
        <f>IF(A5853&lt;&gt;"",VLOOKUP(D5853,LookUps!$A$2:$B$34,2,FALSE),"")</f>
        <v/>
      </c>
      <c r="L5853" t="str">
        <f>IF(F5853&lt;&gt;"",
VLOOKUP("*"&amp;F5853,LookUps!$F$2:$G$48,2,FALSE),
"")</f>
        <v/>
      </c>
    </row>
    <row r="5854" spans="2:12" x14ac:dyDescent="0.25">
      <c r="B5854" s="2"/>
      <c r="K5854" t="str">
        <f>IF(A5854&lt;&gt;"",VLOOKUP(D5854,LookUps!$A$2:$B$34,2,FALSE),"")</f>
        <v/>
      </c>
      <c r="L5854" t="str">
        <f>IF(F5854&lt;&gt;"",
VLOOKUP("*"&amp;F5854,LookUps!$F$2:$G$48,2,FALSE),
"")</f>
        <v/>
      </c>
    </row>
    <row r="5855" spans="2:12" x14ac:dyDescent="0.25">
      <c r="B5855" s="2"/>
      <c r="K5855" t="str">
        <f>IF(A5855&lt;&gt;"",VLOOKUP(D5855,LookUps!$A$2:$B$34,2,FALSE),"")</f>
        <v/>
      </c>
      <c r="L5855" t="str">
        <f>IF(F5855&lt;&gt;"",
VLOOKUP("*"&amp;F5855,LookUps!$F$2:$G$48,2,FALSE),
"")</f>
        <v/>
      </c>
    </row>
    <row r="5856" spans="2:12" x14ac:dyDescent="0.25">
      <c r="B5856" s="2"/>
      <c r="K5856" t="str">
        <f>IF(A5856&lt;&gt;"",VLOOKUP(D5856,LookUps!$A$2:$B$34,2,FALSE),"")</f>
        <v/>
      </c>
      <c r="L5856" t="str">
        <f>IF(F5856&lt;&gt;"",
VLOOKUP("*"&amp;F5856,LookUps!$F$2:$G$48,2,FALSE),
"")</f>
        <v/>
      </c>
    </row>
    <row r="5857" spans="2:12" x14ac:dyDescent="0.25">
      <c r="B5857" s="2"/>
      <c r="K5857" t="str">
        <f>IF(A5857&lt;&gt;"",VLOOKUP(D5857,LookUps!$A$2:$B$34,2,FALSE),"")</f>
        <v/>
      </c>
      <c r="L5857" t="str">
        <f>IF(F5857&lt;&gt;"",
VLOOKUP("*"&amp;F5857,LookUps!$F$2:$G$48,2,FALSE),
"")</f>
        <v/>
      </c>
    </row>
    <row r="5858" spans="2:12" x14ac:dyDescent="0.25">
      <c r="B5858" s="2"/>
      <c r="K5858" t="str">
        <f>IF(A5858&lt;&gt;"",VLOOKUP(D5858,LookUps!$A$2:$B$34,2,FALSE),"")</f>
        <v/>
      </c>
      <c r="L5858" t="str">
        <f>IF(F5858&lt;&gt;"",
VLOOKUP("*"&amp;F5858,LookUps!$F$2:$G$48,2,FALSE),
"")</f>
        <v/>
      </c>
    </row>
    <row r="5859" spans="2:12" x14ac:dyDescent="0.25">
      <c r="B5859" s="2"/>
      <c r="K5859" t="str">
        <f>IF(A5859&lt;&gt;"",VLOOKUP(D5859,LookUps!$A$2:$B$34,2,FALSE),"")</f>
        <v/>
      </c>
      <c r="L5859" t="str">
        <f>IF(F5859&lt;&gt;"",
VLOOKUP("*"&amp;F5859,LookUps!$F$2:$G$48,2,FALSE),
"")</f>
        <v/>
      </c>
    </row>
    <row r="5860" spans="2:12" x14ac:dyDescent="0.25">
      <c r="B5860" s="2"/>
      <c r="K5860" t="str">
        <f>IF(A5860&lt;&gt;"",VLOOKUP(D5860,LookUps!$A$2:$B$34,2,FALSE),"")</f>
        <v/>
      </c>
      <c r="L5860" t="str">
        <f>IF(F5860&lt;&gt;"",
VLOOKUP("*"&amp;F5860,LookUps!$F$2:$G$48,2,FALSE),
"")</f>
        <v/>
      </c>
    </row>
    <row r="5861" spans="2:12" x14ac:dyDescent="0.25">
      <c r="B5861" s="2"/>
      <c r="K5861" t="str">
        <f>IF(A5861&lt;&gt;"",VLOOKUP(D5861,LookUps!$A$2:$B$34,2,FALSE),"")</f>
        <v/>
      </c>
      <c r="L5861" t="str">
        <f>IF(F5861&lt;&gt;"",
VLOOKUP("*"&amp;F5861,LookUps!$F$2:$G$48,2,FALSE),
"")</f>
        <v/>
      </c>
    </row>
    <row r="5862" spans="2:12" x14ac:dyDescent="0.25">
      <c r="B5862" s="2"/>
      <c r="K5862" t="str">
        <f>IF(A5862&lt;&gt;"",VLOOKUP(D5862,LookUps!$A$2:$B$34,2,FALSE),"")</f>
        <v/>
      </c>
      <c r="L5862" t="str">
        <f>IF(F5862&lt;&gt;"",
VLOOKUP("*"&amp;F5862,LookUps!$F$2:$G$48,2,FALSE),
"")</f>
        <v/>
      </c>
    </row>
    <row r="5863" spans="2:12" x14ac:dyDescent="0.25">
      <c r="B5863" s="2"/>
      <c r="K5863" t="str">
        <f>IF(A5863&lt;&gt;"",VLOOKUP(D5863,LookUps!$A$2:$B$34,2,FALSE),"")</f>
        <v/>
      </c>
      <c r="L5863" t="str">
        <f>IF(F5863&lt;&gt;"",
VLOOKUP("*"&amp;F5863,LookUps!$F$2:$G$48,2,FALSE),
"")</f>
        <v/>
      </c>
    </row>
    <row r="5864" spans="2:12" x14ac:dyDescent="0.25">
      <c r="B5864" s="2"/>
      <c r="K5864" t="str">
        <f>IF(A5864&lt;&gt;"",VLOOKUP(D5864,LookUps!$A$2:$B$34,2,FALSE),"")</f>
        <v/>
      </c>
      <c r="L5864" t="str">
        <f>IF(F5864&lt;&gt;"",
VLOOKUP("*"&amp;F5864,LookUps!$F$2:$G$48,2,FALSE),
"")</f>
        <v/>
      </c>
    </row>
    <row r="5865" spans="2:12" x14ac:dyDescent="0.25">
      <c r="B5865" s="2"/>
      <c r="K5865" t="str">
        <f>IF(A5865&lt;&gt;"",VLOOKUP(D5865,LookUps!$A$2:$B$34,2,FALSE),"")</f>
        <v/>
      </c>
      <c r="L5865" t="str">
        <f>IF(F5865&lt;&gt;"",
VLOOKUP("*"&amp;F5865,LookUps!$F$2:$G$48,2,FALSE),
"")</f>
        <v/>
      </c>
    </row>
    <row r="5866" spans="2:12" x14ac:dyDescent="0.25">
      <c r="B5866" s="2"/>
      <c r="K5866" t="str">
        <f>IF(A5866&lt;&gt;"",VLOOKUP(D5866,LookUps!$A$2:$B$34,2,FALSE),"")</f>
        <v/>
      </c>
      <c r="L5866" t="str">
        <f>IF(F5866&lt;&gt;"",
VLOOKUP("*"&amp;F5866,LookUps!$F$2:$G$48,2,FALSE),
"")</f>
        <v/>
      </c>
    </row>
    <row r="5867" spans="2:12" x14ac:dyDescent="0.25">
      <c r="B5867" s="2"/>
      <c r="K5867" t="str">
        <f>IF(A5867&lt;&gt;"",VLOOKUP(D5867,LookUps!$A$2:$B$34,2,FALSE),"")</f>
        <v/>
      </c>
      <c r="L5867" t="str">
        <f>IF(F5867&lt;&gt;"",
VLOOKUP("*"&amp;F5867,LookUps!$F$2:$G$48,2,FALSE),
"")</f>
        <v/>
      </c>
    </row>
    <row r="5868" spans="2:12" x14ac:dyDescent="0.25">
      <c r="B5868" s="2"/>
      <c r="K5868" t="str">
        <f>IF(A5868&lt;&gt;"",VLOOKUP(D5868,LookUps!$A$2:$B$34,2,FALSE),"")</f>
        <v/>
      </c>
      <c r="L5868" t="str">
        <f>IF(F5868&lt;&gt;"",
VLOOKUP("*"&amp;F5868,LookUps!$F$2:$G$48,2,FALSE),
"")</f>
        <v/>
      </c>
    </row>
    <row r="5869" spans="2:12" x14ac:dyDescent="0.25">
      <c r="B5869" s="2"/>
      <c r="K5869" t="str">
        <f>IF(A5869&lt;&gt;"",VLOOKUP(D5869,LookUps!$A$2:$B$34,2,FALSE),"")</f>
        <v/>
      </c>
      <c r="L5869" t="str">
        <f>IF(F5869&lt;&gt;"",
VLOOKUP("*"&amp;F5869,LookUps!$F$2:$G$48,2,FALSE),
"")</f>
        <v/>
      </c>
    </row>
    <row r="5870" spans="2:12" x14ac:dyDescent="0.25">
      <c r="B5870" s="2"/>
      <c r="K5870" t="str">
        <f>IF(A5870&lt;&gt;"",VLOOKUP(D5870,LookUps!$A$2:$B$34,2,FALSE),"")</f>
        <v/>
      </c>
      <c r="L5870" t="str">
        <f>IF(F5870&lt;&gt;"",
VLOOKUP("*"&amp;F5870,LookUps!$F$2:$G$48,2,FALSE),
"")</f>
        <v/>
      </c>
    </row>
    <row r="5871" spans="2:12" x14ac:dyDescent="0.25">
      <c r="B5871" s="2"/>
      <c r="K5871" t="str">
        <f>IF(A5871&lt;&gt;"",VLOOKUP(D5871,LookUps!$A$2:$B$34,2,FALSE),"")</f>
        <v/>
      </c>
      <c r="L5871" t="str">
        <f>IF(F5871&lt;&gt;"",
VLOOKUP("*"&amp;F5871,LookUps!$F$2:$G$48,2,FALSE),
"")</f>
        <v/>
      </c>
    </row>
    <row r="5872" spans="2:12" x14ac:dyDescent="0.25">
      <c r="B5872" s="2"/>
      <c r="K5872" t="str">
        <f>IF(A5872&lt;&gt;"",VLOOKUP(D5872,LookUps!$A$2:$B$34,2,FALSE),"")</f>
        <v/>
      </c>
      <c r="L5872" t="str">
        <f>IF(F5872&lt;&gt;"",
VLOOKUP("*"&amp;F5872,LookUps!$F$2:$G$48,2,FALSE),
"")</f>
        <v/>
      </c>
    </row>
    <row r="5873" spans="2:12" x14ac:dyDescent="0.25">
      <c r="B5873" s="2"/>
      <c r="K5873" t="str">
        <f>IF(A5873&lt;&gt;"",VLOOKUP(D5873,LookUps!$A$2:$B$34,2,FALSE),"")</f>
        <v/>
      </c>
      <c r="L5873" t="str">
        <f>IF(F5873&lt;&gt;"",
VLOOKUP("*"&amp;F5873,LookUps!$F$2:$G$48,2,FALSE),
"")</f>
        <v/>
      </c>
    </row>
    <row r="5874" spans="2:12" x14ac:dyDescent="0.25">
      <c r="B5874" s="2"/>
      <c r="K5874" t="str">
        <f>IF(A5874&lt;&gt;"",VLOOKUP(D5874,LookUps!$A$2:$B$34,2,FALSE),"")</f>
        <v/>
      </c>
      <c r="L5874" t="str">
        <f>IF(F5874&lt;&gt;"",
VLOOKUP("*"&amp;F5874,LookUps!$F$2:$G$48,2,FALSE),
"")</f>
        <v/>
      </c>
    </row>
    <row r="5875" spans="2:12" x14ac:dyDescent="0.25">
      <c r="B5875" s="2"/>
      <c r="K5875" t="str">
        <f>IF(A5875&lt;&gt;"",VLOOKUP(D5875,LookUps!$A$2:$B$34,2,FALSE),"")</f>
        <v/>
      </c>
      <c r="L5875" t="str">
        <f>IF(F5875&lt;&gt;"",
VLOOKUP("*"&amp;F5875,LookUps!$F$2:$G$48,2,FALSE),
"")</f>
        <v/>
      </c>
    </row>
    <row r="5876" spans="2:12" x14ac:dyDescent="0.25">
      <c r="B5876" s="2"/>
      <c r="K5876" t="str">
        <f>IF(A5876&lt;&gt;"",VLOOKUP(D5876,LookUps!$A$2:$B$34,2,FALSE),"")</f>
        <v/>
      </c>
      <c r="L5876" t="str">
        <f>IF(F5876&lt;&gt;"",
VLOOKUP("*"&amp;F5876,LookUps!$F$2:$G$48,2,FALSE),
"")</f>
        <v/>
      </c>
    </row>
    <row r="5877" spans="2:12" x14ac:dyDescent="0.25">
      <c r="B5877" s="2"/>
      <c r="K5877" t="str">
        <f>IF(A5877&lt;&gt;"",VLOOKUP(D5877,LookUps!$A$2:$B$34,2,FALSE),"")</f>
        <v/>
      </c>
      <c r="L5877" t="str">
        <f>IF(F5877&lt;&gt;"",
VLOOKUP("*"&amp;F5877,LookUps!$F$2:$G$48,2,FALSE),
"")</f>
        <v/>
      </c>
    </row>
    <row r="5878" spans="2:12" x14ac:dyDescent="0.25">
      <c r="B5878" s="2"/>
      <c r="K5878" t="str">
        <f>IF(A5878&lt;&gt;"",VLOOKUP(D5878,LookUps!$A$2:$B$34,2,FALSE),"")</f>
        <v/>
      </c>
      <c r="L5878" t="str">
        <f>IF(F5878&lt;&gt;"",
VLOOKUP("*"&amp;F5878,LookUps!$F$2:$G$48,2,FALSE),
"")</f>
        <v/>
      </c>
    </row>
    <row r="5879" spans="2:12" x14ac:dyDescent="0.25">
      <c r="B5879" s="2"/>
      <c r="K5879" t="str">
        <f>IF(A5879&lt;&gt;"",VLOOKUP(D5879,LookUps!$A$2:$B$34,2,FALSE),"")</f>
        <v/>
      </c>
      <c r="L5879" t="str">
        <f>IF(F5879&lt;&gt;"",
VLOOKUP("*"&amp;F5879,LookUps!$F$2:$G$48,2,FALSE),
"")</f>
        <v/>
      </c>
    </row>
    <row r="5880" spans="2:12" x14ac:dyDescent="0.25">
      <c r="B5880" s="2"/>
      <c r="K5880" t="str">
        <f>IF(A5880&lt;&gt;"",VLOOKUP(D5880,LookUps!$A$2:$B$34,2,FALSE),"")</f>
        <v/>
      </c>
      <c r="L5880" t="str">
        <f>IF(F5880&lt;&gt;"",
VLOOKUP("*"&amp;F5880,LookUps!$F$2:$G$48,2,FALSE),
"")</f>
        <v/>
      </c>
    </row>
    <row r="5881" spans="2:12" x14ac:dyDescent="0.25">
      <c r="B5881" s="2"/>
      <c r="K5881" t="str">
        <f>IF(A5881&lt;&gt;"",VLOOKUP(D5881,LookUps!$A$2:$B$34,2,FALSE),"")</f>
        <v/>
      </c>
      <c r="L5881" t="str">
        <f>IF(F5881&lt;&gt;"",
VLOOKUP("*"&amp;F5881,LookUps!$F$2:$G$48,2,FALSE),
"")</f>
        <v/>
      </c>
    </row>
    <row r="5882" spans="2:12" x14ac:dyDescent="0.25">
      <c r="B5882" s="2"/>
      <c r="K5882" t="str">
        <f>IF(A5882&lt;&gt;"",VLOOKUP(D5882,LookUps!$A$2:$B$34,2,FALSE),"")</f>
        <v/>
      </c>
      <c r="L5882" t="str">
        <f>IF(F5882&lt;&gt;"",
VLOOKUP("*"&amp;F5882,LookUps!$F$2:$G$48,2,FALSE),
"")</f>
        <v/>
      </c>
    </row>
    <row r="5883" spans="2:12" x14ac:dyDescent="0.25">
      <c r="B5883" s="2"/>
      <c r="K5883" t="str">
        <f>IF(A5883&lt;&gt;"",VLOOKUP(D5883,LookUps!$A$2:$B$34,2,FALSE),"")</f>
        <v/>
      </c>
      <c r="L5883" t="str">
        <f>IF(F5883&lt;&gt;"",
VLOOKUP("*"&amp;F5883,LookUps!$F$2:$G$48,2,FALSE),
"")</f>
        <v/>
      </c>
    </row>
    <row r="5884" spans="2:12" x14ac:dyDescent="0.25">
      <c r="B5884" s="2"/>
      <c r="K5884" t="str">
        <f>IF(A5884&lt;&gt;"",VLOOKUP(D5884,LookUps!$A$2:$B$34,2,FALSE),"")</f>
        <v/>
      </c>
      <c r="L5884" t="str">
        <f>IF(F5884&lt;&gt;"",
VLOOKUP("*"&amp;F5884,LookUps!$F$2:$G$48,2,FALSE),
"")</f>
        <v/>
      </c>
    </row>
    <row r="5885" spans="2:12" x14ac:dyDescent="0.25">
      <c r="B5885" s="2"/>
      <c r="K5885" t="str">
        <f>IF(A5885&lt;&gt;"",VLOOKUP(D5885,LookUps!$A$2:$B$34,2,FALSE),"")</f>
        <v/>
      </c>
      <c r="L5885" t="str">
        <f>IF(F5885&lt;&gt;"",
VLOOKUP("*"&amp;F5885,LookUps!$F$2:$G$48,2,FALSE),
"")</f>
        <v/>
      </c>
    </row>
    <row r="5886" spans="2:12" x14ac:dyDescent="0.25">
      <c r="B5886" s="2"/>
      <c r="K5886" t="str">
        <f>IF(A5886&lt;&gt;"",VLOOKUP(D5886,LookUps!$A$2:$B$34,2,FALSE),"")</f>
        <v/>
      </c>
      <c r="L5886" t="str">
        <f>IF(F5886&lt;&gt;"",
VLOOKUP("*"&amp;F5886,LookUps!$F$2:$G$48,2,FALSE),
"")</f>
        <v/>
      </c>
    </row>
    <row r="5887" spans="2:12" x14ac:dyDescent="0.25">
      <c r="B5887" s="2"/>
      <c r="K5887" t="str">
        <f>IF(A5887&lt;&gt;"",VLOOKUP(D5887,LookUps!$A$2:$B$34,2,FALSE),"")</f>
        <v/>
      </c>
      <c r="L5887" t="str">
        <f>IF(F5887&lt;&gt;"",
VLOOKUP("*"&amp;F5887,LookUps!$F$2:$G$48,2,FALSE),
"")</f>
        <v/>
      </c>
    </row>
    <row r="5888" spans="2:12" x14ac:dyDescent="0.25">
      <c r="B5888" s="2"/>
      <c r="K5888" t="str">
        <f>IF(A5888&lt;&gt;"",VLOOKUP(D5888,LookUps!$A$2:$B$34,2,FALSE),"")</f>
        <v/>
      </c>
      <c r="L5888" t="str">
        <f>IF(F5888&lt;&gt;"",
VLOOKUP("*"&amp;F5888,LookUps!$F$2:$G$48,2,FALSE),
"")</f>
        <v/>
      </c>
    </row>
    <row r="5889" spans="2:12" x14ac:dyDescent="0.25">
      <c r="B5889" s="2"/>
      <c r="K5889" t="str">
        <f>IF(A5889&lt;&gt;"",VLOOKUP(D5889,LookUps!$A$2:$B$34,2,FALSE),"")</f>
        <v/>
      </c>
      <c r="L5889" t="str">
        <f>IF(F5889&lt;&gt;"",
VLOOKUP("*"&amp;F5889,LookUps!$F$2:$G$48,2,FALSE),
"")</f>
        <v/>
      </c>
    </row>
    <row r="5890" spans="2:12" x14ac:dyDescent="0.25">
      <c r="B5890" s="2"/>
      <c r="K5890" t="str">
        <f>IF(A5890&lt;&gt;"",VLOOKUP(D5890,LookUps!$A$2:$B$34,2,FALSE),"")</f>
        <v/>
      </c>
      <c r="L5890" t="str">
        <f>IF(F5890&lt;&gt;"",
VLOOKUP("*"&amp;F5890,LookUps!$F$2:$G$48,2,FALSE),
"")</f>
        <v/>
      </c>
    </row>
    <row r="5891" spans="2:12" x14ac:dyDescent="0.25">
      <c r="B5891" s="2"/>
      <c r="K5891" t="str">
        <f>IF(A5891&lt;&gt;"",VLOOKUP(D5891,LookUps!$A$2:$B$34,2,FALSE),"")</f>
        <v/>
      </c>
      <c r="L5891" t="str">
        <f>IF(F5891&lt;&gt;"",
VLOOKUP("*"&amp;F5891,LookUps!$F$2:$G$48,2,FALSE),
"")</f>
        <v/>
      </c>
    </row>
    <row r="5892" spans="2:12" x14ac:dyDescent="0.25">
      <c r="B5892" s="2"/>
      <c r="K5892" t="str">
        <f>IF(A5892&lt;&gt;"",VLOOKUP(D5892,LookUps!$A$2:$B$34,2,FALSE),"")</f>
        <v/>
      </c>
      <c r="L5892" t="str">
        <f>IF(F5892&lt;&gt;"",
VLOOKUP("*"&amp;F5892,LookUps!$F$2:$G$48,2,FALSE),
"")</f>
        <v/>
      </c>
    </row>
    <row r="5893" spans="2:12" x14ac:dyDescent="0.25">
      <c r="B5893" s="2"/>
      <c r="K5893" t="str">
        <f>IF(A5893&lt;&gt;"",VLOOKUP(D5893,LookUps!$A$2:$B$34,2,FALSE),"")</f>
        <v/>
      </c>
      <c r="L5893" t="str">
        <f>IF(F5893&lt;&gt;"",
VLOOKUP("*"&amp;F5893,LookUps!$F$2:$G$48,2,FALSE),
"")</f>
        <v/>
      </c>
    </row>
    <row r="5894" spans="2:12" x14ac:dyDescent="0.25">
      <c r="B5894" s="2"/>
      <c r="K5894" t="str">
        <f>IF(A5894&lt;&gt;"",VLOOKUP(D5894,LookUps!$A$2:$B$34,2,FALSE),"")</f>
        <v/>
      </c>
      <c r="L5894" t="str">
        <f>IF(F5894&lt;&gt;"",
VLOOKUP("*"&amp;F5894,LookUps!$F$2:$G$48,2,FALSE),
"")</f>
        <v/>
      </c>
    </row>
    <row r="5895" spans="2:12" x14ac:dyDescent="0.25">
      <c r="B5895" s="2"/>
      <c r="K5895" t="str">
        <f>IF(A5895&lt;&gt;"",VLOOKUP(D5895,LookUps!$A$2:$B$34,2,FALSE),"")</f>
        <v/>
      </c>
      <c r="L5895" t="str">
        <f>IF(F5895&lt;&gt;"",
VLOOKUP("*"&amp;F5895,LookUps!$F$2:$G$48,2,FALSE),
"")</f>
        <v/>
      </c>
    </row>
    <row r="5896" spans="2:12" x14ac:dyDescent="0.25">
      <c r="B5896" s="2"/>
      <c r="K5896" t="str">
        <f>IF(A5896&lt;&gt;"",VLOOKUP(D5896,LookUps!$A$2:$B$34,2,FALSE),"")</f>
        <v/>
      </c>
      <c r="L5896" t="str">
        <f>IF(F5896&lt;&gt;"",
VLOOKUP("*"&amp;F5896,LookUps!$F$2:$G$48,2,FALSE),
"")</f>
        <v/>
      </c>
    </row>
    <row r="5897" spans="2:12" x14ac:dyDescent="0.25">
      <c r="B5897" s="2"/>
      <c r="K5897" t="str">
        <f>IF(A5897&lt;&gt;"",VLOOKUP(D5897,LookUps!$A$2:$B$34,2,FALSE),"")</f>
        <v/>
      </c>
      <c r="L5897" t="str">
        <f>IF(F5897&lt;&gt;"",
VLOOKUP("*"&amp;F5897,LookUps!$F$2:$G$48,2,FALSE),
"")</f>
        <v/>
      </c>
    </row>
    <row r="5898" spans="2:12" x14ac:dyDescent="0.25">
      <c r="B5898" s="2"/>
      <c r="K5898" t="str">
        <f>IF(A5898&lt;&gt;"",VLOOKUP(D5898,LookUps!$A$2:$B$34,2,FALSE),"")</f>
        <v/>
      </c>
      <c r="L5898" t="str">
        <f>IF(F5898&lt;&gt;"",
VLOOKUP("*"&amp;F5898,LookUps!$F$2:$G$48,2,FALSE),
"")</f>
        <v/>
      </c>
    </row>
    <row r="5899" spans="2:12" x14ac:dyDescent="0.25">
      <c r="B5899" s="2"/>
      <c r="K5899" t="str">
        <f>IF(A5899&lt;&gt;"",VLOOKUP(D5899,LookUps!$A$2:$B$34,2,FALSE),"")</f>
        <v/>
      </c>
      <c r="L5899" t="str">
        <f>IF(F5899&lt;&gt;"",
VLOOKUP("*"&amp;F5899,LookUps!$F$2:$G$48,2,FALSE),
"")</f>
        <v/>
      </c>
    </row>
    <row r="5900" spans="2:12" x14ac:dyDescent="0.25">
      <c r="B5900" s="2"/>
      <c r="K5900" t="str">
        <f>IF(A5900&lt;&gt;"",VLOOKUP(D5900,LookUps!$A$2:$B$34,2,FALSE),"")</f>
        <v/>
      </c>
      <c r="L5900" t="str">
        <f>IF(F5900&lt;&gt;"",
VLOOKUP("*"&amp;F5900,LookUps!$F$2:$G$48,2,FALSE),
"")</f>
        <v/>
      </c>
    </row>
    <row r="5901" spans="2:12" x14ac:dyDescent="0.25">
      <c r="B5901" s="2"/>
      <c r="K5901" t="str">
        <f>IF(A5901&lt;&gt;"",VLOOKUP(D5901,LookUps!$A$2:$B$34,2,FALSE),"")</f>
        <v/>
      </c>
      <c r="L5901" t="str">
        <f>IF(F5901&lt;&gt;"",
VLOOKUP("*"&amp;F5901,LookUps!$F$2:$G$48,2,FALSE),
"")</f>
        <v/>
      </c>
    </row>
    <row r="5902" spans="2:12" x14ac:dyDescent="0.25">
      <c r="B5902" s="2"/>
      <c r="K5902" t="str">
        <f>IF(A5902&lt;&gt;"",VLOOKUP(D5902,LookUps!$A$2:$B$34,2,FALSE),"")</f>
        <v/>
      </c>
      <c r="L5902" t="str">
        <f>IF(F5902&lt;&gt;"",
VLOOKUP("*"&amp;F5902,LookUps!$F$2:$G$48,2,FALSE),
"")</f>
        <v/>
      </c>
    </row>
    <row r="5903" spans="2:12" x14ac:dyDescent="0.25">
      <c r="B5903" s="2"/>
      <c r="K5903" t="str">
        <f>IF(A5903&lt;&gt;"",VLOOKUP(D5903,LookUps!$A$2:$B$34,2,FALSE),"")</f>
        <v/>
      </c>
      <c r="L5903" t="str">
        <f>IF(F5903&lt;&gt;"",
VLOOKUP("*"&amp;F5903,LookUps!$F$2:$G$48,2,FALSE),
"")</f>
        <v/>
      </c>
    </row>
    <row r="5904" spans="2:12" x14ac:dyDescent="0.25">
      <c r="B5904" s="2"/>
      <c r="K5904" t="str">
        <f>IF(A5904&lt;&gt;"",VLOOKUP(D5904,LookUps!$A$2:$B$34,2,FALSE),"")</f>
        <v/>
      </c>
      <c r="L5904" t="str">
        <f>IF(F5904&lt;&gt;"",
VLOOKUP("*"&amp;F5904,LookUps!$F$2:$G$48,2,FALSE),
"")</f>
        <v/>
      </c>
    </row>
    <row r="5905" spans="2:12" x14ac:dyDescent="0.25">
      <c r="B5905" s="2"/>
      <c r="K5905" t="str">
        <f>IF(A5905&lt;&gt;"",VLOOKUP(D5905,LookUps!$A$2:$B$34,2,FALSE),"")</f>
        <v/>
      </c>
      <c r="L5905" t="str">
        <f>IF(F5905&lt;&gt;"",
VLOOKUP("*"&amp;F5905,LookUps!$F$2:$G$48,2,FALSE),
"")</f>
        <v/>
      </c>
    </row>
    <row r="5906" spans="2:12" x14ac:dyDescent="0.25">
      <c r="B5906" s="2"/>
      <c r="K5906" t="str">
        <f>IF(A5906&lt;&gt;"",VLOOKUP(D5906,LookUps!$A$2:$B$34,2,FALSE),"")</f>
        <v/>
      </c>
      <c r="L5906" t="str">
        <f>IF(F5906&lt;&gt;"",
VLOOKUP("*"&amp;F5906,LookUps!$F$2:$G$48,2,FALSE),
"")</f>
        <v/>
      </c>
    </row>
    <row r="5907" spans="2:12" x14ac:dyDescent="0.25">
      <c r="B5907" s="2"/>
      <c r="K5907" t="str">
        <f>IF(A5907&lt;&gt;"",VLOOKUP(D5907,LookUps!$A$2:$B$34,2,FALSE),"")</f>
        <v/>
      </c>
      <c r="L5907" t="str">
        <f>IF(F5907&lt;&gt;"",
VLOOKUP("*"&amp;F5907,LookUps!$F$2:$G$48,2,FALSE),
"")</f>
        <v/>
      </c>
    </row>
    <row r="5908" spans="2:12" x14ac:dyDescent="0.25">
      <c r="B5908" s="2"/>
      <c r="K5908" t="str">
        <f>IF(A5908&lt;&gt;"",VLOOKUP(D5908,LookUps!$A$2:$B$34,2,FALSE),"")</f>
        <v/>
      </c>
      <c r="L5908" t="str">
        <f>IF(F5908&lt;&gt;"",
VLOOKUP("*"&amp;F5908,LookUps!$F$2:$G$48,2,FALSE),
"")</f>
        <v/>
      </c>
    </row>
    <row r="5909" spans="2:12" x14ac:dyDescent="0.25">
      <c r="B5909" s="2"/>
      <c r="K5909" t="str">
        <f>IF(A5909&lt;&gt;"",VLOOKUP(D5909,LookUps!$A$2:$B$34,2,FALSE),"")</f>
        <v/>
      </c>
      <c r="L5909" t="str">
        <f>IF(F5909&lt;&gt;"",
VLOOKUP("*"&amp;F5909,LookUps!$F$2:$G$48,2,FALSE),
"")</f>
        <v/>
      </c>
    </row>
    <row r="5910" spans="2:12" x14ac:dyDescent="0.25">
      <c r="B5910" s="2"/>
      <c r="K5910" t="str">
        <f>IF(A5910&lt;&gt;"",VLOOKUP(D5910,LookUps!$A$2:$B$34,2,FALSE),"")</f>
        <v/>
      </c>
      <c r="L5910" t="str">
        <f>IF(F5910&lt;&gt;"",
VLOOKUP("*"&amp;F5910,LookUps!$F$2:$G$48,2,FALSE),
"")</f>
        <v/>
      </c>
    </row>
    <row r="5911" spans="2:12" x14ac:dyDescent="0.25">
      <c r="B5911" s="2"/>
      <c r="K5911" t="str">
        <f>IF(A5911&lt;&gt;"",VLOOKUP(D5911,LookUps!$A$2:$B$34,2,FALSE),"")</f>
        <v/>
      </c>
      <c r="L5911" t="str">
        <f>IF(F5911&lt;&gt;"",
VLOOKUP("*"&amp;F5911,LookUps!$F$2:$G$48,2,FALSE),
"")</f>
        <v/>
      </c>
    </row>
    <row r="5912" spans="2:12" x14ac:dyDescent="0.25">
      <c r="B5912" s="2"/>
      <c r="K5912" t="str">
        <f>IF(A5912&lt;&gt;"",VLOOKUP(D5912,LookUps!$A$2:$B$34,2,FALSE),"")</f>
        <v/>
      </c>
      <c r="L5912" t="str">
        <f>IF(F5912&lt;&gt;"",
VLOOKUP("*"&amp;F5912,LookUps!$F$2:$G$48,2,FALSE),
"")</f>
        <v/>
      </c>
    </row>
    <row r="5913" spans="2:12" x14ac:dyDescent="0.25">
      <c r="B5913" s="2"/>
      <c r="K5913" t="str">
        <f>IF(A5913&lt;&gt;"",VLOOKUP(D5913,LookUps!$A$2:$B$34,2,FALSE),"")</f>
        <v/>
      </c>
      <c r="L5913" t="str">
        <f>IF(F5913&lt;&gt;"",
VLOOKUP("*"&amp;F5913,LookUps!$F$2:$G$48,2,FALSE),
"")</f>
        <v/>
      </c>
    </row>
    <row r="5914" spans="2:12" x14ac:dyDescent="0.25">
      <c r="B5914" s="2"/>
      <c r="K5914" t="str">
        <f>IF(A5914&lt;&gt;"",VLOOKUP(D5914,LookUps!$A$2:$B$34,2,FALSE),"")</f>
        <v/>
      </c>
      <c r="L5914" t="str">
        <f>IF(F5914&lt;&gt;"",
VLOOKUP("*"&amp;F5914,LookUps!$F$2:$G$48,2,FALSE),
"")</f>
        <v/>
      </c>
    </row>
    <row r="5915" spans="2:12" x14ac:dyDescent="0.25">
      <c r="B5915" s="2"/>
      <c r="K5915" t="str">
        <f>IF(A5915&lt;&gt;"",VLOOKUP(D5915,LookUps!$A$2:$B$34,2,FALSE),"")</f>
        <v/>
      </c>
      <c r="L5915" t="str">
        <f>IF(F5915&lt;&gt;"",
VLOOKUP("*"&amp;F5915,LookUps!$F$2:$G$48,2,FALSE),
"")</f>
        <v/>
      </c>
    </row>
    <row r="5916" spans="2:12" x14ac:dyDescent="0.25">
      <c r="B5916" s="2"/>
      <c r="K5916" t="str">
        <f>IF(A5916&lt;&gt;"",VLOOKUP(D5916,LookUps!$A$2:$B$34,2,FALSE),"")</f>
        <v/>
      </c>
      <c r="L5916" t="str">
        <f>IF(F5916&lt;&gt;"",
VLOOKUP("*"&amp;F5916,LookUps!$F$2:$G$48,2,FALSE),
"")</f>
        <v/>
      </c>
    </row>
    <row r="5917" spans="2:12" x14ac:dyDescent="0.25">
      <c r="B5917" s="2"/>
      <c r="K5917" t="str">
        <f>IF(A5917&lt;&gt;"",VLOOKUP(D5917,LookUps!$A$2:$B$34,2,FALSE),"")</f>
        <v/>
      </c>
      <c r="L5917" t="str">
        <f>IF(F5917&lt;&gt;"",
VLOOKUP("*"&amp;F5917,LookUps!$F$2:$G$48,2,FALSE),
"")</f>
        <v/>
      </c>
    </row>
    <row r="5918" spans="2:12" x14ac:dyDescent="0.25">
      <c r="B5918" s="2"/>
      <c r="K5918" t="str">
        <f>IF(A5918&lt;&gt;"",VLOOKUP(D5918,LookUps!$A$2:$B$34,2,FALSE),"")</f>
        <v/>
      </c>
      <c r="L5918" t="str">
        <f>IF(F5918&lt;&gt;"",
VLOOKUP("*"&amp;F5918,LookUps!$F$2:$G$48,2,FALSE),
"")</f>
        <v/>
      </c>
    </row>
    <row r="5919" spans="2:12" x14ac:dyDescent="0.25">
      <c r="B5919" s="2"/>
      <c r="K5919" t="str">
        <f>IF(A5919&lt;&gt;"",VLOOKUP(D5919,LookUps!$A$2:$B$34,2,FALSE),"")</f>
        <v/>
      </c>
      <c r="L5919" t="str">
        <f>IF(F5919&lt;&gt;"",
VLOOKUP("*"&amp;F5919,LookUps!$F$2:$G$48,2,FALSE),
"")</f>
        <v/>
      </c>
    </row>
    <row r="5920" spans="2:12" x14ac:dyDescent="0.25">
      <c r="B5920" s="2"/>
      <c r="K5920" t="str">
        <f>IF(A5920&lt;&gt;"",VLOOKUP(D5920,LookUps!$A$2:$B$34,2,FALSE),"")</f>
        <v/>
      </c>
      <c r="L5920" t="str">
        <f>IF(F5920&lt;&gt;"",
VLOOKUP("*"&amp;F5920,LookUps!$F$2:$G$48,2,FALSE),
"")</f>
        <v/>
      </c>
    </row>
    <row r="5921" spans="2:12" x14ac:dyDescent="0.25">
      <c r="B5921" s="2"/>
      <c r="K5921" t="str">
        <f>IF(A5921&lt;&gt;"",VLOOKUP(D5921,LookUps!$A$2:$B$34,2,FALSE),"")</f>
        <v/>
      </c>
      <c r="L5921" t="str">
        <f>IF(F5921&lt;&gt;"",
VLOOKUP("*"&amp;F5921,LookUps!$F$2:$G$48,2,FALSE),
"")</f>
        <v/>
      </c>
    </row>
    <row r="5922" spans="2:12" x14ac:dyDescent="0.25">
      <c r="B5922" s="2"/>
      <c r="K5922" t="str">
        <f>IF(A5922&lt;&gt;"",VLOOKUP(D5922,LookUps!$A$2:$B$34,2,FALSE),"")</f>
        <v/>
      </c>
      <c r="L5922" t="str">
        <f>IF(F5922&lt;&gt;"",
VLOOKUP("*"&amp;F5922,LookUps!$F$2:$G$48,2,FALSE),
"")</f>
        <v/>
      </c>
    </row>
    <row r="5923" spans="2:12" x14ac:dyDescent="0.25">
      <c r="B5923" s="2"/>
      <c r="K5923" t="str">
        <f>IF(A5923&lt;&gt;"",VLOOKUP(D5923,LookUps!$A$2:$B$34,2,FALSE),"")</f>
        <v/>
      </c>
      <c r="L5923" t="str">
        <f>IF(F5923&lt;&gt;"",
VLOOKUP("*"&amp;F5923,LookUps!$F$2:$G$48,2,FALSE),
"")</f>
        <v/>
      </c>
    </row>
    <row r="5924" spans="2:12" x14ac:dyDescent="0.25">
      <c r="B5924" s="2"/>
      <c r="K5924" t="str">
        <f>IF(A5924&lt;&gt;"",VLOOKUP(D5924,LookUps!$A$2:$B$34,2,FALSE),"")</f>
        <v/>
      </c>
      <c r="L5924" t="str">
        <f>IF(F5924&lt;&gt;"",
VLOOKUP("*"&amp;F5924,LookUps!$F$2:$G$48,2,FALSE),
"")</f>
        <v/>
      </c>
    </row>
    <row r="5925" spans="2:12" x14ac:dyDescent="0.25">
      <c r="B5925" s="2"/>
      <c r="K5925" t="str">
        <f>IF(A5925&lt;&gt;"",VLOOKUP(D5925,LookUps!$A$2:$B$34,2,FALSE),"")</f>
        <v/>
      </c>
      <c r="L5925" t="str">
        <f>IF(F5925&lt;&gt;"",
VLOOKUP("*"&amp;F5925,LookUps!$F$2:$G$48,2,FALSE),
"")</f>
        <v/>
      </c>
    </row>
    <row r="5926" spans="2:12" x14ac:dyDescent="0.25">
      <c r="B5926" s="2"/>
      <c r="K5926" t="str">
        <f>IF(A5926&lt;&gt;"",VLOOKUP(D5926,LookUps!$A$2:$B$34,2,FALSE),"")</f>
        <v/>
      </c>
      <c r="L5926" t="str">
        <f>IF(F5926&lt;&gt;"",
VLOOKUP("*"&amp;F5926,LookUps!$F$2:$G$48,2,FALSE),
"")</f>
        <v/>
      </c>
    </row>
    <row r="5927" spans="2:12" x14ac:dyDescent="0.25">
      <c r="B5927" s="2"/>
      <c r="K5927" t="str">
        <f>IF(A5927&lt;&gt;"",VLOOKUP(D5927,LookUps!$A$2:$B$34,2,FALSE),"")</f>
        <v/>
      </c>
      <c r="L5927" t="str">
        <f>IF(F5927&lt;&gt;"",
VLOOKUP("*"&amp;F5927,LookUps!$F$2:$G$48,2,FALSE),
"")</f>
        <v/>
      </c>
    </row>
    <row r="5928" spans="2:12" x14ac:dyDescent="0.25">
      <c r="B5928" s="2"/>
      <c r="K5928" t="str">
        <f>IF(A5928&lt;&gt;"",VLOOKUP(D5928,LookUps!$A$2:$B$34,2,FALSE),"")</f>
        <v/>
      </c>
      <c r="L5928" t="str">
        <f>IF(F5928&lt;&gt;"",
VLOOKUP("*"&amp;F5928,LookUps!$F$2:$G$48,2,FALSE),
"")</f>
        <v/>
      </c>
    </row>
    <row r="5929" spans="2:12" x14ac:dyDescent="0.25">
      <c r="B5929" s="2"/>
      <c r="K5929" t="str">
        <f>IF(A5929&lt;&gt;"",VLOOKUP(D5929,LookUps!$A$2:$B$34,2,FALSE),"")</f>
        <v/>
      </c>
      <c r="L5929" t="str">
        <f>IF(F5929&lt;&gt;"",
VLOOKUP("*"&amp;F5929,LookUps!$F$2:$G$48,2,FALSE),
"")</f>
        <v/>
      </c>
    </row>
    <row r="5930" spans="2:12" x14ac:dyDescent="0.25">
      <c r="B5930" s="2"/>
      <c r="K5930" t="str">
        <f>IF(A5930&lt;&gt;"",VLOOKUP(D5930,LookUps!$A$2:$B$34,2,FALSE),"")</f>
        <v/>
      </c>
      <c r="L5930" t="str">
        <f>IF(F5930&lt;&gt;"",
VLOOKUP("*"&amp;F5930,LookUps!$F$2:$G$48,2,FALSE),
"")</f>
        <v/>
      </c>
    </row>
    <row r="5931" spans="2:12" x14ac:dyDescent="0.25">
      <c r="B5931" s="2"/>
      <c r="K5931" t="str">
        <f>IF(A5931&lt;&gt;"",VLOOKUP(D5931,LookUps!$A$2:$B$34,2,FALSE),"")</f>
        <v/>
      </c>
      <c r="L5931" t="str">
        <f>IF(F5931&lt;&gt;"",
VLOOKUP("*"&amp;F5931,LookUps!$F$2:$G$48,2,FALSE),
"")</f>
        <v/>
      </c>
    </row>
    <row r="5932" spans="2:12" x14ac:dyDescent="0.25">
      <c r="B5932" s="2"/>
      <c r="K5932" t="str">
        <f>IF(A5932&lt;&gt;"",VLOOKUP(D5932,LookUps!$A$2:$B$34,2,FALSE),"")</f>
        <v/>
      </c>
      <c r="L5932" t="str">
        <f>IF(F5932&lt;&gt;"",
VLOOKUP("*"&amp;F5932,LookUps!$F$2:$G$48,2,FALSE),
"")</f>
        <v/>
      </c>
    </row>
    <row r="5933" spans="2:12" x14ac:dyDescent="0.25">
      <c r="B5933" s="2"/>
      <c r="K5933" t="str">
        <f>IF(A5933&lt;&gt;"",VLOOKUP(D5933,LookUps!$A$2:$B$34,2,FALSE),"")</f>
        <v/>
      </c>
      <c r="L5933" t="str">
        <f>IF(F5933&lt;&gt;"",
VLOOKUP("*"&amp;F5933,LookUps!$F$2:$G$48,2,FALSE),
"")</f>
        <v/>
      </c>
    </row>
    <row r="5934" spans="2:12" x14ac:dyDescent="0.25">
      <c r="B5934" s="2"/>
      <c r="K5934" t="str">
        <f>IF(A5934&lt;&gt;"",VLOOKUP(D5934,LookUps!$A$2:$B$34,2,FALSE),"")</f>
        <v/>
      </c>
      <c r="L5934" t="str">
        <f>IF(F5934&lt;&gt;"",
VLOOKUP("*"&amp;F5934,LookUps!$F$2:$G$48,2,FALSE),
"")</f>
        <v/>
      </c>
    </row>
    <row r="5935" spans="2:12" x14ac:dyDescent="0.25">
      <c r="B5935" s="2"/>
      <c r="K5935" t="str">
        <f>IF(A5935&lt;&gt;"",VLOOKUP(D5935,LookUps!$A$2:$B$34,2,FALSE),"")</f>
        <v/>
      </c>
      <c r="L5935" t="str">
        <f>IF(F5935&lt;&gt;"",
VLOOKUP("*"&amp;F5935,LookUps!$F$2:$G$48,2,FALSE),
"")</f>
        <v/>
      </c>
    </row>
    <row r="5936" spans="2:12" x14ac:dyDescent="0.25">
      <c r="B5936" s="2"/>
      <c r="K5936" t="str">
        <f>IF(A5936&lt;&gt;"",VLOOKUP(D5936,LookUps!$A$2:$B$34,2,FALSE),"")</f>
        <v/>
      </c>
      <c r="L5936" t="str">
        <f>IF(F5936&lt;&gt;"",
VLOOKUP("*"&amp;F5936,LookUps!$F$2:$G$48,2,FALSE),
"")</f>
        <v/>
      </c>
    </row>
    <row r="5937" spans="2:12" x14ac:dyDescent="0.25">
      <c r="B5937" s="2"/>
      <c r="K5937" t="str">
        <f>IF(A5937&lt;&gt;"",VLOOKUP(D5937,LookUps!$A$2:$B$34,2,FALSE),"")</f>
        <v/>
      </c>
      <c r="L5937" t="str">
        <f>IF(F5937&lt;&gt;"",
VLOOKUP("*"&amp;F5937,LookUps!$F$2:$G$48,2,FALSE),
"")</f>
        <v/>
      </c>
    </row>
    <row r="5938" spans="2:12" x14ac:dyDescent="0.25">
      <c r="B5938" s="2"/>
      <c r="K5938" t="str">
        <f>IF(A5938&lt;&gt;"",VLOOKUP(D5938,LookUps!$A$2:$B$34,2,FALSE),"")</f>
        <v/>
      </c>
      <c r="L5938" t="str">
        <f>IF(F5938&lt;&gt;"",
VLOOKUP("*"&amp;F5938,LookUps!$F$2:$G$48,2,FALSE),
"")</f>
        <v/>
      </c>
    </row>
    <row r="5939" spans="2:12" x14ac:dyDescent="0.25">
      <c r="B5939" s="2"/>
      <c r="K5939" t="str">
        <f>IF(A5939&lt;&gt;"",VLOOKUP(D5939,LookUps!$A$2:$B$34,2,FALSE),"")</f>
        <v/>
      </c>
      <c r="L5939" t="str">
        <f>IF(F5939&lt;&gt;"",
VLOOKUP("*"&amp;F5939,LookUps!$F$2:$G$48,2,FALSE),
"")</f>
        <v/>
      </c>
    </row>
    <row r="5940" spans="2:12" x14ac:dyDescent="0.25">
      <c r="B5940" s="2"/>
      <c r="K5940" t="str">
        <f>IF(A5940&lt;&gt;"",VLOOKUP(D5940,LookUps!$A$2:$B$34,2,FALSE),"")</f>
        <v/>
      </c>
      <c r="L5940" t="str">
        <f>IF(F5940&lt;&gt;"",
VLOOKUP("*"&amp;F5940,LookUps!$F$2:$G$48,2,FALSE),
"")</f>
        <v/>
      </c>
    </row>
    <row r="5941" spans="2:12" x14ac:dyDescent="0.25">
      <c r="B5941" s="2"/>
      <c r="K5941" t="str">
        <f>IF(A5941&lt;&gt;"",VLOOKUP(D5941,LookUps!$A$2:$B$34,2,FALSE),"")</f>
        <v/>
      </c>
      <c r="L5941" t="str">
        <f>IF(F5941&lt;&gt;"",
VLOOKUP("*"&amp;F5941,LookUps!$F$2:$G$48,2,FALSE),
"")</f>
        <v/>
      </c>
    </row>
    <row r="5942" spans="2:12" x14ac:dyDescent="0.25">
      <c r="B5942" s="2"/>
      <c r="K5942" t="str">
        <f>IF(A5942&lt;&gt;"",VLOOKUP(D5942,LookUps!$A$2:$B$34,2,FALSE),"")</f>
        <v/>
      </c>
      <c r="L5942" t="str">
        <f>IF(F5942&lt;&gt;"",
VLOOKUP("*"&amp;F5942,LookUps!$F$2:$G$48,2,FALSE),
"")</f>
        <v/>
      </c>
    </row>
    <row r="5943" spans="2:12" x14ac:dyDescent="0.25">
      <c r="B5943" s="2"/>
      <c r="K5943" t="str">
        <f>IF(A5943&lt;&gt;"",VLOOKUP(D5943,LookUps!$A$2:$B$34,2,FALSE),"")</f>
        <v/>
      </c>
      <c r="L5943" t="str">
        <f>IF(F5943&lt;&gt;"",
VLOOKUP("*"&amp;F5943,LookUps!$F$2:$G$48,2,FALSE),
"")</f>
        <v/>
      </c>
    </row>
    <row r="5944" spans="2:12" x14ac:dyDescent="0.25">
      <c r="B5944" s="2"/>
      <c r="K5944" t="str">
        <f>IF(A5944&lt;&gt;"",VLOOKUP(D5944,LookUps!$A$2:$B$34,2,FALSE),"")</f>
        <v/>
      </c>
      <c r="L5944" t="str">
        <f>IF(F5944&lt;&gt;"",
VLOOKUP("*"&amp;F5944,LookUps!$F$2:$G$48,2,FALSE),
"")</f>
        <v/>
      </c>
    </row>
    <row r="5945" spans="2:12" x14ac:dyDescent="0.25">
      <c r="B5945" s="2"/>
      <c r="K5945" t="str">
        <f>IF(A5945&lt;&gt;"",VLOOKUP(D5945,LookUps!$A$2:$B$34,2,FALSE),"")</f>
        <v/>
      </c>
      <c r="L5945" t="str">
        <f>IF(F5945&lt;&gt;"",
VLOOKUP("*"&amp;F5945,LookUps!$F$2:$G$48,2,FALSE),
"")</f>
        <v/>
      </c>
    </row>
    <row r="5946" spans="2:12" x14ac:dyDescent="0.25">
      <c r="B5946" s="2"/>
      <c r="K5946" t="str">
        <f>IF(A5946&lt;&gt;"",VLOOKUP(D5946,LookUps!$A$2:$B$34,2,FALSE),"")</f>
        <v/>
      </c>
      <c r="L5946" t="str">
        <f>IF(F5946&lt;&gt;"",
VLOOKUP("*"&amp;F5946,LookUps!$F$2:$G$48,2,FALSE),
"")</f>
        <v/>
      </c>
    </row>
    <row r="5947" spans="2:12" x14ac:dyDescent="0.25">
      <c r="B5947" s="2"/>
      <c r="K5947" t="str">
        <f>IF(A5947&lt;&gt;"",VLOOKUP(D5947,LookUps!$A$2:$B$34,2,FALSE),"")</f>
        <v/>
      </c>
      <c r="L5947" t="str">
        <f>IF(F5947&lt;&gt;"",
VLOOKUP("*"&amp;F5947,LookUps!$F$2:$G$48,2,FALSE),
"")</f>
        <v/>
      </c>
    </row>
    <row r="5948" spans="2:12" x14ac:dyDescent="0.25">
      <c r="B5948" s="2"/>
      <c r="K5948" t="str">
        <f>IF(A5948&lt;&gt;"",VLOOKUP(D5948,LookUps!$A$2:$B$34,2,FALSE),"")</f>
        <v/>
      </c>
      <c r="L5948" t="str">
        <f>IF(F5948&lt;&gt;"",
VLOOKUP("*"&amp;F5948,LookUps!$F$2:$G$48,2,FALSE),
"")</f>
        <v/>
      </c>
    </row>
    <row r="5949" spans="2:12" x14ac:dyDescent="0.25">
      <c r="B5949" s="2"/>
      <c r="K5949" t="str">
        <f>IF(A5949&lt;&gt;"",VLOOKUP(D5949,LookUps!$A$2:$B$34,2,FALSE),"")</f>
        <v/>
      </c>
      <c r="L5949" t="str">
        <f>IF(F5949&lt;&gt;"",
VLOOKUP("*"&amp;F5949,LookUps!$F$2:$G$48,2,FALSE),
"")</f>
        <v/>
      </c>
    </row>
    <row r="5950" spans="2:12" x14ac:dyDescent="0.25">
      <c r="B5950" s="2"/>
      <c r="K5950" t="str">
        <f>IF(A5950&lt;&gt;"",VLOOKUP(D5950,LookUps!$A$2:$B$34,2,FALSE),"")</f>
        <v/>
      </c>
      <c r="L5950" t="str">
        <f>IF(F5950&lt;&gt;"",
VLOOKUP("*"&amp;F5950,LookUps!$F$2:$G$48,2,FALSE),
"")</f>
        <v/>
      </c>
    </row>
    <row r="5951" spans="2:12" x14ac:dyDescent="0.25">
      <c r="B5951" s="2"/>
      <c r="K5951" t="str">
        <f>IF(A5951&lt;&gt;"",VLOOKUP(D5951,LookUps!$A$2:$B$34,2,FALSE),"")</f>
        <v/>
      </c>
      <c r="L5951" t="str">
        <f>IF(F5951&lt;&gt;"",
VLOOKUP("*"&amp;F5951,LookUps!$F$2:$G$48,2,FALSE),
"")</f>
        <v/>
      </c>
    </row>
    <row r="5952" spans="2:12" x14ac:dyDescent="0.25">
      <c r="B5952" s="2"/>
      <c r="K5952" t="str">
        <f>IF(A5952&lt;&gt;"",VLOOKUP(D5952,LookUps!$A$2:$B$34,2,FALSE),"")</f>
        <v/>
      </c>
      <c r="L5952" t="str">
        <f>IF(F5952&lt;&gt;"",
VLOOKUP("*"&amp;F5952,LookUps!$F$2:$G$48,2,FALSE),
"")</f>
        <v/>
      </c>
    </row>
    <row r="5953" spans="2:12" x14ac:dyDescent="0.25">
      <c r="B5953" s="2"/>
      <c r="K5953" t="str">
        <f>IF(A5953&lt;&gt;"",VLOOKUP(D5953,LookUps!$A$2:$B$34,2,FALSE),"")</f>
        <v/>
      </c>
      <c r="L5953" t="str">
        <f>IF(F5953&lt;&gt;"",
VLOOKUP("*"&amp;F5953,LookUps!$F$2:$G$48,2,FALSE),
"")</f>
        <v/>
      </c>
    </row>
    <row r="5954" spans="2:12" x14ac:dyDescent="0.25">
      <c r="B5954" s="2"/>
      <c r="K5954" t="str">
        <f>IF(A5954&lt;&gt;"",VLOOKUP(D5954,LookUps!$A$2:$B$34,2,FALSE),"")</f>
        <v/>
      </c>
      <c r="L5954" t="str">
        <f>IF(F5954&lt;&gt;"",
VLOOKUP("*"&amp;F5954,LookUps!$F$2:$G$48,2,FALSE),
"")</f>
        <v/>
      </c>
    </row>
    <row r="5955" spans="2:12" x14ac:dyDescent="0.25">
      <c r="B5955" s="2"/>
      <c r="K5955" t="str">
        <f>IF(A5955&lt;&gt;"",VLOOKUP(D5955,LookUps!$A$2:$B$34,2,FALSE),"")</f>
        <v/>
      </c>
      <c r="L5955" t="str">
        <f>IF(F5955&lt;&gt;"",
VLOOKUP("*"&amp;F5955,LookUps!$F$2:$G$48,2,FALSE),
"")</f>
        <v/>
      </c>
    </row>
    <row r="5956" spans="2:12" x14ac:dyDescent="0.25">
      <c r="B5956" s="2"/>
      <c r="K5956" t="str">
        <f>IF(A5956&lt;&gt;"",VLOOKUP(D5956,LookUps!$A$2:$B$34,2,FALSE),"")</f>
        <v/>
      </c>
      <c r="L5956" t="str">
        <f>IF(F5956&lt;&gt;"",
VLOOKUP("*"&amp;F5956,LookUps!$F$2:$G$48,2,FALSE),
"")</f>
        <v/>
      </c>
    </row>
    <row r="5957" spans="2:12" x14ac:dyDescent="0.25">
      <c r="B5957" s="2"/>
      <c r="K5957" t="str">
        <f>IF(A5957&lt;&gt;"",VLOOKUP(D5957,LookUps!$A$2:$B$34,2,FALSE),"")</f>
        <v/>
      </c>
      <c r="L5957" t="str">
        <f>IF(F5957&lt;&gt;"",
VLOOKUP("*"&amp;F5957,LookUps!$F$2:$G$48,2,FALSE),
"")</f>
        <v/>
      </c>
    </row>
    <row r="5958" spans="2:12" x14ac:dyDescent="0.25">
      <c r="B5958" s="2"/>
      <c r="K5958" t="str">
        <f>IF(A5958&lt;&gt;"",VLOOKUP(D5958,LookUps!$A$2:$B$34,2,FALSE),"")</f>
        <v/>
      </c>
      <c r="L5958" t="str">
        <f>IF(F5958&lt;&gt;"",
VLOOKUP("*"&amp;F5958,LookUps!$F$2:$G$48,2,FALSE),
"")</f>
        <v/>
      </c>
    </row>
    <row r="5959" spans="2:12" x14ac:dyDescent="0.25">
      <c r="B5959" s="2"/>
      <c r="K5959" t="str">
        <f>IF(A5959&lt;&gt;"",VLOOKUP(D5959,LookUps!$A$2:$B$34,2,FALSE),"")</f>
        <v/>
      </c>
      <c r="L5959" t="str">
        <f>IF(F5959&lt;&gt;"",
VLOOKUP("*"&amp;F5959,LookUps!$F$2:$G$48,2,FALSE),
"")</f>
        <v/>
      </c>
    </row>
    <row r="5960" spans="2:12" x14ac:dyDescent="0.25">
      <c r="B5960" s="2"/>
      <c r="K5960" t="str">
        <f>IF(A5960&lt;&gt;"",VLOOKUP(D5960,LookUps!$A$2:$B$34,2,FALSE),"")</f>
        <v/>
      </c>
      <c r="L5960" t="str">
        <f>IF(F5960&lt;&gt;"",
VLOOKUP("*"&amp;F5960,LookUps!$F$2:$G$48,2,FALSE),
"")</f>
        <v/>
      </c>
    </row>
    <row r="5961" spans="2:12" x14ac:dyDescent="0.25">
      <c r="B5961" s="2"/>
      <c r="K5961" t="str">
        <f>IF(A5961&lt;&gt;"",VLOOKUP(D5961,LookUps!$A$2:$B$34,2,FALSE),"")</f>
        <v/>
      </c>
      <c r="L5961" t="str">
        <f>IF(F5961&lt;&gt;"",
VLOOKUP("*"&amp;F5961,LookUps!$F$2:$G$48,2,FALSE),
"")</f>
        <v/>
      </c>
    </row>
    <row r="5962" spans="2:12" x14ac:dyDescent="0.25">
      <c r="B5962" s="2"/>
      <c r="K5962" t="str">
        <f>IF(A5962&lt;&gt;"",VLOOKUP(D5962,LookUps!$A$2:$B$34,2,FALSE),"")</f>
        <v/>
      </c>
      <c r="L5962" t="str">
        <f>IF(F5962&lt;&gt;"",
VLOOKUP("*"&amp;F5962,LookUps!$F$2:$G$48,2,FALSE),
"")</f>
        <v/>
      </c>
    </row>
    <row r="5963" spans="2:12" x14ac:dyDescent="0.25">
      <c r="B5963" s="2"/>
      <c r="K5963" t="str">
        <f>IF(A5963&lt;&gt;"",VLOOKUP(D5963,LookUps!$A$2:$B$34,2,FALSE),"")</f>
        <v/>
      </c>
      <c r="L5963" t="str">
        <f>IF(F5963&lt;&gt;"",
VLOOKUP("*"&amp;F5963,LookUps!$F$2:$G$48,2,FALSE),
"")</f>
        <v/>
      </c>
    </row>
    <row r="5964" spans="2:12" x14ac:dyDescent="0.25">
      <c r="B5964" s="2"/>
      <c r="K5964" t="str">
        <f>IF(A5964&lt;&gt;"",VLOOKUP(D5964,LookUps!$A$2:$B$34,2,FALSE),"")</f>
        <v/>
      </c>
      <c r="L5964" t="str">
        <f>IF(F5964&lt;&gt;"",
VLOOKUP("*"&amp;F5964,LookUps!$F$2:$G$48,2,FALSE),
"")</f>
        <v/>
      </c>
    </row>
    <row r="5965" spans="2:12" x14ac:dyDescent="0.25">
      <c r="B5965" s="2"/>
      <c r="K5965" t="str">
        <f>IF(A5965&lt;&gt;"",VLOOKUP(D5965,LookUps!$A$2:$B$34,2,FALSE),"")</f>
        <v/>
      </c>
      <c r="L5965" t="str">
        <f>IF(F5965&lt;&gt;"",
VLOOKUP("*"&amp;F5965,LookUps!$F$2:$G$48,2,FALSE),
"")</f>
        <v/>
      </c>
    </row>
    <row r="5966" spans="2:12" x14ac:dyDescent="0.25">
      <c r="B5966" s="2"/>
      <c r="K5966" t="str">
        <f>IF(A5966&lt;&gt;"",VLOOKUP(D5966,LookUps!$A$2:$B$34,2,FALSE),"")</f>
        <v/>
      </c>
      <c r="L5966" t="str">
        <f>IF(F5966&lt;&gt;"",
VLOOKUP("*"&amp;F5966,LookUps!$F$2:$G$48,2,FALSE),
"")</f>
        <v/>
      </c>
    </row>
    <row r="5967" spans="2:12" x14ac:dyDescent="0.25">
      <c r="B5967" s="2"/>
      <c r="K5967" t="str">
        <f>IF(A5967&lt;&gt;"",VLOOKUP(D5967,LookUps!$A$2:$B$34,2,FALSE),"")</f>
        <v/>
      </c>
      <c r="L5967" t="str">
        <f>IF(F5967&lt;&gt;"",
VLOOKUP("*"&amp;F5967,LookUps!$F$2:$G$48,2,FALSE),
"")</f>
        <v/>
      </c>
    </row>
    <row r="5968" spans="2:12" x14ac:dyDescent="0.25">
      <c r="B5968" s="2"/>
      <c r="K5968" t="str">
        <f>IF(A5968&lt;&gt;"",VLOOKUP(D5968,LookUps!$A$2:$B$34,2,FALSE),"")</f>
        <v/>
      </c>
      <c r="L5968" t="str">
        <f>IF(F5968&lt;&gt;"",
VLOOKUP("*"&amp;F5968,LookUps!$F$2:$G$48,2,FALSE),
"")</f>
        <v/>
      </c>
    </row>
    <row r="5969" spans="2:12" x14ac:dyDescent="0.25">
      <c r="B5969" s="2"/>
      <c r="K5969" t="str">
        <f>IF(A5969&lt;&gt;"",VLOOKUP(D5969,LookUps!$A$2:$B$34,2,FALSE),"")</f>
        <v/>
      </c>
      <c r="L5969" t="str">
        <f>IF(F5969&lt;&gt;"",
VLOOKUP("*"&amp;F5969,LookUps!$F$2:$G$48,2,FALSE),
"")</f>
        <v/>
      </c>
    </row>
    <row r="5970" spans="2:12" x14ac:dyDescent="0.25">
      <c r="B5970" s="2"/>
      <c r="K5970" t="str">
        <f>IF(A5970&lt;&gt;"",VLOOKUP(D5970,LookUps!$A$2:$B$34,2,FALSE),"")</f>
        <v/>
      </c>
      <c r="L5970" t="str">
        <f>IF(F5970&lt;&gt;"",
VLOOKUP("*"&amp;F5970,LookUps!$F$2:$G$48,2,FALSE),
"")</f>
        <v/>
      </c>
    </row>
    <row r="5971" spans="2:12" x14ac:dyDescent="0.25">
      <c r="B5971" s="2"/>
      <c r="K5971" t="str">
        <f>IF(A5971&lt;&gt;"",VLOOKUP(D5971,LookUps!$A$2:$B$34,2,FALSE),"")</f>
        <v/>
      </c>
      <c r="L5971" t="str">
        <f>IF(F5971&lt;&gt;"",
VLOOKUP("*"&amp;F5971,LookUps!$F$2:$G$48,2,FALSE),
"")</f>
        <v/>
      </c>
    </row>
    <row r="5972" spans="2:12" x14ac:dyDescent="0.25">
      <c r="B5972" s="2"/>
      <c r="K5972" t="str">
        <f>IF(A5972&lt;&gt;"",VLOOKUP(D5972,LookUps!$A$2:$B$34,2,FALSE),"")</f>
        <v/>
      </c>
      <c r="L5972" t="str">
        <f>IF(F5972&lt;&gt;"",
VLOOKUP("*"&amp;F5972,LookUps!$F$2:$G$48,2,FALSE),
"")</f>
        <v/>
      </c>
    </row>
    <row r="5973" spans="2:12" x14ac:dyDescent="0.25">
      <c r="B5973" s="2"/>
      <c r="K5973" t="str">
        <f>IF(A5973&lt;&gt;"",VLOOKUP(D5973,LookUps!$A$2:$B$34,2,FALSE),"")</f>
        <v/>
      </c>
      <c r="L5973" t="str">
        <f>IF(F5973&lt;&gt;"",
VLOOKUP("*"&amp;F5973,LookUps!$F$2:$G$48,2,FALSE),
"")</f>
        <v/>
      </c>
    </row>
    <row r="5974" spans="2:12" x14ac:dyDescent="0.25">
      <c r="B5974" s="2"/>
      <c r="K5974" t="str">
        <f>IF(A5974&lt;&gt;"",VLOOKUP(D5974,LookUps!$A$2:$B$34,2,FALSE),"")</f>
        <v/>
      </c>
      <c r="L5974" t="str">
        <f>IF(F5974&lt;&gt;"",
VLOOKUP("*"&amp;F5974,LookUps!$F$2:$G$48,2,FALSE),
"")</f>
        <v/>
      </c>
    </row>
    <row r="5975" spans="2:12" x14ac:dyDescent="0.25">
      <c r="B5975" s="2"/>
      <c r="K5975" t="str">
        <f>IF(A5975&lt;&gt;"",VLOOKUP(D5975,LookUps!$A$2:$B$34,2,FALSE),"")</f>
        <v/>
      </c>
      <c r="L5975" t="str">
        <f>IF(F5975&lt;&gt;"",
VLOOKUP("*"&amp;F5975,LookUps!$F$2:$G$48,2,FALSE),
"")</f>
        <v/>
      </c>
    </row>
    <row r="5976" spans="2:12" x14ac:dyDescent="0.25">
      <c r="B5976" s="2"/>
      <c r="K5976" t="str">
        <f>IF(A5976&lt;&gt;"",VLOOKUP(D5976,LookUps!$A$2:$B$34,2,FALSE),"")</f>
        <v/>
      </c>
      <c r="L5976" t="str">
        <f>IF(F5976&lt;&gt;"",
VLOOKUP("*"&amp;F5976,LookUps!$F$2:$G$48,2,FALSE),
"")</f>
        <v/>
      </c>
    </row>
    <row r="5977" spans="2:12" x14ac:dyDescent="0.25">
      <c r="B5977" s="2"/>
      <c r="K5977" t="str">
        <f>IF(A5977&lt;&gt;"",VLOOKUP(D5977,LookUps!$A$2:$B$34,2,FALSE),"")</f>
        <v/>
      </c>
      <c r="L5977" t="str">
        <f>IF(F5977&lt;&gt;"",
VLOOKUP("*"&amp;F5977,LookUps!$F$2:$G$48,2,FALSE),
"")</f>
        <v/>
      </c>
    </row>
    <row r="5978" spans="2:12" x14ac:dyDescent="0.25">
      <c r="B5978" s="2"/>
      <c r="K5978" t="str">
        <f>IF(A5978&lt;&gt;"",VLOOKUP(D5978,LookUps!$A$2:$B$34,2,FALSE),"")</f>
        <v/>
      </c>
      <c r="L5978" t="str">
        <f>IF(F5978&lt;&gt;"",
VLOOKUP("*"&amp;F5978,LookUps!$F$2:$G$48,2,FALSE),
"")</f>
        <v/>
      </c>
    </row>
    <row r="5979" spans="2:12" x14ac:dyDescent="0.25">
      <c r="B5979" s="2"/>
      <c r="K5979" t="str">
        <f>IF(A5979&lt;&gt;"",VLOOKUP(D5979,LookUps!$A$2:$B$34,2,FALSE),"")</f>
        <v/>
      </c>
      <c r="L5979" t="str">
        <f>IF(F5979&lt;&gt;"",
VLOOKUP("*"&amp;F5979,LookUps!$F$2:$G$48,2,FALSE),
"")</f>
        <v/>
      </c>
    </row>
    <row r="5980" spans="2:12" x14ac:dyDescent="0.25">
      <c r="B5980" s="2"/>
      <c r="K5980" t="str">
        <f>IF(A5980&lt;&gt;"",VLOOKUP(D5980,LookUps!$A$2:$B$34,2,FALSE),"")</f>
        <v/>
      </c>
      <c r="L5980" t="str">
        <f>IF(F5980&lt;&gt;"",
VLOOKUP("*"&amp;F5980,LookUps!$F$2:$G$48,2,FALSE),
"")</f>
        <v/>
      </c>
    </row>
    <row r="5981" spans="2:12" x14ac:dyDescent="0.25">
      <c r="B5981" s="2"/>
      <c r="K5981" t="str">
        <f>IF(A5981&lt;&gt;"",VLOOKUP(D5981,LookUps!$A$2:$B$34,2,FALSE),"")</f>
        <v/>
      </c>
      <c r="L5981" t="str">
        <f>IF(F5981&lt;&gt;"",
VLOOKUP("*"&amp;F5981,LookUps!$F$2:$G$48,2,FALSE),
"")</f>
        <v/>
      </c>
    </row>
    <row r="5982" spans="2:12" x14ac:dyDescent="0.25">
      <c r="B5982" s="2"/>
      <c r="K5982" t="str">
        <f>IF(A5982&lt;&gt;"",VLOOKUP(D5982,LookUps!$A$2:$B$34,2,FALSE),"")</f>
        <v/>
      </c>
      <c r="L5982" t="str">
        <f>IF(F5982&lt;&gt;"",
VLOOKUP("*"&amp;F5982,LookUps!$F$2:$G$48,2,FALSE),
"")</f>
        <v/>
      </c>
    </row>
    <row r="5983" spans="2:12" x14ac:dyDescent="0.25">
      <c r="B5983" s="2"/>
      <c r="K5983" t="str">
        <f>IF(A5983&lt;&gt;"",VLOOKUP(D5983,LookUps!$A$2:$B$34,2,FALSE),"")</f>
        <v/>
      </c>
      <c r="L5983" t="str">
        <f>IF(F5983&lt;&gt;"",
VLOOKUP("*"&amp;F5983,LookUps!$F$2:$G$48,2,FALSE),
"")</f>
        <v/>
      </c>
    </row>
    <row r="5984" spans="2:12" x14ac:dyDescent="0.25">
      <c r="B5984" s="2"/>
      <c r="K5984" t="str">
        <f>IF(A5984&lt;&gt;"",VLOOKUP(D5984,LookUps!$A$2:$B$34,2,FALSE),"")</f>
        <v/>
      </c>
      <c r="L5984" t="str">
        <f>IF(F5984&lt;&gt;"",
VLOOKUP("*"&amp;F5984,LookUps!$F$2:$G$48,2,FALSE),
"")</f>
        <v/>
      </c>
    </row>
    <row r="5985" spans="2:12" x14ac:dyDescent="0.25">
      <c r="B5985" s="2"/>
      <c r="K5985" t="str">
        <f>IF(A5985&lt;&gt;"",VLOOKUP(D5985,LookUps!$A$2:$B$34,2,FALSE),"")</f>
        <v/>
      </c>
      <c r="L5985" t="str">
        <f>IF(F5985&lt;&gt;"",
VLOOKUP("*"&amp;F5985,LookUps!$F$2:$G$48,2,FALSE),
"")</f>
        <v/>
      </c>
    </row>
    <row r="5986" spans="2:12" x14ac:dyDescent="0.25">
      <c r="B5986" s="2"/>
      <c r="K5986" t="str">
        <f>IF(A5986&lt;&gt;"",VLOOKUP(D5986,LookUps!$A$2:$B$34,2,FALSE),"")</f>
        <v/>
      </c>
      <c r="L5986" t="str">
        <f>IF(F5986&lt;&gt;"",
VLOOKUP("*"&amp;F5986,LookUps!$F$2:$G$48,2,FALSE),
"")</f>
        <v/>
      </c>
    </row>
    <row r="5987" spans="2:12" x14ac:dyDescent="0.25">
      <c r="B5987" s="2"/>
      <c r="K5987" t="str">
        <f>IF(A5987&lt;&gt;"",VLOOKUP(D5987,LookUps!$A$2:$B$34,2,FALSE),"")</f>
        <v/>
      </c>
      <c r="L5987" t="str">
        <f>IF(F5987&lt;&gt;"",
VLOOKUP("*"&amp;F5987,LookUps!$F$2:$G$48,2,FALSE),
"")</f>
        <v/>
      </c>
    </row>
    <row r="5988" spans="2:12" x14ac:dyDescent="0.25">
      <c r="B5988" s="2"/>
      <c r="K5988" t="str">
        <f>IF(A5988&lt;&gt;"",VLOOKUP(D5988,LookUps!$A$2:$B$34,2,FALSE),"")</f>
        <v/>
      </c>
      <c r="L5988" t="str">
        <f>IF(F5988&lt;&gt;"",
VLOOKUP("*"&amp;F5988,LookUps!$F$2:$G$48,2,FALSE),
"")</f>
        <v/>
      </c>
    </row>
    <row r="5989" spans="2:12" x14ac:dyDescent="0.25">
      <c r="B5989" s="2"/>
      <c r="K5989" t="str">
        <f>IF(A5989&lt;&gt;"",VLOOKUP(D5989,LookUps!$A$2:$B$34,2,FALSE),"")</f>
        <v/>
      </c>
      <c r="L5989" t="str">
        <f>IF(F5989&lt;&gt;"",
VLOOKUP("*"&amp;F5989,LookUps!$F$2:$G$48,2,FALSE),
"")</f>
        <v/>
      </c>
    </row>
    <row r="5990" spans="2:12" x14ac:dyDescent="0.25">
      <c r="B5990" s="2"/>
      <c r="K5990" t="str">
        <f>IF(A5990&lt;&gt;"",VLOOKUP(D5990,LookUps!$A$2:$B$34,2,FALSE),"")</f>
        <v/>
      </c>
      <c r="L5990" t="str">
        <f>IF(F5990&lt;&gt;"",
VLOOKUP("*"&amp;F5990,LookUps!$F$2:$G$48,2,FALSE),
"")</f>
        <v/>
      </c>
    </row>
    <row r="5991" spans="2:12" x14ac:dyDescent="0.25">
      <c r="B5991" s="2"/>
      <c r="K5991" t="str">
        <f>IF(A5991&lt;&gt;"",VLOOKUP(D5991,LookUps!$A$2:$B$34,2,FALSE),"")</f>
        <v/>
      </c>
      <c r="L5991" t="str">
        <f>IF(F5991&lt;&gt;"",
VLOOKUP("*"&amp;F5991,LookUps!$F$2:$G$48,2,FALSE),
"")</f>
        <v/>
      </c>
    </row>
    <row r="5992" spans="2:12" x14ac:dyDescent="0.25">
      <c r="B5992" s="2"/>
      <c r="K5992" t="str">
        <f>IF(A5992&lt;&gt;"",VLOOKUP(D5992,LookUps!$A$2:$B$34,2,FALSE),"")</f>
        <v/>
      </c>
      <c r="L5992" t="str">
        <f>IF(F5992&lt;&gt;"",
VLOOKUP("*"&amp;F5992,LookUps!$F$2:$G$48,2,FALSE),
"")</f>
        <v/>
      </c>
    </row>
    <row r="5993" spans="2:12" x14ac:dyDescent="0.25">
      <c r="B5993" s="2"/>
      <c r="K5993" t="str">
        <f>IF(A5993&lt;&gt;"",VLOOKUP(D5993,LookUps!$A$2:$B$34,2,FALSE),"")</f>
        <v/>
      </c>
      <c r="L5993" t="str">
        <f>IF(F5993&lt;&gt;"",
VLOOKUP("*"&amp;F5993,LookUps!$F$2:$G$48,2,FALSE),
"")</f>
        <v/>
      </c>
    </row>
    <row r="5994" spans="2:12" x14ac:dyDescent="0.25">
      <c r="B5994" s="2"/>
      <c r="K5994" t="str">
        <f>IF(A5994&lt;&gt;"",VLOOKUP(D5994,LookUps!$A$2:$B$34,2,FALSE),"")</f>
        <v/>
      </c>
      <c r="L5994" t="str">
        <f>IF(F5994&lt;&gt;"",
VLOOKUP("*"&amp;F5994,LookUps!$F$2:$G$48,2,FALSE),
"")</f>
        <v/>
      </c>
    </row>
    <row r="5995" spans="2:12" x14ac:dyDescent="0.25">
      <c r="B5995" s="2"/>
      <c r="K5995" t="str">
        <f>IF(A5995&lt;&gt;"",VLOOKUP(D5995,LookUps!$A$2:$B$34,2,FALSE),"")</f>
        <v/>
      </c>
      <c r="L5995" t="str">
        <f>IF(F5995&lt;&gt;"",
VLOOKUP("*"&amp;F5995,LookUps!$F$2:$G$48,2,FALSE),
"")</f>
        <v/>
      </c>
    </row>
    <row r="5996" spans="2:12" x14ac:dyDescent="0.25">
      <c r="B5996" s="2"/>
      <c r="K5996" t="str">
        <f>IF(A5996&lt;&gt;"",VLOOKUP(D5996,LookUps!$A$2:$B$34,2,FALSE),"")</f>
        <v/>
      </c>
      <c r="L5996" t="str">
        <f>IF(F5996&lt;&gt;"",
VLOOKUP("*"&amp;F5996,LookUps!$F$2:$G$48,2,FALSE),
"")</f>
        <v/>
      </c>
    </row>
    <row r="5997" spans="2:12" x14ac:dyDescent="0.25">
      <c r="B5997" s="2"/>
      <c r="K5997" t="str">
        <f>IF(A5997&lt;&gt;"",VLOOKUP(D5997,LookUps!$A$2:$B$34,2,FALSE),"")</f>
        <v/>
      </c>
      <c r="L5997" t="str">
        <f>IF(F5997&lt;&gt;"",
VLOOKUP("*"&amp;F5997,LookUps!$F$2:$G$48,2,FALSE),
"")</f>
        <v/>
      </c>
    </row>
    <row r="5998" spans="2:12" x14ac:dyDescent="0.25">
      <c r="B5998" s="2"/>
      <c r="K5998" t="str">
        <f>IF(A5998&lt;&gt;"",VLOOKUP(D5998,LookUps!$A$2:$B$34,2,FALSE),"")</f>
        <v/>
      </c>
      <c r="L5998" t="str">
        <f>IF(F5998&lt;&gt;"",
VLOOKUP("*"&amp;F5998,LookUps!$F$2:$G$48,2,FALSE),
"")</f>
        <v/>
      </c>
    </row>
    <row r="5999" spans="2:12" x14ac:dyDescent="0.25">
      <c r="B5999" s="2"/>
      <c r="K5999" t="str">
        <f>IF(A5999&lt;&gt;"",VLOOKUP(D5999,LookUps!$A$2:$B$34,2,FALSE),"")</f>
        <v/>
      </c>
      <c r="L5999" t="str">
        <f>IF(F5999&lt;&gt;"",
VLOOKUP("*"&amp;F5999,LookUps!$F$2:$G$48,2,FALSE),
"")</f>
        <v/>
      </c>
    </row>
    <row r="6000" spans="2:12" x14ac:dyDescent="0.25">
      <c r="B6000" s="2"/>
      <c r="K6000" t="str">
        <f>IF(A6000&lt;&gt;"",VLOOKUP(D6000,LookUps!$A$2:$B$34,2,FALSE),"")</f>
        <v/>
      </c>
      <c r="L6000" t="str">
        <f>IF(F6000&lt;&gt;"",
VLOOKUP("*"&amp;F6000,LookUps!$F$2:$G$48,2,FALSE),
"")</f>
        <v/>
      </c>
    </row>
    <row r="6001" spans="2:12" x14ac:dyDescent="0.25">
      <c r="B6001" s="2"/>
      <c r="K6001" t="str">
        <f>IF(A6001&lt;&gt;"",VLOOKUP(D6001,LookUps!$A$2:$B$34,2,FALSE),"")</f>
        <v/>
      </c>
      <c r="L6001" t="str">
        <f>IF(F6001&lt;&gt;"",
VLOOKUP("*"&amp;F6001,LookUps!$F$2:$G$48,2,FALSE),
"")</f>
        <v/>
      </c>
    </row>
    <row r="6002" spans="2:12" x14ac:dyDescent="0.25">
      <c r="B6002" s="2"/>
      <c r="K6002" t="str">
        <f>IF(A6002&lt;&gt;"",VLOOKUP(D6002,LookUps!$A$2:$B$34,2,FALSE),"")</f>
        <v/>
      </c>
      <c r="L6002" t="str">
        <f>IF(F6002&lt;&gt;"",
VLOOKUP("*"&amp;F6002,LookUps!$F$2:$G$48,2,FALSE),
"")</f>
        <v/>
      </c>
    </row>
    <row r="6003" spans="2:12" x14ac:dyDescent="0.25">
      <c r="B6003" s="2"/>
      <c r="K6003" t="str">
        <f>IF(A6003&lt;&gt;"",VLOOKUP(D6003,LookUps!$A$2:$B$34,2,FALSE),"")</f>
        <v/>
      </c>
      <c r="L6003" t="str">
        <f>IF(F6003&lt;&gt;"",
VLOOKUP("*"&amp;F6003,LookUps!$F$2:$G$48,2,FALSE),
"")</f>
        <v/>
      </c>
    </row>
    <row r="6004" spans="2:12" x14ac:dyDescent="0.25">
      <c r="B6004" s="2"/>
      <c r="K6004" t="str">
        <f>IF(A6004&lt;&gt;"",VLOOKUP(D6004,LookUps!$A$2:$B$34,2,FALSE),"")</f>
        <v/>
      </c>
      <c r="L6004" t="str">
        <f>IF(F6004&lt;&gt;"",
VLOOKUP("*"&amp;F6004,LookUps!$F$2:$G$48,2,FALSE),
"")</f>
        <v/>
      </c>
    </row>
    <row r="6005" spans="2:12" x14ac:dyDescent="0.25">
      <c r="B6005" s="2"/>
      <c r="K6005" t="str">
        <f>IF(A6005&lt;&gt;"",VLOOKUP(D6005,LookUps!$A$2:$B$34,2,FALSE),"")</f>
        <v/>
      </c>
      <c r="L6005" t="str">
        <f>IF(F6005&lt;&gt;"",
VLOOKUP("*"&amp;F6005,LookUps!$F$2:$G$48,2,FALSE),
"")</f>
        <v/>
      </c>
    </row>
    <row r="6006" spans="2:12" x14ac:dyDescent="0.25">
      <c r="B6006" s="2"/>
      <c r="K6006" t="str">
        <f>IF(A6006&lt;&gt;"",VLOOKUP(D6006,LookUps!$A$2:$B$34,2,FALSE),"")</f>
        <v/>
      </c>
      <c r="L6006" t="str">
        <f>IF(F6006&lt;&gt;"",
VLOOKUP("*"&amp;F6006,LookUps!$F$2:$G$48,2,FALSE),
"")</f>
        <v/>
      </c>
    </row>
    <row r="6007" spans="2:12" x14ac:dyDescent="0.25">
      <c r="B6007" s="2"/>
      <c r="K6007" t="str">
        <f>IF(A6007&lt;&gt;"",VLOOKUP(D6007,LookUps!$A$2:$B$34,2,FALSE),"")</f>
        <v/>
      </c>
      <c r="L6007" t="str">
        <f>IF(F6007&lt;&gt;"",
VLOOKUP("*"&amp;F6007,LookUps!$F$2:$G$48,2,FALSE),
"")</f>
        <v/>
      </c>
    </row>
    <row r="6008" spans="2:12" x14ac:dyDescent="0.25">
      <c r="B6008" s="2"/>
      <c r="K6008" t="str">
        <f>IF(A6008&lt;&gt;"",VLOOKUP(D6008,LookUps!$A$2:$B$34,2,FALSE),"")</f>
        <v/>
      </c>
      <c r="L6008" t="str">
        <f>IF(F6008&lt;&gt;"",
VLOOKUP("*"&amp;F6008,LookUps!$F$2:$G$48,2,FALSE),
"")</f>
        <v/>
      </c>
    </row>
    <row r="6009" spans="2:12" x14ac:dyDescent="0.25">
      <c r="B6009" s="2"/>
      <c r="K6009" t="str">
        <f>IF(A6009&lt;&gt;"",VLOOKUP(D6009,LookUps!$A$2:$B$34,2,FALSE),"")</f>
        <v/>
      </c>
      <c r="L6009" t="str">
        <f>IF(F6009&lt;&gt;"",
VLOOKUP("*"&amp;F6009,LookUps!$F$2:$G$48,2,FALSE),
"")</f>
        <v/>
      </c>
    </row>
    <row r="6010" spans="2:12" x14ac:dyDescent="0.25">
      <c r="B6010" s="2"/>
      <c r="K6010" t="str">
        <f>IF(A6010&lt;&gt;"",VLOOKUP(D6010,LookUps!$A$2:$B$34,2,FALSE),"")</f>
        <v/>
      </c>
      <c r="L6010" t="str">
        <f>IF(F6010&lt;&gt;"",
VLOOKUP("*"&amp;F6010,LookUps!$F$2:$G$48,2,FALSE),
"")</f>
        <v/>
      </c>
    </row>
    <row r="6011" spans="2:12" x14ac:dyDescent="0.25">
      <c r="B6011" s="2"/>
      <c r="K6011" t="str">
        <f>IF(A6011&lt;&gt;"",VLOOKUP(D6011,LookUps!$A$2:$B$34,2,FALSE),"")</f>
        <v/>
      </c>
      <c r="L6011" t="str">
        <f>IF(F6011&lt;&gt;"",
VLOOKUP("*"&amp;F6011,LookUps!$F$2:$G$48,2,FALSE),
"")</f>
        <v/>
      </c>
    </row>
    <row r="6012" spans="2:12" x14ac:dyDescent="0.25">
      <c r="B6012" s="2"/>
      <c r="K6012" t="str">
        <f>IF(A6012&lt;&gt;"",VLOOKUP(D6012,LookUps!$A$2:$B$34,2,FALSE),"")</f>
        <v/>
      </c>
      <c r="L6012" t="str">
        <f>IF(F6012&lt;&gt;"",
VLOOKUP("*"&amp;F6012,LookUps!$F$2:$G$48,2,FALSE),
"")</f>
        <v/>
      </c>
    </row>
    <row r="6013" spans="2:12" x14ac:dyDescent="0.25">
      <c r="B6013" s="2"/>
      <c r="K6013" t="str">
        <f>IF(A6013&lt;&gt;"",VLOOKUP(D6013,LookUps!$A$2:$B$34,2,FALSE),"")</f>
        <v/>
      </c>
      <c r="L6013" t="str">
        <f>IF(F6013&lt;&gt;"",
VLOOKUP("*"&amp;F6013,LookUps!$F$2:$G$48,2,FALSE),
"")</f>
        <v/>
      </c>
    </row>
    <row r="6014" spans="2:12" x14ac:dyDescent="0.25">
      <c r="B6014" s="2"/>
      <c r="K6014" t="str">
        <f>IF(A6014&lt;&gt;"",VLOOKUP(D6014,LookUps!$A$2:$B$34,2,FALSE),"")</f>
        <v/>
      </c>
      <c r="L6014" t="str">
        <f>IF(F6014&lt;&gt;"",
VLOOKUP("*"&amp;F6014,LookUps!$F$2:$G$48,2,FALSE),
"")</f>
        <v/>
      </c>
    </row>
    <row r="6015" spans="2:12" x14ac:dyDescent="0.25">
      <c r="B6015" s="2"/>
      <c r="K6015" t="str">
        <f>IF(A6015&lt;&gt;"",VLOOKUP(D6015,LookUps!$A$2:$B$34,2,FALSE),"")</f>
        <v/>
      </c>
      <c r="L6015" t="str">
        <f>IF(F6015&lt;&gt;"",
VLOOKUP("*"&amp;F6015,LookUps!$F$2:$G$48,2,FALSE),
"")</f>
        <v/>
      </c>
    </row>
    <row r="6016" spans="2:12" x14ac:dyDescent="0.25">
      <c r="B6016" s="2"/>
      <c r="K6016" t="str">
        <f>IF(A6016&lt;&gt;"",VLOOKUP(D6016,LookUps!$A$2:$B$34,2,FALSE),"")</f>
        <v/>
      </c>
      <c r="L6016" t="str">
        <f>IF(F6016&lt;&gt;"",
VLOOKUP("*"&amp;F6016,LookUps!$F$2:$G$48,2,FALSE),
"")</f>
        <v/>
      </c>
    </row>
    <row r="6017" spans="2:12" x14ac:dyDescent="0.25">
      <c r="B6017" s="2"/>
      <c r="K6017" t="str">
        <f>IF(A6017&lt;&gt;"",VLOOKUP(D6017,LookUps!$A$2:$B$34,2,FALSE),"")</f>
        <v/>
      </c>
      <c r="L6017" t="str">
        <f>IF(F6017&lt;&gt;"",
VLOOKUP("*"&amp;F6017,LookUps!$F$2:$G$48,2,FALSE),
"")</f>
        <v/>
      </c>
    </row>
    <row r="6018" spans="2:12" x14ac:dyDescent="0.25">
      <c r="B6018" s="2"/>
      <c r="K6018" t="str">
        <f>IF(A6018&lt;&gt;"",VLOOKUP(D6018,LookUps!$A$2:$B$34,2,FALSE),"")</f>
        <v/>
      </c>
      <c r="L6018" t="str">
        <f>IF(F6018&lt;&gt;"",
VLOOKUP("*"&amp;F6018,LookUps!$F$2:$G$48,2,FALSE),
"")</f>
        <v/>
      </c>
    </row>
    <row r="6019" spans="2:12" x14ac:dyDescent="0.25">
      <c r="B6019" s="2"/>
      <c r="K6019" t="str">
        <f>IF(A6019&lt;&gt;"",VLOOKUP(D6019,LookUps!$A$2:$B$34,2,FALSE),"")</f>
        <v/>
      </c>
      <c r="L6019" t="str">
        <f>IF(F6019&lt;&gt;"",
VLOOKUP("*"&amp;F6019,LookUps!$F$2:$G$48,2,FALSE),
"")</f>
        <v/>
      </c>
    </row>
    <row r="6020" spans="2:12" x14ac:dyDescent="0.25">
      <c r="B6020" s="2"/>
      <c r="K6020" t="str">
        <f>IF(A6020&lt;&gt;"",VLOOKUP(D6020,LookUps!$A$2:$B$34,2,FALSE),"")</f>
        <v/>
      </c>
      <c r="L6020" t="str">
        <f>IF(F6020&lt;&gt;"",
VLOOKUP("*"&amp;F6020,LookUps!$F$2:$G$48,2,FALSE),
"")</f>
        <v/>
      </c>
    </row>
    <row r="6021" spans="2:12" x14ac:dyDescent="0.25">
      <c r="B6021" s="2"/>
      <c r="K6021" t="str">
        <f>IF(A6021&lt;&gt;"",VLOOKUP(D6021,LookUps!$A$2:$B$34,2,FALSE),"")</f>
        <v/>
      </c>
      <c r="L6021" t="str">
        <f>IF(F6021&lt;&gt;"",
VLOOKUP("*"&amp;F6021,LookUps!$F$2:$G$48,2,FALSE),
"")</f>
        <v/>
      </c>
    </row>
    <row r="6022" spans="2:12" x14ac:dyDescent="0.25">
      <c r="B6022" s="2"/>
      <c r="K6022" t="str">
        <f>IF(A6022&lt;&gt;"",VLOOKUP(D6022,LookUps!$A$2:$B$34,2,FALSE),"")</f>
        <v/>
      </c>
      <c r="L6022" t="str">
        <f>IF(F6022&lt;&gt;"",
VLOOKUP("*"&amp;F6022,LookUps!$F$2:$G$48,2,FALSE),
"")</f>
        <v/>
      </c>
    </row>
    <row r="6023" spans="2:12" x14ac:dyDescent="0.25">
      <c r="B6023" s="2"/>
      <c r="K6023" t="str">
        <f>IF(A6023&lt;&gt;"",VLOOKUP(D6023,LookUps!$A$2:$B$34,2,FALSE),"")</f>
        <v/>
      </c>
      <c r="L6023" t="str">
        <f>IF(F6023&lt;&gt;"",
VLOOKUP("*"&amp;F6023,LookUps!$F$2:$G$48,2,FALSE),
"")</f>
        <v/>
      </c>
    </row>
    <row r="6024" spans="2:12" x14ac:dyDescent="0.25">
      <c r="B6024" s="2"/>
      <c r="K6024" t="str">
        <f>IF(A6024&lt;&gt;"",VLOOKUP(D6024,LookUps!$A$2:$B$34,2,FALSE),"")</f>
        <v/>
      </c>
      <c r="L6024" t="str">
        <f>IF(F6024&lt;&gt;"",
VLOOKUP("*"&amp;F6024,LookUps!$F$2:$G$48,2,FALSE),
"")</f>
        <v/>
      </c>
    </row>
    <row r="6025" spans="2:12" x14ac:dyDescent="0.25">
      <c r="B6025" s="2"/>
      <c r="K6025" t="str">
        <f>IF(A6025&lt;&gt;"",VLOOKUP(D6025,LookUps!$A$2:$B$34,2,FALSE),"")</f>
        <v/>
      </c>
      <c r="L6025" t="str">
        <f>IF(F6025&lt;&gt;"",
VLOOKUP("*"&amp;F6025,LookUps!$F$2:$G$48,2,FALSE),
"")</f>
        <v/>
      </c>
    </row>
    <row r="6026" spans="2:12" x14ac:dyDescent="0.25">
      <c r="B6026" s="2"/>
      <c r="K6026" t="str">
        <f>IF(A6026&lt;&gt;"",VLOOKUP(D6026,LookUps!$A$2:$B$34,2,FALSE),"")</f>
        <v/>
      </c>
      <c r="L6026" t="str">
        <f>IF(F6026&lt;&gt;"",
VLOOKUP("*"&amp;F6026,LookUps!$F$2:$G$48,2,FALSE),
"")</f>
        <v/>
      </c>
    </row>
    <row r="6027" spans="2:12" x14ac:dyDescent="0.25">
      <c r="B6027" s="2"/>
      <c r="K6027" t="str">
        <f>IF(A6027&lt;&gt;"",VLOOKUP(D6027,LookUps!$A$2:$B$34,2,FALSE),"")</f>
        <v/>
      </c>
      <c r="L6027" t="str">
        <f>IF(F6027&lt;&gt;"",
VLOOKUP("*"&amp;F6027,LookUps!$F$2:$G$48,2,FALSE),
"")</f>
        <v/>
      </c>
    </row>
    <row r="6028" spans="2:12" x14ac:dyDescent="0.25">
      <c r="B6028" s="2"/>
      <c r="K6028" t="str">
        <f>IF(A6028&lt;&gt;"",VLOOKUP(D6028,LookUps!$A$2:$B$34,2,FALSE),"")</f>
        <v/>
      </c>
      <c r="L6028" t="str">
        <f>IF(F6028&lt;&gt;"",
VLOOKUP("*"&amp;F6028,LookUps!$F$2:$G$48,2,FALSE),
"")</f>
        <v/>
      </c>
    </row>
    <row r="6029" spans="2:12" x14ac:dyDescent="0.25">
      <c r="B6029" s="2"/>
      <c r="K6029" t="str">
        <f>IF(A6029&lt;&gt;"",VLOOKUP(D6029,LookUps!$A$2:$B$34,2,FALSE),"")</f>
        <v/>
      </c>
      <c r="L6029" t="str">
        <f>IF(F6029&lt;&gt;"",
VLOOKUP("*"&amp;F6029,LookUps!$F$2:$G$48,2,FALSE),
"")</f>
        <v/>
      </c>
    </row>
    <row r="6030" spans="2:12" x14ac:dyDescent="0.25">
      <c r="B6030" s="2"/>
      <c r="K6030" t="str">
        <f>IF(A6030&lt;&gt;"",VLOOKUP(D6030,LookUps!$A$2:$B$34,2,FALSE),"")</f>
        <v/>
      </c>
      <c r="L6030" t="str">
        <f>IF(F6030&lt;&gt;"",
VLOOKUP("*"&amp;F6030,LookUps!$F$2:$G$48,2,FALSE),
"")</f>
        <v/>
      </c>
    </row>
    <row r="6031" spans="2:12" x14ac:dyDescent="0.25">
      <c r="B6031" s="2"/>
      <c r="K6031" t="str">
        <f>IF(A6031&lt;&gt;"",VLOOKUP(D6031,LookUps!$A$2:$B$34,2,FALSE),"")</f>
        <v/>
      </c>
      <c r="L6031" t="str">
        <f>IF(F6031&lt;&gt;"",
VLOOKUP("*"&amp;F6031,LookUps!$F$2:$G$48,2,FALSE),
"")</f>
        <v/>
      </c>
    </row>
    <row r="6032" spans="2:12" x14ac:dyDescent="0.25">
      <c r="B6032" s="2"/>
      <c r="K6032" t="str">
        <f>IF(A6032&lt;&gt;"",VLOOKUP(D6032,LookUps!$A$2:$B$34,2,FALSE),"")</f>
        <v/>
      </c>
      <c r="L6032" t="str">
        <f>IF(F6032&lt;&gt;"",
VLOOKUP("*"&amp;F6032,LookUps!$F$2:$G$48,2,FALSE),
"")</f>
        <v/>
      </c>
    </row>
    <row r="6033" spans="2:12" x14ac:dyDescent="0.25">
      <c r="B6033" s="2"/>
      <c r="K6033" t="str">
        <f>IF(A6033&lt;&gt;"",VLOOKUP(D6033,LookUps!$A$2:$B$34,2,FALSE),"")</f>
        <v/>
      </c>
      <c r="L6033" t="str">
        <f>IF(F6033&lt;&gt;"",
VLOOKUP("*"&amp;F6033,LookUps!$F$2:$G$48,2,FALSE),
"")</f>
        <v/>
      </c>
    </row>
    <row r="6034" spans="2:12" x14ac:dyDescent="0.25">
      <c r="B6034" s="2"/>
      <c r="K6034" t="str">
        <f>IF(A6034&lt;&gt;"",VLOOKUP(D6034,LookUps!$A$2:$B$34,2,FALSE),"")</f>
        <v/>
      </c>
      <c r="L6034" t="str">
        <f>IF(F6034&lt;&gt;"",
VLOOKUP("*"&amp;F6034,LookUps!$F$2:$G$48,2,FALSE),
"")</f>
        <v/>
      </c>
    </row>
    <row r="6035" spans="2:12" x14ac:dyDescent="0.25">
      <c r="B6035" s="2"/>
      <c r="K6035" t="str">
        <f>IF(A6035&lt;&gt;"",VLOOKUP(D6035,LookUps!$A$2:$B$34,2,FALSE),"")</f>
        <v/>
      </c>
      <c r="L6035" t="str">
        <f>IF(F6035&lt;&gt;"",
VLOOKUP("*"&amp;F6035,LookUps!$F$2:$G$48,2,FALSE),
"")</f>
        <v/>
      </c>
    </row>
    <row r="6036" spans="2:12" x14ac:dyDescent="0.25">
      <c r="B6036" s="2"/>
      <c r="K6036" t="str">
        <f>IF(A6036&lt;&gt;"",VLOOKUP(D6036,LookUps!$A$2:$B$34,2,FALSE),"")</f>
        <v/>
      </c>
      <c r="L6036" t="str">
        <f>IF(F6036&lt;&gt;"",
VLOOKUP("*"&amp;F6036,LookUps!$F$2:$G$48,2,FALSE),
"")</f>
        <v/>
      </c>
    </row>
    <row r="6037" spans="2:12" x14ac:dyDescent="0.25">
      <c r="B6037" s="2"/>
      <c r="K6037" t="str">
        <f>IF(A6037&lt;&gt;"",VLOOKUP(D6037,LookUps!$A$2:$B$34,2,FALSE),"")</f>
        <v/>
      </c>
      <c r="L6037" t="str">
        <f>IF(F6037&lt;&gt;"",
VLOOKUP("*"&amp;F6037,LookUps!$F$2:$G$48,2,FALSE),
"")</f>
        <v/>
      </c>
    </row>
    <row r="6038" spans="2:12" x14ac:dyDescent="0.25">
      <c r="B6038" s="2"/>
      <c r="K6038" t="str">
        <f>IF(A6038&lt;&gt;"",VLOOKUP(D6038,LookUps!$A$2:$B$34,2,FALSE),"")</f>
        <v/>
      </c>
      <c r="L6038" t="str">
        <f>IF(F6038&lt;&gt;"",
VLOOKUP("*"&amp;F6038,LookUps!$F$2:$G$48,2,FALSE),
"")</f>
        <v/>
      </c>
    </row>
    <row r="6039" spans="2:12" x14ac:dyDescent="0.25">
      <c r="B6039" s="2"/>
      <c r="K6039" t="str">
        <f>IF(A6039&lt;&gt;"",VLOOKUP(D6039,LookUps!$A$2:$B$34,2,FALSE),"")</f>
        <v/>
      </c>
      <c r="L6039" t="str">
        <f>IF(F6039&lt;&gt;"",
VLOOKUP("*"&amp;F6039,LookUps!$F$2:$G$48,2,FALSE),
"")</f>
        <v/>
      </c>
    </row>
    <row r="6040" spans="2:12" x14ac:dyDescent="0.25">
      <c r="B6040" s="2"/>
      <c r="K6040" t="str">
        <f>IF(A6040&lt;&gt;"",VLOOKUP(D6040,LookUps!$A$2:$B$34,2,FALSE),"")</f>
        <v/>
      </c>
      <c r="L6040" t="str">
        <f>IF(F6040&lt;&gt;"",
VLOOKUP("*"&amp;F6040,LookUps!$F$2:$G$48,2,FALSE),
"")</f>
        <v/>
      </c>
    </row>
    <row r="6041" spans="2:12" x14ac:dyDescent="0.25">
      <c r="B6041" s="2"/>
      <c r="K6041" t="str">
        <f>IF(A6041&lt;&gt;"",VLOOKUP(D6041,LookUps!$A$2:$B$34,2,FALSE),"")</f>
        <v/>
      </c>
      <c r="L6041" t="str">
        <f>IF(F6041&lt;&gt;"",
VLOOKUP("*"&amp;F6041,LookUps!$F$2:$G$48,2,FALSE),
"")</f>
        <v/>
      </c>
    </row>
    <row r="6042" spans="2:12" x14ac:dyDescent="0.25">
      <c r="B6042" s="2"/>
      <c r="K6042" t="str">
        <f>IF(A6042&lt;&gt;"",VLOOKUP(D6042,LookUps!$A$2:$B$34,2,FALSE),"")</f>
        <v/>
      </c>
      <c r="L6042" t="str">
        <f>IF(F6042&lt;&gt;"",
VLOOKUP("*"&amp;F6042,LookUps!$F$2:$G$48,2,FALSE),
"")</f>
        <v/>
      </c>
    </row>
    <row r="6043" spans="2:12" x14ac:dyDescent="0.25">
      <c r="B6043" s="2"/>
      <c r="K6043" t="str">
        <f>IF(A6043&lt;&gt;"",VLOOKUP(D6043,LookUps!$A$2:$B$34,2,FALSE),"")</f>
        <v/>
      </c>
      <c r="L6043" t="str">
        <f>IF(F6043&lt;&gt;"",
VLOOKUP("*"&amp;F6043,LookUps!$F$2:$G$48,2,FALSE),
"")</f>
        <v/>
      </c>
    </row>
    <row r="6044" spans="2:12" x14ac:dyDescent="0.25">
      <c r="B6044" s="2"/>
      <c r="K6044" t="str">
        <f>IF(A6044&lt;&gt;"",VLOOKUP(D6044,LookUps!$A$2:$B$34,2,FALSE),"")</f>
        <v/>
      </c>
      <c r="L6044" t="str">
        <f>IF(F6044&lt;&gt;"",
VLOOKUP("*"&amp;F6044,LookUps!$F$2:$G$48,2,FALSE),
"")</f>
        <v/>
      </c>
    </row>
    <row r="6045" spans="2:12" x14ac:dyDescent="0.25">
      <c r="B6045" s="2"/>
      <c r="K6045" t="str">
        <f>IF(A6045&lt;&gt;"",VLOOKUP(D6045,LookUps!$A$2:$B$34,2,FALSE),"")</f>
        <v/>
      </c>
      <c r="L6045" t="str">
        <f>IF(F6045&lt;&gt;"",
VLOOKUP("*"&amp;F6045,LookUps!$F$2:$G$48,2,FALSE),
"")</f>
        <v/>
      </c>
    </row>
    <row r="6046" spans="2:12" x14ac:dyDescent="0.25">
      <c r="B6046" s="2"/>
      <c r="K6046" t="str">
        <f>IF(A6046&lt;&gt;"",VLOOKUP(D6046,LookUps!$A$2:$B$34,2,FALSE),"")</f>
        <v/>
      </c>
      <c r="L6046" t="str">
        <f>IF(F6046&lt;&gt;"",
VLOOKUP("*"&amp;F6046,LookUps!$F$2:$G$48,2,FALSE),
"")</f>
        <v/>
      </c>
    </row>
    <row r="6047" spans="2:12" x14ac:dyDescent="0.25">
      <c r="B6047" s="2"/>
      <c r="K6047" t="str">
        <f>IF(A6047&lt;&gt;"",VLOOKUP(D6047,LookUps!$A$2:$B$34,2,FALSE),"")</f>
        <v/>
      </c>
      <c r="L6047" t="str">
        <f>IF(F6047&lt;&gt;"",
VLOOKUP("*"&amp;F6047,LookUps!$F$2:$G$48,2,FALSE),
"")</f>
        <v/>
      </c>
    </row>
    <row r="6048" spans="2:12" x14ac:dyDescent="0.25">
      <c r="B6048" s="2"/>
      <c r="K6048" t="str">
        <f>IF(A6048&lt;&gt;"",VLOOKUP(D6048,LookUps!$A$2:$B$34,2,FALSE),"")</f>
        <v/>
      </c>
      <c r="L6048" t="str">
        <f>IF(F6048&lt;&gt;"",
VLOOKUP("*"&amp;F6048,LookUps!$F$2:$G$48,2,FALSE),
"")</f>
        <v/>
      </c>
    </row>
    <row r="6049" spans="2:12" x14ac:dyDescent="0.25">
      <c r="B6049" s="2"/>
      <c r="K6049" t="str">
        <f>IF(A6049&lt;&gt;"",VLOOKUP(D6049,LookUps!$A$2:$B$34,2,FALSE),"")</f>
        <v/>
      </c>
      <c r="L6049" t="str">
        <f>IF(F6049&lt;&gt;"",
VLOOKUP("*"&amp;F6049,LookUps!$F$2:$G$48,2,FALSE),
"")</f>
        <v/>
      </c>
    </row>
    <row r="6050" spans="2:12" x14ac:dyDescent="0.25">
      <c r="B6050" s="2"/>
      <c r="K6050" t="str">
        <f>IF(A6050&lt;&gt;"",VLOOKUP(D6050,LookUps!$A$2:$B$34,2,FALSE),"")</f>
        <v/>
      </c>
      <c r="L6050" t="str">
        <f>IF(F6050&lt;&gt;"",
VLOOKUP("*"&amp;F6050,LookUps!$F$2:$G$48,2,FALSE),
"")</f>
        <v/>
      </c>
    </row>
    <row r="6051" spans="2:12" x14ac:dyDescent="0.25">
      <c r="B6051" s="2"/>
      <c r="K6051" t="str">
        <f>IF(A6051&lt;&gt;"",VLOOKUP(D6051,LookUps!$A$2:$B$34,2,FALSE),"")</f>
        <v/>
      </c>
      <c r="L6051" t="str">
        <f>IF(F6051&lt;&gt;"",
VLOOKUP("*"&amp;F6051,LookUps!$F$2:$G$48,2,FALSE),
"")</f>
        <v/>
      </c>
    </row>
    <row r="6052" spans="2:12" x14ac:dyDescent="0.25">
      <c r="B6052" s="2"/>
      <c r="K6052" t="str">
        <f>IF(A6052&lt;&gt;"",VLOOKUP(D6052,LookUps!$A$2:$B$34,2,FALSE),"")</f>
        <v/>
      </c>
      <c r="L6052" t="str">
        <f>IF(F6052&lt;&gt;"",
VLOOKUP("*"&amp;F6052,LookUps!$F$2:$G$48,2,FALSE),
"")</f>
        <v/>
      </c>
    </row>
    <row r="6053" spans="2:12" x14ac:dyDescent="0.25">
      <c r="B6053" s="2"/>
      <c r="K6053" t="str">
        <f>IF(A6053&lt;&gt;"",VLOOKUP(D6053,LookUps!$A$2:$B$34,2,FALSE),"")</f>
        <v/>
      </c>
      <c r="L6053" t="str">
        <f>IF(F6053&lt;&gt;"",
VLOOKUP("*"&amp;F6053,LookUps!$F$2:$G$48,2,FALSE),
"")</f>
        <v/>
      </c>
    </row>
    <row r="6054" spans="2:12" x14ac:dyDescent="0.25">
      <c r="B6054" s="2"/>
      <c r="K6054" t="str">
        <f>IF(A6054&lt;&gt;"",VLOOKUP(D6054,LookUps!$A$2:$B$34,2,FALSE),"")</f>
        <v/>
      </c>
      <c r="L6054" t="str">
        <f>IF(F6054&lt;&gt;"",
VLOOKUP("*"&amp;F6054,LookUps!$F$2:$G$48,2,FALSE),
"")</f>
        <v/>
      </c>
    </row>
    <row r="6055" spans="2:12" x14ac:dyDescent="0.25">
      <c r="B6055" s="2"/>
      <c r="K6055" t="str">
        <f>IF(A6055&lt;&gt;"",VLOOKUP(D6055,LookUps!$A$2:$B$34,2,FALSE),"")</f>
        <v/>
      </c>
      <c r="L6055" t="str">
        <f>IF(F6055&lt;&gt;"",
VLOOKUP("*"&amp;F6055,LookUps!$F$2:$G$48,2,FALSE),
"")</f>
        <v/>
      </c>
    </row>
    <row r="6056" spans="2:12" x14ac:dyDescent="0.25">
      <c r="B6056" s="2"/>
      <c r="K6056" t="str">
        <f>IF(A6056&lt;&gt;"",VLOOKUP(D6056,LookUps!$A$2:$B$34,2,FALSE),"")</f>
        <v/>
      </c>
      <c r="L6056" t="str">
        <f>IF(F6056&lt;&gt;"",
VLOOKUP("*"&amp;F6056,LookUps!$F$2:$G$48,2,FALSE),
"")</f>
        <v/>
      </c>
    </row>
    <row r="6057" spans="2:12" x14ac:dyDescent="0.25">
      <c r="B6057" s="2"/>
      <c r="K6057" t="str">
        <f>IF(A6057&lt;&gt;"",VLOOKUP(D6057,LookUps!$A$2:$B$34,2,FALSE),"")</f>
        <v/>
      </c>
      <c r="L6057" t="str">
        <f>IF(F6057&lt;&gt;"",
VLOOKUP("*"&amp;F6057,LookUps!$F$2:$G$48,2,FALSE),
"")</f>
        <v/>
      </c>
    </row>
    <row r="6058" spans="2:12" x14ac:dyDescent="0.25">
      <c r="B6058" s="2"/>
      <c r="K6058" t="str">
        <f>IF(A6058&lt;&gt;"",VLOOKUP(D6058,LookUps!$A$2:$B$34,2,FALSE),"")</f>
        <v/>
      </c>
      <c r="L6058" t="str">
        <f>IF(F6058&lt;&gt;"",
VLOOKUP("*"&amp;F6058,LookUps!$F$2:$G$48,2,FALSE),
"")</f>
        <v/>
      </c>
    </row>
    <row r="6059" spans="2:12" x14ac:dyDescent="0.25">
      <c r="B6059" s="2"/>
      <c r="K6059" t="str">
        <f>IF(A6059&lt;&gt;"",VLOOKUP(D6059,LookUps!$A$2:$B$34,2,FALSE),"")</f>
        <v/>
      </c>
      <c r="L6059" t="str">
        <f>IF(F6059&lt;&gt;"",
VLOOKUP("*"&amp;F6059,LookUps!$F$2:$G$48,2,FALSE),
"")</f>
        <v/>
      </c>
    </row>
    <row r="6060" spans="2:12" x14ac:dyDescent="0.25">
      <c r="B6060" s="2"/>
      <c r="K6060" t="str">
        <f>IF(A6060&lt;&gt;"",VLOOKUP(D6060,LookUps!$A$2:$B$34,2,FALSE),"")</f>
        <v/>
      </c>
      <c r="L6060" t="str">
        <f>IF(F6060&lt;&gt;"",
VLOOKUP("*"&amp;F6060,LookUps!$F$2:$G$48,2,FALSE),
"")</f>
        <v/>
      </c>
    </row>
    <row r="6061" spans="2:12" x14ac:dyDescent="0.25">
      <c r="B6061" s="2"/>
      <c r="K6061" t="str">
        <f>IF(A6061&lt;&gt;"",VLOOKUP(D6061,LookUps!$A$2:$B$34,2,FALSE),"")</f>
        <v/>
      </c>
      <c r="L6061" t="str">
        <f>IF(F6061&lt;&gt;"",
VLOOKUP("*"&amp;F6061,LookUps!$F$2:$G$48,2,FALSE),
"")</f>
        <v/>
      </c>
    </row>
    <row r="6062" spans="2:12" x14ac:dyDescent="0.25">
      <c r="B6062" s="2"/>
      <c r="K6062" t="str">
        <f>IF(A6062&lt;&gt;"",VLOOKUP(D6062,LookUps!$A$2:$B$34,2,FALSE),"")</f>
        <v/>
      </c>
      <c r="L6062" t="str">
        <f>IF(F6062&lt;&gt;"",
VLOOKUP("*"&amp;F6062,LookUps!$F$2:$G$48,2,FALSE),
"")</f>
        <v/>
      </c>
    </row>
    <row r="6063" spans="2:12" x14ac:dyDescent="0.25">
      <c r="B6063" s="2"/>
      <c r="K6063" t="str">
        <f>IF(A6063&lt;&gt;"",VLOOKUP(D6063,LookUps!$A$2:$B$34,2,FALSE),"")</f>
        <v/>
      </c>
      <c r="L6063" t="str">
        <f>IF(F6063&lt;&gt;"",
VLOOKUP("*"&amp;F6063,LookUps!$F$2:$G$48,2,FALSE),
"")</f>
        <v/>
      </c>
    </row>
    <row r="6064" spans="2:12" x14ac:dyDescent="0.25">
      <c r="B6064" s="2"/>
      <c r="K6064" t="str">
        <f>IF(A6064&lt;&gt;"",VLOOKUP(D6064,LookUps!$A$2:$B$34,2,FALSE),"")</f>
        <v/>
      </c>
      <c r="L6064" t="str">
        <f>IF(F6064&lt;&gt;"",
VLOOKUP("*"&amp;F6064,LookUps!$F$2:$G$48,2,FALSE),
"")</f>
        <v/>
      </c>
    </row>
    <row r="6065" spans="2:12" x14ac:dyDescent="0.25">
      <c r="B6065" s="2"/>
      <c r="K6065" t="str">
        <f>IF(A6065&lt;&gt;"",VLOOKUP(D6065,LookUps!$A$2:$B$34,2,FALSE),"")</f>
        <v/>
      </c>
      <c r="L6065" t="str">
        <f>IF(F6065&lt;&gt;"",
VLOOKUP("*"&amp;F6065,LookUps!$F$2:$G$48,2,FALSE),
"")</f>
        <v/>
      </c>
    </row>
    <row r="6066" spans="2:12" x14ac:dyDescent="0.25">
      <c r="B6066" s="2"/>
      <c r="K6066" t="str">
        <f>IF(A6066&lt;&gt;"",VLOOKUP(D6066,LookUps!$A$2:$B$34,2,FALSE),"")</f>
        <v/>
      </c>
      <c r="L6066" t="str">
        <f>IF(F6066&lt;&gt;"",
VLOOKUP("*"&amp;F6066,LookUps!$F$2:$G$48,2,FALSE),
"")</f>
        <v/>
      </c>
    </row>
    <row r="6067" spans="2:12" x14ac:dyDescent="0.25">
      <c r="B6067" s="2"/>
      <c r="K6067" t="str">
        <f>IF(A6067&lt;&gt;"",VLOOKUP(D6067,LookUps!$A$2:$B$34,2,FALSE),"")</f>
        <v/>
      </c>
      <c r="L6067" t="str">
        <f>IF(F6067&lt;&gt;"",
VLOOKUP("*"&amp;F6067,LookUps!$F$2:$G$48,2,FALSE),
"")</f>
        <v/>
      </c>
    </row>
    <row r="6068" spans="2:12" x14ac:dyDescent="0.25">
      <c r="B6068" s="2"/>
      <c r="K6068" t="str">
        <f>IF(A6068&lt;&gt;"",VLOOKUP(D6068,LookUps!$A$2:$B$34,2,FALSE),"")</f>
        <v/>
      </c>
      <c r="L6068" t="str">
        <f>IF(F6068&lt;&gt;"",
VLOOKUP("*"&amp;F6068,LookUps!$F$2:$G$48,2,FALSE),
"")</f>
        <v/>
      </c>
    </row>
    <row r="6069" spans="2:12" x14ac:dyDescent="0.25">
      <c r="B6069" s="2"/>
      <c r="K6069" t="str">
        <f>IF(A6069&lt;&gt;"",VLOOKUP(D6069,LookUps!$A$2:$B$34,2,FALSE),"")</f>
        <v/>
      </c>
      <c r="L6069" t="str">
        <f>IF(F6069&lt;&gt;"",
VLOOKUP("*"&amp;F6069,LookUps!$F$2:$G$48,2,FALSE),
"")</f>
        <v/>
      </c>
    </row>
    <row r="6070" spans="2:12" x14ac:dyDescent="0.25">
      <c r="B6070" s="2"/>
      <c r="K6070" t="str">
        <f>IF(A6070&lt;&gt;"",VLOOKUP(D6070,LookUps!$A$2:$B$34,2,FALSE),"")</f>
        <v/>
      </c>
      <c r="L6070" t="str">
        <f>IF(F6070&lt;&gt;"",
VLOOKUP("*"&amp;F6070,LookUps!$F$2:$G$48,2,FALSE),
"")</f>
        <v/>
      </c>
    </row>
    <row r="6071" spans="2:12" x14ac:dyDescent="0.25">
      <c r="B6071" s="2"/>
      <c r="K6071" t="str">
        <f>IF(A6071&lt;&gt;"",VLOOKUP(D6071,LookUps!$A$2:$B$34,2,FALSE),"")</f>
        <v/>
      </c>
      <c r="L6071" t="str">
        <f>IF(F6071&lt;&gt;"",
VLOOKUP("*"&amp;F6071,LookUps!$F$2:$G$48,2,FALSE),
"")</f>
        <v/>
      </c>
    </row>
    <row r="6072" spans="2:12" x14ac:dyDescent="0.25">
      <c r="B6072" s="2"/>
      <c r="K6072" t="str">
        <f>IF(A6072&lt;&gt;"",VLOOKUP(D6072,LookUps!$A$2:$B$34,2,FALSE),"")</f>
        <v/>
      </c>
      <c r="L6072" t="str">
        <f>IF(F6072&lt;&gt;"",
VLOOKUP("*"&amp;F6072,LookUps!$F$2:$G$48,2,FALSE),
"")</f>
        <v/>
      </c>
    </row>
    <row r="6073" spans="2:12" x14ac:dyDescent="0.25">
      <c r="B6073" s="2"/>
      <c r="K6073" t="str">
        <f>IF(A6073&lt;&gt;"",VLOOKUP(D6073,LookUps!$A$2:$B$34,2,FALSE),"")</f>
        <v/>
      </c>
      <c r="L6073" t="str">
        <f>IF(F6073&lt;&gt;"",
VLOOKUP("*"&amp;F6073,LookUps!$F$2:$G$48,2,FALSE),
"")</f>
        <v/>
      </c>
    </row>
    <row r="6074" spans="2:12" x14ac:dyDescent="0.25">
      <c r="B6074" s="2"/>
      <c r="K6074" t="str">
        <f>IF(A6074&lt;&gt;"",VLOOKUP(D6074,LookUps!$A$2:$B$34,2,FALSE),"")</f>
        <v/>
      </c>
      <c r="L6074" t="str">
        <f>IF(F6074&lt;&gt;"",
VLOOKUP("*"&amp;F6074,LookUps!$F$2:$G$48,2,FALSE),
"")</f>
        <v/>
      </c>
    </row>
    <row r="6075" spans="2:12" x14ac:dyDescent="0.25">
      <c r="B6075" s="2"/>
      <c r="K6075" t="str">
        <f>IF(A6075&lt;&gt;"",VLOOKUP(D6075,LookUps!$A$2:$B$34,2,FALSE),"")</f>
        <v/>
      </c>
      <c r="L6075" t="str">
        <f>IF(F6075&lt;&gt;"",
VLOOKUP("*"&amp;F6075,LookUps!$F$2:$G$48,2,FALSE),
"")</f>
        <v/>
      </c>
    </row>
    <row r="6076" spans="2:12" x14ac:dyDescent="0.25">
      <c r="B6076" s="2"/>
      <c r="K6076" t="str">
        <f>IF(A6076&lt;&gt;"",VLOOKUP(D6076,LookUps!$A$2:$B$34,2,FALSE),"")</f>
        <v/>
      </c>
      <c r="L6076" t="str">
        <f>IF(F6076&lt;&gt;"",
VLOOKUP("*"&amp;F6076,LookUps!$F$2:$G$48,2,FALSE),
"")</f>
        <v/>
      </c>
    </row>
    <row r="6077" spans="2:12" x14ac:dyDescent="0.25">
      <c r="B6077" s="2"/>
      <c r="K6077" t="str">
        <f>IF(A6077&lt;&gt;"",VLOOKUP(D6077,LookUps!$A$2:$B$34,2,FALSE),"")</f>
        <v/>
      </c>
      <c r="L6077" t="str">
        <f>IF(F6077&lt;&gt;"",
VLOOKUP("*"&amp;F6077,LookUps!$F$2:$G$48,2,FALSE),
"")</f>
        <v/>
      </c>
    </row>
    <row r="6078" spans="2:12" x14ac:dyDescent="0.25">
      <c r="B6078" s="2"/>
      <c r="K6078" t="str">
        <f>IF(A6078&lt;&gt;"",VLOOKUP(D6078,LookUps!$A$2:$B$34,2,FALSE),"")</f>
        <v/>
      </c>
      <c r="L6078" t="str">
        <f>IF(F6078&lt;&gt;"",
VLOOKUP("*"&amp;F6078,LookUps!$F$2:$G$48,2,FALSE),
"")</f>
        <v/>
      </c>
    </row>
    <row r="6079" spans="2:12" x14ac:dyDescent="0.25">
      <c r="B6079" s="2"/>
      <c r="K6079" t="str">
        <f>IF(A6079&lt;&gt;"",VLOOKUP(D6079,LookUps!$A$2:$B$34,2,FALSE),"")</f>
        <v/>
      </c>
      <c r="L6079" t="str">
        <f>IF(F6079&lt;&gt;"",
VLOOKUP("*"&amp;F6079,LookUps!$F$2:$G$48,2,FALSE),
"")</f>
        <v/>
      </c>
    </row>
    <row r="6080" spans="2:12" x14ac:dyDescent="0.25">
      <c r="B6080" s="2"/>
      <c r="K6080" t="str">
        <f>IF(A6080&lt;&gt;"",VLOOKUP(D6080,LookUps!$A$2:$B$34,2,FALSE),"")</f>
        <v/>
      </c>
      <c r="L6080" t="str">
        <f>IF(F6080&lt;&gt;"",
VLOOKUP("*"&amp;F6080,LookUps!$F$2:$G$48,2,FALSE),
"")</f>
        <v/>
      </c>
    </row>
    <row r="6081" spans="2:12" x14ac:dyDescent="0.25">
      <c r="B6081" s="2"/>
      <c r="K6081" t="str">
        <f>IF(A6081&lt;&gt;"",VLOOKUP(D6081,LookUps!$A$2:$B$34,2,FALSE),"")</f>
        <v/>
      </c>
      <c r="L6081" t="str">
        <f>IF(F6081&lt;&gt;"",
VLOOKUP("*"&amp;F6081,LookUps!$F$2:$G$48,2,FALSE),
"")</f>
        <v/>
      </c>
    </row>
    <row r="6082" spans="2:12" x14ac:dyDescent="0.25">
      <c r="B6082" s="2"/>
      <c r="K6082" t="str">
        <f>IF(A6082&lt;&gt;"",VLOOKUP(D6082,LookUps!$A$2:$B$34,2,FALSE),"")</f>
        <v/>
      </c>
      <c r="L6082" t="str">
        <f>IF(F6082&lt;&gt;"",
VLOOKUP("*"&amp;F6082,LookUps!$F$2:$G$48,2,FALSE),
"")</f>
        <v/>
      </c>
    </row>
    <row r="6083" spans="2:12" x14ac:dyDescent="0.25">
      <c r="B6083" s="2"/>
      <c r="K6083" t="str">
        <f>IF(A6083&lt;&gt;"",VLOOKUP(D6083,LookUps!$A$2:$B$34,2,FALSE),"")</f>
        <v/>
      </c>
      <c r="L6083" t="str">
        <f>IF(F6083&lt;&gt;"",
VLOOKUP("*"&amp;F6083,LookUps!$F$2:$G$48,2,FALSE),
"")</f>
        <v/>
      </c>
    </row>
    <row r="6084" spans="2:12" x14ac:dyDescent="0.25">
      <c r="B6084" s="2"/>
      <c r="K6084" t="str">
        <f>IF(A6084&lt;&gt;"",VLOOKUP(D6084,LookUps!$A$2:$B$34,2,FALSE),"")</f>
        <v/>
      </c>
      <c r="L6084" t="str">
        <f>IF(F6084&lt;&gt;"",
VLOOKUP("*"&amp;F6084,LookUps!$F$2:$G$48,2,FALSE),
"")</f>
        <v/>
      </c>
    </row>
    <row r="6085" spans="2:12" x14ac:dyDescent="0.25">
      <c r="B6085" s="2"/>
      <c r="K6085" t="str">
        <f>IF(A6085&lt;&gt;"",VLOOKUP(D6085,LookUps!$A$2:$B$34,2,FALSE),"")</f>
        <v/>
      </c>
      <c r="L6085" t="str">
        <f>IF(F6085&lt;&gt;"",
VLOOKUP("*"&amp;F6085,LookUps!$F$2:$G$48,2,FALSE),
"")</f>
        <v/>
      </c>
    </row>
    <row r="6086" spans="2:12" x14ac:dyDescent="0.25">
      <c r="B6086" s="2"/>
      <c r="K6086" t="str">
        <f>IF(A6086&lt;&gt;"",VLOOKUP(D6086,LookUps!$A$2:$B$34,2,FALSE),"")</f>
        <v/>
      </c>
      <c r="L6086" t="str">
        <f>IF(F6086&lt;&gt;"",
VLOOKUP("*"&amp;F6086,LookUps!$F$2:$G$48,2,FALSE),
"")</f>
        <v/>
      </c>
    </row>
    <row r="6087" spans="2:12" x14ac:dyDescent="0.25">
      <c r="B6087" s="2"/>
      <c r="K6087" t="str">
        <f>IF(A6087&lt;&gt;"",VLOOKUP(D6087,LookUps!$A$2:$B$34,2,FALSE),"")</f>
        <v/>
      </c>
      <c r="L6087" t="str">
        <f>IF(F6087&lt;&gt;"",
VLOOKUP("*"&amp;F6087,LookUps!$F$2:$G$48,2,FALSE),
"")</f>
        <v/>
      </c>
    </row>
    <row r="6088" spans="2:12" x14ac:dyDescent="0.25">
      <c r="B6088" s="2"/>
      <c r="K6088" t="str">
        <f>IF(A6088&lt;&gt;"",VLOOKUP(D6088,LookUps!$A$2:$B$34,2,FALSE),"")</f>
        <v/>
      </c>
      <c r="L6088" t="str">
        <f>IF(F6088&lt;&gt;"",
VLOOKUP("*"&amp;F6088,LookUps!$F$2:$G$48,2,FALSE),
"")</f>
        <v/>
      </c>
    </row>
    <row r="6089" spans="2:12" x14ac:dyDescent="0.25">
      <c r="B6089" s="2"/>
      <c r="K6089" t="str">
        <f>IF(A6089&lt;&gt;"",VLOOKUP(D6089,LookUps!$A$2:$B$34,2,FALSE),"")</f>
        <v/>
      </c>
      <c r="L6089" t="str">
        <f>IF(F6089&lt;&gt;"",
VLOOKUP("*"&amp;F6089,LookUps!$F$2:$G$48,2,FALSE),
"")</f>
        <v/>
      </c>
    </row>
    <row r="6090" spans="2:12" x14ac:dyDescent="0.25">
      <c r="B6090" s="2"/>
      <c r="K6090" t="str">
        <f>IF(A6090&lt;&gt;"",VLOOKUP(D6090,LookUps!$A$2:$B$34,2,FALSE),"")</f>
        <v/>
      </c>
      <c r="L6090" t="str">
        <f>IF(F6090&lt;&gt;"",
VLOOKUP("*"&amp;F6090,LookUps!$F$2:$G$48,2,FALSE),
"")</f>
        <v/>
      </c>
    </row>
    <row r="6091" spans="2:12" x14ac:dyDescent="0.25">
      <c r="B6091" s="2"/>
      <c r="K6091" t="str">
        <f>IF(A6091&lt;&gt;"",VLOOKUP(D6091,LookUps!$A$2:$B$34,2,FALSE),"")</f>
        <v/>
      </c>
      <c r="L6091" t="str">
        <f>IF(F6091&lt;&gt;"",
VLOOKUP("*"&amp;F6091,LookUps!$F$2:$G$48,2,FALSE),
"")</f>
        <v/>
      </c>
    </row>
    <row r="6092" spans="2:12" x14ac:dyDescent="0.25">
      <c r="B6092" s="2"/>
      <c r="K6092" t="str">
        <f>IF(A6092&lt;&gt;"",VLOOKUP(D6092,LookUps!$A$2:$B$34,2,FALSE),"")</f>
        <v/>
      </c>
      <c r="L6092" t="str">
        <f>IF(F6092&lt;&gt;"",
VLOOKUP("*"&amp;F6092,LookUps!$F$2:$G$48,2,FALSE),
"")</f>
        <v/>
      </c>
    </row>
    <row r="6093" spans="2:12" x14ac:dyDescent="0.25">
      <c r="B6093" s="2"/>
      <c r="K6093" t="str">
        <f>IF(A6093&lt;&gt;"",VLOOKUP(D6093,LookUps!$A$2:$B$34,2,FALSE),"")</f>
        <v/>
      </c>
      <c r="L6093" t="str">
        <f>IF(F6093&lt;&gt;"",
VLOOKUP("*"&amp;F6093,LookUps!$F$2:$G$48,2,FALSE),
"")</f>
        <v/>
      </c>
    </row>
    <row r="6094" spans="2:12" x14ac:dyDescent="0.25">
      <c r="B6094" s="2"/>
      <c r="K6094" t="str">
        <f>IF(A6094&lt;&gt;"",VLOOKUP(D6094,LookUps!$A$2:$B$34,2,FALSE),"")</f>
        <v/>
      </c>
      <c r="L6094" t="str">
        <f>IF(F6094&lt;&gt;"",
VLOOKUP("*"&amp;F6094,LookUps!$F$2:$G$48,2,FALSE),
"")</f>
        <v/>
      </c>
    </row>
    <row r="6095" spans="2:12" x14ac:dyDescent="0.25">
      <c r="B6095" s="2"/>
      <c r="K6095" t="str">
        <f>IF(A6095&lt;&gt;"",VLOOKUP(D6095,LookUps!$A$2:$B$34,2,FALSE),"")</f>
        <v/>
      </c>
      <c r="L6095" t="str">
        <f>IF(F6095&lt;&gt;"",
VLOOKUP("*"&amp;F6095,LookUps!$F$2:$G$48,2,FALSE),
"")</f>
        <v/>
      </c>
    </row>
    <row r="6096" spans="2:12" x14ac:dyDescent="0.25">
      <c r="B6096" s="2"/>
      <c r="K6096" t="str">
        <f>IF(A6096&lt;&gt;"",VLOOKUP(D6096,LookUps!$A$2:$B$34,2,FALSE),"")</f>
        <v/>
      </c>
      <c r="L6096" t="str">
        <f>IF(F6096&lt;&gt;"",
VLOOKUP("*"&amp;F6096,LookUps!$F$2:$G$48,2,FALSE),
"")</f>
        <v/>
      </c>
    </row>
    <row r="6097" spans="2:12" x14ac:dyDescent="0.25">
      <c r="B6097" s="2"/>
      <c r="K6097" t="str">
        <f>IF(A6097&lt;&gt;"",VLOOKUP(D6097,LookUps!$A$2:$B$34,2,FALSE),"")</f>
        <v/>
      </c>
      <c r="L6097" t="str">
        <f>IF(F6097&lt;&gt;"",
VLOOKUP("*"&amp;F6097,LookUps!$F$2:$G$48,2,FALSE),
"")</f>
        <v/>
      </c>
    </row>
    <row r="6098" spans="2:12" x14ac:dyDescent="0.25">
      <c r="B6098" s="2"/>
      <c r="K6098" t="str">
        <f>IF(A6098&lt;&gt;"",VLOOKUP(D6098,LookUps!$A$2:$B$34,2,FALSE),"")</f>
        <v/>
      </c>
      <c r="L6098" t="str">
        <f>IF(F6098&lt;&gt;"",
VLOOKUP("*"&amp;F6098,LookUps!$F$2:$G$48,2,FALSE),
"")</f>
        <v/>
      </c>
    </row>
    <row r="6099" spans="2:12" x14ac:dyDescent="0.25">
      <c r="B6099" s="2"/>
      <c r="K6099" t="str">
        <f>IF(A6099&lt;&gt;"",VLOOKUP(D6099,LookUps!$A$2:$B$34,2,FALSE),"")</f>
        <v/>
      </c>
      <c r="L6099" t="str">
        <f>IF(F6099&lt;&gt;"",
VLOOKUP("*"&amp;F6099,LookUps!$F$2:$G$48,2,FALSE),
"")</f>
        <v/>
      </c>
    </row>
    <row r="6100" spans="2:12" x14ac:dyDescent="0.25">
      <c r="B6100" s="2"/>
      <c r="K6100" t="str">
        <f>IF(A6100&lt;&gt;"",VLOOKUP(D6100,LookUps!$A$2:$B$34,2,FALSE),"")</f>
        <v/>
      </c>
      <c r="L6100" t="str">
        <f>IF(F6100&lt;&gt;"",
VLOOKUP("*"&amp;F6100,LookUps!$F$2:$G$48,2,FALSE),
"")</f>
        <v/>
      </c>
    </row>
    <row r="6101" spans="2:12" x14ac:dyDescent="0.25">
      <c r="B6101" s="2"/>
      <c r="K6101" t="str">
        <f>IF(A6101&lt;&gt;"",VLOOKUP(D6101,LookUps!$A$2:$B$34,2,FALSE),"")</f>
        <v/>
      </c>
      <c r="L6101" t="str">
        <f>IF(F6101&lt;&gt;"",
VLOOKUP("*"&amp;F6101,LookUps!$F$2:$G$48,2,FALSE),
"")</f>
        <v/>
      </c>
    </row>
    <row r="6102" spans="2:12" x14ac:dyDescent="0.25">
      <c r="B6102" s="2"/>
      <c r="K6102" t="str">
        <f>IF(A6102&lt;&gt;"",VLOOKUP(D6102,LookUps!$A$2:$B$34,2,FALSE),"")</f>
        <v/>
      </c>
      <c r="L6102" t="str">
        <f>IF(F6102&lt;&gt;"",
VLOOKUP("*"&amp;F6102,LookUps!$F$2:$G$48,2,FALSE),
"")</f>
        <v/>
      </c>
    </row>
    <row r="6103" spans="2:12" x14ac:dyDescent="0.25">
      <c r="B6103" s="2"/>
      <c r="K6103" t="str">
        <f>IF(A6103&lt;&gt;"",VLOOKUP(D6103,LookUps!$A$2:$B$34,2,FALSE),"")</f>
        <v/>
      </c>
      <c r="L6103" t="str">
        <f>IF(F6103&lt;&gt;"",
VLOOKUP("*"&amp;F6103,LookUps!$F$2:$G$48,2,FALSE),
"")</f>
        <v/>
      </c>
    </row>
    <row r="6104" spans="2:12" x14ac:dyDescent="0.25">
      <c r="B6104" s="2"/>
      <c r="K6104" t="str">
        <f>IF(A6104&lt;&gt;"",VLOOKUP(D6104,LookUps!$A$2:$B$34,2,FALSE),"")</f>
        <v/>
      </c>
      <c r="L6104" t="str">
        <f>IF(F6104&lt;&gt;"",
VLOOKUP("*"&amp;F6104,LookUps!$F$2:$G$48,2,FALSE),
"")</f>
        <v/>
      </c>
    </row>
    <row r="6105" spans="2:12" x14ac:dyDescent="0.25">
      <c r="B6105" s="2"/>
      <c r="K6105" t="str">
        <f>IF(A6105&lt;&gt;"",VLOOKUP(D6105,LookUps!$A$2:$B$34,2,FALSE),"")</f>
        <v/>
      </c>
      <c r="L6105" t="str">
        <f>IF(F6105&lt;&gt;"",
VLOOKUP("*"&amp;F6105,LookUps!$F$2:$G$48,2,FALSE),
"")</f>
        <v/>
      </c>
    </row>
    <row r="6106" spans="2:12" x14ac:dyDescent="0.25">
      <c r="B6106" s="2"/>
      <c r="K6106" t="str">
        <f>IF(A6106&lt;&gt;"",VLOOKUP(D6106,LookUps!$A$2:$B$34,2,FALSE),"")</f>
        <v/>
      </c>
      <c r="L6106" t="str">
        <f>IF(F6106&lt;&gt;"",
VLOOKUP("*"&amp;F6106,LookUps!$F$2:$G$48,2,FALSE),
"")</f>
        <v/>
      </c>
    </row>
    <row r="6107" spans="2:12" x14ac:dyDescent="0.25">
      <c r="B6107" s="2"/>
      <c r="K6107" t="str">
        <f>IF(A6107&lt;&gt;"",VLOOKUP(D6107,LookUps!$A$2:$B$34,2,FALSE),"")</f>
        <v/>
      </c>
      <c r="L6107" t="str">
        <f>IF(F6107&lt;&gt;"",
VLOOKUP("*"&amp;F6107,LookUps!$F$2:$G$48,2,FALSE),
"")</f>
        <v/>
      </c>
    </row>
    <row r="6108" spans="2:12" x14ac:dyDescent="0.25">
      <c r="B6108" s="2"/>
      <c r="K6108" t="str">
        <f>IF(A6108&lt;&gt;"",VLOOKUP(D6108,LookUps!$A$2:$B$34,2,FALSE),"")</f>
        <v/>
      </c>
      <c r="L6108" t="str">
        <f>IF(F6108&lt;&gt;"",
VLOOKUP("*"&amp;F6108,LookUps!$F$2:$G$48,2,FALSE),
"")</f>
        <v/>
      </c>
    </row>
    <row r="6109" spans="2:12" x14ac:dyDescent="0.25">
      <c r="B6109" s="2"/>
      <c r="K6109" t="str">
        <f>IF(A6109&lt;&gt;"",VLOOKUP(D6109,LookUps!$A$2:$B$34,2,FALSE),"")</f>
        <v/>
      </c>
      <c r="L6109" t="str">
        <f>IF(F6109&lt;&gt;"",
VLOOKUP("*"&amp;F6109,LookUps!$F$2:$G$48,2,FALSE),
"")</f>
        <v/>
      </c>
    </row>
    <row r="6110" spans="2:12" x14ac:dyDescent="0.25">
      <c r="B6110" s="2"/>
      <c r="K6110" t="str">
        <f>IF(A6110&lt;&gt;"",VLOOKUP(D6110,LookUps!$A$2:$B$34,2,FALSE),"")</f>
        <v/>
      </c>
      <c r="L6110" t="str">
        <f>IF(F6110&lt;&gt;"",
VLOOKUP("*"&amp;F6110,LookUps!$F$2:$G$48,2,FALSE),
"")</f>
        <v/>
      </c>
    </row>
    <row r="6111" spans="2:12" x14ac:dyDescent="0.25">
      <c r="B6111" s="2"/>
      <c r="K6111" t="str">
        <f>IF(A6111&lt;&gt;"",VLOOKUP(D6111,LookUps!$A$2:$B$34,2,FALSE),"")</f>
        <v/>
      </c>
      <c r="L6111" t="str">
        <f>IF(F6111&lt;&gt;"",
VLOOKUP("*"&amp;F6111,LookUps!$F$2:$G$48,2,FALSE),
"")</f>
        <v/>
      </c>
    </row>
    <row r="6112" spans="2:12" x14ac:dyDescent="0.25">
      <c r="B6112" s="2"/>
      <c r="K6112" t="str">
        <f>IF(A6112&lt;&gt;"",VLOOKUP(D6112,LookUps!$A$2:$B$34,2,FALSE),"")</f>
        <v/>
      </c>
      <c r="L6112" t="str">
        <f>IF(F6112&lt;&gt;"",
VLOOKUP("*"&amp;F6112,LookUps!$F$2:$G$48,2,FALSE),
"")</f>
        <v/>
      </c>
    </row>
    <row r="6113" spans="2:12" x14ac:dyDescent="0.25">
      <c r="B6113" s="2"/>
      <c r="K6113" t="str">
        <f>IF(A6113&lt;&gt;"",VLOOKUP(D6113,LookUps!$A$2:$B$34,2,FALSE),"")</f>
        <v/>
      </c>
      <c r="L6113" t="str">
        <f>IF(F6113&lt;&gt;"",
VLOOKUP("*"&amp;F6113,LookUps!$F$2:$G$48,2,FALSE),
"")</f>
        <v/>
      </c>
    </row>
    <row r="6114" spans="2:12" x14ac:dyDescent="0.25">
      <c r="B6114" s="2"/>
      <c r="K6114" t="str">
        <f>IF(A6114&lt;&gt;"",VLOOKUP(D6114,LookUps!$A$2:$B$34,2,FALSE),"")</f>
        <v/>
      </c>
      <c r="L6114" t="str">
        <f>IF(F6114&lt;&gt;"",
VLOOKUP("*"&amp;F6114,LookUps!$F$2:$G$48,2,FALSE),
"")</f>
        <v/>
      </c>
    </row>
    <row r="6115" spans="2:12" x14ac:dyDescent="0.25">
      <c r="B6115" s="2"/>
      <c r="K6115" t="str">
        <f>IF(A6115&lt;&gt;"",VLOOKUP(D6115,LookUps!$A$2:$B$34,2,FALSE),"")</f>
        <v/>
      </c>
      <c r="L6115" t="str">
        <f>IF(F6115&lt;&gt;"",
VLOOKUP("*"&amp;F6115,LookUps!$F$2:$G$48,2,FALSE),
"")</f>
        <v/>
      </c>
    </row>
    <row r="6116" spans="2:12" x14ac:dyDescent="0.25">
      <c r="B6116" s="2"/>
      <c r="K6116" t="str">
        <f>IF(A6116&lt;&gt;"",VLOOKUP(D6116,LookUps!$A$2:$B$34,2,FALSE),"")</f>
        <v/>
      </c>
      <c r="L6116" t="str">
        <f>IF(F6116&lt;&gt;"",
VLOOKUP("*"&amp;F6116,LookUps!$F$2:$G$48,2,FALSE),
"")</f>
        <v/>
      </c>
    </row>
    <row r="6117" spans="2:12" x14ac:dyDescent="0.25">
      <c r="K6117" t="str">
        <f>IF(A6117&lt;&gt;"",VLOOKUP(D6117,LookUps!$A$2:$B$34,2,FALSE),"")</f>
        <v/>
      </c>
      <c r="L6117" t="str">
        <f>IF(F6117&lt;&gt;"",
VLOOKUP("*"&amp;F6117,LookUps!$F$2:$G$48,2,FALSE),
"")</f>
        <v/>
      </c>
    </row>
    <row r="6118" spans="2:12" x14ac:dyDescent="0.25">
      <c r="K6118" t="str">
        <f>IF(A6118&lt;&gt;"",VLOOKUP(D6118,LookUps!$A$2:$B$34,2,FALSE),"")</f>
        <v/>
      </c>
      <c r="L6118" t="str">
        <f>IF(F6118&lt;&gt;"",
VLOOKUP("*"&amp;F6118,LookUps!$F$2:$G$48,2,FALSE),
"")</f>
        <v/>
      </c>
    </row>
    <row r="6119" spans="2:12" x14ac:dyDescent="0.25">
      <c r="K6119" t="str">
        <f>IF(A6119&lt;&gt;"",VLOOKUP(D6119,LookUps!$A$2:$B$34,2,FALSE),"")</f>
        <v/>
      </c>
      <c r="L6119" t="str">
        <f>IF(F6119&lt;&gt;"",
VLOOKUP("*"&amp;F6119,LookUps!$F$2:$G$48,2,FALSE),
"")</f>
        <v/>
      </c>
    </row>
    <row r="6120" spans="2:12" x14ac:dyDescent="0.25">
      <c r="K6120" t="str">
        <f>IF(A6120&lt;&gt;"",VLOOKUP(D6120,LookUps!$A$2:$B$34,2,FALSE),"")</f>
        <v/>
      </c>
      <c r="L6120" t="str">
        <f>IF(F6120&lt;&gt;"",
VLOOKUP("*"&amp;F6120,LookUps!$F$2:$G$48,2,FALSE),
"")</f>
        <v/>
      </c>
    </row>
    <row r="6121" spans="2:12" x14ac:dyDescent="0.25">
      <c r="K6121" t="str">
        <f>IF(A6121&lt;&gt;"",VLOOKUP(D6121,LookUps!$A$2:$B$34,2,FALSE),"")</f>
        <v/>
      </c>
      <c r="L6121" t="str">
        <f>IF(F6121&lt;&gt;"",
VLOOKUP("*"&amp;F6121,LookUps!$F$2:$G$48,2,FALSE),
"")</f>
        <v/>
      </c>
    </row>
    <row r="6122" spans="2:12" x14ac:dyDescent="0.25">
      <c r="K6122" t="str">
        <f>IF(A6122&lt;&gt;"",VLOOKUP(D6122,LookUps!$A$2:$B$34,2,FALSE),"")</f>
        <v/>
      </c>
      <c r="L6122" t="str">
        <f>IF(F6122&lt;&gt;"",
VLOOKUP("*"&amp;F6122,LookUps!$F$2:$G$48,2,FALSE),
"")</f>
        <v/>
      </c>
    </row>
    <row r="6123" spans="2:12" x14ac:dyDescent="0.25">
      <c r="K6123" t="str">
        <f>IF(A6123&lt;&gt;"",VLOOKUP(D6123,LookUps!$A$2:$B$34,2,FALSE),"")</f>
        <v/>
      </c>
      <c r="L6123" t="str">
        <f>IF(F6123&lt;&gt;"",
VLOOKUP("*"&amp;F6123,LookUps!$F$2:$G$48,2,FALSE),
"")</f>
        <v/>
      </c>
    </row>
    <row r="6124" spans="2:12" x14ac:dyDescent="0.25">
      <c r="B6124" s="2"/>
      <c r="K6124" t="str">
        <f>IF(A6124&lt;&gt;"",VLOOKUP(D6124,LookUps!$A$2:$B$34,2,FALSE),"")</f>
        <v/>
      </c>
      <c r="L6124" t="str">
        <f>IF(F6124&lt;&gt;"",
VLOOKUP("*"&amp;F6124,LookUps!$F$2:$G$48,2,FALSE),
"")</f>
        <v/>
      </c>
    </row>
    <row r="6125" spans="2:12" x14ac:dyDescent="0.25">
      <c r="B6125" s="2"/>
      <c r="K6125" t="str">
        <f>IF(A6125&lt;&gt;"",VLOOKUP(D6125,LookUps!$A$2:$B$34,2,FALSE),"")</f>
        <v/>
      </c>
      <c r="L6125" t="str">
        <f>IF(F6125&lt;&gt;"",
VLOOKUP("*"&amp;F6125,LookUps!$F$2:$G$48,2,FALSE),
"")</f>
        <v/>
      </c>
    </row>
    <row r="6126" spans="2:12" x14ac:dyDescent="0.25">
      <c r="B6126" s="2"/>
      <c r="K6126" t="str">
        <f>IF(A6126&lt;&gt;"",VLOOKUP(D6126,LookUps!$A$2:$B$34,2,FALSE),"")</f>
        <v/>
      </c>
      <c r="L6126" t="str">
        <f>IF(F6126&lt;&gt;"",
VLOOKUP("*"&amp;F6126,LookUps!$F$2:$G$48,2,FALSE),
"")</f>
        <v/>
      </c>
    </row>
    <row r="6127" spans="2:12" x14ac:dyDescent="0.25">
      <c r="B6127" s="2"/>
      <c r="K6127" t="str">
        <f>IF(A6127&lt;&gt;"",VLOOKUP(D6127,LookUps!$A$2:$B$34,2,FALSE),"")</f>
        <v/>
      </c>
      <c r="L6127" t="str">
        <f>IF(F6127&lt;&gt;"",
VLOOKUP("*"&amp;F6127,LookUps!$F$2:$G$48,2,FALSE),
"")</f>
        <v/>
      </c>
    </row>
    <row r="6128" spans="2:12" x14ac:dyDescent="0.25">
      <c r="B6128" s="2"/>
      <c r="K6128" t="str">
        <f>IF(A6128&lt;&gt;"",VLOOKUP(D6128,LookUps!$A$2:$B$34,2,FALSE),"")</f>
        <v/>
      </c>
      <c r="L6128" t="str">
        <f>IF(F6128&lt;&gt;"",
VLOOKUP("*"&amp;F6128,LookUps!$F$2:$G$48,2,FALSE),
"")</f>
        <v/>
      </c>
    </row>
    <row r="6129" spans="2:12" x14ac:dyDescent="0.25">
      <c r="B6129" s="2"/>
      <c r="K6129" t="str">
        <f>IF(A6129&lt;&gt;"",VLOOKUP(D6129,LookUps!$A$2:$B$34,2,FALSE),"")</f>
        <v/>
      </c>
      <c r="L6129" t="str">
        <f>IF(F6129&lt;&gt;"",
VLOOKUP("*"&amp;F6129,LookUps!$F$2:$G$48,2,FALSE),
"")</f>
        <v/>
      </c>
    </row>
    <row r="6130" spans="2:12" x14ac:dyDescent="0.25">
      <c r="B6130" s="2"/>
      <c r="K6130" t="str">
        <f>IF(A6130&lt;&gt;"",VLOOKUP(D6130,LookUps!$A$2:$B$34,2,FALSE),"")</f>
        <v/>
      </c>
      <c r="L6130" t="str">
        <f>IF(F6130&lt;&gt;"",
VLOOKUP("*"&amp;F6130,LookUps!$F$2:$G$48,2,FALSE),
"")</f>
        <v/>
      </c>
    </row>
    <row r="6131" spans="2:12" x14ac:dyDescent="0.25">
      <c r="B6131" s="2"/>
      <c r="K6131" t="str">
        <f>IF(A6131&lt;&gt;"",VLOOKUP(D6131,LookUps!$A$2:$B$34,2,FALSE),"")</f>
        <v/>
      </c>
      <c r="L6131" t="str">
        <f>IF(F6131&lt;&gt;"",
VLOOKUP("*"&amp;F6131,LookUps!$F$2:$G$48,2,FALSE),
"")</f>
        <v/>
      </c>
    </row>
    <row r="6132" spans="2:12" x14ac:dyDescent="0.25">
      <c r="B6132" s="2"/>
      <c r="K6132" t="str">
        <f>IF(A6132&lt;&gt;"",VLOOKUP(D6132,LookUps!$A$2:$B$34,2,FALSE),"")</f>
        <v/>
      </c>
      <c r="L6132" t="str">
        <f>IF(F6132&lt;&gt;"",
VLOOKUP("*"&amp;F6132,LookUps!$F$2:$G$48,2,FALSE),
"")</f>
        <v/>
      </c>
    </row>
    <row r="6133" spans="2:12" x14ac:dyDescent="0.25">
      <c r="B6133" s="2"/>
      <c r="K6133" t="str">
        <f>IF(A6133&lt;&gt;"",VLOOKUP(D6133,LookUps!$A$2:$B$34,2,FALSE),"")</f>
        <v/>
      </c>
      <c r="L6133" t="str">
        <f>IF(F6133&lt;&gt;"",
VLOOKUP("*"&amp;F6133,LookUps!$F$2:$G$48,2,FALSE),
"")</f>
        <v/>
      </c>
    </row>
    <row r="6134" spans="2:12" x14ac:dyDescent="0.25">
      <c r="B6134" s="2"/>
      <c r="K6134" t="str">
        <f>IF(A6134&lt;&gt;"",VLOOKUP(D6134,LookUps!$A$2:$B$34,2,FALSE),"")</f>
        <v/>
      </c>
      <c r="L6134" t="str">
        <f>IF(F6134&lt;&gt;"",
VLOOKUP("*"&amp;F6134,LookUps!$F$2:$G$48,2,FALSE),
"")</f>
        <v/>
      </c>
    </row>
    <row r="6135" spans="2:12" x14ac:dyDescent="0.25">
      <c r="B6135" s="2"/>
      <c r="K6135" t="str">
        <f>IF(A6135&lt;&gt;"",VLOOKUP(D6135,LookUps!$A$2:$B$34,2,FALSE),"")</f>
        <v/>
      </c>
      <c r="L6135" t="str">
        <f>IF(F6135&lt;&gt;"",
VLOOKUP("*"&amp;F6135,LookUps!$F$2:$G$48,2,FALSE),
"")</f>
        <v/>
      </c>
    </row>
    <row r="6136" spans="2:12" x14ac:dyDescent="0.25">
      <c r="B6136" s="2"/>
      <c r="K6136" t="str">
        <f>IF(A6136&lt;&gt;"",VLOOKUP(D6136,LookUps!$A$2:$B$34,2,FALSE),"")</f>
        <v/>
      </c>
      <c r="L6136" t="str">
        <f>IF(F6136&lt;&gt;"",
VLOOKUP("*"&amp;F6136,LookUps!$F$2:$G$48,2,FALSE),
"")</f>
        <v/>
      </c>
    </row>
    <row r="6137" spans="2:12" x14ac:dyDescent="0.25">
      <c r="B6137" s="2"/>
      <c r="K6137" t="str">
        <f>IF(A6137&lt;&gt;"",VLOOKUP(D6137,LookUps!$A$2:$B$34,2,FALSE),"")</f>
        <v/>
      </c>
      <c r="L6137" t="str">
        <f>IF(F6137&lt;&gt;"",
VLOOKUP("*"&amp;F6137,LookUps!$F$2:$G$48,2,FALSE),
"")</f>
        <v/>
      </c>
    </row>
    <row r="6138" spans="2:12" x14ac:dyDescent="0.25">
      <c r="B6138" s="2"/>
      <c r="K6138" t="str">
        <f>IF(A6138&lt;&gt;"",VLOOKUP(D6138,LookUps!$A$2:$B$34,2,FALSE),"")</f>
        <v/>
      </c>
      <c r="L6138" t="str">
        <f>IF(F6138&lt;&gt;"",
VLOOKUP("*"&amp;F6138,LookUps!$F$2:$G$48,2,FALSE),
"")</f>
        <v/>
      </c>
    </row>
    <row r="6139" spans="2:12" x14ac:dyDescent="0.25">
      <c r="B6139" s="2"/>
      <c r="K6139" t="str">
        <f>IF(A6139&lt;&gt;"",VLOOKUP(D6139,LookUps!$A$2:$B$34,2,FALSE),"")</f>
        <v/>
      </c>
      <c r="L6139" t="str">
        <f>IF(F6139&lt;&gt;"",
VLOOKUP("*"&amp;F6139,LookUps!$F$2:$G$48,2,FALSE),
"")</f>
        <v/>
      </c>
    </row>
    <row r="6140" spans="2:12" x14ac:dyDescent="0.25">
      <c r="B6140" s="2"/>
      <c r="K6140" t="str">
        <f>IF(A6140&lt;&gt;"",VLOOKUP(D6140,LookUps!$A$2:$B$34,2,FALSE),"")</f>
        <v/>
      </c>
      <c r="L6140" t="str">
        <f>IF(F6140&lt;&gt;"",
VLOOKUP("*"&amp;F6140,LookUps!$F$2:$G$48,2,FALSE),
"")</f>
        <v/>
      </c>
    </row>
    <row r="6141" spans="2:12" x14ac:dyDescent="0.25">
      <c r="B6141" s="2"/>
      <c r="K6141" t="str">
        <f>IF(A6141&lt;&gt;"",VLOOKUP(D6141,LookUps!$A$2:$B$34,2,FALSE),"")</f>
        <v/>
      </c>
      <c r="L6141" t="str">
        <f>IF(F6141&lt;&gt;"",
VLOOKUP("*"&amp;F6141,LookUps!$F$2:$G$48,2,FALSE),
"")</f>
        <v/>
      </c>
    </row>
    <row r="6142" spans="2:12" x14ac:dyDescent="0.25">
      <c r="B6142" s="2"/>
      <c r="K6142" t="str">
        <f>IF(A6142&lt;&gt;"",VLOOKUP(D6142,LookUps!$A$2:$B$34,2,FALSE),"")</f>
        <v/>
      </c>
      <c r="L6142" t="str">
        <f>IF(F6142&lt;&gt;"",
VLOOKUP("*"&amp;F6142,LookUps!$F$2:$G$48,2,FALSE),
"")</f>
        <v/>
      </c>
    </row>
    <row r="6143" spans="2:12" x14ac:dyDescent="0.25">
      <c r="B6143" s="2"/>
      <c r="K6143" t="str">
        <f>IF(A6143&lt;&gt;"",VLOOKUP(D6143,LookUps!$A$2:$B$34,2,FALSE),"")</f>
        <v/>
      </c>
      <c r="L6143" t="str">
        <f>IF(F6143&lt;&gt;"",
VLOOKUP("*"&amp;F6143,LookUps!$F$2:$G$48,2,FALSE),
"")</f>
        <v/>
      </c>
    </row>
    <row r="6144" spans="2:12" x14ac:dyDescent="0.25">
      <c r="B6144" s="2"/>
      <c r="K6144" t="str">
        <f>IF(A6144&lt;&gt;"",VLOOKUP(D6144,LookUps!$A$2:$B$34,2,FALSE),"")</f>
        <v/>
      </c>
      <c r="L6144" t="str">
        <f>IF(F6144&lt;&gt;"",
VLOOKUP("*"&amp;F6144,LookUps!$F$2:$G$48,2,FALSE),
"")</f>
        <v/>
      </c>
    </row>
    <row r="6145" spans="2:12" x14ac:dyDescent="0.25">
      <c r="B6145" s="2"/>
      <c r="K6145" t="str">
        <f>IF(A6145&lt;&gt;"",VLOOKUP(D6145,LookUps!$A$2:$B$34,2,FALSE),"")</f>
        <v/>
      </c>
      <c r="L6145" t="str">
        <f>IF(F6145&lt;&gt;"",
VLOOKUP("*"&amp;F6145,LookUps!$F$2:$G$48,2,FALSE),
"")</f>
        <v/>
      </c>
    </row>
    <row r="6146" spans="2:12" x14ac:dyDescent="0.25">
      <c r="B6146" s="2"/>
      <c r="K6146" t="str">
        <f>IF(A6146&lt;&gt;"",VLOOKUP(D6146,LookUps!$A$2:$B$34,2,FALSE),"")</f>
        <v/>
      </c>
      <c r="L6146" t="str">
        <f>IF(F6146&lt;&gt;"",
VLOOKUP("*"&amp;F6146,LookUps!$F$2:$G$48,2,FALSE),
"")</f>
        <v/>
      </c>
    </row>
    <row r="6147" spans="2:12" x14ac:dyDescent="0.25">
      <c r="B6147" s="2"/>
      <c r="K6147" t="str">
        <f>IF(A6147&lt;&gt;"",VLOOKUP(D6147,LookUps!$A$2:$B$34,2,FALSE),"")</f>
        <v/>
      </c>
      <c r="L6147" t="str">
        <f>IF(F6147&lt;&gt;"",
VLOOKUP("*"&amp;F6147,LookUps!$F$2:$G$48,2,FALSE),
"")</f>
        <v/>
      </c>
    </row>
    <row r="6148" spans="2:12" x14ac:dyDescent="0.25">
      <c r="B6148" s="2"/>
      <c r="K6148" t="str">
        <f>IF(A6148&lt;&gt;"",VLOOKUP(D6148,LookUps!$A$2:$B$34,2,FALSE),"")</f>
        <v/>
      </c>
      <c r="L6148" t="str">
        <f>IF(F6148&lt;&gt;"",
VLOOKUP("*"&amp;F6148,LookUps!$F$2:$G$48,2,FALSE),
"")</f>
        <v/>
      </c>
    </row>
    <row r="6149" spans="2:12" x14ac:dyDescent="0.25">
      <c r="B6149" s="2"/>
      <c r="K6149" t="str">
        <f>IF(A6149&lt;&gt;"",VLOOKUP(D6149,LookUps!$A$2:$B$34,2,FALSE),"")</f>
        <v/>
      </c>
      <c r="L6149" t="str">
        <f>IF(F6149&lt;&gt;"",
VLOOKUP("*"&amp;F6149,LookUps!$F$2:$G$48,2,FALSE),
"")</f>
        <v/>
      </c>
    </row>
    <row r="6150" spans="2:12" x14ac:dyDescent="0.25">
      <c r="B6150" s="2"/>
      <c r="K6150" t="str">
        <f>IF(A6150&lt;&gt;"",VLOOKUP(D6150,LookUps!$A$2:$B$34,2,FALSE),"")</f>
        <v/>
      </c>
      <c r="L6150" t="str">
        <f>IF(F6150&lt;&gt;"",
VLOOKUP("*"&amp;F6150,LookUps!$F$2:$G$48,2,FALSE),
"")</f>
        <v/>
      </c>
    </row>
    <row r="6151" spans="2:12" x14ac:dyDescent="0.25">
      <c r="B6151" s="2"/>
      <c r="K6151" t="str">
        <f>IF(A6151&lt;&gt;"",VLOOKUP(D6151,LookUps!$A$2:$B$34,2,FALSE),"")</f>
        <v/>
      </c>
      <c r="L6151" t="str">
        <f>IF(F6151&lt;&gt;"",
VLOOKUP("*"&amp;F6151,LookUps!$F$2:$G$48,2,FALSE),
"")</f>
        <v/>
      </c>
    </row>
    <row r="6152" spans="2:12" x14ac:dyDescent="0.25">
      <c r="B6152" s="2"/>
      <c r="K6152" t="str">
        <f>IF(A6152&lt;&gt;"",VLOOKUP(D6152,LookUps!$A$2:$B$34,2,FALSE),"")</f>
        <v/>
      </c>
      <c r="L6152" t="str">
        <f>IF(F6152&lt;&gt;"",
VLOOKUP("*"&amp;F6152,LookUps!$F$2:$G$48,2,FALSE),
"")</f>
        <v/>
      </c>
    </row>
    <row r="6153" spans="2:12" x14ac:dyDescent="0.25">
      <c r="B6153" s="2"/>
      <c r="K6153" t="str">
        <f>IF(A6153&lt;&gt;"",VLOOKUP(D6153,LookUps!$A$2:$B$34,2,FALSE),"")</f>
        <v/>
      </c>
      <c r="L6153" t="str">
        <f>IF(F6153&lt;&gt;"",
VLOOKUP("*"&amp;F6153,LookUps!$F$2:$G$48,2,FALSE),
"")</f>
        <v/>
      </c>
    </row>
    <row r="6154" spans="2:12" x14ac:dyDescent="0.25">
      <c r="B6154" s="2"/>
      <c r="K6154" t="str">
        <f>IF(A6154&lt;&gt;"",VLOOKUP(D6154,LookUps!$A$2:$B$34,2,FALSE),"")</f>
        <v/>
      </c>
      <c r="L6154" t="str">
        <f>IF(F6154&lt;&gt;"",
VLOOKUP("*"&amp;F6154,LookUps!$F$2:$G$48,2,FALSE),
"")</f>
        <v/>
      </c>
    </row>
    <row r="6155" spans="2:12" x14ac:dyDescent="0.25">
      <c r="B6155" s="2"/>
      <c r="K6155" t="str">
        <f>IF(A6155&lt;&gt;"",VLOOKUP(D6155,LookUps!$A$2:$B$34,2,FALSE),"")</f>
        <v/>
      </c>
      <c r="L6155" t="str">
        <f>IF(F6155&lt;&gt;"",
VLOOKUP("*"&amp;F6155,LookUps!$F$2:$G$48,2,FALSE),
"")</f>
        <v/>
      </c>
    </row>
    <row r="6156" spans="2:12" x14ac:dyDescent="0.25">
      <c r="B6156" s="2"/>
      <c r="K6156" t="str">
        <f>IF(A6156&lt;&gt;"",VLOOKUP(D6156,LookUps!$A$2:$B$34,2,FALSE),"")</f>
        <v/>
      </c>
      <c r="L6156" t="str">
        <f>IF(F6156&lt;&gt;"",
VLOOKUP("*"&amp;F6156,LookUps!$F$2:$G$48,2,FALSE),
"")</f>
        <v/>
      </c>
    </row>
    <row r="6157" spans="2:12" x14ac:dyDescent="0.25">
      <c r="B6157" s="2"/>
      <c r="K6157" t="str">
        <f>IF(A6157&lt;&gt;"",VLOOKUP(D6157,LookUps!$A$2:$B$34,2,FALSE),"")</f>
        <v/>
      </c>
      <c r="L6157" t="str">
        <f>IF(F6157&lt;&gt;"",
VLOOKUP("*"&amp;F6157,LookUps!$F$2:$G$48,2,FALSE),
"")</f>
        <v/>
      </c>
    </row>
    <row r="6158" spans="2:12" x14ac:dyDescent="0.25">
      <c r="B6158" s="2"/>
      <c r="K6158" t="str">
        <f>IF(A6158&lt;&gt;"",VLOOKUP(D6158,LookUps!$A$2:$B$34,2,FALSE),"")</f>
        <v/>
      </c>
      <c r="L6158" t="str">
        <f>IF(F6158&lt;&gt;"",
VLOOKUP("*"&amp;F6158,LookUps!$F$2:$G$48,2,FALSE),
"")</f>
        <v/>
      </c>
    </row>
    <row r="6159" spans="2:12" x14ac:dyDescent="0.25">
      <c r="B6159" s="2"/>
      <c r="K6159" t="str">
        <f>IF(A6159&lt;&gt;"",VLOOKUP(D6159,LookUps!$A$2:$B$34,2,FALSE),"")</f>
        <v/>
      </c>
      <c r="L6159" t="str">
        <f>IF(F6159&lt;&gt;"",
VLOOKUP("*"&amp;F6159,LookUps!$F$2:$G$48,2,FALSE),
"")</f>
        <v/>
      </c>
    </row>
    <row r="6160" spans="2:12" x14ac:dyDescent="0.25">
      <c r="B6160" s="2"/>
      <c r="K6160" t="str">
        <f>IF(A6160&lt;&gt;"",VLOOKUP(D6160,LookUps!$A$2:$B$34,2,FALSE),"")</f>
        <v/>
      </c>
      <c r="L6160" t="str">
        <f>IF(F6160&lt;&gt;"",
VLOOKUP("*"&amp;F6160,LookUps!$F$2:$G$48,2,FALSE),
"")</f>
        <v/>
      </c>
    </row>
    <row r="6161" spans="2:12" x14ac:dyDescent="0.25">
      <c r="B6161" s="2"/>
      <c r="K6161" t="str">
        <f>IF(A6161&lt;&gt;"",VLOOKUP(D6161,LookUps!$A$2:$B$34,2,FALSE),"")</f>
        <v/>
      </c>
      <c r="L6161" t="str">
        <f>IF(F6161&lt;&gt;"",
VLOOKUP("*"&amp;F6161,LookUps!$F$2:$G$48,2,FALSE),
"")</f>
        <v/>
      </c>
    </row>
    <row r="6162" spans="2:12" x14ac:dyDescent="0.25">
      <c r="B6162" s="2"/>
      <c r="K6162" t="str">
        <f>IF(A6162&lt;&gt;"",VLOOKUP(D6162,LookUps!$A$2:$B$34,2,FALSE),"")</f>
        <v/>
      </c>
      <c r="L6162" t="str">
        <f>IF(F6162&lt;&gt;"",
VLOOKUP("*"&amp;F6162,LookUps!$F$2:$G$48,2,FALSE),
"")</f>
        <v/>
      </c>
    </row>
    <row r="6163" spans="2:12" x14ac:dyDescent="0.25">
      <c r="B6163" s="2"/>
      <c r="K6163" t="str">
        <f>IF(A6163&lt;&gt;"",VLOOKUP(D6163,LookUps!$A$2:$B$34,2,FALSE),"")</f>
        <v/>
      </c>
      <c r="L6163" t="str">
        <f>IF(F6163&lt;&gt;"",
VLOOKUP("*"&amp;F6163,LookUps!$F$2:$G$48,2,FALSE),
"")</f>
        <v/>
      </c>
    </row>
    <row r="6164" spans="2:12" x14ac:dyDescent="0.25">
      <c r="B6164" s="2"/>
      <c r="K6164" t="str">
        <f>IF(A6164&lt;&gt;"",VLOOKUP(D6164,LookUps!$A$2:$B$34,2,FALSE),"")</f>
        <v/>
      </c>
      <c r="L6164" t="str">
        <f>IF(F6164&lt;&gt;"",
VLOOKUP("*"&amp;F6164,LookUps!$F$2:$G$48,2,FALSE),
"")</f>
        <v/>
      </c>
    </row>
    <row r="6165" spans="2:12" x14ac:dyDescent="0.25">
      <c r="B6165" s="2"/>
      <c r="K6165" t="str">
        <f>IF(A6165&lt;&gt;"",VLOOKUP(D6165,LookUps!$A$2:$B$34,2,FALSE),"")</f>
        <v/>
      </c>
      <c r="L6165" t="str">
        <f>IF(F6165&lt;&gt;"",
VLOOKUP("*"&amp;F6165,LookUps!$F$2:$G$48,2,FALSE),
"")</f>
        <v/>
      </c>
    </row>
    <row r="6166" spans="2:12" x14ac:dyDescent="0.25">
      <c r="B6166" s="2"/>
      <c r="K6166" t="str">
        <f>IF(A6166&lt;&gt;"",VLOOKUP(D6166,LookUps!$A$2:$B$34,2,FALSE),"")</f>
        <v/>
      </c>
      <c r="L6166" t="str">
        <f>IF(F6166&lt;&gt;"",
VLOOKUP("*"&amp;F6166,LookUps!$F$2:$G$48,2,FALSE),
"")</f>
        <v/>
      </c>
    </row>
    <row r="6167" spans="2:12" x14ac:dyDescent="0.25">
      <c r="B6167" s="2"/>
      <c r="K6167" t="str">
        <f>IF(A6167&lt;&gt;"",VLOOKUP(D6167,LookUps!$A$2:$B$34,2,FALSE),"")</f>
        <v/>
      </c>
      <c r="L6167" t="str">
        <f>IF(F6167&lt;&gt;"",
VLOOKUP("*"&amp;F6167,LookUps!$F$2:$G$48,2,FALSE),
"")</f>
        <v/>
      </c>
    </row>
    <row r="6168" spans="2:12" x14ac:dyDescent="0.25">
      <c r="B6168" s="2"/>
      <c r="K6168" t="str">
        <f>IF(A6168&lt;&gt;"",VLOOKUP(D6168,LookUps!$A$2:$B$34,2,FALSE),"")</f>
        <v/>
      </c>
      <c r="L6168" t="str">
        <f>IF(F6168&lt;&gt;"",
VLOOKUP("*"&amp;F6168,LookUps!$F$2:$G$48,2,FALSE),
"")</f>
        <v/>
      </c>
    </row>
    <row r="6169" spans="2:12" x14ac:dyDescent="0.25">
      <c r="B6169" s="2"/>
      <c r="K6169" t="str">
        <f>IF(A6169&lt;&gt;"",VLOOKUP(D6169,LookUps!$A$2:$B$34,2,FALSE),"")</f>
        <v/>
      </c>
      <c r="L6169" t="str">
        <f>IF(F6169&lt;&gt;"",
VLOOKUP("*"&amp;F6169,LookUps!$F$2:$G$48,2,FALSE),
"")</f>
        <v/>
      </c>
    </row>
    <row r="6170" spans="2:12" x14ac:dyDescent="0.25">
      <c r="B6170" s="2"/>
      <c r="K6170" t="str">
        <f>IF(A6170&lt;&gt;"",VLOOKUP(D6170,LookUps!$A$2:$B$34,2,FALSE),"")</f>
        <v/>
      </c>
      <c r="L6170" t="str">
        <f>IF(F6170&lt;&gt;"",
VLOOKUP("*"&amp;F6170,LookUps!$F$2:$G$48,2,FALSE),
"")</f>
        <v/>
      </c>
    </row>
    <row r="6171" spans="2:12" x14ac:dyDescent="0.25">
      <c r="B6171" s="2"/>
      <c r="K6171" t="str">
        <f>IF(A6171&lt;&gt;"",VLOOKUP(D6171,LookUps!$A$2:$B$34,2,FALSE),"")</f>
        <v/>
      </c>
      <c r="L6171" t="str">
        <f>IF(F6171&lt;&gt;"",
VLOOKUP("*"&amp;F6171,LookUps!$F$2:$G$48,2,FALSE),
"")</f>
        <v/>
      </c>
    </row>
    <row r="6172" spans="2:12" x14ac:dyDescent="0.25">
      <c r="B6172" s="2"/>
      <c r="K6172" t="str">
        <f>IF(A6172&lt;&gt;"",VLOOKUP(D6172,LookUps!$A$2:$B$34,2,FALSE),"")</f>
        <v/>
      </c>
      <c r="L6172" t="str">
        <f>IF(F6172&lt;&gt;"",
VLOOKUP("*"&amp;F6172,LookUps!$F$2:$G$48,2,FALSE),
"")</f>
        <v/>
      </c>
    </row>
    <row r="6173" spans="2:12" x14ac:dyDescent="0.25">
      <c r="B6173" s="2"/>
      <c r="K6173" t="str">
        <f>IF(A6173&lt;&gt;"",VLOOKUP(D6173,LookUps!$A$2:$B$34,2,FALSE),"")</f>
        <v/>
      </c>
      <c r="L6173" t="str">
        <f>IF(F6173&lt;&gt;"",
VLOOKUP("*"&amp;F6173,LookUps!$F$2:$G$48,2,FALSE),
"")</f>
        <v/>
      </c>
    </row>
    <row r="6174" spans="2:12" x14ac:dyDescent="0.25">
      <c r="B6174" s="2"/>
      <c r="K6174" t="str">
        <f>IF(A6174&lt;&gt;"",VLOOKUP(D6174,LookUps!$A$2:$B$34,2,FALSE),"")</f>
        <v/>
      </c>
      <c r="L6174" t="str">
        <f>IF(F6174&lt;&gt;"",
VLOOKUP("*"&amp;F6174,LookUps!$F$2:$G$48,2,FALSE),
"")</f>
        <v/>
      </c>
    </row>
    <row r="6175" spans="2:12" x14ac:dyDescent="0.25">
      <c r="B6175" s="2"/>
      <c r="K6175" t="str">
        <f>IF(A6175&lt;&gt;"",VLOOKUP(D6175,LookUps!$A$2:$B$34,2,FALSE),"")</f>
        <v/>
      </c>
      <c r="L6175" t="str">
        <f>IF(F6175&lt;&gt;"",
VLOOKUP("*"&amp;F6175,LookUps!$F$2:$G$48,2,FALSE),
"")</f>
        <v/>
      </c>
    </row>
    <row r="6176" spans="2:12" x14ac:dyDescent="0.25">
      <c r="B6176" s="2"/>
      <c r="K6176" t="str">
        <f>IF(A6176&lt;&gt;"",VLOOKUP(D6176,LookUps!$A$2:$B$34,2,FALSE),"")</f>
        <v/>
      </c>
      <c r="L6176" t="str">
        <f>IF(F6176&lt;&gt;"",
VLOOKUP("*"&amp;F6176,LookUps!$F$2:$G$48,2,FALSE),
"")</f>
        <v/>
      </c>
    </row>
    <row r="6177" spans="2:12" x14ac:dyDescent="0.25">
      <c r="B6177" s="2"/>
      <c r="K6177" t="str">
        <f>IF(A6177&lt;&gt;"",VLOOKUP(D6177,LookUps!$A$2:$B$34,2,FALSE),"")</f>
        <v/>
      </c>
      <c r="L6177" t="str">
        <f>IF(F6177&lt;&gt;"",
VLOOKUP("*"&amp;F6177,LookUps!$F$2:$G$48,2,FALSE),
"")</f>
        <v/>
      </c>
    </row>
    <row r="6178" spans="2:12" x14ac:dyDescent="0.25">
      <c r="B6178" s="2"/>
      <c r="K6178" t="str">
        <f>IF(A6178&lt;&gt;"",VLOOKUP(D6178,LookUps!$A$2:$B$34,2,FALSE),"")</f>
        <v/>
      </c>
      <c r="L6178" t="str">
        <f>IF(F6178&lt;&gt;"",
VLOOKUP("*"&amp;F6178,LookUps!$F$2:$G$48,2,FALSE),
"")</f>
        <v/>
      </c>
    </row>
    <row r="6179" spans="2:12" x14ac:dyDescent="0.25">
      <c r="B6179" s="2"/>
      <c r="K6179" t="str">
        <f>IF(A6179&lt;&gt;"",VLOOKUP(D6179,LookUps!$A$2:$B$34,2,FALSE),"")</f>
        <v/>
      </c>
      <c r="L6179" t="str">
        <f>IF(F6179&lt;&gt;"",
VLOOKUP("*"&amp;F6179,LookUps!$F$2:$G$48,2,FALSE),
"")</f>
        <v/>
      </c>
    </row>
    <row r="6180" spans="2:12" x14ac:dyDescent="0.25">
      <c r="B6180" s="2"/>
      <c r="K6180" t="str">
        <f>IF(A6180&lt;&gt;"",VLOOKUP(D6180,LookUps!$A$2:$B$34,2,FALSE),"")</f>
        <v/>
      </c>
      <c r="L6180" t="str">
        <f>IF(F6180&lt;&gt;"",
VLOOKUP("*"&amp;F6180,LookUps!$F$2:$G$48,2,FALSE),
"")</f>
        <v/>
      </c>
    </row>
    <row r="6181" spans="2:12" x14ac:dyDescent="0.25">
      <c r="B6181" s="2"/>
      <c r="K6181" t="str">
        <f>IF(A6181&lt;&gt;"",VLOOKUP(D6181,LookUps!$A$2:$B$34,2,FALSE),"")</f>
        <v/>
      </c>
      <c r="L6181" t="str">
        <f>IF(F6181&lt;&gt;"",
VLOOKUP("*"&amp;F6181,LookUps!$F$2:$G$48,2,FALSE),
"")</f>
        <v/>
      </c>
    </row>
    <row r="6182" spans="2:12" x14ac:dyDescent="0.25">
      <c r="B6182" s="2"/>
      <c r="K6182" t="str">
        <f>IF(A6182&lt;&gt;"",VLOOKUP(D6182,LookUps!$A$2:$B$34,2,FALSE),"")</f>
        <v/>
      </c>
      <c r="L6182" t="str">
        <f>IF(F6182&lt;&gt;"",
VLOOKUP("*"&amp;F6182,LookUps!$F$2:$G$48,2,FALSE),
"")</f>
        <v/>
      </c>
    </row>
    <row r="6183" spans="2:12" x14ac:dyDescent="0.25">
      <c r="B6183" s="2"/>
      <c r="K6183" t="str">
        <f>IF(A6183&lt;&gt;"",VLOOKUP(D6183,LookUps!$A$2:$B$34,2,FALSE),"")</f>
        <v/>
      </c>
      <c r="L6183" t="str">
        <f>IF(F6183&lt;&gt;"",
VLOOKUP("*"&amp;F6183,LookUps!$F$2:$G$48,2,FALSE),
"")</f>
        <v/>
      </c>
    </row>
    <row r="6184" spans="2:12" x14ac:dyDescent="0.25">
      <c r="B6184" s="2"/>
      <c r="K6184" t="str">
        <f>IF(A6184&lt;&gt;"",VLOOKUP(D6184,LookUps!$A$2:$B$34,2,FALSE),"")</f>
        <v/>
      </c>
      <c r="L6184" t="str">
        <f>IF(F6184&lt;&gt;"",
VLOOKUP("*"&amp;F6184,LookUps!$F$2:$G$48,2,FALSE),
"")</f>
        <v/>
      </c>
    </row>
    <row r="6185" spans="2:12" x14ac:dyDescent="0.25">
      <c r="B6185" s="2"/>
      <c r="K6185" t="str">
        <f>IF(A6185&lt;&gt;"",VLOOKUP(D6185,LookUps!$A$2:$B$34,2,FALSE),"")</f>
        <v/>
      </c>
      <c r="L6185" t="str">
        <f>IF(F6185&lt;&gt;"",
VLOOKUP("*"&amp;F6185,LookUps!$F$2:$G$48,2,FALSE),
"")</f>
        <v/>
      </c>
    </row>
    <row r="6186" spans="2:12" x14ac:dyDescent="0.25">
      <c r="B6186" s="2"/>
      <c r="K6186" t="str">
        <f>IF(A6186&lt;&gt;"",VLOOKUP(D6186,LookUps!$A$2:$B$34,2,FALSE),"")</f>
        <v/>
      </c>
      <c r="L6186" t="str">
        <f>IF(F6186&lt;&gt;"",
VLOOKUP("*"&amp;F6186,LookUps!$F$2:$G$48,2,FALSE),
"")</f>
        <v/>
      </c>
    </row>
    <row r="6187" spans="2:12" x14ac:dyDescent="0.25">
      <c r="B6187" s="2"/>
      <c r="K6187" t="str">
        <f>IF(A6187&lt;&gt;"",VLOOKUP(D6187,LookUps!$A$2:$B$34,2,FALSE),"")</f>
        <v/>
      </c>
      <c r="L6187" t="str">
        <f>IF(F6187&lt;&gt;"",
VLOOKUP("*"&amp;F6187,LookUps!$F$2:$G$48,2,FALSE),
"")</f>
        <v/>
      </c>
    </row>
    <row r="6188" spans="2:12" x14ac:dyDescent="0.25">
      <c r="B6188" s="2"/>
      <c r="K6188" t="str">
        <f>IF(A6188&lt;&gt;"",VLOOKUP(D6188,LookUps!$A$2:$B$34,2,FALSE),"")</f>
        <v/>
      </c>
      <c r="L6188" t="str">
        <f>IF(F6188&lt;&gt;"",
VLOOKUP("*"&amp;F6188,LookUps!$F$2:$G$48,2,FALSE),
"")</f>
        <v/>
      </c>
    </row>
    <row r="6189" spans="2:12" x14ac:dyDescent="0.25">
      <c r="B6189" s="2"/>
      <c r="K6189" t="str">
        <f>IF(A6189&lt;&gt;"",VLOOKUP(D6189,LookUps!$A$2:$B$34,2,FALSE),"")</f>
        <v/>
      </c>
      <c r="L6189" t="str">
        <f>IF(F6189&lt;&gt;"",
VLOOKUP("*"&amp;F6189,LookUps!$F$2:$G$48,2,FALSE),
"")</f>
        <v/>
      </c>
    </row>
    <row r="6190" spans="2:12" x14ac:dyDescent="0.25">
      <c r="B6190" s="2"/>
      <c r="K6190" t="str">
        <f>IF(A6190&lt;&gt;"",VLOOKUP(D6190,LookUps!$A$2:$B$34,2,FALSE),"")</f>
        <v/>
      </c>
      <c r="L6190" t="str">
        <f>IF(F6190&lt;&gt;"",
VLOOKUP("*"&amp;F6190,LookUps!$F$2:$G$48,2,FALSE),
"")</f>
        <v/>
      </c>
    </row>
    <row r="6191" spans="2:12" x14ac:dyDescent="0.25">
      <c r="B6191" s="2"/>
      <c r="K6191" t="str">
        <f>IF(A6191&lt;&gt;"",VLOOKUP(D6191,LookUps!$A$2:$B$34,2,FALSE),"")</f>
        <v/>
      </c>
      <c r="L6191" t="str">
        <f>IF(F6191&lt;&gt;"",
VLOOKUP("*"&amp;F6191,LookUps!$F$2:$G$48,2,FALSE),
"")</f>
        <v/>
      </c>
    </row>
    <row r="6192" spans="2:12" x14ac:dyDescent="0.25">
      <c r="B6192" s="2"/>
      <c r="K6192" t="str">
        <f>IF(A6192&lt;&gt;"",VLOOKUP(D6192,LookUps!$A$2:$B$34,2,FALSE),"")</f>
        <v/>
      </c>
      <c r="L6192" t="str">
        <f>IF(F6192&lt;&gt;"",
VLOOKUP("*"&amp;F6192,LookUps!$F$2:$G$48,2,FALSE),
"")</f>
        <v/>
      </c>
    </row>
    <row r="6193" spans="2:12" x14ac:dyDescent="0.25">
      <c r="B6193" s="2"/>
      <c r="K6193" t="str">
        <f>IF(A6193&lt;&gt;"",VLOOKUP(D6193,LookUps!$A$2:$B$34,2,FALSE),"")</f>
        <v/>
      </c>
      <c r="L6193" t="str">
        <f>IF(F6193&lt;&gt;"",
VLOOKUP("*"&amp;F6193,LookUps!$F$2:$G$48,2,FALSE),
"")</f>
        <v/>
      </c>
    </row>
    <row r="6194" spans="2:12" x14ac:dyDescent="0.25">
      <c r="B6194" s="2"/>
      <c r="K6194" t="str">
        <f>IF(A6194&lt;&gt;"",VLOOKUP(D6194,LookUps!$A$2:$B$34,2,FALSE),"")</f>
        <v/>
      </c>
      <c r="L6194" t="str">
        <f>IF(F6194&lt;&gt;"",
VLOOKUP("*"&amp;F6194,LookUps!$F$2:$G$48,2,FALSE),
"")</f>
        <v/>
      </c>
    </row>
    <row r="6195" spans="2:12" x14ac:dyDescent="0.25">
      <c r="B6195" s="2"/>
      <c r="K6195" t="str">
        <f>IF(A6195&lt;&gt;"",VLOOKUP(D6195,LookUps!$A$2:$B$34,2,FALSE),"")</f>
        <v/>
      </c>
      <c r="L6195" t="str">
        <f>IF(F6195&lt;&gt;"",
VLOOKUP("*"&amp;F6195,LookUps!$F$2:$G$48,2,FALSE),
"")</f>
        <v/>
      </c>
    </row>
    <row r="6196" spans="2:12" x14ac:dyDescent="0.25">
      <c r="B6196" s="2"/>
      <c r="K6196" t="str">
        <f>IF(A6196&lt;&gt;"",VLOOKUP(D6196,LookUps!$A$2:$B$34,2,FALSE),"")</f>
        <v/>
      </c>
      <c r="L6196" t="str">
        <f>IF(F6196&lt;&gt;"",
VLOOKUP("*"&amp;F6196,LookUps!$F$2:$G$48,2,FALSE),
"")</f>
        <v/>
      </c>
    </row>
    <row r="6197" spans="2:12" x14ac:dyDescent="0.25">
      <c r="B6197" s="2"/>
      <c r="K6197" t="str">
        <f>IF(A6197&lt;&gt;"",VLOOKUP(D6197,LookUps!$A$2:$B$34,2,FALSE),"")</f>
        <v/>
      </c>
      <c r="L6197" t="str">
        <f>IF(F6197&lt;&gt;"",
VLOOKUP("*"&amp;F6197,LookUps!$F$2:$G$48,2,FALSE),
"")</f>
        <v/>
      </c>
    </row>
    <row r="6198" spans="2:12" x14ac:dyDescent="0.25">
      <c r="B6198" s="2"/>
      <c r="K6198" t="str">
        <f>IF(A6198&lt;&gt;"",VLOOKUP(D6198,LookUps!$A$2:$B$34,2,FALSE),"")</f>
        <v/>
      </c>
      <c r="L6198" t="str">
        <f>IF(F6198&lt;&gt;"",
VLOOKUP("*"&amp;F6198,LookUps!$F$2:$G$48,2,FALSE),
"")</f>
        <v/>
      </c>
    </row>
    <row r="6199" spans="2:12" x14ac:dyDescent="0.25">
      <c r="B6199" s="2"/>
      <c r="K6199" t="str">
        <f>IF(A6199&lt;&gt;"",VLOOKUP(D6199,LookUps!$A$2:$B$34,2,FALSE),"")</f>
        <v/>
      </c>
      <c r="L6199" t="str">
        <f>IF(F6199&lt;&gt;"",
VLOOKUP("*"&amp;F6199,LookUps!$F$2:$G$48,2,FALSE),
"")</f>
        <v/>
      </c>
    </row>
    <row r="6200" spans="2:12" x14ac:dyDescent="0.25">
      <c r="B6200" s="2"/>
      <c r="K6200" t="str">
        <f>IF(A6200&lt;&gt;"",VLOOKUP(D6200,LookUps!$A$2:$B$34,2,FALSE),"")</f>
        <v/>
      </c>
      <c r="L6200" t="str">
        <f>IF(F6200&lt;&gt;"",
VLOOKUP("*"&amp;F6200,LookUps!$F$2:$G$48,2,FALSE),
"")</f>
        <v/>
      </c>
    </row>
    <row r="6201" spans="2:12" x14ac:dyDescent="0.25">
      <c r="B6201" s="2"/>
      <c r="K6201" t="str">
        <f>IF(A6201&lt;&gt;"",VLOOKUP(D6201,LookUps!$A$2:$B$34,2,FALSE),"")</f>
        <v/>
      </c>
      <c r="L6201" t="str">
        <f>IF(F6201&lt;&gt;"",
VLOOKUP("*"&amp;F6201,LookUps!$F$2:$G$48,2,FALSE),
"")</f>
        <v/>
      </c>
    </row>
    <row r="6202" spans="2:12" x14ac:dyDescent="0.25">
      <c r="B6202" s="2"/>
      <c r="K6202" t="str">
        <f>IF(A6202&lt;&gt;"",VLOOKUP(D6202,LookUps!$A$2:$B$34,2,FALSE),"")</f>
        <v/>
      </c>
      <c r="L6202" t="str">
        <f>IF(F6202&lt;&gt;"",
VLOOKUP("*"&amp;F6202,LookUps!$F$2:$G$48,2,FALSE),
"")</f>
        <v/>
      </c>
    </row>
    <row r="6203" spans="2:12" x14ac:dyDescent="0.25">
      <c r="B6203" s="2"/>
      <c r="K6203" t="str">
        <f>IF(A6203&lt;&gt;"",VLOOKUP(D6203,LookUps!$A$2:$B$34,2,FALSE),"")</f>
        <v/>
      </c>
      <c r="L6203" t="str">
        <f>IF(F6203&lt;&gt;"",
VLOOKUP("*"&amp;F6203,LookUps!$F$2:$G$48,2,FALSE),
"")</f>
        <v/>
      </c>
    </row>
    <row r="6204" spans="2:12" x14ac:dyDescent="0.25">
      <c r="B6204" s="2"/>
      <c r="K6204" t="str">
        <f>IF(A6204&lt;&gt;"",VLOOKUP(D6204,LookUps!$A$2:$B$34,2,FALSE),"")</f>
        <v/>
      </c>
      <c r="L6204" t="str">
        <f>IF(F6204&lt;&gt;"",
VLOOKUP("*"&amp;F6204,LookUps!$F$2:$G$48,2,FALSE),
"")</f>
        <v/>
      </c>
    </row>
    <row r="6205" spans="2:12" x14ac:dyDescent="0.25">
      <c r="B6205" s="2"/>
      <c r="K6205" t="str">
        <f>IF(A6205&lt;&gt;"",VLOOKUP(D6205,LookUps!$A$2:$B$34,2,FALSE),"")</f>
        <v/>
      </c>
      <c r="L6205" t="str">
        <f>IF(F6205&lt;&gt;"",
VLOOKUP("*"&amp;F6205,LookUps!$F$2:$G$48,2,FALSE),
"")</f>
        <v/>
      </c>
    </row>
    <row r="6206" spans="2:12" x14ac:dyDescent="0.25">
      <c r="B6206" s="2"/>
      <c r="K6206" t="str">
        <f>IF(A6206&lt;&gt;"",VLOOKUP(D6206,LookUps!$A$2:$B$34,2,FALSE),"")</f>
        <v/>
      </c>
      <c r="L6206" t="str">
        <f>IF(F6206&lt;&gt;"",
VLOOKUP("*"&amp;F6206,LookUps!$F$2:$G$48,2,FALSE),
"")</f>
        <v/>
      </c>
    </row>
    <row r="6207" spans="2:12" x14ac:dyDescent="0.25">
      <c r="B6207" s="2"/>
      <c r="K6207" t="str">
        <f>IF(A6207&lt;&gt;"",VLOOKUP(D6207,LookUps!$A$2:$B$34,2,FALSE),"")</f>
        <v/>
      </c>
      <c r="L6207" t="str">
        <f>IF(F6207&lt;&gt;"",
VLOOKUP("*"&amp;F6207,LookUps!$F$2:$G$48,2,FALSE),
"")</f>
        <v/>
      </c>
    </row>
    <row r="6208" spans="2:12" x14ac:dyDescent="0.25">
      <c r="B6208" s="2"/>
      <c r="K6208" t="str">
        <f>IF(A6208&lt;&gt;"",VLOOKUP(D6208,LookUps!$A$2:$B$34,2,FALSE),"")</f>
        <v/>
      </c>
      <c r="L6208" t="str">
        <f>IF(F6208&lt;&gt;"",
VLOOKUP("*"&amp;F6208,LookUps!$F$2:$G$48,2,FALSE),
"")</f>
        <v/>
      </c>
    </row>
    <row r="6209" spans="2:12" x14ac:dyDescent="0.25">
      <c r="B6209" s="2"/>
      <c r="K6209" t="str">
        <f>IF(A6209&lt;&gt;"",VLOOKUP(D6209,LookUps!$A$2:$B$34,2,FALSE),"")</f>
        <v/>
      </c>
      <c r="L6209" t="str">
        <f>IF(F6209&lt;&gt;"",
VLOOKUP("*"&amp;F6209,LookUps!$F$2:$G$48,2,FALSE),
"")</f>
        <v/>
      </c>
    </row>
    <row r="6210" spans="2:12" x14ac:dyDescent="0.25">
      <c r="B6210" s="2"/>
      <c r="K6210" t="str">
        <f>IF(A6210&lt;&gt;"",VLOOKUP(D6210,LookUps!$A$2:$B$34,2,FALSE),"")</f>
        <v/>
      </c>
      <c r="L6210" t="str">
        <f>IF(F6210&lt;&gt;"",
VLOOKUP("*"&amp;F6210,LookUps!$F$2:$G$48,2,FALSE),
"")</f>
        <v/>
      </c>
    </row>
    <row r="6211" spans="2:12" x14ac:dyDescent="0.25">
      <c r="B6211" s="2"/>
      <c r="K6211" t="str">
        <f>IF(A6211&lt;&gt;"",VLOOKUP(D6211,LookUps!$A$2:$B$34,2,FALSE),"")</f>
        <v/>
      </c>
      <c r="L6211" t="str">
        <f>IF(F6211&lt;&gt;"",
VLOOKUP("*"&amp;F6211,LookUps!$F$2:$G$48,2,FALSE),
"")</f>
        <v/>
      </c>
    </row>
    <row r="6212" spans="2:12" x14ac:dyDescent="0.25">
      <c r="B6212" s="2"/>
      <c r="K6212" t="str">
        <f>IF(A6212&lt;&gt;"",VLOOKUP(D6212,LookUps!$A$2:$B$34,2,FALSE),"")</f>
        <v/>
      </c>
      <c r="L6212" t="str">
        <f>IF(F6212&lt;&gt;"",
VLOOKUP("*"&amp;F6212,LookUps!$F$2:$G$48,2,FALSE),
"")</f>
        <v/>
      </c>
    </row>
    <row r="6213" spans="2:12" x14ac:dyDescent="0.25">
      <c r="B6213" s="2"/>
      <c r="K6213" t="str">
        <f>IF(A6213&lt;&gt;"",VLOOKUP(D6213,LookUps!$A$2:$B$34,2,FALSE),"")</f>
        <v/>
      </c>
      <c r="L6213" t="str">
        <f>IF(F6213&lt;&gt;"",
VLOOKUP("*"&amp;F6213,LookUps!$F$2:$G$48,2,FALSE),
"")</f>
        <v/>
      </c>
    </row>
    <row r="6214" spans="2:12" x14ac:dyDescent="0.25">
      <c r="B6214" s="2"/>
      <c r="K6214" t="str">
        <f>IF(A6214&lt;&gt;"",VLOOKUP(D6214,LookUps!$A$2:$B$34,2,FALSE),"")</f>
        <v/>
      </c>
      <c r="L6214" t="str">
        <f>IF(F6214&lt;&gt;"",
VLOOKUP("*"&amp;F6214,LookUps!$F$2:$G$48,2,FALSE),
"")</f>
        <v/>
      </c>
    </row>
    <row r="6215" spans="2:12" x14ac:dyDescent="0.25">
      <c r="B6215" s="2"/>
      <c r="K6215" t="str">
        <f>IF(A6215&lt;&gt;"",VLOOKUP(D6215,LookUps!$A$2:$B$34,2,FALSE),"")</f>
        <v/>
      </c>
      <c r="L6215" t="str">
        <f>IF(F6215&lt;&gt;"",
VLOOKUP("*"&amp;F6215,LookUps!$F$2:$G$48,2,FALSE),
"")</f>
        <v/>
      </c>
    </row>
    <row r="6216" spans="2:12" x14ac:dyDescent="0.25">
      <c r="B6216" s="2"/>
      <c r="K6216" t="str">
        <f>IF(A6216&lt;&gt;"",VLOOKUP(D6216,LookUps!$A$2:$B$34,2,FALSE),"")</f>
        <v/>
      </c>
      <c r="L6216" t="str">
        <f>IF(F6216&lt;&gt;"",
VLOOKUP("*"&amp;F6216,LookUps!$F$2:$G$48,2,FALSE),
"")</f>
        <v/>
      </c>
    </row>
    <row r="6217" spans="2:12" x14ac:dyDescent="0.25">
      <c r="B6217" s="2"/>
      <c r="K6217" t="str">
        <f>IF(A6217&lt;&gt;"",VLOOKUP(D6217,LookUps!$A$2:$B$34,2,FALSE),"")</f>
        <v/>
      </c>
      <c r="L6217" t="str">
        <f>IF(F6217&lt;&gt;"",
VLOOKUP("*"&amp;F6217,LookUps!$F$2:$G$48,2,FALSE),
"")</f>
        <v/>
      </c>
    </row>
    <row r="6218" spans="2:12" x14ac:dyDescent="0.25">
      <c r="B6218" s="2"/>
      <c r="K6218" t="str">
        <f>IF(A6218&lt;&gt;"",VLOOKUP(D6218,LookUps!$A$2:$B$34,2,FALSE),"")</f>
        <v/>
      </c>
      <c r="L6218" t="str">
        <f>IF(F6218&lt;&gt;"",
VLOOKUP("*"&amp;F6218,LookUps!$F$2:$G$48,2,FALSE),
"")</f>
        <v/>
      </c>
    </row>
    <row r="6219" spans="2:12" x14ac:dyDescent="0.25">
      <c r="B6219" s="2"/>
      <c r="K6219" t="str">
        <f>IF(A6219&lt;&gt;"",VLOOKUP(D6219,LookUps!$A$2:$B$34,2,FALSE),"")</f>
        <v/>
      </c>
      <c r="L6219" t="str">
        <f>IF(F6219&lt;&gt;"",
VLOOKUP("*"&amp;F6219,LookUps!$F$2:$G$48,2,FALSE),
"")</f>
        <v/>
      </c>
    </row>
    <row r="6220" spans="2:12" x14ac:dyDescent="0.25">
      <c r="B6220" s="2"/>
      <c r="K6220" t="str">
        <f>IF(A6220&lt;&gt;"",VLOOKUP(D6220,LookUps!$A$2:$B$34,2,FALSE),"")</f>
        <v/>
      </c>
      <c r="L6220" t="str">
        <f>IF(F6220&lt;&gt;"",
VLOOKUP("*"&amp;F6220,LookUps!$F$2:$G$48,2,FALSE),
"")</f>
        <v/>
      </c>
    </row>
    <row r="6221" spans="2:12" x14ac:dyDescent="0.25">
      <c r="B6221" s="2"/>
      <c r="K6221" t="str">
        <f>IF(A6221&lt;&gt;"",VLOOKUP(D6221,LookUps!$A$2:$B$34,2,FALSE),"")</f>
        <v/>
      </c>
      <c r="L6221" t="str">
        <f>IF(F6221&lt;&gt;"",
VLOOKUP("*"&amp;F6221,LookUps!$F$2:$G$48,2,FALSE),
"")</f>
        <v/>
      </c>
    </row>
    <row r="6222" spans="2:12" x14ac:dyDescent="0.25">
      <c r="B6222" s="2"/>
      <c r="K6222" t="str">
        <f>IF(A6222&lt;&gt;"",VLOOKUP(D6222,LookUps!$A$2:$B$34,2,FALSE),"")</f>
        <v/>
      </c>
      <c r="L6222" t="str">
        <f>IF(F6222&lt;&gt;"",
VLOOKUP("*"&amp;F6222,LookUps!$F$2:$G$48,2,FALSE),
"")</f>
        <v/>
      </c>
    </row>
    <row r="6223" spans="2:12" x14ac:dyDescent="0.25">
      <c r="B6223" s="2"/>
      <c r="K6223" t="str">
        <f>IF(A6223&lt;&gt;"",VLOOKUP(D6223,LookUps!$A$2:$B$34,2,FALSE),"")</f>
        <v/>
      </c>
      <c r="L6223" t="str">
        <f>IF(F6223&lt;&gt;"",
VLOOKUP("*"&amp;F6223,LookUps!$F$2:$G$48,2,FALSE),
"")</f>
        <v/>
      </c>
    </row>
    <row r="6224" spans="2:12" x14ac:dyDescent="0.25">
      <c r="B6224" s="2"/>
      <c r="K6224" t="str">
        <f>IF(A6224&lt;&gt;"",VLOOKUP(D6224,LookUps!$A$2:$B$34,2,FALSE),"")</f>
        <v/>
      </c>
      <c r="L6224" t="str">
        <f>IF(F6224&lt;&gt;"",
VLOOKUP("*"&amp;F6224,LookUps!$F$2:$G$48,2,FALSE),
"")</f>
        <v/>
      </c>
    </row>
    <row r="6225" spans="2:12" x14ac:dyDescent="0.25">
      <c r="B6225" s="2"/>
      <c r="K6225" t="str">
        <f>IF(A6225&lt;&gt;"",VLOOKUP(D6225,LookUps!$A$2:$B$34,2,FALSE),"")</f>
        <v/>
      </c>
      <c r="L6225" t="str">
        <f>IF(F6225&lt;&gt;"",
VLOOKUP("*"&amp;F6225,LookUps!$F$2:$G$48,2,FALSE),
"")</f>
        <v/>
      </c>
    </row>
    <row r="6226" spans="2:12" x14ac:dyDescent="0.25">
      <c r="B6226" s="2"/>
      <c r="K6226" t="str">
        <f>IF(A6226&lt;&gt;"",VLOOKUP(D6226,LookUps!$A$2:$B$34,2,FALSE),"")</f>
        <v/>
      </c>
      <c r="L6226" t="str">
        <f>IF(F6226&lt;&gt;"",
VLOOKUP("*"&amp;F6226,LookUps!$F$2:$G$48,2,FALSE),
"")</f>
        <v/>
      </c>
    </row>
    <row r="6227" spans="2:12" x14ac:dyDescent="0.25">
      <c r="B6227" s="2"/>
      <c r="K6227" t="str">
        <f>IF(A6227&lt;&gt;"",VLOOKUP(D6227,LookUps!$A$2:$B$34,2,FALSE),"")</f>
        <v/>
      </c>
      <c r="L6227" t="str">
        <f>IF(F6227&lt;&gt;"",
VLOOKUP("*"&amp;F6227,LookUps!$F$2:$G$48,2,FALSE),
"")</f>
        <v/>
      </c>
    </row>
    <row r="6228" spans="2:12" x14ac:dyDescent="0.25">
      <c r="B6228" s="2"/>
      <c r="K6228" t="str">
        <f>IF(A6228&lt;&gt;"",VLOOKUP(D6228,LookUps!$A$2:$B$34,2,FALSE),"")</f>
        <v/>
      </c>
      <c r="L6228" t="str">
        <f>IF(F6228&lt;&gt;"",
VLOOKUP("*"&amp;F6228,LookUps!$F$2:$G$48,2,FALSE),
"")</f>
        <v/>
      </c>
    </row>
    <row r="6229" spans="2:12" x14ac:dyDescent="0.25">
      <c r="B6229" s="2"/>
      <c r="K6229" t="str">
        <f>IF(A6229&lt;&gt;"",VLOOKUP(D6229,LookUps!$A$2:$B$34,2,FALSE),"")</f>
        <v/>
      </c>
      <c r="L6229" t="str">
        <f>IF(F6229&lt;&gt;"",
VLOOKUP("*"&amp;F6229,LookUps!$F$2:$G$48,2,FALSE),
"")</f>
        <v/>
      </c>
    </row>
    <row r="6230" spans="2:12" x14ac:dyDescent="0.25">
      <c r="B6230" s="2"/>
      <c r="K6230" t="str">
        <f>IF(A6230&lt;&gt;"",VLOOKUP(D6230,LookUps!$A$2:$B$34,2,FALSE),"")</f>
        <v/>
      </c>
      <c r="L6230" t="str">
        <f>IF(F6230&lt;&gt;"",
VLOOKUP("*"&amp;F6230,LookUps!$F$2:$G$48,2,FALSE),
"")</f>
        <v/>
      </c>
    </row>
    <row r="6231" spans="2:12" x14ac:dyDescent="0.25">
      <c r="B6231" s="2"/>
      <c r="K6231" t="str">
        <f>IF(A6231&lt;&gt;"",VLOOKUP(D6231,LookUps!$A$2:$B$34,2,FALSE),"")</f>
        <v/>
      </c>
      <c r="L6231" t="str">
        <f>IF(F6231&lt;&gt;"",
VLOOKUP("*"&amp;F6231,LookUps!$F$2:$G$48,2,FALSE),
"")</f>
        <v/>
      </c>
    </row>
    <row r="6232" spans="2:12" x14ac:dyDescent="0.25">
      <c r="B6232" s="2"/>
      <c r="K6232" t="str">
        <f>IF(A6232&lt;&gt;"",VLOOKUP(D6232,LookUps!$A$2:$B$34,2,FALSE),"")</f>
        <v/>
      </c>
      <c r="L6232" t="str">
        <f>IF(F6232&lt;&gt;"",
VLOOKUP("*"&amp;F6232,LookUps!$F$2:$G$48,2,FALSE),
"")</f>
        <v/>
      </c>
    </row>
    <row r="6233" spans="2:12" x14ac:dyDescent="0.25">
      <c r="B6233" s="2"/>
      <c r="K6233" t="str">
        <f>IF(A6233&lt;&gt;"",VLOOKUP(D6233,LookUps!$A$2:$B$34,2,FALSE),"")</f>
        <v/>
      </c>
      <c r="L6233" t="str">
        <f>IF(F6233&lt;&gt;"",
VLOOKUP("*"&amp;F6233,LookUps!$F$2:$G$48,2,FALSE),
"")</f>
        <v/>
      </c>
    </row>
    <row r="6234" spans="2:12" x14ac:dyDescent="0.25">
      <c r="B6234" s="2"/>
      <c r="K6234" t="str">
        <f>IF(A6234&lt;&gt;"",VLOOKUP(D6234,LookUps!$A$2:$B$34,2,FALSE),"")</f>
        <v/>
      </c>
      <c r="L6234" t="str">
        <f>IF(F6234&lt;&gt;"",
VLOOKUP("*"&amp;F6234,LookUps!$F$2:$G$48,2,FALSE),
"")</f>
        <v/>
      </c>
    </row>
    <row r="6235" spans="2:12" x14ac:dyDescent="0.25">
      <c r="B6235" s="2"/>
      <c r="K6235" t="str">
        <f>IF(A6235&lt;&gt;"",VLOOKUP(D6235,LookUps!$A$2:$B$34,2,FALSE),"")</f>
        <v/>
      </c>
      <c r="L6235" t="str">
        <f>IF(F6235&lt;&gt;"",
VLOOKUP("*"&amp;F6235,LookUps!$F$2:$G$48,2,FALSE),
"")</f>
        <v/>
      </c>
    </row>
    <row r="6236" spans="2:12" x14ac:dyDescent="0.25">
      <c r="B6236" s="2"/>
      <c r="K6236" t="str">
        <f>IF(A6236&lt;&gt;"",VLOOKUP(D6236,LookUps!$A$2:$B$34,2,FALSE),"")</f>
        <v/>
      </c>
      <c r="L6236" t="str">
        <f>IF(F6236&lt;&gt;"",
VLOOKUP("*"&amp;F6236,LookUps!$F$2:$G$48,2,FALSE),
"")</f>
        <v/>
      </c>
    </row>
    <row r="6237" spans="2:12" x14ac:dyDescent="0.25">
      <c r="B6237" s="2"/>
      <c r="K6237" t="str">
        <f>IF(A6237&lt;&gt;"",VLOOKUP(D6237,LookUps!$A$2:$B$34,2,FALSE),"")</f>
        <v/>
      </c>
      <c r="L6237" t="str">
        <f>IF(F6237&lt;&gt;"",
VLOOKUP("*"&amp;F6237,LookUps!$F$2:$G$48,2,FALSE),
"")</f>
        <v/>
      </c>
    </row>
    <row r="6238" spans="2:12" x14ac:dyDescent="0.25">
      <c r="B6238" s="2"/>
      <c r="K6238" t="str">
        <f>IF(A6238&lt;&gt;"",VLOOKUP(D6238,LookUps!$A$2:$B$34,2,FALSE),"")</f>
        <v/>
      </c>
      <c r="L6238" t="str">
        <f>IF(F6238&lt;&gt;"",
VLOOKUP("*"&amp;F6238,LookUps!$F$2:$G$48,2,FALSE),
"")</f>
        <v/>
      </c>
    </row>
    <row r="6239" spans="2:12" x14ac:dyDescent="0.25">
      <c r="B6239" s="2"/>
      <c r="K6239" t="str">
        <f>IF(A6239&lt;&gt;"",VLOOKUP(D6239,LookUps!$A$2:$B$34,2,FALSE),"")</f>
        <v/>
      </c>
      <c r="L6239" t="str">
        <f>IF(F6239&lt;&gt;"",
VLOOKUP("*"&amp;F6239,LookUps!$F$2:$G$48,2,FALSE),
"")</f>
        <v/>
      </c>
    </row>
    <row r="6240" spans="2:12" x14ac:dyDescent="0.25">
      <c r="B6240" s="2"/>
      <c r="K6240" t="str">
        <f>IF(A6240&lt;&gt;"",VLOOKUP(D6240,LookUps!$A$2:$B$34,2,FALSE),"")</f>
        <v/>
      </c>
      <c r="L6240" t="str">
        <f>IF(F6240&lt;&gt;"",
VLOOKUP("*"&amp;F6240,LookUps!$F$2:$G$48,2,FALSE),
"")</f>
        <v/>
      </c>
    </row>
    <row r="6241" spans="2:12" x14ac:dyDescent="0.25">
      <c r="B6241" s="2"/>
      <c r="K6241" t="str">
        <f>IF(A6241&lt;&gt;"",VLOOKUP(D6241,LookUps!$A$2:$B$34,2,FALSE),"")</f>
        <v/>
      </c>
      <c r="L6241" t="str">
        <f>IF(F6241&lt;&gt;"",
VLOOKUP("*"&amp;F6241,LookUps!$F$2:$G$48,2,FALSE),
"")</f>
        <v/>
      </c>
    </row>
    <row r="6242" spans="2:12" x14ac:dyDescent="0.25">
      <c r="B6242" s="2"/>
      <c r="K6242" t="str">
        <f>IF(A6242&lt;&gt;"",VLOOKUP(D6242,LookUps!$A$2:$B$34,2,FALSE),"")</f>
        <v/>
      </c>
      <c r="L6242" t="str">
        <f>IF(F6242&lt;&gt;"",
VLOOKUP("*"&amp;F6242,LookUps!$F$2:$G$48,2,FALSE),
"")</f>
        <v/>
      </c>
    </row>
    <row r="6243" spans="2:12" x14ac:dyDescent="0.25">
      <c r="B6243" s="2"/>
      <c r="K6243" t="str">
        <f>IF(A6243&lt;&gt;"",VLOOKUP(D6243,LookUps!$A$2:$B$34,2,FALSE),"")</f>
        <v/>
      </c>
      <c r="L6243" t="str">
        <f>IF(F6243&lt;&gt;"",
VLOOKUP("*"&amp;F6243,LookUps!$F$2:$G$48,2,FALSE),
"")</f>
        <v/>
      </c>
    </row>
    <row r="6244" spans="2:12" x14ac:dyDescent="0.25">
      <c r="B6244" s="2"/>
      <c r="K6244" t="str">
        <f>IF(A6244&lt;&gt;"",VLOOKUP(D6244,LookUps!$A$2:$B$34,2,FALSE),"")</f>
        <v/>
      </c>
      <c r="L6244" t="str">
        <f>IF(F6244&lt;&gt;"",
VLOOKUP("*"&amp;F6244,LookUps!$F$2:$G$48,2,FALSE),
"")</f>
        <v/>
      </c>
    </row>
    <row r="6245" spans="2:12" x14ac:dyDescent="0.25">
      <c r="B6245" s="2"/>
      <c r="K6245" t="str">
        <f>IF(A6245&lt;&gt;"",VLOOKUP(D6245,LookUps!$A$2:$B$34,2,FALSE),"")</f>
        <v/>
      </c>
      <c r="L6245" t="str">
        <f>IF(F6245&lt;&gt;"",
VLOOKUP("*"&amp;F6245,LookUps!$F$2:$G$48,2,FALSE),
"")</f>
        <v/>
      </c>
    </row>
    <row r="6246" spans="2:12" x14ac:dyDescent="0.25">
      <c r="B6246" s="2"/>
      <c r="K6246" t="str">
        <f>IF(A6246&lt;&gt;"",VLOOKUP(D6246,LookUps!$A$2:$B$34,2,FALSE),"")</f>
        <v/>
      </c>
      <c r="L6246" t="str">
        <f>IF(F6246&lt;&gt;"",
VLOOKUP("*"&amp;F6246,LookUps!$F$2:$G$48,2,FALSE),
"")</f>
        <v/>
      </c>
    </row>
    <row r="6247" spans="2:12" x14ac:dyDescent="0.25">
      <c r="B6247" s="2"/>
      <c r="K6247" t="str">
        <f>IF(A6247&lt;&gt;"",VLOOKUP(D6247,LookUps!$A$2:$B$34,2,FALSE),"")</f>
        <v/>
      </c>
      <c r="L6247" t="str">
        <f>IF(F6247&lt;&gt;"",
VLOOKUP("*"&amp;F6247,LookUps!$F$2:$G$48,2,FALSE),
"")</f>
        <v/>
      </c>
    </row>
    <row r="6248" spans="2:12" x14ac:dyDescent="0.25">
      <c r="B6248" s="2"/>
      <c r="K6248" t="str">
        <f>IF(A6248&lt;&gt;"",VLOOKUP(D6248,LookUps!$A$2:$B$34,2,FALSE),"")</f>
        <v/>
      </c>
      <c r="L6248" t="str">
        <f>IF(F6248&lt;&gt;"",
VLOOKUP("*"&amp;F6248,LookUps!$F$2:$G$48,2,FALSE),
"")</f>
        <v/>
      </c>
    </row>
    <row r="6249" spans="2:12" x14ac:dyDescent="0.25">
      <c r="B6249" s="2"/>
      <c r="K6249" t="str">
        <f>IF(A6249&lt;&gt;"",VLOOKUP(D6249,LookUps!$A$2:$B$34,2,FALSE),"")</f>
        <v/>
      </c>
      <c r="L6249" t="str">
        <f>IF(F6249&lt;&gt;"",
VLOOKUP("*"&amp;F6249,LookUps!$F$2:$G$48,2,FALSE),
"")</f>
        <v/>
      </c>
    </row>
    <row r="6250" spans="2:12" x14ac:dyDescent="0.25">
      <c r="B6250" s="2"/>
      <c r="K6250" t="str">
        <f>IF(A6250&lt;&gt;"",VLOOKUP(D6250,LookUps!$A$2:$B$34,2,FALSE),"")</f>
        <v/>
      </c>
      <c r="L6250" t="str">
        <f>IF(F6250&lt;&gt;"",
VLOOKUP("*"&amp;F6250,LookUps!$F$2:$G$48,2,FALSE),
"")</f>
        <v/>
      </c>
    </row>
    <row r="6251" spans="2:12" x14ac:dyDescent="0.25">
      <c r="B6251" s="2"/>
      <c r="K6251" t="str">
        <f>IF(A6251&lt;&gt;"",VLOOKUP(D6251,LookUps!$A$2:$B$34,2,FALSE),"")</f>
        <v/>
      </c>
      <c r="L6251" t="str">
        <f>IF(F6251&lt;&gt;"",
VLOOKUP("*"&amp;F6251,LookUps!$F$2:$G$48,2,FALSE),
"")</f>
        <v/>
      </c>
    </row>
    <row r="6252" spans="2:12" x14ac:dyDescent="0.25">
      <c r="B6252" s="2"/>
      <c r="K6252" t="str">
        <f>IF(A6252&lt;&gt;"",VLOOKUP(D6252,LookUps!$A$2:$B$34,2,FALSE),"")</f>
        <v/>
      </c>
      <c r="L6252" t="str">
        <f>IF(F6252&lt;&gt;"",
VLOOKUP("*"&amp;F6252,LookUps!$F$2:$G$48,2,FALSE),
"")</f>
        <v/>
      </c>
    </row>
    <row r="6253" spans="2:12" x14ac:dyDescent="0.25">
      <c r="B6253" s="2"/>
      <c r="K6253" t="str">
        <f>IF(A6253&lt;&gt;"",VLOOKUP(D6253,LookUps!$A$2:$B$34,2,FALSE),"")</f>
        <v/>
      </c>
      <c r="L6253" t="str">
        <f>IF(F6253&lt;&gt;"",
VLOOKUP("*"&amp;F6253,LookUps!$F$2:$G$48,2,FALSE),
"")</f>
        <v/>
      </c>
    </row>
    <row r="6254" spans="2:12" x14ac:dyDescent="0.25">
      <c r="B6254" s="2"/>
      <c r="K6254" t="str">
        <f>IF(A6254&lt;&gt;"",VLOOKUP(D6254,LookUps!$A$2:$B$34,2,FALSE),"")</f>
        <v/>
      </c>
      <c r="L6254" t="str">
        <f>IF(F6254&lt;&gt;"",
VLOOKUP("*"&amp;F6254,LookUps!$F$2:$G$48,2,FALSE),
"")</f>
        <v/>
      </c>
    </row>
    <row r="6255" spans="2:12" x14ac:dyDescent="0.25">
      <c r="B6255" s="2"/>
      <c r="K6255" t="str">
        <f>IF(A6255&lt;&gt;"",VLOOKUP(D6255,LookUps!$A$2:$B$34,2,FALSE),"")</f>
        <v/>
      </c>
      <c r="L6255" t="str">
        <f>IF(F6255&lt;&gt;"",
VLOOKUP("*"&amp;F6255,LookUps!$F$2:$G$48,2,FALSE),
"")</f>
        <v/>
      </c>
    </row>
    <row r="6256" spans="2:12" x14ac:dyDescent="0.25">
      <c r="B6256" s="2"/>
      <c r="K6256" t="str">
        <f>IF(A6256&lt;&gt;"",VLOOKUP(D6256,LookUps!$A$2:$B$34,2,FALSE),"")</f>
        <v/>
      </c>
      <c r="L6256" t="str">
        <f>IF(F6256&lt;&gt;"",
VLOOKUP("*"&amp;F6256,LookUps!$F$2:$G$48,2,FALSE),
"")</f>
        <v/>
      </c>
    </row>
    <row r="6257" spans="2:12" x14ac:dyDescent="0.25">
      <c r="B6257" s="2"/>
      <c r="K6257" t="str">
        <f>IF(A6257&lt;&gt;"",VLOOKUP(D6257,LookUps!$A$2:$B$34,2,FALSE),"")</f>
        <v/>
      </c>
      <c r="L6257" t="str">
        <f>IF(F6257&lt;&gt;"",
VLOOKUP("*"&amp;F6257,LookUps!$F$2:$G$48,2,FALSE),
"")</f>
        <v/>
      </c>
    </row>
    <row r="6258" spans="2:12" x14ac:dyDescent="0.25">
      <c r="B6258" s="2"/>
      <c r="K6258" t="str">
        <f>IF(A6258&lt;&gt;"",VLOOKUP(D6258,LookUps!$A$2:$B$34,2,FALSE),"")</f>
        <v/>
      </c>
      <c r="L6258" t="str">
        <f>IF(F6258&lt;&gt;"",
VLOOKUP("*"&amp;F6258,LookUps!$F$2:$G$48,2,FALSE),
"")</f>
        <v/>
      </c>
    </row>
    <row r="6259" spans="2:12" x14ac:dyDescent="0.25">
      <c r="B6259" s="2"/>
      <c r="K6259" t="str">
        <f>IF(A6259&lt;&gt;"",VLOOKUP(D6259,LookUps!$A$2:$B$34,2,FALSE),"")</f>
        <v/>
      </c>
      <c r="L6259" t="str">
        <f>IF(F6259&lt;&gt;"",
VLOOKUP("*"&amp;F6259,LookUps!$F$2:$G$48,2,FALSE),
"")</f>
        <v/>
      </c>
    </row>
    <row r="6260" spans="2:12" x14ac:dyDescent="0.25">
      <c r="B6260" s="2"/>
      <c r="K6260" t="str">
        <f>IF(A6260&lt;&gt;"",VLOOKUP(D6260,LookUps!$A$2:$B$34,2,FALSE),"")</f>
        <v/>
      </c>
      <c r="L6260" t="str">
        <f>IF(F6260&lt;&gt;"",
VLOOKUP("*"&amp;F6260,LookUps!$F$2:$G$48,2,FALSE),
"")</f>
        <v/>
      </c>
    </row>
    <row r="6261" spans="2:12" x14ac:dyDescent="0.25">
      <c r="B6261" s="2"/>
      <c r="K6261" t="str">
        <f>IF(A6261&lt;&gt;"",VLOOKUP(D6261,LookUps!$A$2:$B$34,2,FALSE),"")</f>
        <v/>
      </c>
      <c r="L6261" t="str">
        <f>IF(F6261&lt;&gt;"",
VLOOKUP("*"&amp;F6261,LookUps!$F$2:$G$48,2,FALSE),
"")</f>
        <v/>
      </c>
    </row>
    <row r="6262" spans="2:12" x14ac:dyDescent="0.25">
      <c r="B6262" s="2"/>
      <c r="K6262" t="str">
        <f>IF(A6262&lt;&gt;"",VLOOKUP(D6262,LookUps!$A$2:$B$34,2,FALSE),"")</f>
        <v/>
      </c>
      <c r="L6262" t="str">
        <f>IF(F6262&lt;&gt;"",
VLOOKUP("*"&amp;F6262,LookUps!$F$2:$G$48,2,FALSE),
"")</f>
        <v/>
      </c>
    </row>
    <row r="6263" spans="2:12" x14ac:dyDescent="0.25">
      <c r="B6263" s="2"/>
      <c r="K6263" t="str">
        <f>IF(A6263&lt;&gt;"",VLOOKUP(D6263,LookUps!$A$2:$B$34,2,FALSE),"")</f>
        <v/>
      </c>
      <c r="L6263" t="str">
        <f>IF(F6263&lt;&gt;"",
VLOOKUP("*"&amp;F6263,LookUps!$F$2:$G$48,2,FALSE),
"")</f>
        <v/>
      </c>
    </row>
    <row r="6264" spans="2:12" x14ac:dyDescent="0.25">
      <c r="B6264" s="2"/>
      <c r="K6264" t="str">
        <f>IF(A6264&lt;&gt;"",VLOOKUP(D6264,LookUps!$A$2:$B$34,2,FALSE),"")</f>
        <v/>
      </c>
      <c r="L6264" t="str">
        <f>IF(F6264&lt;&gt;"",
VLOOKUP("*"&amp;F6264,LookUps!$F$2:$G$48,2,FALSE),
"")</f>
        <v/>
      </c>
    </row>
    <row r="6265" spans="2:12" x14ac:dyDescent="0.25">
      <c r="B6265" s="2"/>
      <c r="K6265" t="str">
        <f>IF(A6265&lt;&gt;"",VLOOKUP(D6265,LookUps!$A$2:$B$34,2,FALSE),"")</f>
        <v/>
      </c>
      <c r="L6265" t="str">
        <f>IF(F6265&lt;&gt;"",
VLOOKUP("*"&amp;F6265,LookUps!$F$2:$G$48,2,FALSE),
"")</f>
        <v/>
      </c>
    </row>
    <row r="6266" spans="2:12" x14ac:dyDescent="0.25">
      <c r="B6266" s="2"/>
      <c r="K6266" t="str">
        <f>IF(A6266&lt;&gt;"",VLOOKUP(D6266,LookUps!$A$2:$B$34,2,FALSE),"")</f>
        <v/>
      </c>
      <c r="L6266" t="str">
        <f>IF(F6266&lt;&gt;"",
VLOOKUP("*"&amp;F6266,LookUps!$F$2:$G$48,2,FALSE),
"")</f>
        <v/>
      </c>
    </row>
    <row r="6267" spans="2:12" x14ac:dyDescent="0.25">
      <c r="B6267" s="2"/>
      <c r="K6267" t="str">
        <f>IF(A6267&lt;&gt;"",VLOOKUP(D6267,LookUps!$A$2:$B$34,2,FALSE),"")</f>
        <v/>
      </c>
      <c r="L6267" t="str">
        <f>IF(F6267&lt;&gt;"",
VLOOKUP("*"&amp;F6267,LookUps!$F$2:$G$48,2,FALSE),
"")</f>
        <v/>
      </c>
    </row>
    <row r="6268" spans="2:12" x14ac:dyDescent="0.25">
      <c r="B6268" s="2"/>
      <c r="K6268" t="str">
        <f>IF(A6268&lt;&gt;"",VLOOKUP(D6268,LookUps!$A$2:$B$34,2,FALSE),"")</f>
        <v/>
      </c>
      <c r="L6268" t="str">
        <f>IF(F6268&lt;&gt;"",
VLOOKUP("*"&amp;F6268,LookUps!$F$2:$G$48,2,FALSE),
"")</f>
        <v/>
      </c>
    </row>
    <row r="6269" spans="2:12" x14ac:dyDescent="0.25">
      <c r="B6269" s="2"/>
      <c r="K6269" t="str">
        <f>IF(A6269&lt;&gt;"",VLOOKUP(D6269,LookUps!$A$2:$B$34,2,FALSE),"")</f>
        <v/>
      </c>
      <c r="L6269" t="str">
        <f>IF(F6269&lt;&gt;"",
VLOOKUP("*"&amp;F6269,LookUps!$F$2:$G$48,2,FALSE),
"")</f>
        <v/>
      </c>
    </row>
    <row r="6270" spans="2:12" x14ac:dyDescent="0.25">
      <c r="B6270" s="2"/>
      <c r="K6270" t="str">
        <f>IF(A6270&lt;&gt;"",VLOOKUP(D6270,LookUps!$A$2:$B$34,2,FALSE),"")</f>
        <v/>
      </c>
      <c r="L6270" t="str">
        <f>IF(F6270&lt;&gt;"",
VLOOKUP("*"&amp;F6270,LookUps!$F$2:$G$48,2,FALSE),
"")</f>
        <v/>
      </c>
    </row>
    <row r="6271" spans="2:12" x14ac:dyDescent="0.25">
      <c r="B6271" s="2"/>
      <c r="K6271" t="str">
        <f>IF(A6271&lt;&gt;"",VLOOKUP(D6271,LookUps!$A$2:$B$34,2,FALSE),"")</f>
        <v/>
      </c>
      <c r="L6271" t="str">
        <f>IF(F6271&lt;&gt;"",
VLOOKUP("*"&amp;F6271,LookUps!$F$2:$G$48,2,FALSE),
"")</f>
        <v/>
      </c>
    </row>
    <row r="6272" spans="2:12" x14ac:dyDescent="0.25">
      <c r="B6272" s="2"/>
      <c r="K6272" t="str">
        <f>IF(A6272&lt;&gt;"",VLOOKUP(D6272,LookUps!$A$2:$B$34,2,FALSE),"")</f>
        <v/>
      </c>
      <c r="L6272" t="str">
        <f>IF(F6272&lt;&gt;"",
VLOOKUP("*"&amp;F6272,LookUps!$F$2:$G$48,2,FALSE),
"")</f>
        <v/>
      </c>
    </row>
    <row r="6273" spans="2:12" x14ac:dyDescent="0.25">
      <c r="B6273" s="2"/>
      <c r="K6273" t="str">
        <f>IF(A6273&lt;&gt;"",VLOOKUP(D6273,LookUps!$A$2:$B$34,2,FALSE),"")</f>
        <v/>
      </c>
      <c r="L6273" t="str">
        <f>IF(F6273&lt;&gt;"",
VLOOKUP("*"&amp;F6273,LookUps!$F$2:$G$48,2,FALSE),
"")</f>
        <v/>
      </c>
    </row>
    <row r="6274" spans="2:12" x14ac:dyDescent="0.25">
      <c r="B6274" s="2"/>
      <c r="K6274" t="str">
        <f>IF(A6274&lt;&gt;"",VLOOKUP(D6274,LookUps!$A$2:$B$34,2,FALSE),"")</f>
        <v/>
      </c>
      <c r="L6274" t="str">
        <f>IF(F6274&lt;&gt;"",
VLOOKUP("*"&amp;F6274,LookUps!$F$2:$G$48,2,FALSE),
"")</f>
        <v/>
      </c>
    </row>
    <row r="6275" spans="2:12" x14ac:dyDescent="0.25">
      <c r="B6275" s="2"/>
      <c r="K6275" t="str">
        <f>IF(A6275&lt;&gt;"",VLOOKUP(D6275,LookUps!$A$2:$B$34,2,FALSE),"")</f>
        <v/>
      </c>
      <c r="L6275" t="str">
        <f>IF(F6275&lt;&gt;"",
VLOOKUP("*"&amp;F6275,LookUps!$F$2:$G$48,2,FALSE),
"")</f>
        <v/>
      </c>
    </row>
    <row r="6276" spans="2:12" x14ac:dyDescent="0.25">
      <c r="B6276" s="2"/>
      <c r="K6276" t="str">
        <f>IF(A6276&lt;&gt;"",VLOOKUP(D6276,LookUps!$A$2:$B$34,2,FALSE),"")</f>
        <v/>
      </c>
      <c r="L6276" t="str">
        <f>IF(F6276&lt;&gt;"",
VLOOKUP("*"&amp;F6276,LookUps!$F$2:$G$48,2,FALSE),
"")</f>
        <v/>
      </c>
    </row>
    <row r="6277" spans="2:12" x14ac:dyDescent="0.25">
      <c r="B6277" s="2"/>
      <c r="K6277" t="str">
        <f>IF(A6277&lt;&gt;"",VLOOKUP(D6277,LookUps!$A$2:$B$34,2,FALSE),"")</f>
        <v/>
      </c>
      <c r="L6277" t="str">
        <f>IF(F6277&lt;&gt;"",
VLOOKUP("*"&amp;F6277,LookUps!$F$2:$G$48,2,FALSE),
"")</f>
        <v/>
      </c>
    </row>
    <row r="6278" spans="2:12" x14ac:dyDescent="0.25">
      <c r="B6278" s="2"/>
      <c r="K6278" t="str">
        <f>IF(A6278&lt;&gt;"",VLOOKUP(D6278,LookUps!$A$2:$B$34,2,FALSE),"")</f>
        <v/>
      </c>
      <c r="L6278" t="str">
        <f>IF(F6278&lt;&gt;"",
VLOOKUP("*"&amp;F6278,LookUps!$F$2:$G$48,2,FALSE),
"")</f>
        <v/>
      </c>
    </row>
    <row r="6279" spans="2:12" x14ac:dyDescent="0.25">
      <c r="B6279" s="2"/>
      <c r="K6279" t="str">
        <f>IF(A6279&lt;&gt;"",VLOOKUP(D6279,LookUps!$A$2:$B$34,2,FALSE),"")</f>
        <v/>
      </c>
      <c r="L6279" t="str">
        <f>IF(F6279&lt;&gt;"",
VLOOKUP("*"&amp;F6279,LookUps!$F$2:$G$48,2,FALSE),
"")</f>
        <v/>
      </c>
    </row>
    <row r="6280" spans="2:12" x14ac:dyDescent="0.25">
      <c r="B6280" s="2"/>
      <c r="K6280" t="str">
        <f>IF(A6280&lt;&gt;"",VLOOKUP(D6280,LookUps!$A$2:$B$34,2,FALSE),"")</f>
        <v/>
      </c>
      <c r="L6280" t="str">
        <f>IF(F6280&lt;&gt;"",
VLOOKUP("*"&amp;F6280,LookUps!$F$2:$G$48,2,FALSE),
"")</f>
        <v/>
      </c>
    </row>
    <row r="6281" spans="2:12" x14ac:dyDescent="0.25">
      <c r="B6281" s="2"/>
      <c r="K6281" t="str">
        <f>IF(A6281&lt;&gt;"",VLOOKUP(D6281,LookUps!$A$2:$B$34,2,FALSE),"")</f>
        <v/>
      </c>
      <c r="L6281" t="str">
        <f>IF(F6281&lt;&gt;"",
VLOOKUP("*"&amp;F6281,LookUps!$F$2:$G$48,2,FALSE),
"")</f>
        <v/>
      </c>
    </row>
    <row r="6282" spans="2:12" x14ac:dyDescent="0.25">
      <c r="B6282" s="2"/>
      <c r="K6282" t="str">
        <f>IF(A6282&lt;&gt;"",VLOOKUP(D6282,LookUps!$A$2:$B$34,2,FALSE),"")</f>
        <v/>
      </c>
      <c r="L6282" t="str">
        <f>IF(F6282&lt;&gt;"",
VLOOKUP("*"&amp;F6282,LookUps!$F$2:$G$48,2,FALSE),
"")</f>
        <v/>
      </c>
    </row>
    <row r="6283" spans="2:12" x14ac:dyDescent="0.25">
      <c r="B6283" s="2"/>
      <c r="K6283" t="str">
        <f>IF(A6283&lt;&gt;"",VLOOKUP(D6283,LookUps!$A$2:$B$34,2,FALSE),"")</f>
        <v/>
      </c>
      <c r="L6283" t="str">
        <f>IF(F6283&lt;&gt;"",
VLOOKUP("*"&amp;F6283,LookUps!$F$2:$G$48,2,FALSE),
"")</f>
        <v/>
      </c>
    </row>
    <row r="6284" spans="2:12" x14ac:dyDescent="0.25">
      <c r="B6284" s="2"/>
      <c r="K6284" t="str">
        <f>IF(A6284&lt;&gt;"",VLOOKUP(D6284,LookUps!$A$2:$B$34,2,FALSE),"")</f>
        <v/>
      </c>
      <c r="L6284" t="str">
        <f>IF(F6284&lt;&gt;"",
VLOOKUP("*"&amp;F6284,LookUps!$F$2:$G$48,2,FALSE),
"")</f>
        <v/>
      </c>
    </row>
    <row r="6285" spans="2:12" x14ac:dyDescent="0.25">
      <c r="B6285" s="2"/>
      <c r="K6285" t="str">
        <f>IF(A6285&lt;&gt;"",VLOOKUP(D6285,LookUps!$A$2:$B$34,2,FALSE),"")</f>
        <v/>
      </c>
      <c r="L6285" t="str">
        <f>IF(F6285&lt;&gt;"",
VLOOKUP("*"&amp;F6285,LookUps!$F$2:$G$48,2,FALSE),
"")</f>
        <v/>
      </c>
    </row>
    <row r="6286" spans="2:12" x14ac:dyDescent="0.25">
      <c r="B6286" s="2"/>
      <c r="K6286" t="str">
        <f>IF(A6286&lt;&gt;"",VLOOKUP(D6286,LookUps!$A$2:$B$34,2,FALSE),"")</f>
        <v/>
      </c>
      <c r="L6286" t="str">
        <f>IF(F6286&lt;&gt;"",
VLOOKUP("*"&amp;F6286,LookUps!$F$2:$G$48,2,FALSE),
"")</f>
        <v/>
      </c>
    </row>
    <row r="6287" spans="2:12" x14ac:dyDescent="0.25">
      <c r="B6287" s="2"/>
      <c r="K6287" t="str">
        <f>IF(A6287&lt;&gt;"",VLOOKUP(D6287,LookUps!$A$2:$B$34,2,FALSE),"")</f>
        <v/>
      </c>
      <c r="L6287" t="str">
        <f>IF(F6287&lt;&gt;"",
VLOOKUP("*"&amp;F6287,LookUps!$F$2:$G$48,2,FALSE),
"")</f>
        <v/>
      </c>
    </row>
    <row r="6288" spans="2:12" x14ac:dyDescent="0.25">
      <c r="B6288" s="2"/>
      <c r="K6288" t="str">
        <f>IF(A6288&lt;&gt;"",VLOOKUP(D6288,LookUps!$A$2:$B$34,2,FALSE),"")</f>
        <v/>
      </c>
      <c r="L6288" t="str">
        <f>IF(F6288&lt;&gt;"",
VLOOKUP("*"&amp;F6288,LookUps!$F$2:$G$48,2,FALSE),
"")</f>
        <v/>
      </c>
    </row>
    <row r="6289" spans="2:12" x14ac:dyDescent="0.25">
      <c r="B6289" s="2"/>
      <c r="K6289" t="str">
        <f>IF(A6289&lt;&gt;"",VLOOKUP(D6289,LookUps!$A$2:$B$34,2,FALSE),"")</f>
        <v/>
      </c>
      <c r="L6289" t="str">
        <f>IF(F6289&lt;&gt;"",
VLOOKUP("*"&amp;F6289,LookUps!$F$2:$G$48,2,FALSE),
"")</f>
        <v/>
      </c>
    </row>
    <row r="6290" spans="2:12" x14ac:dyDescent="0.25">
      <c r="B6290" s="2"/>
      <c r="K6290" t="str">
        <f>IF(A6290&lt;&gt;"",VLOOKUP(D6290,LookUps!$A$2:$B$34,2,FALSE),"")</f>
        <v/>
      </c>
      <c r="L6290" t="str">
        <f>IF(F6290&lt;&gt;"",
VLOOKUP("*"&amp;F6290,LookUps!$F$2:$G$48,2,FALSE),
"")</f>
        <v/>
      </c>
    </row>
    <row r="6291" spans="2:12" x14ac:dyDescent="0.25">
      <c r="B6291" s="2"/>
      <c r="K6291" t="str">
        <f>IF(A6291&lt;&gt;"",VLOOKUP(D6291,LookUps!$A$2:$B$34,2,FALSE),"")</f>
        <v/>
      </c>
      <c r="L6291" t="str">
        <f>IF(F6291&lt;&gt;"",
VLOOKUP("*"&amp;F6291,LookUps!$F$2:$G$48,2,FALSE),
"")</f>
        <v/>
      </c>
    </row>
    <row r="6292" spans="2:12" x14ac:dyDescent="0.25">
      <c r="B6292" s="2"/>
      <c r="K6292" t="str">
        <f>IF(A6292&lt;&gt;"",VLOOKUP(D6292,LookUps!$A$2:$B$34,2,FALSE),"")</f>
        <v/>
      </c>
      <c r="L6292" t="str">
        <f>IF(F6292&lt;&gt;"",
VLOOKUP("*"&amp;F6292,LookUps!$F$2:$G$48,2,FALSE),
"")</f>
        <v/>
      </c>
    </row>
    <row r="6293" spans="2:12" x14ac:dyDescent="0.25">
      <c r="B6293" s="2"/>
      <c r="K6293" t="str">
        <f>IF(A6293&lt;&gt;"",VLOOKUP(D6293,LookUps!$A$2:$B$34,2,FALSE),"")</f>
        <v/>
      </c>
      <c r="L6293" t="str">
        <f>IF(F6293&lt;&gt;"",
VLOOKUP("*"&amp;F6293,LookUps!$F$2:$G$48,2,FALSE),
"")</f>
        <v/>
      </c>
    </row>
    <row r="6294" spans="2:12" x14ac:dyDescent="0.25">
      <c r="B6294" s="2"/>
      <c r="K6294" t="str">
        <f>IF(A6294&lt;&gt;"",VLOOKUP(D6294,LookUps!$A$2:$B$34,2,FALSE),"")</f>
        <v/>
      </c>
      <c r="L6294" t="str">
        <f>IF(F6294&lt;&gt;"",
VLOOKUP("*"&amp;F6294,LookUps!$F$2:$G$48,2,FALSE),
"")</f>
        <v/>
      </c>
    </row>
    <row r="6295" spans="2:12" x14ac:dyDescent="0.25">
      <c r="B6295" s="2"/>
      <c r="K6295" t="str">
        <f>IF(A6295&lt;&gt;"",VLOOKUP(D6295,LookUps!$A$2:$B$34,2,FALSE),"")</f>
        <v/>
      </c>
      <c r="L6295" t="str">
        <f>IF(F6295&lt;&gt;"",
VLOOKUP("*"&amp;F6295,LookUps!$F$2:$G$48,2,FALSE),
"")</f>
        <v/>
      </c>
    </row>
    <row r="6296" spans="2:12" x14ac:dyDescent="0.25">
      <c r="B6296" s="2"/>
      <c r="K6296" t="str">
        <f>IF(A6296&lt;&gt;"",VLOOKUP(D6296,LookUps!$A$2:$B$34,2,FALSE),"")</f>
        <v/>
      </c>
      <c r="L6296" t="str">
        <f>IF(F6296&lt;&gt;"",
VLOOKUP("*"&amp;F6296,LookUps!$F$2:$G$48,2,FALSE),
"")</f>
        <v/>
      </c>
    </row>
    <row r="6297" spans="2:12" x14ac:dyDescent="0.25">
      <c r="B6297" s="2"/>
      <c r="K6297" t="str">
        <f>IF(A6297&lt;&gt;"",VLOOKUP(D6297,LookUps!$A$2:$B$34,2,FALSE),"")</f>
        <v/>
      </c>
      <c r="L6297" t="str">
        <f>IF(F6297&lt;&gt;"",
VLOOKUP("*"&amp;F6297,LookUps!$F$2:$G$48,2,FALSE),
"")</f>
        <v/>
      </c>
    </row>
    <row r="6298" spans="2:12" x14ac:dyDescent="0.25">
      <c r="B6298" s="2"/>
      <c r="K6298" t="str">
        <f>IF(A6298&lt;&gt;"",VLOOKUP(D6298,LookUps!$A$2:$B$34,2,FALSE),"")</f>
        <v/>
      </c>
      <c r="L6298" t="str">
        <f>IF(F6298&lt;&gt;"",
VLOOKUP("*"&amp;F6298,LookUps!$F$2:$G$48,2,FALSE),
"")</f>
        <v/>
      </c>
    </row>
    <row r="6299" spans="2:12" x14ac:dyDescent="0.25">
      <c r="B6299" s="2"/>
      <c r="K6299" t="str">
        <f>IF(A6299&lt;&gt;"",VLOOKUP(D6299,LookUps!$A$2:$B$34,2,FALSE),"")</f>
        <v/>
      </c>
      <c r="L6299" t="str">
        <f>IF(F6299&lt;&gt;"",
VLOOKUP("*"&amp;F6299,LookUps!$F$2:$G$48,2,FALSE),
"")</f>
        <v/>
      </c>
    </row>
    <row r="6300" spans="2:12" x14ac:dyDescent="0.25">
      <c r="B6300" s="2"/>
      <c r="K6300" t="str">
        <f>IF(A6300&lt;&gt;"",VLOOKUP(D6300,LookUps!$A$2:$B$34,2,FALSE),"")</f>
        <v/>
      </c>
      <c r="L6300" t="str">
        <f>IF(F6300&lt;&gt;"",
VLOOKUP("*"&amp;F6300,LookUps!$F$2:$G$48,2,FALSE),
"")</f>
        <v/>
      </c>
    </row>
    <row r="6301" spans="2:12" x14ac:dyDescent="0.25">
      <c r="B6301" s="2"/>
      <c r="K6301" t="str">
        <f>IF(A6301&lt;&gt;"",VLOOKUP(D6301,LookUps!$A$2:$B$34,2,FALSE),"")</f>
        <v/>
      </c>
      <c r="L6301" t="str">
        <f>IF(F6301&lt;&gt;"",
VLOOKUP("*"&amp;F6301,LookUps!$F$2:$G$48,2,FALSE),
"")</f>
        <v/>
      </c>
    </row>
    <row r="6302" spans="2:12" x14ac:dyDescent="0.25">
      <c r="B6302" s="2"/>
      <c r="K6302" t="str">
        <f>IF(A6302&lt;&gt;"",VLOOKUP(D6302,LookUps!$A$2:$B$34,2,FALSE),"")</f>
        <v/>
      </c>
      <c r="L6302" t="str">
        <f>IF(F6302&lt;&gt;"",
VLOOKUP("*"&amp;F6302,LookUps!$F$2:$G$48,2,FALSE),
"")</f>
        <v/>
      </c>
    </row>
    <row r="6303" spans="2:12" x14ac:dyDescent="0.25">
      <c r="B6303" s="2"/>
      <c r="K6303" t="str">
        <f>IF(A6303&lt;&gt;"",VLOOKUP(D6303,LookUps!$A$2:$B$34,2,FALSE),"")</f>
        <v/>
      </c>
      <c r="L6303" t="str">
        <f>IF(F6303&lt;&gt;"",
VLOOKUP("*"&amp;F6303,LookUps!$F$2:$G$48,2,FALSE),
"")</f>
        <v/>
      </c>
    </row>
    <row r="6304" spans="2:12" x14ac:dyDescent="0.25">
      <c r="B6304" s="2"/>
      <c r="K6304" t="str">
        <f>IF(A6304&lt;&gt;"",VLOOKUP(D6304,LookUps!$A$2:$B$34,2,FALSE),"")</f>
        <v/>
      </c>
      <c r="L6304" t="str">
        <f>IF(F6304&lt;&gt;"",
VLOOKUP("*"&amp;F6304,LookUps!$F$2:$G$48,2,FALSE),
"")</f>
        <v/>
      </c>
    </row>
    <row r="6305" spans="2:12" x14ac:dyDescent="0.25">
      <c r="B6305" s="2"/>
      <c r="K6305" t="str">
        <f>IF(A6305&lt;&gt;"",VLOOKUP(D6305,LookUps!$A$2:$B$34,2,FALSE),"")</f>
        <v/>
      </c>
      <c r="L6305" t="str">
        <f>IF(F6305&lt;&gt;"",
VLOOKUP("*"&amp;F6305,LookUps!$F$2:$G$48,2,FALSE),
"")</f>
        <v/>
      </c>
    </row>
    <row r="6306" spans="2:12" x14ac:dyDescent="0.25">
      <c r="B6306" s="2"/>
      <c r="K6306" t="str">
        <f>IF(A6306&lt;&gt;"",VLOOKUP(D6306,LookUps!$A$2:$B$34,2,FALSE),"")</f>
        <v/>
      </c>
      <c r="L6306" t="str">
        <f>IF(F6306&lt;&gt;"",
VLOOKUP("*"&amp;F6306,LookUps!$F$2:$G$48,2,FALSE),
"")</f>
        <v/>
      </c>
    </row>
    <row r="6307" spans="2:12" x14ac:dyDescent="0.25">
      <c r="B6307" s="2"/>
      <c r="K6307" t="str">
        <f>IF(A6307&lt;&gt;"",VLOOKUP(D6307,LookUps!$A$2:$B$34,2,FALSE),"")</f>
        <v/>
      </c>
      <c r="L6307" t="str">
        <f>IF(F6307&lt;&gt;"",
VLOOKUP("*"&amp;F6307,LookUps!$F$2:$G$48,2,FALSE),
"")</f>
        <v/>
      </c>
    </row>
    <row r="6308" spans="2:12" x14ac:dyDescent="0.25">
      <c r="B6308" s="2"/>
      <c r="K6308" t="str">
        <f>IF(A6308&lt;&gt;"",VLOOKUP(D6308,LookUps!$A$2:$B$34,2,FALSE),"")</f>
        <v/>
      </c>
      <c r="L6308" t="str">
        <f>IF(F6308&lt;&gt;"",
VLOOKUP("*"&amp;F6308,LookUps!$F$2:$G$48,2,FALSE),
"")</f>
        <v/>
      </c>
    </row>
    <row r="6309" spans="2:12" x14ac:dyDescent="0.25">
      <c r="B6309" s="2"/>
      <c r="K6309" t="str">
        <f>IF(A6309&lt;&gt;"",VLOOKUP(D6309,LookUps!$A$2:$B$34,2,FALSE),"")</f>
        <v/>
      </c>
      <c r="L6309" t="str">
        <f>IF(F6309&lt;&gt;"",
VLOOKUP("*"&amp;F6309,LookUps!$F$2:$G$48,2,FALSE),
"")</f>
        <v/>
      </c>
    </row>
    <row r="6310" spans="2:12" x14ac:dyDescent="0.25">
      <c r="B6310" s="2"/>
      <c r="K6310" t="str">
        <f>IF(A6310&lt;&gt;"",VLOOKUP(D6310,LookUps!$A$2:$B$34,2,FALSE),"")</f>
        <v/>
      </c>
      <c r="L6310" t="str">
        <f>IF(F6310&lt;&gt;"",
VLOOKUP("*"&amp;F6310,LookUps!$F$2:$G$48,2,FALSE),
"")</f>
        <v/>
      </c>
    </row>
    <row r="6311" spans="2:12" x14ac:dyDescent="0.25">
      <c r="B6311" s="2"/>
      <c r="K6311" t="str">
        <f>IF(A6311&lt;&gt;"",VLOOKUP(D6311,LookUps!$A$2:$B$34,2,FALSE),"")</f>
        <v/>
      </c>
      <c r="L6311" t="str">
        <f>IF(F6311&lt;&gt;"",
VLOOKUP("*"&amp;F6311,LookUps!$F$2:$G$48,2,FALSE),
"")</f>
        <v/>
      </c>
    </row>
    <row r="6312" spans="2:12" x14ac:dyDescent="0.25">
      <c r="B6312" s="2"/>
      <c r="K6312" t="str">
        <f>IF(A6312&lt;&gt;"",VLOOKUP(D6312,LookUps!$A$2:$B$34,2,FALSE),"")</f>
        <v/>
      </c>
      <c r="L6312" t="str">
        <f>IF(F6312&lt;&gt;"",
VLOOKUP("*"&amp;F6312,LookUps!$F$2:$G$48,2,FALSE),
"")</f>
        <v/>
      </c>
    </row>
    <row r="6313" spans="2:12" x14ac:dyDescent="0.25">
      <c r="B6313" s="2"/>
      <c r="K6313" t="str">
        <f>IF(A6313&lt;&gt;"",VLOOKUP(D6313,LookUps!$A$2:$B$34,2,FALSE),"")</f>
        <v/>
      </c>
      <c r="L6313" t="str">
        <f>IF(F6313&lt;&gt;"",
VLOOKUP("*"&amp;F6313,LookUps!$F$2:$G$48,2,FALSE),
"")</f>
        <v/>
      </c>
    </row>
    <row r="6314" spans="2:12" x14ac:dyDescent="0.25">
      <c r="B6314" s="2"/>
      <c r="K6314" t="str">
        <f>IF(A6314&lt;&gt;"",VLOOKUP(D6314,LookUps!$A$2:$B$34,2,FALSE),"")</f>
        <v/>
      </c>
      <c r="L6314" t="str">
        <f>IF(F6314&lt;&gt;"",
VLOOKUP("*"&amp;F6314,LookUps!$F$2:$G$48,2,FALSE),
"")</f>
        <v/>
      </c>
    </row>
    <row r="6315" spans="2:12" x14ac:dyDescent="0.25">
      <c r="B6315" s="2"/>
      <c r="K6315" t="str">
        <f>IF(A6315&lt;&gt;"",VLOOKUP(D6315,LookUps!$A$2:$B$34,2,FALSE),"")</f>
        <v/>
      </c>
      <c r="L6315" t="str">
        <f>IF(F6315&lt;&gt;"",
VLOOKUP("*"&amp;F6315,LookUps!$F$2:$G$48,2,FALSE),
"")</f>
        <v/>
      </c>
    </row>
    <row r="6316" spans="2:12" x14ac:dyDescent="0.25">
      <c r="B6316" s="2"/>
      <c r="K6316" t="str">
        <f>IF(A6316&lt;&gt;"",VLOOKUP(D6316,LookUps!$A$2:$B$34,2,FALSE),"")</f>
        <v/>
      </c>
      <c r="L6316" t="str">
        <f>IF(F6316&lt;&gt;"",
VLOOKUP("*"&amp;F6316,LookUps!$F$2:$G$48,2,FALSE),
"")</f>
        <v/>
      </c>
    </row>
    <row r="6317" spans="2:12" x14ac:dyDescent="0.25">
      <c r="B6317" s="2"/>
      <c r="K6317" t="str">
        <f>IF(A6317&lt;&gt;"",VLOOKUP(D6317,LookUps!$A$2:$B$34,2,FALSE),"")</f>
        <v/>
      </c>
      <c r="L6317" t="str">
        <f>IF(F6317&lt;&gt;"",
VLOOKUP("*"&amp;F6317,LookUps!$F$2:$G$48,2,FALSE),
"")</f>
        <v/>
      </c>
    </row>
    <row r="6318" spans="2:12" x14ac:dyDescent="0.25">
      <c r="B6318" s="2"/>
      <c r="K6318" t="str">
        <f>IF(A6318&lt;&gt;"",VLOOKUP(D6318,LookUps!$A$2:$B$34,2,FALSE),"")</f>
        <v/>
      </c>
      <c r="L6318" t="str">
        <f>IF(F6318&lt;&gt;"",
VLOOKUP("*"&amp;F6318,LookUps!$F$2:$G$48,2,FALSE),
"")</f>
        <v/>
      </c>
    </row>
    <row r="6319" spans="2:12" x14ac:dyDescent="0.25">
      <c r="B6319" s="2"/>
      <c r="K6319" t="str">
        <f>IF(A6319&lt;&gt;"",VLOOKUP(D6319,LookUps!$A$2:$B$34,2,FALSE),"")</f>
        <v/>
      </c>
      <c r="L6319" t="str">
        <f>IF(F6319&lt;&gt;"",
VLOOKUP("*"&amp;F6319,LookUps!$F$2:$G$48,2,FALSE),
"")</f>
        <v/>
      </c>
    </row>
    <row r="6320" spans="2:12" x14ac:dyDescent="0.25">
      <c r="B6320" s="2"/>
      <c r="K6320" t="str">
        <f>IF(A6320&lt;&gt;"",VLOOKUP(D6320,LookUps!$A$2:$B$34,2,FALSE),"")</f>
        <v/>
      </c>
      <c r="L6320" t="str">
        <f>IF(F6320&lt;&gt;"",
VLOOKUP("*"&amp;F6320,LookUps!$F$2:$G$48,2,FALSE),
"")</f>
        <v/>
      </c>
    </row>
    <row r="6321" spans="2:12" x14ac:dyDescent="0.25">
      <c r="B6321" s="2"/>
      <c r="K6321" t="str">
        <f>IF(A6321&lt;&gt;"",VLOOKUP(D6321,LookUps!$A$2:$B$34,2,FALSE),"")</f>
        <v/>
      </c>
      <c r="L6321" t="str">
        <f>IF(F6321&lt;&gt;"",
VLOOKUP("*"&amp;F6321,LookUps!$F$2:$G$48,2,FALSE),
"")</f>
        <v/>
      </c>
    </row>
    <row r="6322" spans="2:12" x14ac:dyDescent="0.25">
      <c r="B6322" s="2"/>
      <c r="K6322" t="str">
        <f>IF(A6322&lt;&gt;"",VLOOKUP(D6322,LookUps!$A$2:$B$34,2,FALSE),"")</f>
        <v/>
      </c>
      <c r="L6322" t="str">
        <f>IF(F6322&lt;&gt;"",
VLOOKUP("*"&amp;F6322,LookUps!$F$2:$G$48,2,FALSE),
"")</f>
        <v/>
      </c>
    </row>
    <row r="6323" spans="2:12" x14ac:dyDescent="0.25">
      <c r="B6323" s="2"/>
      <c r="K6323" t="str">
        <f>IF(A6323&lt;&gt;"",VLOOKUP(D6323,LookUps!$A$2:$B$34,2,FALSE),"")</f>
        <v/>
      </c>
      <c r="L6323" t="str">
        <f>IF(F6323&lt;&gt;"",
VLOOKUP("*"&amp;F6323,LookUps!$F$2:$G$48,2,FALSE),
"")</f>
        <v/>
      </c>
    </row>
    <row r="6324" spans="2:12" x14ac:dyDescent="0.25">
      <c r="B6324" s="2"/>
      <c r="K6324" t="str">
        <f>IF(A6324&lt;&gt;"",VLOOKUP(D6324,LookUps!$A$2:$B$34,2,FALSE),"")</f>
        <v/>
      </c>
      <c r="L6324" t="str">
        <f>IF(F6324&lt;&gt;"",
VLOOKUP("*"&amp;F6324,LookUps!$F$2:$G$48,2,FALSE),
"")</f>
        <v/>
      </c>
    </row>
    <row r="6325" spans="2:12" x14ac:dyDescent="0.25">
      <c r="B6325" s="2"/>
      <c r="K6325" t="str">
        <f>IF(A6325&lt;&gt;"",VLOOKUP(D6325,LookUps!$A$2:$B$34,2,FALSE),"")</f>
        <v/>
      </c>
      <c r="L6325" t="str">
        <f>IF(F6325&lt;&gt;"",
VLOOKUP("*"&amp;F6325,LookUps!$F$2:$G$48,2,FALSE),
"")</f>
        <v/>
      </c>
    </row>
    <row r="6326" spans="2:12" x14ac:dyDescent="0.25">
      <c r="B6326" s="2"/>
      <c r="K6326" t="str">
        <f>IF(A6326&lt;&gt;"",VLOOKUP(D6326,LookUps!$A$2:$B$34,2,FALSE),"")</f>
        <v/>
      </c>
      <c r="L6326" t="str">
        <f>IF(F6326&lt;&gt;"",
VLOOKUP("*"&amp;F6326,LookUps!$F$2:$G$48,2,FALSE),
"")</f>
        <v/>
      </c>
    </row>
    <row r="6327" spans="2:12" x14ac:dyDescent="0.25">
      <c r="B6327" s="2"/>
      <c r="K6327" t="str">
        <f>IF(A6327&lt;&gt;"",VLOOKUP(D6327,LookUps!$A$2:$B$34,2,FALSE),"")</f>
        <v/>
      </c>
      <c r="L6327" t="str">
        <f>IF(F6327&lt;&gt;"",
VLOOKUP("*"&amp;F6327,LookUps!$F$2:$G$48,2,FALSE),
"")</f>
        <v/>
      </c>
    </row>
    <row r="6328" spans="2:12" x14ac:dyDescent="0.25">
      <c r="B6328" s="2"/>
      <c r="K6328" t="str">
        <f>IF(A6328&lt;&gt;"",VLOOKUP(D6328,LookUps!$A$2:$B$34,2,FALSE),"")</f>
        <v/>
      </c>
      <c r="L6328" t="str">
        <f>IF(F6328&lt;&gt;"",
VLOOKUP("*"&amp;F6328,LookUps!$F$2:$G$48,2,FALSE),
"")</f>
        <v/>
      </c>
    </row>
    <row r="6329" spans="2:12" x14ac:dyDescent="0.25">
      <c r="B6329" s="2"/>
      <c r="K6329" t="str">
        <f>IF(A6329&lt;&gt;"",VLOOKUP(D6329,LookUps!$A$2:$B$34,2,FALSE),"")</f>
        <v/>
      </c>
      <c r="L6329" t="str">
        <f>IF(F6329&lt;&gt;"",
VLOOKUP("*"&amp;F6329,LookUps!$F$2:$G$48,2,FALSE),
"")</f>
        <v/>
      </c>
    </row>
    <row r="6330" spans="2:12" x14ac:dyDescent="0.25">
      <c r="B6330" s="2"/>
      <c r="K6330" t="str">
        <f>IF(A6330&lt;&gt;"",VLOOKUP(D6330,LookUps!$A$2:$B$34,2,FALSE),"")</f>
        <v/>
      </c>
      <c r="L6330" t="str">
        <f>IF(F6330&lt;&gt;"",
VLOOKUP("*"&amp;F6330,LookUps!$F$2:$G$48,2,FALSE),
"")</f>
        <v/>
      </c>
    </row>
    <row r="6331" spans="2:12" x14ac:dyDescent="0.25">
      <c r="B6331" s="2"/>
      <c r="K6331" t="str">
        <f>IF(A6331&lt;&gt;"",VLOOKUP(D6331,LookUps!$A$2:$B$34,2,FALSE),"")</f>
        <v/>
      </c>
      <c r="L6331" t="str">
        <f>IF(F6331&lt;&gt;"",
VLOOKUP("*"&amp;F6331,LookUps!$F$2:$G$48,2,FALSE),
"")</f>
        <v/>
      </c>
    </row>
    <row r="6332" spans="2:12" x14ac:dyDescent="0.25">
      <c r="B6332" s="2"/>
      <c r="K6332" t="str">
        <f>IF(A6332&lt;&gt;"",VLOOKUP(D6332,LookUps!$A$2:$B$34,2,FALSE),"")</f>
        <v/>
      </c>
      <c r="L6332" t="str">
        <f>IF(F6332&lt;&gt;"",
VLOOKUP("*"&amp;F6332,LookUps!$F$2:$G$48,2,FALSE),
"")</f>
        <v/>
      </c>
    </row>
    <row r="6333" spans="2:12" x14ac:dyDescent="0.25">
      <c r="B6333" s="2"/>
      <c r="K6333" t="str">
        <f>IF(A6333&lt;&gt;"",VLOOKUP(D6333,LookUps!$A$2:$B$34,2,FALSE),"")</f>
        <v/>
      </c>
      <c r="L6333" t="str">
        <f>IF(F6333&lt;&gt;"",
VLOOKUP("*"&amp;F6333,LookUps!$F$2:$G$48,2,FALSE),
"")</f>
        <v/>
      </c>
    </row>
    <row r="6334" spans="2:12" x14ac:dyDescent="0.25">
      <c r="B6334" s="2"/>
      <c r="K6334" t="str">
        <f>IF(A6334&lt;&gt;"",VLOOKUP(D6334,LookUps!$A$2:$B$34,2,FALSE),"")</f>
        <v/>
      </c>
      <c r="L6334" t="str">
        <f>IF(F6334&lt;&gt;"",
VLOOKUP("*"&amp;F6334,LookUps!$F$2:$G$48,2,FALSE),
"")</f>
        <v/>
      </c>
    </row>
    <row r="6335" spans="2:12" x14ac:dyDescent="0.25">
      <c r="B6335" s="2"/>
      <c r="K6335" t="str">
        <f>IF(A6335&lt;&gt;"",VLOOKUP(D6335,LookUps!$A$2:$B$34,2,FALSE),"")</f>
        <v/>
      </c>
      <c r="L6335" t="str">
        <f>IF(F6335&lt;&gt;"",
VLOOKUP("*"&amp;F6335,LookUps!$F$2:$G$48,2,FALSE),
"")</f>
        <v/>
      </c>
    </row>
    <row r="6336" spans="2:12" x14ac:dyDescent="0.25">
      <c r="B6336" s="2"/>
      <c r="K6336" t="str">
        <f>IF(A6336&lt;&gt;"",VLOOKUP(D6336,LookUps!$A$2:$B$34,2,FALSE),"")</f>
        <v/>
      </c>
      <c r="L6336" t="str">
        <f>IF(F6336&lt;&gt;"",
VLOOKUP("*"&amp;F6336,LookUps!$F$2:$G$48,2,FALSE),
"")</f>
        <v/>
      </c>
    </row>
    <row r="6337" spans="2:12" x14ac:dyDescent="0.25">
      <c r="B6337" s="2"/>
      <c r="K6337" t="str">
        <f>IF(A6337&lt;&gt;"",VLOOKUP(D6337,LookUps!$A$2:$B$34,2,FALSE),"")</f>
        <v/>
      </c>
      <c r="L6337" t="str">
        <f>IF(F6337&lt;&gt;"",
VLOOKUP("*"&amp;F6337,LookUps!$F$2:$G$48,2,FALSE),
"")</f>
        <v/>
      </c>
    </row>
    <row r="6338" spans="2:12" x14ac:dyDescent="0.25">
      <c r="B6338" s="2"/>
      <c r="K6338" t="str">
        <f>IF(A6338&lt;&gt;"",VLOOKUP(D6338,LookUps!$A$2:$B$34,2,FALSE),"")</f>
        <v/>
      </c>
      <c r="L6338" t="str">
        <f>IF(F6338&lt;&gt;"",
VLOOKUP("*"&amp;F6338,LookUps!$F$2:$G$48,2,FALSE),
"")</f>
        <v/>
      </c>
    </row>
    <row r="6339" spans="2:12" x14ac:dyDescent="0.25">
      <c r="B6339" s="2"/>
      <c r="K6339" t="str">
        <f>IF(A6339&lt;&gt;"",VLOOKUP(D6339,LookUps!$A$2:$B$34,2,FALSE),"")</f>
        <v/>
      </c>
      <c r="L6339" t="str">
        <f>IF(F6339&lt;&gt;"",
VLOOKUP("*"&amp;F6339,LookUps!$F$2:$G$48,2,FALSE),
"")</f>
        <v/>
      </c>
    </row>
    <row r="6340" spans="2:12" x14ac:dyDescent="0.25">
      <c r="B6340" s="2"/>
      <c r="K6340" t="str">
        <f>IF(A6340&lt;&gt;"",VLOOKUP(D6340,LookUps!$A$2:$B$34,2,FALSE),"")</f>
        <v/>
      </c>
      <c r="L6340" t="str">
        <f>IF(F6340&lt;&gt;"",
VLOOKUP("*"&amp;F6340,LookUps!$F$2:$G$48,2,FALSE),
"")</f>
        <v/>
      </c>
    </row>
    <row r="6341" spans="2:12" x14ac:dyDescent="0.25">
      <c r="B6341" s="2"/>
      <c r="K6341" t="str">
        <f>IF(A6341&lt;&gt;"",VLOOKUP(D6341,LookUps!$A$2:$B$34,2,FALSE),"")</f>
        <v/>
      </c>
      <c r="L6341" t="str">
        <f>IF(F6341&lt;&gt;"",
VLOOKUP("*"&amp;F6341,LookUps!$F$2:$G$48,2,FALSE),
"")</f>
        <v/>
      </c>
    </row>
    <row r="6342" spans="2:12" x14ac:dyDescent="0.25">
      <c r="B6342" s="2"/>
      <c r="K6342" t="str">
        <f>IF(A6342&lt;&gt;"",VLOOKUP(D6342,LookUps!$A$2:$B$34,2,FALSE),"")</f>
        <v/>
      </c>
      <c r="L6342" t="str">
        <f>IF(F6342&lt;&gt;"",
VLOOKUP("*"&amp;F6342,LookUps!$F$2:$G$48,2,FALSE),
"")</f>
        <v/>
      </c>
    </row>
    <row r="6343" spans="2:12" x14ac:dyDescent="0.25">
      <c r="B6343" s="2"/>
      <c r="K6343" t="str">
        <f>IF(A6343&lt;&gt;"",VLOOKUP(D6343,LookUps!$A$2:$B$34,2,FALSE),"")</f>
        <v/>
      </c>
      <c r="L6343" t="str">
        <f>IF(F6343&lt;&gt;"",
VLOOKUP("*"&amp;F6343,LookUps!$F$2:$G$48,2,FALSE),
"")</f>
        <v/>
      </c>
    </row>
    <row r="6344" spans="2:12" x14ac:dyDescent="0.25">
      <c r="B6344" s="2"/>
      <c r="K6344" t="str">
        <f>IF(A6344&lt;&gt;"",VLOOKUP(D6344,LookUps!$A$2:$B$34,2,FALSE),"")</f>
        <v/>
      </c>
      <c r="L6344" t="str">
        <f>IF(F6344&lt;&gt;"",
VLOOKUP("*"&amp;F6344,LookUps!$F$2:$G$48,2,FALSE),
"")</f>
        <v/>
      </c>
    </row>
    <row r="6345" spans="2:12" x14ac:dyDescent="0.25">
      <c r="B6345" s="2"/>
      <c r="K6345" t="str">
        <f>IF(A6345&lt;&gt;"",VLOOKUP(D6345,LookUps!$A$2:$B$34,2,FALSE),"")</f>
        <v/>
      </c>
      <c r="L6345" t="str">
        <f>IF(F6345&lt;&gt;"",
VLOOKUP("*"&amp;F6345,LookUps!$F$2:$G$48,2,FALSE),
"")</f>
        <v/>
      </c>
    </row>
    <row r="6346" spans="2:12" x14ac:dyDescent="0.25">
      <c r="B6346" s="2"/>
      <c r="K6346" t="str">
        <f>IF(A6346&lt;&gt;"",VLOOKUP(D6346,LookUps!$A$2:$B$34,2,FALSE),"")</f>
        <v/>
      </c>
      <c r="L6346" t="str">
        <f>IF(F6346&lt;&gt;"",
VLOOKUP("*"&amp;F6346,LookUps!$F$2:$G$48,2,FALSE),
"")</f>
        <v/>
      </c>
    </row>
    <row r="6347" spans="2:12" x14ac:dyDescent="0.25">
      <c r="B6347" s="2"/>
      <c r="K6347" t="str">
        <f>IF(A6347&lt;&gt;"",VLOOKUP(D6347,LookUps!$A$2:$B$34,2,FALSE),"")</f>
        <v/>
      </c>
      <c r="L6347" t="str">
        <f>IF(F6347&lt;&gt;"",
VLOOKUP("*"&amp;F6347,LookUps!$F$2:$G$48,2,FALSE),
"")</f>
        <v/>
      </c>
    </row>
    <row r="6348" spans="2:12" x14ac:dyDescent="0.25">
      <c r="B6348" s="2"/>
      <c r="K6348" t="str">
        <f>IF(A6348&lt;&gt;"",VLOOKUP(D6348,LookUps!$A$2:$B$34,2,FALSE),"")</f>
        <v/>
      </c>
      <c r="L6348" t="str">
        <f>IF(F6348&lt;&gt;"",
VLOOKUP("*"&amp;F6348,LookUps!$F$2:$G$48,2,FALSE),
"")</f>
        <v/>
      </c>
    </row>
    <row r="6349" spans="2:12" x14ac:dyDescent="0.25">
      <c r="B6349" s="2"/>
      <c r="K6349" t="str">
        <f>IF(A6349&lt;&gt;"",VLOOKUP(D6349,LookUps!$A$2:$B$34,2,FALSE),"")</f>
        <v/>
      </c>
      <c r="L6349" t="str">
        <f>IF(F6349&lt;&gt;"",
VLOOKUP("*"&amp;F6349,LookUps!$F$2:$G$48,2,FALSE),
"")</f>
        <v/>
      </c>
    </row>
    <row r="6350" spans="2:12" x14ac:dyDescent="0.25">
      <c r="B6350" s="2"/>
      <c r="K6350" t="str">
        <f>IF(A6350&lt;&gt;"",VLOOKUP(D6350,LookUps!$A$2:$B$34,2,FALSE),"")</f>
        <v/>
      </c>
      <c r="L6350" t="str">
        <f>IF(F6350&lt;&gt;"",
VLOOKUP("*"&amp;F6350,LookUps!$F$2:$G$48,2,FALSE),
"")</f>
        <v/>
      </c>
    </row>
    <row r="6351" spans="2:12" x14ac:dyDescent="0.25">
      <c r="B6351" s="2"/>
      <c r="K6351" t="str">
        <f>IF(A6351&lt;&gt;"",VLOOKUP(D6351,LookUps!$A$2:$B$34,2,FALSE),"")</f>
        <v/>
      </c>
      <c r="L6351" t="str">
        <f>IF(F6351&lt;&gt;"",
VLOOKUP("*"&amp;F6351,LookUps!$F$2:$G$48,2,FALSE),
"")</f>
        <v/>
      </c>
    </row>
    <row r="6352" spans="2:12" x14ac:dyDescent="0.25">
      <c r="B6352" s="2"/>
      <c r="K6352" t="str">
        <f>IF(A6352&lt;&gt;"",VLOOKUP(D6352,LookUps!$A$2:$B$34,2,FALSE),"")</f>
        <v/>
      </c>
      <c r="L6352" t="str">
        <f>IF(F6352&lt;&gt;"",
VLOOKUP("*"&amp;F6352,LookUps!$F$2:$G$48,2,FALSE),
"")</f>
        <v/>
      </c>
    </row>
    <row r="6353" spans="2:12" x14ac:dyDescent="0.25">
      <c r="B6353" s="2"/>
      <c r="K6353" t="str">
        <f>IF(A6353&lt;&gt;"",VLOOKUP(D6353,LookUps!$A$2:$B$34,2,FALSE),"")</f>
        <v/>
      </c>
      <c r="L6353" t="str">
        <f>IF(F6353&lt;&gt;"",
VLOOKUP("*"&amp;F6353,LookUps!$F$2:$G$48,2,FALSE),
"")</f>
        <v/>
      </c>
    </row>
    <row r="6354" spans="2:12" x14ac:dyDescent="0.25">
      <c r="B6354" s="2"/>
      <c r="K6354" t="str">
        <f>IF(A6354&lt;&gt;"",VLOOKUP(D6354,LookUps!$A$2:$B$34,2,FALSE),"")</f>
        <v/>
      </c>
      <c r="L6354" t="str">
        <f>IF(F6354&lt;&gt;"",
VLOOKUP("*"&amp;F6354,LookUps!$F$2:$G$48,2,FALSE),
"")</f>
        <v/>
      </c>
    </row>
    <row r="6355" spans="2:12" x14ac:dyDescent="0.25">
      <c r="B6355" s="2"/>
      <c r="K6355" t="str">
        <f>IF(A6355&lt;&gt;"",VLOOKUP(D6355,LookUps!$A$2:$B$34,2,FALSE),"")</f>
        <v/>
      </c>
      <c r="L6355" t="str">
        <f>IF(F6355&lt;&gt;"",
VLOOKUP("*"&amp;F6355,LookUps!$F$2:$G$48,2,FALSE),
"")</f>
        <v/>
      </c>
    </row>
    <row r="6356" spans="2:12" x14ac:dyDescent="0.25">
      <c r="B6356" s="2"/>
      <c r="K6356" t="str">
        <f>IF(A6356&lt;&gt;"",VLOOKUP(D6356,LookUps!$A$2:$B$34,2,FALSE),"")</f>
        <v/>
      </c>
      <c r="L6356" t="str">
        <f>IF(F6356&lt;&gt;"",
VLOOKUP("*"&amp;F6356,LookUps!$F$2:$G$48,2,FALSE),
"")</f>
        <v/>
      </c>
    </row>
    <row r="6357" spans="2:12" x14ac:dyDescent="0.25">
      <c r="B6357" s="2"/>
      <c r="K6357" t="str">
        <f>IF(A6357&lt;&gt;"",VLOOKUP(D6357,LookUps!$A$2:$B$34,2,FALSE),"")</f>
        <v/>
      </c>
      <c r="L6357" t="str">
        <f>IF(F6357&lt;&gt;"",
VLOOKUP("*"&amp;F6357,LookUps!$F$2:$G$48,2,FALSE),
"")</f>
        <v/>
      </c>
    </row>
    <row r="6358" spans="2:12" x14ac:dyDescent="0.25">
      <c r="B6358" s="2"/>
      <c r="K6358" t="str">
        <f>IF(A6358&lt;&gt;"",VLOOKUP(D6358,LookUps!$A$2:$B$34,2,FALSE),"")</f>
        <v/>
      </c>
      <c r="L6358" t="str">
        <f>IF(F6358&lt;&gt;"",
VLOOKUP("*"&amp;F6358,LookUps!$F$2:$G$48,2,FALSE),
"")</f>
        <v/>
      </c>
    </row>
    <row r="6359" spans="2:12" x14ac:dyDescent="0.25">
      <c r="B6359" s="2"/>
      <c r="K6359" t="str">
        <f>IF(A6359&lt;&gt;"",VLOOKUP(D6359,LookUps!$A$2:$B$34,2,FALSE),"")</f>
        <v/>
      </c>
      <c r="L6359" t="str">
        <f>IF(F6359&lt;&gt;"",
VLOOKUP("*"&amp;F6359,LookUps!$F$2:$G$48,2,FALSE),
"")</f>
        <v/>
      </c>
    </row>
    <row r="6360" spans="2:12" x14ac:dyDescent="0.25">
      <c r="B6360" s="2"/>
      <c r="K6360" t="str">
        <f>IF(A6360&lt;&gt;"",VLOOKUP(D6360,LookUps!$A$2:$B$34,2,FALSE),"")</f>
        <v/>
      </c>
      <c r="L6360" t="str">
        <f>IF(F6360&lt;&gt;"",
VLOOKUP("*"&amp;F6360,LookUps!$F$2:$G$48,2,FALSE),
"")</f>
        <v/>
      </c>
    </row>
    <row r="6361" spans="2:12" x14ac:dyDescent="0.25">
      <c r="B6361" s="2"/>
      <c r="K6361" t="str">
        <f>IF(A6361&lt;&gt;"",VLOOKUP(D6361,LookUps!$A$2:$B$34,2,FALSE),"")</f>
        <v/>
      </c>
      <c r="L6361" t="str">
        <f>IF(F6361&lt;&gt;"",
VLOOKUP("*"&amp;F6361,LookUps!$F$2:$G$48,2,FALSE),
"")</f>
        <v/>
      </c>
    </row>
    <row r="6362" spans="2:12" x14ac:dyDescent="0.25">
      <c r="B6362" s="2"/>
      <c r="K6362" t="str">
        <f>IF(A6362&lt;&gt;"",VLOOKUP(D6362,LookUps!$A$2:$B$34,2,FALSE),"")</f>
        <v/>
      </c>
      <c r="L6362" t="str">
        <f>IF(F6362&lt;&gt;"",
VLOOKUP("*"&amp;F6362,LookUps!$F$2:$G$48,2,FALSE),
"")</f>
        <v/>
      </c>
    </row>
    <row r="6363" spans="2:12" x14ac:dyDescent="0.25">
      <c r="B6363" s="2"/>
      <c r="K6363" t="str">
        <f>IF(A6363&lt;&gt;"",VLOOKUP(D6363,LookUps!$A$2:$B$34,2,FALSE),"")</f>
        <v/>
      </c>
      <c r="L6363" t="str">
        <f>IF(F6363&lt;&gt;"",
VLOOKUP("*"&amp;F6363,LookUps!$F$2:$G$48,2,FALSE),
"")</f>
        <v/>
      </c>
    </row>
    <row r="6364" spans="2:12" x14ac:dyDescent="0.25">
      <c r="B6364" s="2"/>
      <c r="K6364" t="str">
        <f>IF(A6364&lt;&gt;"",VLOOKUP(D6364,LookUps!$A$2:$B$34,2,FALSE),"")</f>
        <v/>
      </c>
      <c r="L6364" t="str">
        <f>IF(F6364&lt;&gt;"",
VLOOKUP("*"&amp;F6364,LookUps!$F$2:$G$48,2,FALSE),
"")</f>
        <v/>
      </c>
    </row>
    <row r="6365" spans="2:12" x14ac:dyDescent="0.25">
      <c r="B6365" s="2"/>
      <c r="K6365" t="str">
        <f>IF(A6365&lt;&gt;"",VLOOKUP(D6365,LookUps!$A$2:$B$34,2,FALSE),"")</f>
        <v/>
      </c>
      <c r="L6365" t="str">
        <f>IF(F6365&lt;&gt;"",
VLOOKUP("*"&amp;F6365,LookUps!$F$2:$G$48,2,FALSE),
"")</f>
        <v/>
      </c>
    </row>
    <row r="6366" spans="2:12" x14ac:dyDescent="0.25">
      <c r="B6366" s="2"/>
      <c r="K6366" t="str">
        <f>IF(A6366&lt;&gt;"",VLOOKUP(D6366,LookUps!$A$2:$B$34,2,FALSE),"")</f>
        <v/>
      </c>
      <c r="L6366" t="str">
        <f>IF(F6366&lt;&gt;"",
VLOOKUP("*"&amp;F6366,LookUps!$F$2:$G$48,2,FALSE),
"")</f>
        <v/>
      </c>
    </row>
    <row r="6367" spans="2:12" x14ac:dyDescent="0.25">
      <c r="B6367" s="2"/>
      <c r="K6367" t="str">
        <f>IF(A6367&lt;&gt;"",VLOOKUP(D6367,LookUps!$A$2:$B$34,2,FALSE),"")</f>
        <v/>
      </c>
      <c r="L6367" t="str">
        <f>IF(F6367&lt;&gt;"",
VLOOKUP("*"&amp;F6367,LookUps!$F$2:$G$48,2,FALSE),
"")</f>
        <v/>
      </c>
    </row>
    <row r="6368" spans="2:12" x14ac:dyDescent="0.25">
      <c r="B6368" s="2"/>
      <c r="K6368" t="str">
        <f>IF(A6368&lt;&gt;"",VLOOKUP(D6368,LookUps!$A$2:$B$34,2,FALSE),"")</f>
        <v/>
      </c>
      <c r="L6368" t="str">
        <f>IF(F6368&lt;&gt;"",
VLOOKUP("*"&amp;F6368,LookUps!$F$2:$G$48,2,FALSE),
"")</f>
        <v/>
      </c>
    </row>
    <row r="6369" spans="2:12" x14ac:dyDescent="0.25">
      <c r="B6369" s="2"/>
      <c r="K6369" t="str">
        <f>IF(A6369&lt;&gt;"",VLOOKUP(D6369,LookUps!$A$2:$B$34,2,FALSE),"")</f>
        <v/>
      </c>
      <c r="L6369" t="str">
        <f>IF(F6369&lt;&gt;"",
VLOOKUP("*"&amp;F6369,LookUps!$F$2:$G$48,2,FALSE),
"")</f>
        <v/>
      </c>
    </row>
    <row r="6370" spans="2:12" x14ac:dyDescent="0.25">
      <c r="B6370" s="2"/>
      <c r="K6370" t="str">
        <f>IF(A6370&lt;&gt;"",VLOOKUP(D6370,LookUps!$A$2:$B$34,2,FALSE),"")</f>
        <v/>
      </c>
      <c r="L6370" t="str">
        <f>IF(F6370&lt;&gt;"",
VLOOKUP("*"&amp;F6370,LookUps!$F$2:$G$48,2,FALSE),
"")</f>
        <v/>
      </c>
    </row>
    <row r="6371" spans="2:12" x14ac:dyDescent="0.25">
      <c r="B6371" s="2"/>
      <c r="K6371" t="str">
        <f>IF(A6371&lt;&gt;"",VLOOKUP(D6371,LookUps!$A$2:$B$34,2,FALSE),"")</f>
        <v/>
      </c>
      <c r="L6371" t="str">
        <f>IF(F6371&lt;&gt;"",
VLOOKUP("*"&amp;F6371,LookUps!$F$2:$G$48,2,FALSE),
"")</f>
        <v/>
      </c>
    </row>
    <row r="6372" spans="2:12" x14ac:dyDescent="0.25">
      <c r="B6372" s="2"/>
      <c r="K6372" t="str">
        <f>IF(A6372&lt;&gt;"",VLOOKUP(D6372,LookUps!$A$2:$B$34,2,FALSE),"")</f>
        <v/>
      </c>
      <c r="L6372" t="str">
        <f>IF(F6372&lt;&gt;"",
VLOOKUP("*"&amp;F6372,LookUps!$F$2:$G$48,2,FALSE),
"")</f>
        <v/>
      </c>
    </row>
    <row r="6373" spans="2:12" x14ac:dyDescent="0.25">
      <c r="B6373" s="2"/>
      <c r="K6373" t="str">
        <f>IF(A6373&lt;&gt;"",VLOOKUP(D6373,LookUps!$A$2:$B$34,2,FALSE),"")</f>
        <v/>
      </c>
      <c r="L6373" t="str">
        <f>IF(F6373&lt;&gt;"",
VLOOKUP("*"&amp;F6373,LookUps!$F$2:$G$48,2,FALSE),
"")</f>
        <v/>
      </c>
    </row>
    <row r="6374" spans="2:12" x14ac:dyDescent="0.25">
      <c r="B6374" s="2"/>
      <c r="K6374" t="str">
        <f>IF(A6374&lt;&gt;"",VLOOKUP(D6374,LookUps!$A$2:$B$34,2,FALSE),"")</f>
        <v/>
      </c>
      <c r="L6374" t="str">
        <f>IF(F6374&lt;&gt;"",
VLOOKUP("*"&amp;F6374,LookUps!$F$2:$G$48,2,FALSE),
"")</f>
        <v/>
      </c>
    </row>
    <row r="6375" spans="2:12" x14ac:dyDescent="0.25">
      <c r="B6375" s="2"/>
      <c r="K6375" t="str">
        <f>IF(A6375&lt;&gt;"",VLOOKUP(D6375,LookUps!$A$2:$B$34,2,FALSE),"")</f>
        <v/>
      </c>
      <c r="L6375" t="str">
        <f>IF(F6375&lt;&gt;"",
VLOOKUP("*"&amp;F6375,LookUps!$F$2:$G$48,2,FALSE),
"")</f>
        <v/>
      </c>
    </row>
    <row r="6376" spans="2:12" x14ac:dyDescent="0.25">
      <c r="B6376" s="2"/>
      <c r="K6376" t="str">
        <f>IF(A6376&lt;&gt;"",VLOOKUP(D6376,LookUps!$A$2:$B$34,2,FALSE),"")</f>
        <v/>
      </c>
      <c r="L6376" t="str">
        <f>IF(F6376&lt;&gt;"",
VLOOKUP("*"&amp;F6376,LookUps!$F$2:$G$48,2,FALSE),
"")</f>
        <v/>
      </c>
    </row>
    <row r="6377" spans="2:12" x14ac:dyDescent="0.25">
      <c r="B6377" s="2"/>
      <c r="K6377" t="str">
        <f>IF(A6377&lt;&gt;"",VLOOKUP(D6377,LookUps!$A$2:$B$34,2,FALSE),"")</f>
        <v/>
      </c>
      <c r="L6377" t="str">
        <f>IF(F6377&lt;&gt;"",
VLOOKUP("*"&amp;F6377,LookUps!$F$2:$G$48,2,FALSE),
"")</f>
        <v/>
      </c>
    </row>
    <row r="6378" spans="2:12" x14ac:dyDescent="0.25">
      <c r="B6378" s="2"/>
      <c r="K6378" t="str">
        <f>IF(A6378&lt;&gt;"",VLOOKUP(D6378,LookUps!$A$2:$B$34,2,FALSE),"")</f>
        <v/>
      </c>
      <c r="L6378" t="str">
        <f>IF(F6378&lt;&gt;"",
VLOOKUP("*"&amp;F6378,LookUps!$F$2:$G$48,2,FALSE),
"")</f>
        <v/>
      </c>
    </row>
    <row r="6379" spans="2:12" x14ac:dyDescent="0.25">
      <c r="B6379" s="2"/>
      <c r="K6379" t="str">
        <f>IF(A6379&lt;&gt;"",VLOOKUP(D6379,LookUps!$A$2:$B$34,2,FALSE),"")</f>
        <v/>
      </c>
      <c r="L6379" t="str">
        <f>IF(F6379&lt;&gt;"",
VLOOKUP("*"&amp;F6379,LookUps!$F$2:$G$48,2,FALSE),
"")</f>
        <v/>
      </c>
    </row>
    <row r="6380" spans="2:12" x14ac:dyDescent="0.25">
      <c r="B6380" s="2"/>
      <c r="K6380" t="str">
        <f>IF(A6380&lt;&gt;"",VLOOKUP(D6380,LookUps!$A$2:$B$34,2,FALSE),"")</f>
        <v/>
      </c>
      <c r="L6380" t="str">
        <f>IF(F6380&lt;&gt;"",
VLOOKUP("*"&amp;F6380,LookUps!$F$2:$G$48,2,FALSE),
"")</f>
        <v/>
      </c>
    </row>
    <row r="6381" spans="2:12" x14ac:dyDescent="0.25">
      <c r="B6381" s="2"/>
      <c r="K6381" t="str">
        <f>IF(A6381&lt;&gt;"",VLOOKUP(D6381,LookUps!$A$2:$B$34,2,FALSE),"")</f>
        <v/>
      </c>
      <c r="L6381" t="str">
        <f>IF(F6381&lt;&gt;"",
VLOOKUP("*"&amp;F6381,LookUps!$F$2:$G$48,2,FALSE),
"")</f>
        <v/>
      </c>
    </row>
    <row r="6382" spans="2:12" x14ac:dyDescent="0.25">
      <c r="B6382" s="2"/>
      <c r="K6382" t="str">
        <f>IF(A6382&lt;&gt;"",VLOOKUP(D6382,LookUps!$A$2:$B$34,2,FALSE),"")</f>
        <v/>
      </c>
      <c r="L6382" t="str">
        <f>IF(F6382&lt;&gt;"",
VLOOKUP("*"&amp;F6382,LookUps!$F$2:$G$48,2,FALSE),
"")</f>
        <v/>
      </c>
    </row>
    <row r="6383" spans="2:12" x14ac:dyDescent="0.25">
      <c r="B6383" s="2"/>
      <c r="K6383" t="str">
        <f>IF(A6383&lt;&gt;"",VLOOKUP(D6383,LookUps!$A$2:$B$34,2,FALSE),"")</f>
        <v/>
      </c>
      <c r="L6383" t="str">
        <f>IF(F6383&lt;&gt;"",
VLOOKUP("*"&amp;F6383,LookUps!$F$2:$G$48,2,FALSE),
"")</f>
        <v/>
      </c>
    </row>
    <row r="6384" spans="2:12" x14ac:dyDescent="0.25">
      <c r="B6384" s="2"/>
      <c r="K6384" t="str">
        <f>IF(A6384&lt;&gt;"",VLOOKUP(D6384,LookUps!$A$2:$B$34,2,FALSE),"")</f>
        <v/>
      </c>
      <c r="L6384" t="str">
        <f>IF(F6384&lt;&gt;"",
VLOOKUP("*"&amp;F6384,LookUps!$F$2:$G$48,2,FALSE),
"")</f>
        <v/>
      </c>
    </row>
    <row r="6385" spans="2:12" x14ac:dyDescent="0.25">
      <c r="B6385" s="2"/>
      <c r="K6385" t="str">
        <f>IF(A6385&lt;&gt;"",VLOOKUP(D6385,LookUps!$A$2:$B$34,2,FALSE),"")</f>
        <v/>
      </c>
      <c r="L6385" t="str">
        <f>IF(F6385&lt;&gt;"",
VLOOKUP("*"&amp;F6385,LookUps!$F$2:$G$48,2,FALSE),
"")</f>
        <v/>
      </c>
    </row>
    <row r="6386" spans="2:12" x14ac:dyDescent="0.25">
      <c r="B6386" s="2"/>
      <c r="K6386" t="str">
        <f>IF(A6386&lt;&gt;"",VLOOKUP(D6386,LookUps!$A$2:$B$34,2,FALSE),"")</f>
        <v/>
      </c>
      <c r="L6386" t="str">
        <f>IF(F6386&lt;&gt;"",
VLOOKUP("*"&amp;F6386,LookUps!$F$2:$G$48,2,FALSE),
"")</f>
        <v/>
      </c>
    </row>
    <row r="6387" spans="2:12" x14ac:dyDescent="0.25">
      <c r="B6387" s="2"/>
      <c r="K6387" t="str">
        <f>IF(A6387&lt;&gt;"",VLOOKUP(D6387,LookUps!$A$2:$B$34,2,FALSE),"")</f>
        <v/>
      </c>
      <c r="L6387" t="str">
        <f>IF(F6387&lt;&gt;"",
VLOOKUP("*"&amp;F6387,LookUps!$F$2:$G$48,2,FALSE),
"")</f>
        <v/>
      </c>
    </row>
    <row r="6388" spans="2:12" x14ac:dyDescent="0.25">
      <c r="B6388" s="2"/>
      <c r="K6388" t="str">
        <f>IF(A6388&lt;&gt;"",VLOOKUP(D6388,LookUps!$A$2:$B$34,2,FALSE),"")</f>
        <v/>
      </c>
      <c r="L6388" t="str">
        <f>IF(F6388&lt;&gt;"",
VLOOKUP("*"&amp;F6388,LookUps!$F$2:$G$48,2,FALSE),
"")</f>
        <v/>
      </c>
    </row>
    <row r="6389" spans="2:12" x14ac:dyDescent="0.25">
      <c r="B6389" s="2"/>
      <c r="K6389" t="str">
        <f>IF(A6389&lt;&gt;"",VLOOKUP(D6389,LookUps!$A$2:$B$34,2,FALSE),"")</f>
        <v/>
      </c>
      <c r="L6389" t="str">
        <f>IF(F6389&lt;&gt;"",
VLOOKUP("*"&amp;F6389,LookUps!$F$2:$G$48,2,FALSE),
"")</f>
        <v/>
      </c>
    </row>
    <row r="6390" spans="2:12" x14ac:dyDescent="0.25">
      <c r="B6390" s="2"/>
      <c r="K6390" t="str">
        <f>IF(A6390&lt;&gt;"",VLOOKUP(D6390,LookUps!$A$2:$B$34,2,FALSE),"")</f>
        <v/>
      </c>
      <c r="L6390" t="str">
        <f>IF(F6390&lt;&gt;"",
VLOOKUP("*"&amp;F6390,LookUps!$F$2:$G$48,2,FALSE),
"")</f>
        <v/>
      </c>
    </row>
    <row r="6391" spans="2:12" x14ac:dyDescent="0.25">
      <c r="B6391" s="2"/>
      <c r="K6391" t="str">
        <f>IF(A6391&lt;&gt;"",VLOOKUP(D6391,LookUps!$A$2:$B$34,2,FALSE),"")</f>
        <v/>
      </c>
      <c r="L6391" t="str">
        <f>IF(F6391&lt;&gt;"",
VLOOKUP("*"&amp;F6391,LookUps!$F$2:$G$48,2,FALSE),
"")</f>
        <v/>
      </c>
    </row>
    <row r="6392" spans="2:12" x14ac:dyDescent="0.25">
      <c r="B6392" s="2"/>
      <c r="K6392" t="str">
        <f>IF(A6392&lt;&gt;"",VLOOKUP(D6392,LookUps!$A$2:$B$34,2,FALSE),"")</f>
        <v/>
      </c>
      <c r="L6392" t="str">
        <f>IF(F6392&lt;&gt;"",
VLOOKUP("*"&amp;F6392,LookUps!$F$2:$G$48,2,FALSE),
"")</f>
        <v/>
      </c>
    </row>
    <row r="6393" spans="2:12" x14ac:dyDescent="0.25">
      <c r="B6393" s="2"/>
      <c r="K6393" t="str">
        <f>IF(A6393&lt;&gt;"",VLOOKUP(D6393,LookUps!$A$2:$B$34,2,FALSE),"")</f>
        <v/>
      </c>
      <c r="L6393" t="str">
        <f>IF(F6393&lt;&gt;"",
VLOOKUP("*"&amp;F6393,LookUps!$F$2:$G$48,2,FALSE),
"")</f>
        <v/>
      </c>
    </row>
    <row r="6394" spans="2:12" x14ac:dyDescent="0.25">
      <c r="B6394" s="2"/>
      <c r="K6394" t="str">
        <f>IF(A6394&lt;&gt;"",VLOOKUP(D6394,LookUps!$A$2:$B$34,2,FALSE),"")</f>
        <v/>
      </c>
      <c r="L6394" t="str">
        <f>IF(F6394&lt;&gt;"",
VLOOKUP("*"&amp;F6394,LookUps!$F$2:$G$48,2,FALSE),
"")</f>
        <v/>
      </c>
    </row>
    <row r="6395" spans="2:12" x14ac:dyDescent="0.25">
      <c r="B6395" s="2"/>
      <c r="K6395" t="str">
        <f>IF(A6395&lt;&gt;"",VLOOKUP(D6395,LookUps!$A$2:$B$34,2,FALSE),"")</f>
        <v/>
      </c>
      <c r="L6395" t="str">
        <f>IF(F6395&lt;&gt;"",
VLOOKUP("*"&amp;F6395,LookUps!$F$2:$G$48,2,FALSE),
"")</f>
        <v/>
      </c>
    </row>
    <row r="6396" spans="2:12" x14ac:dyDescent="0.25">
      <c r="B6396" s="2"/>
      <c r="K6396" t="str">
        <f>IF(A6396&lt;&gt;"",VLOOKUP(D6396,LookUps!$A$2:$B$34,2,FALSE),"")</f>
        <v/>
      </c>
      <c r="L6396" t="str">
        <f>IF(F6396&lt;&gt;"",
VLOOKUP("*"&amp;F6396,LookUps!$F$2:$G$48,2,FALSE),
"")</f>
        <v/>
      </c>
    </row>
    <row r="6397" spans="2:12" x14ac:dyDescent="0.25">
      <c r="B6397" s="2"/>
      <c r="K6397" t="str">
        <f>IF(A6397&lt;&gt;"",VLOOKUP(D6397,LookUps!$A$2:$B$34,2,FALSE),"")</f>
        <v/>
      </c>
      <c r="L6397" t="str">
        <f>IF(F6397&lt;&gt;"",
VLOOKUP("*"&amp;F6397,LookUps!$F$2:$G$48,2,FALSE),
"")</f>
        <v/>
      </c>
    </row>
    <row r="6398" spans="2:12" x14ac:dyDescent="0.25">
      <c r="B6398" s="2"/>
      <c r="K6398" t="str">
        <f>IF(A6398&lt;&gt;"",VLOOKUP(D6398,LookUps!$A$2:$B$34,2,FALSE),"")</f>
        <v/>
      </c>
      <c r="L6398" t="str">
        <f>IF(F6398&lt;&gt;"",
VLOOKUP("*"&amp;F6398,LookUps!$F$2:$G$48,2,FALSE),
"")</f>
        <v/>
      </c>
    </row>
    <row r="6399" spans="2:12" x14ac:dyDescent="0.25">
      <c r="B6399" s="2"/>
      <c r="K6399" t="str">
        <f>IF(A6399&lt;&gt;"",VLOOKUP(D6399,LookUps!$A$2:$B$34,2,FALSE),"")</f>
        <v/>
      </c>
      <c r="L6399" t="str">
        <f>IF(F6399&lt;&gt;"",
VLOOKUP("*"&amp;F6399,LookUps!$F$2:$G$48,2,FALSE),
"")</f>
        <v/>
      </c>
    </row>
    <row r="6400" spans="2:12" x14ac:dyDescent="0.25">
      <c r="B6400" s="2"/>
      <c r="K6400" t="str">
        <f>IF(A6400&lt;&gt;"",VLOOKUP(D6400,LookUps!$A$2:$B$34,2,FALSE),"")</f>
        <v/>
      </c>
      <c r="L6400" t="str">
        <f>IF(F6400&lt;&gt;"",
VLOOKUP("*"&amp;F6400,LookUps!$F$2:$G$48,2,FALSE),
"")</f>
        <v/>
      </c>
    </row>
    <row r="6401" spans="2:12" x14ac:dyDescent="0.25">
      <c r="B6401" s="2"/>
      <c r="K6401" t="str">
        <f>IF(A6401&lt;&gt;"",VLOOKUP(D6401,LookUps!$A$2:$B$34,2,FALSE),"")</f>
        <v/>
      </c>
      <c r="L6401" t="str">
        <f>IF(F6401&lt;&gt;"",
VLOOKUP("*"&amp;F6401,LookUps!$F$2:$G$48,2,FALSE),
"")</f>
        <v/>
      </c>
    </row>
    <row r="6402" spans="2:12" x14ac:dyDescent="0.25">
      <c r="B6402" s="2"/>
      <c r="K6402" t="str">
        <f>IF(A6402&lt;&gt;"",VLOOKUP(D6402,LookUps!$A$2:$B$34,2,FALSE),"")</f>
        <v/>
      </c>
      <c r="L6402" t="str">
        <f>IF(F6402&lt;&gt;"",
VLOOKUP("*"&amp;F6402,LookUps!$F$2:$G$48,2,FALSE),
"")</f>
        <v/>
      </c>
    </row>
    <row r="6403" spans="2:12" x14ac:dyDescent="0.25">
      <c r="B6403" s="2"/>
      <c r="K6403" t="str">
        <f>IF(A6403&lt;&gt;"",VLOOKUP(D6403,LookUps!$A$2:$B$34,2,FALSE),"")</f>
        <v/>
      </c>
      <c r="L6403" t="str">
        <f>IF(F6403&lt;&gt;"",
VLOOKUP("*"&amp;F6403,LookUps!$F$2:$G$48,2,FALSE),
"")</f>
        <v/>
      </c>
    </row>
    <row r="6404" spans="2:12" x14ac:dyDescent="0.25">
      <c r="B6404" s="2"/>
      <c r="K6404" t="str">
        <f>IF(A6404&lt;&gt;"",VLOOKUP(D6404,LookUps!$A$2:$B$34,2,FALSE),"")</f>
        <v/>
      </c>
      <c r="L6404" t="str">
        <f>IF(F6404&lt;&gt;"",
VLOOKUP("*"&amp;F6404,LookUps!$F$2:$G$48,2,FALSE),
"")</f>
        <v/>
      </c>
    </row>
    <row r="6405" spans="2:12" x14ac:dyDescent="0.25">
      <c r="B6405" s="2"/>
      <c r="K6405" t="str">
        <f>IF(A6405&lt;&gt;"",VLOOKUP(D6405,LookUps!$A$2:$B$34,2,FALSE),"")</f>
        <v/>
      </c>
      <c r="L6405" t="str">
        <f>IF(F6405&lt;&gt;"",
VLOOKUP("*"&amp;F6405,LookUps!$F$2:$G$48,2,FALSE),
"")</f>
        <v/>
      </c>
    </row>
    <row r="6406" spans="2:12" x14ac:dyDescent="0.25">
      <c r="B6406" s="2"/>
      <c r="K6406" t="str">
        <f>IF(A6406&lt;&gt;"",VLOOKUP(D6406,LookUps!$A$2:$B$34,2,FALSE),"")</f>
        <v/>
      </c>
      <c r="L6406" t="str">
        <f>IF(F6406&lt;&gt;"",
VLOOKUP("*"&amp;F6406,LookUps!$F$2:$G$48,2,FALSE),
"")</f>
        <v/>
      </c>
    </row>
    <row r="6407" spans="2:12" x14ac:dyDescent="0.25">
      <c r="B6407" s="2"/>
      <c r="K6407" t="str">
        <f>IF(A6407&lt;&gt;"",VLOOKUP(D6407,LookUps!$A$2:$B$34,2,FALSE),"")</f>
        <v/>
      </c>
      <c r="L6407" t="str">
        <f>IF(F6407&lt;&gt;"",
VLOOKUP("*"&amp;F6407,LookUps!$F$2:$G$48,2,FALSE),
"")</f>
        <v/>
      </c>
    </row>
    <row r="6408" spans="2:12" x14ac:dyDescent="0.25">
      <c r="B6408" s="2"/>
      <c r="K6408" t="str">
        <f>IF(A6408&lt;&gt;"",VLOOKUP(D6408,LookUps!$A$2:$B$34,2,FALSE),"")</f>
        <v/>
      </c>
      <c r="L6408" t="str">
        <f>IF(F6408&lt;&gt;"",
VLOOKUP("*"&amp;F6408,LookUps!$F$2:$G$48,2,FALSE),
"")</f>
        <v/>
      </c>
    </row>
    <row r="6409" spans="2:12" x14ac:dyDescent="0.25">
      <c r="B6409" s="2"/>
      <c r="K6409" t="str">
        <f>IF(A6409&lt;&gt;"",VLOOKUP(D6409,LookUps!$A$2:$B$34,2,FALSE),"")</f>
        <v/>
      </c>
      <c r="L6409" t="str">
        <f>IF(F6409&lt;&gt;"",
VLOOKUP("*"&amp;F6409,LookUps!$F$2:$G$48,2,FALSE),
"")</f>
        <v/>
      </c>
    </row>
    <row r="6410" spans="2:12" x14ac:dyDescent="0.25">
      <c r="B6410" s="2"/>
      <c r="K6410" t="str">
        <f>IF(A6410&lt;&gt;"",VLOOKUP(D6410,LookUps!$A$2:$B$34,2,FALSE),"")</f>
        <v/>
      </c>
      <c r="L6410" t="str">
        <f>IF(F6410&lt;&gt;"",
VLOOKUP("*"&amp;F6410,LookUps!$F$2:$G$48,2,FALSE),
"")</f>
        <v/>
      </c>
    </row>
    <row r="6411" spans="2:12" x14ac:dyDescent="0.25">
      <c r="B6411" s="2"/>
      <c r="K6411" t="str">
        <f>IF(A6411&lt;&gt;"",VLOOKUP(D6411,LookUps!$A$2:$B$34,2,FALSE),"")</f>
        <v/>
      </c>
      <c r="L6411" t="str">
        <f>IF(F6411&lt;&gt;"",
VLOOKUP("*"&amp;F6411,LookUps!$F$2:$G$48,2,FALSE),
"")</f>
        <v/>
      </c>
    </row>
    <row r="6412" spans="2:12" x14ac:dyDescent="0.25">
      <c r="B6412" s="2"/>
      <c r="K6412" t="str">
        <f>IF(A6412&lt;&gt;"",VLOOKUP(D6412,LookUps!$A$2:$B$34,2,FALSE),"")</f>
        <v/>
      </c>
      <c r="L6412" t="str">
        <f>IF(F6412&lt;&gt;"",
VLOOKUP("*"&amp;F6412,LookUps!$F$2:$G$48,2,FALSE),
"")</f>
        <v/>
      </c>
    </row>
    <row r="6413" spans="2:12" x14ac:dyDescent="0.25">
      <c r="B6413" s="2"/>
      <c r="K6413" t="str">
        <f>IF(A6413&lt;&gt;"",VLOOKUP(D6413,LookUps!$A$2:$B$34,2,FALSE),"")</f>
        <v/>
      </c>
      <c r="L6413" t="str">
        <f>IF(F6413&lt;&gt;"",
VLOOKUP("*"&amp;F6413,LookUps!$F$2:$G$48,2,FALSE),
"")</f>
        <v/>
      </c>
    </row>
    <row r="6414" spans="2:12" x14ac:dyDescent="0.25">
      <c r="B6414" s="2"/>
      <c r="K6414" t="str">
        <f>IF(A6414&lt;&gt;"",VLOOKUP(D6414,LookUps!$A$2:$B$34,2,FALSE),"")</f>
        <v/>
      </c>
      <c r="L6414" t="str">
        <f>IF(F6414&lt;&gt;"",
VLOOKUP("*"&amp;F6414,LookUps!$F$2:$G$48,2,FALSE),
"")</f>
        <v/>
      </c>
    </row>
    <row r="6415" spans="2:12" x14ac:dyDescent="0.25">
      <c r="B6415" s="2"/>
      <c r="K6415" t="str">
        <f>IF(A6415&lt;&gt;"",VLOOKUP(D6415,LookUps!$A$2:$B$34,2,FALSE),"")</f>
        <v/>
      </c>
      <c r="L6415" t="str">
        <f>IF(F6415&lt;&gt;"",
VLOOKUP("*"&amp;F6415,LookUps!$F$2:$G$48,2,FALSE),
"")</f>
        <v/>
      </c>
    </row>
    <row r="6416" spans="2:12" x14ac:dyDescent="0.25">
      <c r="B6416" s="2"/>
      <c r="K6416" t="str">
        <f>IF(A6416&lt;&gt;"",VLOOKUP(D6416,LookUps!$A$2:$B$34,2,FALSE),"")</f>
        <v/>
      </c>
      <c r="L6416" t="str">
        <f>IF(F6416&lt;&gt;"",
VLOOKUP("*"&amp;F6416,LookUps!$F$2:$G$48,2,FALSE),
"")</f>
        <v/>
      </c>
    </row>
    <row r="6417" spans="2:12" x14ac:dyDescent="0.25">
      <c r="B6417" s="2"/>
      <c r="K6417" t="str">
        <f>IF(A6417&lt;&gt;"",VLOOKUP(D6417,LookUps!$A$2:$B$34,2,FALSE),"")</f>
        <v/>
      </c>
      <c r="L6417" t="str">
        <f>IF(F6417&lt;&gt;"",
VLOOKUP("*"&amp;F6417,LookUps!$F$2:$G$48,2,FALSE),
"")</f>
        <v/>
      </c>
    </row>
    <row r="6418" spans="2:12" x14ac:dyDescent="0.25">
      <c r="B6418" s="2"/>
      <c r="K6418" t="str">
        <f>IF(A6418&lt;&gt;"",VLOOKUP(D6418,LookUps!$A$2:$B$34,2,FALSE),"")</f>
        <v/>
      </c>
      <c r="L6418" t="str">
        <f>IF(F6418&lt;&gt;"",
VLOOKUP("*"&amp;F6418,LookUps!$F$2:$G$48,2,FALSE),
"")</f>
        <v/>
      </c>
    </row>
    <row r="6419" spans="2:12" x14ac:dyDescent="0.25">
      <c r="B6419" s="2"/>
      <c r="K6419" t="str">
        <f>IF(A6419&lt;&gt;"",VLOOKUP(D6419,LookUps!$A$2:$B$34,2,FALSE),"")</f>
        <v/>
      </c>
      <c r="L6419" t="str">
        <f>IF(F6419&lt;&gt;"",
VLOOKUP("*"&amp;F6419,LookUps!$F$2:$G$48,2,FALSE),
"")</f>
        <v/>
      </c>
    </row>
    <row r="6420" spans="2:12" x14ac:dyDescent="0.25">
      <c r="B6420" s="2"/>
      <c r="K6420" t="str">
        <f>IF(A6420&lt;&gt;"",VLOOKUP(D6420,LookUps!$A$2:$B$34,2,FALSE),"")</f>
        <v/>
      </c>
      <c r="L6420" t="str">
        <f>IF(F6420&lt;&gt;"",
VLOOKUP("*"&amp;F6420,LookUps!$F$2:$G$48,2,FALSE),
"")</f>
        <v/>
      </c>
    </row>
    <row r="6421" spans="2:12" x14ac:dyDescent="0.25">
      <c r="B6421" s="2"/>
      <c r="K6421" t="str">
        <f>IF(A6421&lt;&gt;"",VLOOKUP(D6421,LookUps!$A$2:$B$34,2,FALSE),"")</f>
        <v/>
      </c>
      <c r="L6421" t="str">
        <f>IF(F6421&lt;&gt;"",
VLOOKUP("*"&amp;F6421,LookUps!$F$2:$G$48,2,FALSE),
"")</f>
        <v/>
      </c>
    </row>
    <row r="6422" spans="2:12" x14ac:dyDescent="0.25">
      <c r="B6422" s="2"/>
      <c r="K6422" t="str">
        <f>IF(A6422&lt;&gt;"",VLOOKUP(D6422,LookUps!$A$2:$B$34,2,FALSE),"")</f>
        <v/>
      </c>
      <c r="L6422" t="str">
        <f>IF(F6422&lt;&gt;"",
VLOOKUP("*"&amp;F6422,LookUps!$F$2:$G$48,2,FALSE),
"")</f>
        <v/>
      </c>
    </row>
    <row r="6423" spans="2:12" x14ac:dyDescent="0.25">
      <c r="B6423" s="2"/>
      <c r="K6423" t="str">
        <f>IF(A6423&lt;&gt;"",VLOOKUP(D6423,LookUps!$A$2:$B$34,2,FALSE),"")</f>
        <v/>
      </c>
      <c r="L6423" t="str">
        <f>IF(F6423&lt;&gt;"",
VLOOKUP("*"&amp;F6423,LookUps!$F$2:$G$48,2,FALSE),
"")</f>
        <v/>
      </c>
    </row>
    <row r="6424" spans="2:12" x14ac:dyDescent="0.25">
      <c r="B6424" s="2"/>
      <c r="K6424" t="str">
        <f>IF(A6424&lt;&gt;"",VLOOKUP(D6424,LookUps!$A$2:$B$34,2,FALSE),"")</f>
        <v/>
      </c>
      <c r="L6424" t="str">
        <f>IF(F6424&lt;&gt;"",
VLOOKUP("*"&amp;F6424,LookUps!$F$2:$G$48,2,FALSE),
"")</f>
        <v/>
      </c>
    </row>
    <row r="6425" spans="2:12" x14ac:dyDescent="0.25">
      <c r="B6425" s="2"/>
      <c r="K6425" t="str">
        <f>IF(A6425&lt;&gt;"",VLOOKUP(D6425,LookUps!$A$2:$B$34,2,FALSE),"")</f>
        <v/>
      </c>
      <c r="L6425" t="str">
        <f>IF(F6425&lt;&gt;"",
VLOOKUP("*"&amp;F6425,LookUps!$F$2:$G$48,2,FALSE),
"")</f>
        <v/>
      </c>
    </row>
    <row r="6426" spans="2:12" x14ac:dyDescent="0.25">
      <c r="B6426" s="2"/>
      <c r="K6426" t="str">
        <f>IF(A6426&lt;&gt;"",VLOOKUP(D6426,LookUps!$A$2:$B$34,2,FALSE),"")</f>
        <v/>
      </c>
      <c r="L6426" t="str">
        <f>IF(F6426&lt;&gt;"",
VLOOKUP("*"&amp;F6426,LookUps!$F$2:$G$48,2,FALSE),
"")</f>
        <v/>
      </c>
    </row>
    <row r="6427" spans="2:12" x14ac:dyDescent="0.25">
      <c r="B6427" s="2"/>
      <c r="K6427" t="str">
        <f>IF(A6427&lt;&gt;"",VLOOKUP(D6427,LookUps!$A$2:$B$34,2,FALSE),"")</f>
        <v/>
      </c>
      <c r="L6427" t="str">
        <f>IF(F6427&lt;&gt;"",
VLOOKUP("*"&amp;F6427,LookUps!$F$2:$G$48,2,FALSE),
"")</f>
        <v/>
      </c>
    </row>
    <row r="6428" spans="2:12" x14ac:dyDescent="0.25">
      <c r="B6428" s="2"/>
      <c r="K6428" t="str">
        <f>IF(A6428&lt;&gt;"",VLOOKUP(D6428,LookUps!$A$2:$B$34,2,FALSE),"")</f>
        <v/>
      </c>
      <c r="L6428" t="str">
        <f>IF(F6428&lt;&gt;"",
VLOOKUP("*"&amp;F6428,LookUps!$F$2:$G$48,2,FALSE),
"")</f>
        <v/>
      </c>
    </row>
    <row r="6429" spans="2:12" x14ac:dyDescent="0.25">
      <c r="B6429" s="2"/>
      <c r="K6429" t="str">
        <f>IF(A6429&lt;&gt;"",VLOOKUP(D6429,LookUps!$A$2:$B$34,2,FALSE),"")</f>
        <v/>
      </c>
      <c r="L6429" t="str">
        <f>IF(F6429&lt;&gt;"",
VLOOKUP("*"&amp;F6429,LookUps!$F$2:$G$48,2,FALSE),
"")</f>
        <v/>
      </c>
    </row>
    <row r="6430" spans="2:12" x14ac:dyDescent="0.25">
      <c r="B6430" s="2"/>
      <c r="K6430" t="str">
        <f>IF(A6430&lt;&gt;"",VLOOKUP(D6430,LookUps!$A$2:$B$34,2,FALSE),"")</f>
        <v/>
      </c>
      <c r="L6430" t="str">
        <f>IF(F6430&lt;&gt;"",
VLOOKUP("*"&amp;F6430,LookUps!$F$2:$G$48,2,FALSE),
"")</f>
        <v/>
      </c>
    </row>
    <row r="6431" spans="2:12" x14ac:dyDescent="0.25">
      <c r="B6431" s="2"/>
      <c r="K6431" t="str">
        <f>IF(A6431&lt;&gt;"",VLOOKUP(D6431,LookUps!$A$2:$B$34,2,FALSE),"")</f>
        <v/>
      </c>
      <c r="L6431" t="str">
        <f>IF(F6431&lt;&gt;"",
VLOOKUP("*"&amp;F6431,LookUps!$F$2:$G$48,2,FALSE),
"")</f>
        <v/>
      </c>
    </row>
    <row r="6432" spans="2:12" x14ac:dyDescent="0.25">
      <c r="B6432" s="2"/>
      <c r="K6432" t="str">
        <f>IF(A6432&lt;&gt;"",VLOOKUP(D6432,LookUps!$A$2:$B$34,2,FALSE),"")</f>
        <v/>
      </c>
      <c r="L6432" t="str">
        <f>IF(F6432&lt;&gt;"",
VLOOKUP("*"&amp;F6432,LookUps!$F$2:$G$48,2,FALSE),
"")</f>
        <v/>
      </c>
    </row>
    <row r="6433" spans="2:12" x14ac:dyDescent="0.25">
      <c r="B6433" s="2"/>
      <c r="K6433" t="str">
        <f>IF(A6433&lt;&gt;"",VLOOKUP(D6433,LookUps!$A$2:$B$34,2,FALSE),"")</f>
        <v/>
      </c>
      <c r="L6433" t="str">
        <f>IF(F6433&lt;&gt;"",
VLOOKUP("*"&amp;F6433,LookUps!$F$2:$G$48,2,FALSE),
"")</f>
        <v/>
      </c>
    </row>
    <row r="6434" spans="2:12" x14ac:dyDescent="0.25">
      <c r="B6434" s="2"/>
      <c r="K6434" t="str">
        <f>IF(A6434&lt;&gt;"",VLOOKUP(D6434,LookUps!$A$2:$B$34,2,FALSE),"")</f>
        <v/>
      </c>
      <c r="L6434" t="str">
        <f>IF(F6434&lt;&gt;"",
VLOOKUP("*"&amp;F6434,LookUps!$F$2:$G$48,2,FALSE),
"")</f>
        <v/>
      </c>
    </row>
    <row r="6435" spans="2:12" x14ac:dyDescent="0.25">
      <c r="B6435" s="2"/>
      <c r="K6435" t="str">
        <f>IF(A6435&lt;&gt;"",VLOOKUP(D6435,LookUps!$A$2:$B$34,2,FALSE),"")</f>
        <v/>
      </c>
      <c r="L6435" t="str">
        <f>IF(F6435&lt;&gt;"",
VLOOKUP("*"&amp;F6435,LookUps!$F$2:$G$48,2,FALSE),
"")</f>
        <v/>
      </c>
    </row>
    <row r="6436" spans="2:12" x14ac:dyDescent="0.25">
      <c r="B6436" s="2"/>
      <c r="K6436" t="str">
        <f>IF(A6436&lt;&gt;"",VLOOKUP(D6436,LookUps!$A$2:$B$34,2,FALSE),"")</f>
        <v/>
      </c>
      <c r="L6436" t="str">
        <f>IF(F6436&lt;&gt;"",
VLOOKUP("*"&amp;F6436,LookUps!$F$2:$G$48,2,FALSE),
"")</f>
        <v/>
      </c>
    </row>
    <row r="6437" spans="2:12" x14ac:dyDescent="0.25">
      <c r="B6437" s="2"/>
      <c r="K6437" t="str">
        <f>IF(A6437&lt;&gt;"",VLOOKUP(D6437,LookUps!$A$2:$B$34,2,FALSE),"")</f>
        <v/>
      </c>
      <c r="L6437" t="str">
        <f>IF(F6437&lt;&gt;"",
VLOOKUP("*"&amp;F6437,LookUps!$F$2:$G$48,2,FALSE),
"")</f>
        <v/>
      </c>
    </row>
    <row r="6438" spans="2:12" x14ac:dyDescent="0.25">
      <c r="B6438" s="2"/>
      <c r="K6438" t="str">
        <f>IF(A6438&lt;&gt;"",VLOOKUP(D6438,LookUps!$A$2:$B$34,2,FALSE),"")</f>
        <v/>
      </c>
      <c r="L6438" t="str">
        <f>IF(F6438&lt;&gt;"",
VLOOKUP("*"&amp;F6438,LookUps!$F$2:$G$48,2,FALSE),
"")</f>
        <v/>
      </c>
    </row>
    <row r="6439" spans="2:12" x14ac:dyDescent="0.25">
      <c r="B6439" s="2"/>
      <c r="K6439" t="str">
        <f>IF(A6439&lt;&gt;"",VLOOKUP(D6439,LookUps!$A$2:$B$34,2,FALSE),"")</f>
        <v/>
      </c>
      <c r="L6439" t="str">
        <f>IF(F6439&lt;&gt;"",
VLOOKUP("*"&amp;F6439,LookUps!$F$2:$G$48,2,FALSE),
"")</f>
        <v/>
      </c>
    </row>
    <row r="6440" spans="2:12" x14ac:dyDescent="0.25">
      <c r="B6440" s="2"/>
      <c r="K6440" t="str">
        <f>IF(A6440&lt;&gt;"",VLOOKUP(D6440,LookUps!$A$2:$B$34,2,FALSE),"")</f>
        <v/>
      </c>
      <c r="L6440" t="str">
        <f>IF(F6440&lt;&gt;"",
VLOOKUP("*"&amp;F6440,LookUps!$F$2:$G$48,2,FALSE),
"")</f>
        <v/>
      </c>
    </row>
    <row r="6441" spans="2:12" x14ac:dyDescent="0.25">
      <c r="B6441" s="2"/>
      <c r="K6441" t="str">
        <f>IF(A6441&lt;&gt;"",VLOOKUP(D6441,LookUps!$A$2:$B$34,2,FALSE),"")</f>
        <v/>
      </c>
      <c r="L6441" t="str">
        <f>IF(F6441&lt;&gt;"",
VLOOKUP("*"&amp;F6441,LookUps!$F$2:$G$48,2,FALSE),
"")</f>
        <v/>
      </c>
    </row>
    <row r="6442" spans="2:12" x14ac:dyDescent="0.25">
      <c r="B6442" s="2"/>
      <c r="K6442" t="str">
        <f>IF(A6442&lt;&gt;"",VLOOKUP(D6442,LookUps!$A$2:$B$34,2,FALSE),"")</f>
        <v/>
      </c>
      <c r="L6442" t="str">
        <f>IF(F6442&lt;&gt;"",
VLOOKUP("*"&amp;F6442,LookUps!$F$2:$G$48,2,FALSE),
"")</f>
        <v/>
      </c>
    </row>
    <row r="6443" spans="2:12" x14ac:dyDescent="0.25">
      <c r="B6443" s="2"/>
      <c r="K6443" t="str">
        <f>IF(A6443&lt;&gt;"",VLOOKUP(D6443,LookUps!$A$2:$B$34,2,FALSE),"")</f>
        <v/>
      </c>
      <c r="L6443" t="str">
        <f>IF(F6443&lt;&gt;"",
VLOOKUP("*"&amp;F6443,LookUps!$F$2:$G$48,2,FALSE),
"")</f>
        <v/>
      </c>
    </row>
    <row r="6444" spans="2:12" x14ac:dyDescent="0.25">
      <c r="B6444" s="2"/>
      <c r="K6444" t="str">
        <f>IF(A6444&lt;&gt;"",VLOOKUP(D6444,LookUps!$A$2:$B$34,2,FALSE),"")</f>
        <v/>
      </c>
      <c r="L6444" t="str">
        <f>IF(F6444&lt;&gt;"",
VLOOKUP("*"&amp;F6444,LookUps!$F$2:$G$48,2,FALSE),
"")</f>
        <v/>
      </c>
    </row>
    <row r="6445" spans="2:12" x14ac:dyDescent="0.25">
      <c r="B6445" s="2"/>
      <c r="K6445" t="str">
        <f>IF(A6445&lt;&gt;"",VLOOKUP(D6445,LookUps!$A$2:$B$34,2,FALSE),"")</f>
        <v/>
      </c>
      <c r="L6445" t="str">
        <f>IF(F6445&lt;&gt;"",
VLOOKUP("*"&amp;F6445,LookUps!$F$2:$G$48,2,FALSE),
"")</f>
        <v/>
      </c>
    </row>
    <row r="6446" spans="2:12" x14ac:dyDescent="0.25">
      <c r="B6446" s="2"/>
      <c r="K6446" t="str">
        <f>IF(A6446&lt;&gt;"",VLOOKUP(D6446,LookUps!$A$2:$B$34,2,FALSE),"")</f>
        <v/>
      </c>
      <c r="L6446" t="str">
        <f>IF(F6446&lt;&gt;"",
VLOOKUP("*"&amp;F6446,LookUps!$F$2:$G$48,2,FALSE),
"")</f>
        <v/>
      </c>
    </row>
    <row r="6447" spans="2:12" x14ac:dyDescent="0.25">
      <c r="B6447" s="2"/>
      <c r="K6447" t="str">
        <f>IF(A6447&lt;&gt;"",VLOOKUP(D6447,LookUps!$A$2:$B$34,2,FALSE),"")</f>
        <v/>
      </c>
      <c r="L6447" t="str">
        <f>IF(F6447&lt;&gt;"",
VLOOKUP("*"&amp;F6447,LookUps!$F$2:$G$48,2,FALSE),
"")</f>
        <v/>
      </c>
    </row>
    <row r="6448" spans="2:12" x14ac:dyDescent="0.25">
      <c r="B6448" s="2"/>
      <c r="K6448" t="str">
        <f>IF(A6448&lt;&gt;"",VLOOKUP(D6448,LookUps!$A$2:$B$34,2,FALSE),"")</f>
        <v/>
      </c>
      <c r="L6448" t="str">
        <f>IF(F6448&lt;&gt;"",
VLOOKUP("*"&amp;F6448,LookUps!$F$2:$G$48,2,FALSE),
"")</f>
        <v/>
      </c>
    </row>
    <row r="6449" spans="2:12" x14ac:dyDescent="0.25">
      <c r="B6449" s="2"/>
      <c r="K6449" t="str">
        <f>IF(A6449&lt;&gt;"",VLOOKUP(D6449,LookUps!$A$2:$B$34,2,FALSE),"")</f>
        <v/>
      </c>
      <c r="L6449" t="str">
        <f>IF(F6449&lt;&gt;"",
VLOOKUP("*"&amp;F6449,LookUps!$F$2:$G$48,2,FALSE),
"")</f>
        <v/>
      </c>
    </row>
    <row r="6450" spans="2:12" x14ac:dyDescent="0.25">
      <c r="K6450" t="str">
        <f>IF(A6450&lt;&gt;"",VLOOKUP(D6450,LookUps!$A$2:$B$34,2,FALSE),"")</f>
        <v/>
      </c>
      <c r="L6450" t="str">
        <f>IF(F6450&lt;&gt;"",
VLOOKUP("*"&amp;F6450,LookUps!$F$2:$G$48,2,FALSE),
"")</f>
        <v/>
      </c>
    </row>
    <row r="6451" spans="2:12" x14ac:dyDescent="0.25">
      <c r="K6451" t="str">
        <f>IF(A6451&lt;&gt;"",VLOOKUP(D6451,LookUps!$A$2:$B$34,2,FALSE),"")</f>
        <v/>
      </c>
      <c r="L6451" t="str">
        <f>IF(F6451&lt;&gt;"",
VLOOKUP("*"&amp;F6451,LookUps!$F$2:$G$48,2,FALSE),
"")</f>
        <v/>
      </c>
    </row>
    <row r="6452" spans="2:12" x14ac:dyDescent="0.25">
      <c r="K6452" t="str">
        <f>IF(A6452&lt;&gt;"",VLOOKUP(D6452,LookUps!$A$2:$B$34,2,FALSE),"")</f>
        <v/>
      </c>
      <c r="L6452" t="str">
        <f>IF(F6452&lt;&gt;"",
VLOOKUP("*"&amp;F6452,LookUps!$F$2:$G$48,2,FALSE),
"")</f>
        <v/>
      </c>
    </row>
    <row r="6453" spans="2:12" x14ac:dyDescent="0.25">
      <c r="K6453" t="str">
        <f>IF(A6453&lt;&gt;"",VLOOKUP(D6453,LookUps!$A$2:$B$34,2,FALSE),"")</f>
        <v/>
      </c>
      <c r="L6453" t="str">
        <f>IF(F6453&lt;&gt;"",
VLOOKUP("*"&amp;F6453,LookUps!$F$2:$G$48,2,FALSE),
"")</f>
        <v/>
      </c>
    </row>
    <row r="6454" spans="2:12" x14ac:dyDescent="0.25">
      <c r="B6454" s="2"/>
      <c r="K6454" t="str">
        <f>IF(A6454&lt;&gt;"",VLOOKUP(D6454,LookUps!$A$2:$B$34,2,FALSE),"")</f>
        <v/>
      </c>
      <c r="L6454" t="str">
        <f>IF(F6454&lt;&gt;"",
VLOOKUP("*"&amp;F6454,LookUps!$F$2:$G$48,2,FALSE),
"")</f>
        <v/>
      </c>
    </row>
    <row r="6455" spans="2:12" x14ac:dyDescent="0.25">
      <c r="K6455" t="str">
        <f>IF(A6455&lt;&gt;"",VLOOKUP(D6455,LookUps!$A$2:$B$34,2,FALSE),"")</f>
        <v/>
      </c>
      <c r="L6455" t="str">
        <f>IF(F6455&lt;&gt;"",
VLOOKUP("*"&amp;F6455,LookUps!$F$2:$G$48,2,FALSE),
"")</f>
        <v/>
      </c>
    </row>
    <row r="6456" spans="2:12" x14ac:dyDescent="0.25">
      <c r="K6456" t="str">
        <f>IF(A6456&lt;&gt;"",VLOOKUP(D6456,LookUps!$A$2:$B$34,2,FALSE),"")</f>
        <v/>
      </c>
      <c r="L6456" t="str">
        <f>IF(F6456&lt;&gt;"",
VLOOKUP("*"&amp;F6456,LookUps!$F$2:$G$48,2,FALSE),
"")</f>
        <v/>
      </c>
    </row>
    <row r="6457" spans="2:12" x14ac:dyDescent="0.25">
      <c r="K6457" t="str">
        <f>IF(A6457&lt;&gt;"",VLOOKUP(D6457,LookUps!$A$2:$B$34,2,FALSE),"")</f>
        <v/>
      </c>
      <c r="L6457" t="str">
        <f>IF(F6457&lt;&gt;"",
VLOOKUP("*"&amp;F6457,LookUps!$F$2:$G$48,2,FALSE),
"")</f>
        <v/>
      </c>
    </row>
    <row r="6458" spans="2:12" x14ac:dyDescent="0.25">
      <c r="K6458" t="str">
        <f>IF(A6458&lt;&gt;"",VLOOKUP(D6458,LookUps!$A$2:$B$34,2,FALSE),"")</f>
        <v/>
      </c>
      <c r="L6458" t="str">
        <f>IF(F6458&lt;&gt;"",
VLOOKUP("*"&amp;F6458,LookUps!$F$2:$G$48,2,FALSE),
"")</f>
        <v/>
      </c>
    </row>
    <row r="6459" spans="2:12" x14ac:dyDescent="0.25">
      <c r="K6459" t="str">
        <f>IF(A6459&lt;&gt;"",VLOOKUP(D6459,LookUps!$A$2:$B$34,2,FALSE),"")</f>
        <v/>
      </c>
      <c r="L6459" t="str">
        <f>IF(F6459&lt;&gt;"",
VLOOKUP("*"&amp;F6459,LookUps!$F$2:$G$48,2,FALSE),
"")</f>
        <v/>
      </c>
    </row>
    <row r="6460" spans="2:12" x14ac:dyDescent="0.25">
      <c r="K6460" t="str">
        <f>IF(A6460&lt;&gt;"",VLOOKUP(D6460,LookUps!$A$2:$B$34,2,FALSE),"")</f>
        <v/>
      </c>
      <c r="L6460" t="str">
        <f>IF(F6460&lt;&gt;"",
VLOOKUP("*"&amp;F6460,LookUps!$F$2:$G$48,2,FALSE),
"")</f>
        <v/>
      </c>
    </row>
    <row r="6461" spans="2:12" x14ac:dyDescent="0.25">
      <c r="K6461" t="str">
        <f>IF(A6461&lt;&gt;"",VLOOKUP(D6461,LookUps!$A$2:$B$34,2,FALSE),"")</f>
        <v/>
      </c>
      <c r="L6461" t="str">
        <f>IF(F6461&lt;&gt;"",
VLOOKUP("*"&amp;F6461,LookUps!$F$2:$G$48,2,FALSE),
"")</f>
        <v/>
      </c>
    </row>
    <row r="6462" spans="2:12" x14ac:dyDescent="0.25">
      <c r="K6462" t="str">
        <f>IF(A6462&lt;&gt;"",VLOOKUP(D6462,LookUps!$A$2:$B$34,2,FALSE),"")</f>
        <v/>
      </c>
      <c r="L6462" t="str">
        <f>IF(F6462&lt;&gt;"",
VLOOKUP("*"&amp;F6462,LookUps!$F$2:$G$48,2,FALSE),
"")</f>
        <v/>
      </c>
    </row>
    <row r="6463" spans="2:12" x14ac:dyDescent="0.25">
      <c r="K6463" t="str">
        <f>IF(A6463&lt;&gt;"",VLOOKUP(D6463,LookUps!$A$2:$B$34,2,FALSE),"")</f>
        <v/>
      </c>
      <c r="L6463" t="str">
        <f>IF(F6463&lt;&gt;"",
VLOOKUP("*"&amp;F6463,LookUps!$F$2:$G$48,2,FALSE),
"")</f>
        <v/>
      </c>
    </row>
    <row r="6464" spans="2:12" x14ac:dyDescent="0.25">
      <c r="K6464" t="str">
        <f>IF(A6464&lt;&gt;"",VLOOKUP(D6464,LookUps!$A$2:$B$34,2,FALSE),"")</f>
        <v/>
      </c>
      <c r="L6464" t="str">
        <f>IF(F6464&lt;&gt;"",
VLOOKUP("*"&amp;F6464,LookUps!$F$2:$G$48,2,FALSE),
"")</f>
        <v/>
      </c>
    </row>
    <row r="6465" spans="2:12" x14ac:dyDescent="0.25">
      <c r="K6465" t="str">
        <f>IF(A6465&lt;&gt;"",VLOOKUP(D6465,LookUps!$A$2:$B$34,2,FALSE),"")</f>
        <v/>
      </c>
      <c r="L6465" t="str">
        <f>IF(F6465&lt;&gt;"",
VLOOKUP("*"&amp;F6465,LookUps!$F$2:$G$48,2,FALSE),
"")</f>
        <v/>
      </c>
    </row>
    <row r="6466" spans="2:12" x14ac:dyDescent="0.25">
      <c r="K6466" t="str">
        <f>IF(A6466&lt;&gt;"",VLOOKUP(D6466,LookUps!$A$2:$B$34,2,FALSE),"")</f>
        <v/>
      </c>
      <c r="L6466" t="str">
        <f>IF(F6466&lt;&gt;"",
VLOOKUP("*"&amp;F6466,LookUps!$F$2:$G$48,2,FALSE),
"")</f>
        <v/>
      </c>
    </row>
    <row r="6467" spans="2:12" x14ac:dyDescent="0.25">
      <c r="K6467" t="str">
        <f>IF(A6467&lt;&gt;"",VLOOKUP(D6467,LookUps!$A$2:$B$34,2,FALSE),"")</f>
        <v/>
      </c>
      <c r="L6467" t="str">
        <f>IF(F6467&lt;&gt;"",
VLOOKUP("*"&amp;F6467,LookUps!$F$2:$G$48,2,FALSE),
"")</f>
        <v/>
      </c>
    </row>
    <row r="6468" spans="2:12" x14ac:dyDescent="0.25">
      <c r="K6468" t="str">
        <f>IF(A6468&lt;&gt;"",VLOOKUP(D6468,LookUps!$A$2:$B$34,2,FALSE),"")</f>
        <v/>
      </c>
      <c r="L6468" t="str">
        <f>IF(F6468&lt;&gt;"",
VLOOKUP("*"&amp;F6468,LookUps!$F$2:$G$48,2,FALSE),
"")</f>
        <v/>
      </c>
    </row>
    <row r="6469" spans="2:12" x14ac:dyDescent="0.25">
      <c r="K6469" t="str">
        <f>IF(A6469&lt;&gt;"",VLOOKUP(D6469,LookUps!$A$2:$B$34,2,FALSE),"")</f>
        <v/>
      </c>
      <c r="L6469" t="str">
        <f>IF(F6469&lt;&gt;"",
VLOOKUP("*"&amp;F6469,LookUps!$F$2:$G$48,2,FALSE),
"")</f>
        <v/>
      </c>
    </row>
    <row r="6470" spans="2:12" x14ac:dyDescent="0.25">
      <c r="K6470" t="str">
        <f>IF(A6470&lt;&gt;"",VLOOKUP(D6470,LookUps!$A$2:$B$34,2,FALSE),"")</f>
        <v/>
      </c>
      <c r="L6470" t="str">
        <f>IF(F6470&lt;&gt;"",
VLOOKUP("*"&amp;F6470,LookUps!$F$2:$G$48,2,FALSE),
"")</f>
        <v/>
      </c>
    </row>
    <row r="6471" spans="2:12" x14ac:dyDescent="0.25">
      <c r="K6471" t="str">
        <f>IF(A6471&lt;&gt;"",VLOOKUP(D6471,LookUps!$A$2:$B$34,2,FALSE),"")</f>
        <v/>
      </c>
      <c r="L6471" t="str">
        <f>IF(F6471&lt;&gt;"",
VLOOKUP("*"&amp;F6471,LookUps!$F$2:$G$48,2,FALSE),
"")</f>
        <v/>
      </c>
    </row>
    <row r="6472" spans="2:12" x14ac:dyDescent="0.25">
      <c r="K6472" t="str">
        <f>IF(A6472&lt;&gt;"",VLOOKUP(D6472,LookUps!$A$2:$B$34,2,FALSE),"")</f>
        <v/>
      </c>
      <c r="L6472" t="str">
        <f>IF(F6472&lt;&gt;"",
VLOOKUP("*"&amp;F6472,LookUps!$F$2:$G$48,2,FALSE),
"")</f>
        <v/>
      </c>
    </row>
    <row r="6473" spans="2:12" x14ac:dyDescent="0.25">
      <c r="K6473" t="str">
        <f>IF(A6473&lt;&gt;"",VLOOKUP(D6473,LookUps!$A$2:$B$34,2,FALSE),"")</f>
        <v/>
      </c>
      <c r="L6473" t="str">
        <f>IF(F6473&lt;&gt;"",
VLOOKUP("*"&amp;F6473,LookUps!$F$2:$G$48,2,FALSE),
"")</f>
        <v/>
      </c>
    </row>
    <row r="6474" spans="2:12" x14ac:dyDescent="0.25">
      <c r="K6474" t="str">
        <f>IF(A6474&lt;&gt;"",VLOOKUP(D6474,LookUps!$A$2:$B$34,2,FALSE),"")</f>
        <v/>
      </c>
      <c r="L6474" t="str">
        <f>IF(F6474&lt;&gt;"",
VLOOKUP("*"&amp;F6474,LookUps!$F$2:$G$48,2,FALSE),
"")</f>
        <v/>
      </c>
    </row>
    <row r="6475" spans="2:12" x14ac:dyDescent="0.25">
      <c r="K6475" t="str">
        <f>IF(A6475&lt;&gt;"",VLOOKUP(D6475,LookUps!$A$2:$B$34,2,FALSE),"")</f>
        <v/>
      </c>
      <c r="L6475" t="str">
        <f>IF(F6475&lt;&gt;"",
VLOOKUP("*"&amp;F6475,LookUps!$F$2:$G$48,2,FALSE),
"")</f>
        <v/>
      </c>
    </row>
    <row r="6476" spans="2:12" x14ac:dyDescent="0.25">
      <c r="K6476" t="str">
        <f>IF(A6476&lt;&gt;"",VLOOKUP(D6476,LookUps!$A$2:$B$34,2,FALSE),"")</f>
        <v/>
      </c>
      <c r="L6476" t="str">
        <f>IF(F6476&lt;&gt;"",
VLOOKUP("*"&amp;F6476,LookUps!$F$2:$G$48,2,FALSE),
"")</f>
        <v/>
      </c>
    </row>
    <row r="6477" spans="2:12" x14ac:dyDescent="0.25">
      <c r="K6477" t="str">
        <f>IF(A6477&lt;&gt;"",VLOOKUP(D6477,LookUps!$A$2:$B$34,2,FALSE),"")</f>
        <v/>
      </c>
      <c r="L6477" t="str">
        <f>IF(F6477&lt;&gt;"",
VLOOKUP("*"&amp;F6477,LookUps!$F$2:$G$48,2,FALSE),
"")</f>
        <v/>
      </c>
    </row>
    <row r="6478" spans="2:12" x14ac:dyDescent="0.25">
      <c r="B6478" s="2"/>
      <c r="K6478" t="str">
        <f>IF(A6478&lt;&gt;"",VLOOKUP(D6478,LookUps!$A$2:$B$34,2,FALSE),"")</f>
        <v/>
      </c>
      <c r="L6478" t="str">
        <f>IF(F6478&lt;&gt;"",
VLOOKUP("*"&amp;F6478,LookUps!$F$2:$G$48,2,FALSE),
"")</f>
        <v/>
      </c>
    </row>
    <row r="6479" spans="2:12" x14ac:dyDescent="0.25">
      <c r="K6479" t="str">
        <f>IF(A6479&lt;&gt;"",VLOOKUP(D6479,LookUps!$A$2:$B$34,2,FALSE),"")</f>
        <v/>
      </c>
      <c r="L6479" t="str">
        <f>IF(F6479&lt;&gt;"",
VLOOKUP("*"&amp;F6479,LookUps!$F$2:$G$48,2,FALSE),
"")</f>
        <v/>
      </c>
    </row>
    <row r="6480" spans="2:12" x14ac:dyDescent="0.25">
      <c r="K6480" t="str">
        <f>IF(A6480&lt;&gt;"",VLOOKUP(D6480,LookUps!$A$2:$B$34,2,FALSE),"")</f>
        <v/>
      </c>
      <c r="L6480" t="str">
        <f>IF(F6480&lt;&gt;"",
VLOOKUP("*"&amp;F6480,LookUps!$F$2:$G$48,2,FALSE),
"")</f>
        <v/>
      </c>
    </row>
    <row r="6481" spans="2:12" x14ac:dyDescent="0.25">
      <c r="K6481" t="str">
        <f>IF(A6481&lt;&gt;"",VLOOKUP(D6481,LookUps!$A$2:$B$34,2,FALSE),"")</f>
        <v/>
      </c>
      <c r="L6481" t="str">
        <f>IF(F6481&lt;&gt;"",
VLOOKUP("*"&amp;F6481,LookUps!$F$2:$G$48,2,FALSE),
"")</f>
        <v/>
      </c>
    </row>
    <row r="6482" spans="2:12" x14ac:dyDescent="0.25">
      <c r="K6482" t="str">
        <f>IF(A6482&lt;&gt;"",VLOOKUP(D6482,LookUps!$A$2:$B$34,2,FALSE),"")</f>
        <v/>
      </c>
      <c r="L6482" t="str">
        <f>IF(F6482&lt;&gt;"",
VLOOKUP("*"&amp;F6482,LookUps!$F$2:$G$48,2,FALSE),
"")</f>
        <v/>
      </c>
    </row>
    <row r="6483" spans="2:12" x14ac:dyDescent="0.25">
      <c r="K6483" t="str">
        <f>IF(A6483&lt;&gt;"",VLOOKUP(D6483,LookUps!$A$2:$B$34,2,FALSE),"")</f>
        <v/>
      </c>
      <c r="L6483" t="str">
        <f>IF(F6483&lt;&gt;"",
VLOOKUP("*"&amp;F6483,LookUps!$F$2:$G$48,2,FALSE),
"")</f>
        <v/>
      </c>
    </row>
    <row r="6484" spans="2:12" x14ac:dyDescent="0.25">
      <c r="B6484" s="2"/>
      <c r="K6484" t="str">
        <f>IF(A6484&lt;&gt;"",VLOOKUP(D6484,LookUps!$A$2:$B$34,2,FALSE),"")</f>
        <v/>
      </c>
      <c r="L6484" t="str">
        <f>IF(F6484&lt;&gt;"",
VLOOKUP("*"&amp;F6484,LookUps!$F$2:$G$48,2,FALSE),
"")</f>
        <v/>
      </c>
    </row>
    <row r="6485" spans="2:12" x14ac:dyDescent="0.25">
      <c r="B6485" s="2"/>
      <c r="K6485" t="str">
        <f>IF(A6485&lt;&gt;"",VLOOKUP(D6485,LookUps!$A$2:$B$34,2,FALSE),"")</f>
        <v/>
      </c>
      <c r="L6485" t="str">
        <f>IF(F6485&lt;&gt;"",
VLOOKUP("*"&amp;F6485,LookUps!$F$2:$G$48,2,FALSE),
"")</f>
        <v/>
      </c>
    </row>
    <row r="6486" spans="2:12" x14ac:dyDescent="0.25">
      <c r="B6486" s="2"/>
      <c r="K6486" t="str">
        <f>IF(A6486&lt;&gt;"",VLOOKUP(D6486,LookUps!$A$2:$B$34,2,FALSE),"")</f>
        <v/>
      </c>
      <c r="L6486" t="str">
        <f>IF(F6486&lt;&gt;"",
VLOOKUP("*"&amp;F6486,LookUps!$F$2:$G$48,2,FALSE),
"")</f>
        <v/>
      </c>
    </row>
    <row r="6487" spans="2:12" x14ac:dyDescent="0.25">
      <c r="B6487" s="2"/>
      <c r="K6487" t="str">
        <f>IF(A6487&lt;&gt;"",VLOOKUP(D6487,LookUps!$A$2:$B$34,2,FALSE),"")</f>
        <v/>
      </c>
      <c r="L6487" t="str">
        <f>IF(F6487&lt;&gt;"",
VLOOKUP("*"&amp;F6487,LookUps!$F$2:$G$48,2,FALSE),
"")</f>
        <v/>
      </c>
    </row>
    <row r="6488" spans="2:12" x14ac:dyDescent="0.25">
      <c r="B6488" s="2"/>
      <c r="K6488" t="str">
        <f>IF(A6488&lt;&gt;"",VLOOKUP(D6488,LookUps!$A$2:$B$34,2,FALSE),"")</f>
        <v/>
      </c>
      <c r="L6488" t="str">
        <f>IF(F6488&lt;&gt;"",
VLOOKUP("*"&amp;F6488,LookUps!$F$2:$G$48,2,FALSE),
"")</f>
        <v/>
      </c>
    </row>
    <row r="6489" spans="2:12" x14ac:dyDescent="0.25">
      <c r="B6489" s="2"/>
      <c r="K6489" t="str">
        <f>IF(A6489&lt;&gt;"",VLOOKUP(D6489,LookUps!$A$2:$B$34,2,FALSE),"")</f>
        <v/>
      </c>
      <c r="L6489" t="str">
        <f>IF(F6489&lt;&gt;"",
VLOOKUP("*"&amp;F6489,LookUps!$F$2:$G$48,2,FALSE),
"")</f>
        <v/>
      </c>
    </row>
    <row r="6490" spans="2:12" x14ac:dyDescent="0.25">
      <c r="B6490" s="2"/>
      <c r="K6490" t="str">
        <f>IF(A6490&lt;&gt;"",VLOOKUP(D6490,LookUps!$A$2:$B$34,2,FALSE),"")</f>
        <v/>
      </c>
      <c r="L6490" t="str">
        <f>IF(F6490&lt;&gt;"",
VLOOKUP("*"&amp;F6490,LookUps!$F$2:$G$48,2,FALSE),
"")</f>
        <v/>
      </c>
    </row>
    <row r="6491" spans="2:12" x14ac:dyDescent="0.25">
      <c r="B6491" s="2"/>
      <c r="K6491" t="str">
        <f>IF(A6491&lt;&gt;"",VLOOKUP(D6491,LookUps!$A$2:$B$34,2,FALSE),"")</f>
        <v/>
      </c>
      <c r="L6491" t="str">
        <f>IF(F6491&lt;&gt;"",
VLOOKUP("*"&amp;F6491,LookUps!$F$2:$G$48,2,FALSE),
"")</f>
        <v/>
      </c>
    </row>
    <row r="6492" spans="2:12" x14ac:dyDescent="0.25">
      <c r="B6492" s="2"/>
      <c r="K6492" t="str">
        <f>IF(A6492&lt;&gt;"",VLOOKUP(D6492,LookUps!$A$2:$B$34,2,FALSE),"")</f>
        <v/>
      </c>
      <c r="L6492" t="str">
        <f>IF(F6492&lt;&gt;"",
VLOOKUP("*"&amp;F6492,LookUps!$F$2:$G$48,2,FALSE),
"")</f>
        <v/>
      </c>
    </row>
    <row r="6493" spans="2:12" x14ac:dyDescent="0.25">
      <c r="B6493" s="2"/>
      <c r="K6493" t="str">
        <f>IF(A6493&lt;&gt;"",VLOOKUP(D6493,LookUps!$A$2:$B$34,2,FALSE),"")</f>
        <v/>
      </c>
      <c r="L6493" t="str">
        <f>IF(F6493&lt;&gt;"",
VLOOKUP("*"&amp;F6493,LookUps!$F$2:$G$48,2,FALSE),
"")</f>
        <v/>
      </c>
    </row>
    <row r="6494" spans="2:12" x14ac:dyDescent="0.25">
      <c r="B6494" s="2"/>
      <c r="K6494" t="str">
        <f>IF(A6494&lt;&gt;"",VLOOKUP(D6494,LookUps!$A$2:$B$34,2,FALSE),"")</f>
        <v/>
      </c>
      <c r="L6494" t="str">
        <f>IF(F6494&lt;&gt;"",
VLOOKUP("*"&amp;F6494,LookUps!$F$2:$G$48,2,FALSE),
"")</f>
        <v/>
      </c>
    </row>
    <row r="6495" spans="2:12" x14ac:dyDescent="0.25">
      <c r="B6495" s="2"/>
      <c r="K6495" t="str">
        <f>IF(A6495&lt;&gt;"",VLOOKUP(D6495,LookUps!$A$2:$B$34,2,FALSE),"")</f>
        <v/>
      </c>
      <c r="L6495" t="str">
        <f>IF(F6495&lt;&gt;"",
VLOOKUP("*"&amp;F6495,LookUps!$F$2:$G$48,2,FALSE),
"")</f>
        <v/>
      </c>
    </row>
    <row r="6496" spans="2:12" x14ac:dyDescent="0.25">
      <c r="B6496" s="2"/>
      <c r="K6496" t="str">
        <f>IF(A6496&lt;&gt;"",VLOOKUP(D6496,LookUps!$A$2:$B$34,2,FALSE),"")</f>
        <v/>
      </c>
      <c r="L6496" t="str">
        <f>IF(F6496&lt;&gt;"",
VLOOKUP("*"&amp;F6496,LookUps!$F$2:$G$48,2,FALSE),
"")</f>
        <v/>
      </c>
    </row>
    <row r="6497" spans="2:12" x14ac:dyDescent="0.25">
      <c r="B6497" s="2"/>
      <c r="K6497" t="str">
        <f>IF(A6497&lt;&gt;"",VLOOKUP(D6497,LookUps!$A$2:$B$34,2,FALSE),"")</f>
        <v/>
      </c>
      <c r="L6497" t="str">
        <f>IF(F6497&lt;&gt;"",
VLOOKUP("*"&amp;F6497,LookUps!$F$2:$G$48,2,FALSE),
"")</f>
        <v/>
      </c>
    </row>
    <row r="6498" spans="2:12" x14ac:dyDescent="0.25">
      <c r="B6498" s="2"/>
      <c r="K6498" t="str">
        <f>IF(A6498&lt;&gt;"",VLOOKUP(D6498,LookUps!$A$2:$B$34,2,FALSE),"")</f>
        <v/>
      </c>
      <c r="L6498" t="str">
        <f>IF(F6498&lt;&gt;"",
VLOOKUP("*"&amp;F6498,LookUps!$F$2:$G$48,2,FALSE),
"")</f>
        <v/>
      </c>
    </row>
    <row r="6499" spans="2:12" x14ac:dyDescent="0.25">
      <c r="B6499" s="2"/>
      <c r="K6499" t="str">
        <f>IF(A6499&lt;&gt;"",VLOOKUP(D6499,LookUps!$A$2:$B$34,2,FALSE),"")</f>
        <v/>
      </c>
      <c r="L6499" t="str">
        <f>IF(F6499&lt;&gt;"",
VLOOKUP("*"&amp;F6499,LookUps!$F$2:$G$48,2,FALSE),
"")</f>
        <v/>
      </c>
    </row>
    <row r="6500" spans="2:12" x14ac:dyDescent="0.25">
      <c r="B6500" s="2"/>
      <c r="K6500" t="str">
        <f>IF(A6500&lt;&gt;"",VLOOKUP(D6500,LookUps!$A$2:$B$34,2,FALSE),"")</f>
        <v/>
      </c>
      <c r="L6500" t="str">
        <f>IF(F6500&lt;&gt;"",
VLOOKUP("*"&amp;F6500,LookUps!$F$2:$G$48,2,FALSE),
"")</f>
        <v/>
      </c>
    </row>
    <row r="6501" spans="2:12" x14ac:dyDescent="0.25">
      <c r="B6501" s="2"/>
      <c r="K6501" t="str">
        <f>IF(A6501&lt;&gt;"",VLOOKUP(D6501,LookUps!$A$2:$B$34,2,FALSE),"")</f>
        <v/>
      </c>
      <c r="L6501" t="str">
        <f>IF(F6501&lt;&gt;"",
VLOOKUP("*"&amp;F6501,LookUps!$F$2:$G$48,2,FALSE),
"")</f>
        <v/>
      </c>
    </row>
    <row r="6502" spans="2:12" x14ac:dyDescent="0.25">
      <c r="B6502" s="2"/>
      <c r="K6502" t="str">
        <f>IF(A6502&lt;&gt;"",VLOOKUP(D6502,LookUps!$A$2:$B$34,2,FALSE),"")</f>
        <v/>
      </c>
      <c r="L6502" t="str">
        <f>IF(F6502&lt;&gt;"",
VLOOKUP("*"&amp;F6502,LookUps!$F$2:$G$48,2,FALSE),
"")</f>
        <v/>
      </c>
    </row>
    <row r="6503" spans="2:12" x14ac:dyDescent="0.25">
      <c r="B6503" s="2"/>
      <c r="K6503" t="str">
        <f>IF(A6503&lt;&gt;"",VLOOKUP(D6503,LookUps!$A$2:$B$34,2,FALSE),"")</f>
        <v/>
      </c>
      <c r="L6503" t="str">
        <f>IF(F6503&lt;&gt;"",
VLOOKUP("*"&amp;F6503,LookUps!$F$2:$G$48,2,FALSE),
"")</f>
        <v/>
      </c>
    </row>
    <row r="6504" spans="2:12" x14ac:dyDescent="0.25">
      <c r="B6504" s="2"/>
      <c r="K6504" t="str">
        <f>IF(A6504&lt;&gt;"",VLOOKUP(D6504,LookUps!$A$2:$B$34,2,FALSE),"")</f>
        <v/>
      </c>
      <c r="L6504" t="str">
        <f>IF(F6504&lt;&gt;"",
VLOOKUP("*"&amp;F6504,LookUps!$F$2:$G$48,2,FALSE),
"")</f>
        <v/>
      </c>
    </row>
    <row r="6505" spans="2:12" x14ac:dyDescent="0.25">
      <c r="B6505" s="2"/>
      <c r="K6505" t="str">
        <f>IF(A6505&lt;&gt;"",VLOOKUP(D6505,LookUps!$A$2:$B$34,2,FALSE),"")</f>
        <v/>
      </c>
      <c r="L6505" t="str">
        <f>IF(F6505&lt;&gt;"",
VLOOKUP("*"&amp;F6505,LookUps!$F$2:$G$48,2,FALSE),
"")</f>
        <v/>
      </c>
    </row>
    <row r="6506" spans="2:12" x14ac:dyDescent="0.25">
      <c r="B6506" s="2"/>
      <c r="K6506" t="str">
        <f>IF(A6506&lt;&gt;"",VLOOKUP(D6506,LookUps!$A$2:$B$34,2,FALSE),"")</f>
        <v/>
      </c>
      <c r="L6506" t="str">
        <f>IF(F6506&lt;&gt;"",
VLOOKUP("*"&amp;F6506,LookUps!$F$2:$G$48,2,FALSE),
"")</f>
        <v/>
      </c>
    </row>
    <row r="6507" spans="2:12" x14ac:dyDescent="0.25">
      <c r="B6507" s="2"/>
      <c r="K6507" t="str">
        <f>IF(A6507&lt;&gt;"",VLOOKUP(D6507,LookUps!$A$2:$B$34,2,FALSE),"")</f>
        <v/>
      </c>
      <c r="L6507" t="str">
        <f>IF(F6507&lt;&gt;"",
VLOOKUP("*"&amp;F6507,LookUps!$F$2:$G$48,2,FALSE),
"")</f>
        <v/>
      </c>
    </row>
    <row r="6508" spans="2:12" x14ac:dyDescent="0.25">
      <c r="B6508" s="2"/>
      <c r="K6508" t="str">
        <f>IF(A6508&lt;&gt;"",VLOOKUP(D6508,LookUps!$A$2:$B$34,2,FALSE),"")</f>
        <v/>
      </c>
      <c r="L6508" t="str">
        <f>IF(F6508&lt;&gt;"",
VLOOKUP("*"&amp;F6508,LookUps!$F$2:$G$48,2,FALSE),
"")</f>
        <v/>
      </c>
    </row>
    <row r="6509" spans="2:12" x14ac:dyDescent="0.25">
      <c r="B6509" s="2"/>
      <c r="K6509" t="str">
        <f>IF(A6509&lt;&gt;"",VLOOKUP(D6509,LookUps!$A$2:$B$34,2,FALSE),"")</f>
        <v/>
      </c>
      <c r="L6509" t="str">
        <f>IF(F6509&lt;&gt;"",
VLOOKUP("*"&amp;F6509,LookUps!$F$2:$G$48,2,FALSE),
"")</f>
        <v/>
      </c>
    </row>
    <row r="6510" spans="2:12" x14ac:dyDescent="0.25">
      <c r="B6510" s="2"/>
      <c r="K6510" t="str">
        <f>IF(A6510&lt;&gt;"",VLOOKUP(D6510,LookUps!$A$2:$B$34,2,FALSE),"")</f>
        <v/>
      </c>
      <c r="L6510" t="str">
        <f>IF(F6510&lt;&gt;"",
VLOOKUP("*"&amp;F6510,LookUps!$F$2:$G$48,2,FALSE),
"")</f>
        <v/>
      </c>
    </row>
    <row r="6511" spans="2:12" x14ac:dyDescent="0.25">
      <c r="B6511" s="2"/>
      <c r="K6511" t="str">
        <f>IF(A6511&lt;&gt;"",VLOOKUP(D6511,LookUps!$A$2:$B$34,2,FALSE),"")</f>
        <v/>
      </c>
      <c r="L6511" t="str">
        <f>IF(F6511&lt;&gt;"",
VLOOKUP("*"&amp;F6511,LookUps!$F$2:$G$48,2,FALSE),
"")</f>
        <v/>
      </c>
    </row>
    <row r="6512" spans="2:12" x14ac:dyDescent="0.25">
      <c r="B6512" s="2"/>
      <c r="K6512" t="str">
        <f>IF(A6512&lt;&gt;"",VLOOKUP(D6512,LookUps!$A$2:$B$34,2,FALSE),"")</f>
        <v/>
      </c>
      <c r="L6512" t="str">
        <f>IF(F6512&lt;&gt;"",
VLOOKUP("*"&amp;F6512,LookUps!$F$2:$G$48,2,FALSE),
"")</f>
        <v/>
      </c>
    </row>
    <row r="6513" spans="2:12" x14ac:dyDescent="0.25">
      <c r="B6513" s="2"/>
      <c r="K6513" t="str">
        <f>IF(A6513&lt;&gt;"",VLOOKUP(D6513,LookUps!$A$2:$B$34,2,FALSE),"")</f>
        <v/>
      </c>
      <c r="L6513" t="str">
        <f>IF(F6513&lt;&gt;"",
VLOOKUP("*"&amp;F6513,LookUps!$F$2:$G$48,2,FALSE),
"")</f>
        <v/>
      </c>
    </row>
    <row r="6514" spans="2:12" x14ac:dyDescent="0.25">
      <c r="B6514" s="2"/>
      <c r="K6514" t="str">
        <f>IF(A6514&lt;&gt;"",VLOOKUP(D6514,LookUps!$A$2:$B$34,2,FALSE),"")</f>
        <v/>
      </c>
      <c r="L6514" t="str">
        <f>IF(F6514&lt;&gt;"",
VLOOKUP("*"&amp;F6514,LookUps!$F$2:$G$48,2,FALSE),
"")</f>
        <v/>
      </c>
    </row>
    <row r="6515" spans="2:12" x14ac:dyDescent="0.25">
      <c r="B6515" s="2"/>
      <c r="K6515" t="str">
        <f>IF(A6515&lt;&gt;"",VLOOKUP(D6515,LookUps!$A$2:$B$34,2,FALSE),"")</f>
        <v/>
      </c>
      <c r="L6515" t="str">
        <f>IF(F6515&lt;&gt;"",
VLOOKUP("*"&amp;F6515,LookUps!$F$2:$G$48,2,FALSE),
"")</f>
        <v/>
      </c>
    </row>
    <row r="6516" spans="2:12" x14ac:dyDescent="0.25">
      <c r="B6516" s="2"/>
      <c r="K6516" t="str">
        <f>IF(A6516&lt;&gt;"",VLOOKUP(D6516,LookUps!$A$2:$B$34,2,FALSE),"")</f>
        <v/>
      </c>
      <c r="L6516" t="str">
        <f>IF(F6516&lt;&gt;"",
VLOOKUP("*"&amp;F6516,LookUps!$F$2:$G$48,2,FALSE),
"")</f>
        <v/>
      </c>
    </row>
    <row r="6517" spans="2:12" x14ac:dyDescent="0.25">
      <c r="B6517" s="2"/>
      <c r="K6517" t="str">
        <f>IF(A6517&lt;&gt;"",VLOOKUP(D6517,LookUps!$A$2:$B$34,2,FALSE),"")</f>
        <v/>
      </c>
      <c r="L6517" t="str">
        <f>IF(F6517&lt;&gt;"",
VLOOKUP("*"&amp;F6517,LookUps!$F$2:$G$48,2,FALSE),
"")</f>
        <v/>
      </c>
    </row>
    <row r="6518" spans="2:12" x14ac:dyDescent="0.25">
      <c r="B6518" s="2"/>
      <c r="K6518" t="str">
        <f>IF(A6518&lt;&gt;"",VLOOKUP(D6518,LookUps!$A$2:$B$34,2,FALSE),"")</f>
        <v/>
      </c>
      <c r="L6518" t="str">
        <f>IF(F6518&lt;&gt;"",
VLOOKUP("*"&amp;F6518,LookUps!$F$2:$G$48,2,FALSE),
"")</f>
        <v/>
      </c>
    </row>
    <row r="6519" spans="2:12" x14ac:dyDescent="0.25">
      <c r="B6519" s="2"/>
      <c r="K6519" t="str">
        <f>IF(A6519&lt;&gt;"",VLOOKUP(D6519,LookUps!$A$2:$B$34,2,FALSE),"")</f>
        <v/>
      </c>
      <c r="L6519" t="str">
        <f>IF(F6519&lt;&gt;"",
VLOOKUP("*"&amp;F6519,LookUps!$F$2:$G$48,2,FALSE),
"")</f>
        <v/>
      </c>
    </row>
    <row r="6520" spans="2:12" x14ac:dyDescent="0.25">
      <c r="B6520" s="2"/>
      <c r="K6520" t="str">
        <f>IF(A6520&lt;&gt;"",VLOOKUP(D6520,LookUps!$A$2:$B$34,2,FALSE),"")</f>
        <v/>
      </c>
      <c r="L6520" t="str">
        <f>IF(F6520&lt;&gt;"",
VLOOKUP("*"&amp;F6520,LookUps!$F$2:$G$48,2,FALSE),
"")</f>
        <v/>
      </c>
    </row>
    <row r="6521" spans="2:12" x14ac:dyDescent="0.25">
      <c r="B6521" s="2"/>
      <c r="K6521" t="str">
        <f>IF(A6521&lt;&gt;"",VLOOKUP(D6521,LookUps!$A$2:$B$34,2,FALSE),"")</f>
        <v/>
      </c>
      <c r="L6521" t="str">
        <f>IF(F6521&lt;&gt;"",
VLOOKUP("*"&amp;F6521,LookUps!$F$2:$G$48,2,FALSE),
"")</f>
        <v/>
      </c>
    </row>
    <row r="6522" spans="2:12" x14ac:dyDescent="0.25">
      <c r="B6522" s="2"/>
      <c r="K6522" t="str">
        <f>IF(A6522&lt;&gt;"",VLOOKUP(D6522,LookUps!$A$2:$B$34,2,FALSE),"")</f>
        <v/>
      </c>
      <c r="L6522" t="str">
        <f>IF(F6522&lt;&gt;"",
VLOOKUP("*"&amp;F6522,LookUps!$F$2:$G$48,2,FALSE),
"")</f>
        <v/>
      </c>
    </row>
    <row r="6523" spans="2:12" x14ac:dyDescent="0.25">
      <c r="B6523" s="2"/>
      <c r="K6523" t="str">
        <f>IF(A6523&lt;&gt;"",VLOOKUP(D6523,LookUps!$A$2:$B$34,2,FALSE),"")</f>
        <v/>
      </c>
      <c r="L6523" t="str">
        <f>IF(F6523&lt;&gt;"",
VLOOKUP("*"&amp;F6523,LookUps!$F$2:$G$48,2,FALSE),
"")</f>
        <v/>
      </c>
    </row>
    <row r="6524" spans="2:12" x14ac:dyDescent="0.25">
      <c r="B6524" s="2"/>
      <c r="K6524" t="str">
        <f>IF(A6524&lt;&gt;"",VLOOKUP(D6524,LookUps!$A$2:$B$34,2,FALSE),"")</f>
        <v/>
      </c>
      <c r="L6524" t="str">
        <f>IF(F6524&lt;&gt;"",
VLOOKUP("*"&amp;F6524,LookUps!$F$2:$G$48,2,FALSE),
"")</f>
        <v/>
      </c>
    </row>
    <row r="6525" spans="2:12" x14ac:dyDescent="0.25">
      <c r="B6525" s="2"/>
      <c r="K6525" t="str">
        <f>IF(A6525&lt;&gt;"",VLOOKUP(D6525,LookUps!$A$2:$B$34,2,FALSE),"")</f>
        <v/>
      </c>
      <c r="L6525" t="str">
        <f>IF(F6525&lt;&gt;"",
VLOOKUP("*"&amp;F6525,LookUps!$F$2:$G$48,2,FALSE),
"")</f>
        <v/>
      </c>
    </row>
    <row r="6526" spans="2:12" x14ac:dyDescent="0.25">
      <c r="B6526" s="2"/>
      <c r="K6526" t="str">
        <f>IF(A6526&lt;&gt;"",VLOOKUP(D6526,LookUps!$A$2:$B$34,2,FALSE),"")</f>
        <v/>
      </c>
      <c r="L6526" t="str">
        <f>IF(F6526&lt;&gt;"",
VLOOKUP("*"&amp;F6526,LookUps!$F$2:$G$48,2,FALSE),
"")</f>
        <v/>
      </c>
    </row>
    <row r="6527" spans="2:12" x14ac:dyDescent="0.25">
      <c r="B6527" s="2"/>
      <c r="K6527" t="str">
        <f>IF(A6527&lt;&gt;"",VLOOKUP(D6527,LookUps!$A$2:$B$34,2,FALSE),"")</f>
        <v/>
      </c>
      <c r="L6527" t="str">
        <f>IF(F6527&lt;&gt;"",
VLOOKUP("*"&amp;F6527,LookUps!$F$2:$G$48,2,FALSE),
"")</f>
        <v/>
      </c>
    </row>
    <row r="6528" spans="2:12" x14ac:dyDescent="0.25">
      <c r="B6528" s="2"/>
      <c r="K6528" t="str">
        <f>IF(A6528&lt;&gt;"",VLOOKUP(D6528,LookUps!$A$2:$B$34,2,FALSE),"")</f>
        <v/>
      </c>
      <c r="L6528" t="str">
        <f>IF(F6528&lt;&gt;"",
VLOOKUP("*"&amp;F6528,LookUps!$F$2:$G$48,2,FALSE),
"")</f>
        <v/>
      </c>
    </row>
    <row r="6529" spans="2:12" x14ac:dyDescent="0.25">
      <c r="B6529" s="2"/>
      <c r="K6529" t="str">
        <f>IF(A6529&lt;&gt;"",VLOOKUP(D6529,LookUps!$A$2:$B$34,2,FALSE),"")</f>
        <v/>
      </c>
      <c r="L6529" t="str">
        <f>IF(F6529&lt;&gt;"",
VLOOKUP("*"&amp;F6529,LookUps!$F$2:$G$48,2,FALSE),
"")</f>
        <v/>
      </c>
    </row>
    <row r="6530" spans="2:12" x14ac:dyDescent="0.25">
      <c r="B6530" s="2"/>
      <c r="K6530" t="str">
        <f>IF(A6530&lt;&gt;"",VLOOKUP(D6530,LookUps!$A$2:$B$34,2,FALSE),"")</f>
        <v/>
      </c>
      <c r="L6530" t="str">
        <f>IF(F6530&lt;&gt;"",
VLOOKUP("*"&amp;F6530,LookUps!$F$2:$G$48,2,FALSE),
"")</f>
        <v/>
      </c>
    </row>
    <row r="6531" spans="2:12" x14ac:dyDescent="0.25">
      <c r="B6531" s="2"/>
      <c r="K6531" t="str">
        <f>IF(A6531&lt;&gt;"",VLOOKUP(D6531,LookUps!$A$2:$B$34,2,FALSE),"")</f>
        <v/>
      </c>
      <c r="L6531" t="str">
        <f>IF(F6531&lt;&gt;"",
VLOOKUP("*"&amp;F6531,LookUps!$F$2:$G$48,2,FALSE),
"")</f>
        <v/>
      </c>
    </row>
    <row r="6532" spans="2:12" x14ac:dyDescent="0.25">
      <c r="B6532" s="2"/>
      <c r="K6532" t="str">
        <f>IF(A6532&lt;&gt;"",VLOOKUP(D6532,LookUps!$A$2:$B$34,2,FALSE),"")</f>
        <v/>
      </c>
      <c r="L6532" t="str">
        <f>IF(F6532&lt;&gt;"",
VLOOKUP("*"&amp;F6532,LookUps!$F$2:$G$48,2,FALSE),
"")</f>
        <v/>
      </c>
    </row>
    <row r="6533" spans="2:12" x14ac:dyDescent="0.25">
      <c r="B6533" s="2"/>
      <c r="K6533" t="str">
        <f>IF(A6533&lt;&gt;"",VLOOKUP(D6533,LookUps!$A$2:$B$34,2,FALSE),"")</f>
        <v/>
      </c>
      <c r="L6533" t="str">
        <f>IF(F6533&lt;&gt;"",
VLOOKUP("*"&amp;F6533,LookUps!$F$2:$G$48,2,FALSE),
"")</f>
        <v/>
      </c>
    </row>
    <row r="6534" spans="2:12" x14ac:dyDescent="0.25">
      <c r="B6534" s="2"/>
      <c r="K6534" t="str">
        <f>IF(A6534&lt;&gt;"",VLOOKUP(D6534,LookUps!$A$2:$B$34,2,FALSE),"")</f>
        <v/>
      </c>
      <c r="L6534" t="str">
        <f>IF(F6534&lt;&gt;"",
VLOOKUP("*"&amp;F6534,LookUps!$F$2:$G$48,2,FALSE),
"")</f>
        <v/>
      </c>
    </row>
    <row r="6535" spans="2:12" x14ac:dyDescent="0.25">
      <c r="B6535" s="2"/>
      <c r="K6535" t="str">
        <f>IF(A6535&lt;&gt;"",VLOOKUP(D6535,LookUps!$A$2:$B$34,2,FALSE),"")</f>
        <v/>
      </c>
      <c r="L6535" t="str">
        <f>IF(F6535&lt;&gt;"",
VLOOKUP("*"&amp;F6535,LookUps!$F$2:$G$48,2,FALSE),
"")</f>
        <v/>
      </c>
    </row>
    <row r="6536" spans="2:12" x14ac:dyDescent="0.25">
      <c r="B6536" s="2"/>
      <c r="K6536" t="str">
        <f>IF(A6536&lt;&gt;"",VLOOKUP(D6536,LookUps!$A$2:$B$34,2,FALSE),"")</f>
        <v/>
      </c>
      <c r="L6536" t="str">
        <f>IF(F6536&lt;&gt;"",
VLOOKUP("*"&amp;F6536,LookUps!$F$2:$G$48,2,FALSE),
"")</f>
        <v/>
      </c>
    </row>
    <row r="6537" spans="2:12" x14ac:dyDescent="0.25">
      <c r="B6537" s="2"/>
      <c r="K6537" t="str">
        <f>IF(A6537&lt;&gt;"",VLOOKUP(D6537,LookUps!$A$2:$B$34,2,FALSE),"")</f>
        <v/>
      </c>
      <c r="L6537" t="str">
        <f>IF(F6537&lt;&gt;"",
VLOOKUP("*"&amp;F6537,LookUps!$F$2:$G$48,2,FALSE),
"")</f>
        <v/>
      </c>
    </row>
    <row r="6538" spans="2:12" x14ac:dyDescent="0.25">
      <c r="B6538" s="2"/>
      <c r="K6538" t="str">
        <f>IF(A6538&lt;&gt;"",VLOOKUP(D6538,LookUps!$A$2:$B$34,2,FALSE),"")</f>
        <v/>
      </c>
      <c r="L6538" t="str">
        <f>IF(F6538&lt;&gt;"",
VLOOKUP("*"&amp;F6538,LookUps!$F$2:$G$48,2,FALSE),
"")</f>
        <v/>
      </c>
    </row>
    <row r="6539" spans="2:12" x14ac:dyDescent="0.25">
      <c r="B6539" s="2"/>
      <c r="K6539" t="str">
        <f>IF(A6539&lt;&gt;"",VLOOKUP(D6539,LookUps!$A$2:$B$34,2,FALSE),"")</f>
        <v/>
      </c>
      <c r="L6539" t="str">
        <f>IF(F6539&lt;&gt;"",
VLOOKUP("*"&amp;F6539,LookUps!$F$2:$G$48,2,FALSE),
"")</f>
        <v/>
      </c>
    </row>
    <row r="6540" spans="2:12" x14ac:dyDescent="0.25">
      <c r="B6540" s="2"/>
      <c r="K6540" t="str">
        <f>IF(A6540&lt;&gt;"",VLOOKUP(D6540,LookUps!$A$2:$B$34,2,FALSE),"")</f>
        <v/>
      </c>
      <c r="L6540" t="str">
        <f>IF(F6540&lt;&gt;"",
VLOOKUP("*"&amp;F6540,LookUps!$F$2:$G$48,2,FALSE),
"")</f>
        <v/>
      </c>
    </row>
    <row r="6541" spans="2:12" x14ac:dyDescent="0.25">
      <c r="B6541" s="2"/>
      <c r="K6541" t="str">
        <f>IF(A6541&lt;&gt;"",VLOOKUP(D6541,LookUps!$A$2:$B$34,2,FALSE),"")</f>
        <v/>
      </c>
      <c r="L6541" t="str">
        <f>IF(F6541&lt;&gt;"",
VLOOKUP("*"&amp;F6541,LookUps!$F$2:$G$48,2,FALSE),
"")</f>
        <v/>
      </c>
    </row>
    <row r="6542" spans="2:12" x14ac:dyDescent="0.25">
      <c r="B6542" s="2"/>
      <c r="K6542" t="str">
        <f>IF(A6542&lt;&gt;"",VLOOKUP(D6542,LookUps!$A$2:$B$34,2,FALSE),"")</f>
        <v/>
      </c>
      <c r="L6542" t="str">
        <f>IF(F6542&lt;&gt;"",
VLOOKUP("*"&amp;F6542,LookUps!$F$2:$G$48,2,FALSE),
"")</f>
        <v/>
      </c>
    </row>
    <row r="6543" spans="2:12" x14ac:dyDescent="0.25">
      <c r="B6543" s="2"/>
      <c r="K6543" t="str">
        <f>IF(A6543&lt;&gt;"",VLOOKUP(D6543,LookUps!$A$2:$B$34,2,FALSE),"")</f>
        <v/>
      </c>
      <c r="L6543" t="str">
        <f>IF(F6543&lt;&gt;"",
VLOOKUP("*"&amp;F6543,LookUps!$F$2:$G$48,2,FALSE),
"")</f>
        <v/>
      </c>
    </row>
    <row r="6544" spans="2:12" x14ac:dyDescent="0.25">
      <c r="B6544" s="2"/>
      <c r="K6544" t="str">
        <f>IF(A6544&lt;&gt;"",VLOOKUP(D6544,LookUps!$A$2:$B$34,2,FALSE),"")</f>
        <v/>
      </c>
      <c r="L6544" t="str">
        <f>IF(F6544&lt;&gt;"",
VLOOKUP("*"&amp;F6544,LookUps!$F$2:$G$48,2,FALSE),
"")</f>
        <v/>
      </c>
    </row>
    <row r="6545" spans="2:12" x14ac:dyDescent="0.25">
      <c r="B6545" s="2"/>
      <c r="K6545" t="str">
        <f>IF(A6545&lt;&gt;"",VLOOKUP(D6545,LookUps!$A$2:$B$34,2,FALSE),"")</f>
        <v/>
      </c>
      <c r="L6545" t="str">
        <f>IF(F6545&lt;&gt;"",
VLOOKUP("*"&amp;F6545,LookUps!$F$2:$G$48,2,FALSE),
"")</f>
        <v/>
      </c>
    </row>
    <row r="6546" spans="2:12" x14ac:dyDescent="0.25">
      <c r="B6546" s="2"/>
      <c r="K6546" t="str">
        <f>IF(A6546&lt;&gt;"",VLOOKUP(D6546,LookUps!$A$2:$B$34,2,FALSE),"")</f>
        <v/>
      </c>
      <c r="L6546" t="str">
        <f>IF(F6546&lt;&gt;"",
VLOOKUP("*"&amp;F6546,LookUps!$F$2:$G$48,2,FALSE),
"")</f>
        <v/>
      </c>
    </row>
    <row r="6547" spans="2:12" x14ac:dyDescent="0.25">
      <c r="B6547" s="2"/>
      <c r="K6547" t="str">
        <f>IF(A6547&lt;&gt;"",VLOOKUP(D6547,LookUps!$A$2:$B$34,2,FALSE),"")</f>
        <v/>
      </c>
      <c r="L6547" t="str">
        <f>IF(F6547&lt;&gt;"",
VLOOKUP("*"&amp;F6547,LookUps!$F$2:$G$48,2,FALSE),
"")</f>
        <v/>
      </c>
    </row>
    <row r="6548" spans="2:12" x14ac:dyDescent="0.25">
      <c r="B6548" s="2"/>
      <c r="K6548" t="str">
        <f>IF(A6548&lt;&gt;"",VLOOKUP(D6548,LookUps!$A$2:$B$34,2,FALSE),"")</f>
        <v/>
      </c>
      <c r="L6548" t="str">
        <f>IF(F6548&lt;&gt;"",
VLOOKUP("*"&amp;F6548,LookUps!$F$2:$G$48,2,FALSE),
"")</f>
        <v/>
      </c>
    </row>
    <row r="6549" spans="2:12" x14ac:dyDescent="0.25">
      <c r="B6549" s="2"/>
      <c r="K6549" t="str">
        <f>IF(A6549&lt;&gt;"",VLOOKUP(D6549,LookUps!$A$2:$B$34,2,FALSE),"")</f>
        <v/>
      </c>
      <c r="L6549" t="str">
        <f>IF(F6549&lt;&gt;"",
VLOOKUP("*"&amp;F6549,LookUps!$F$2:$G$48,2,FALSE),
"")</f>
        <v/>
      </c>
    </row>
    <row r="6550" spans="2:12" x14ac:dyDescent="0.25">
      <c r="B6550" s="2"/>
      <c r="K6550" t="str">
        <f>IF(A6550&lt;&gt;"",VLOOKUP(D6550,LookUps!$A$2:$B$34,2,FALSE),"")</f>
        <v/>
      </c>
      <c r="L6550" t="str">
        <f>IF(F6550&lt;&gt;"",
VLOOKUP("*"&amp;F6550,LookUps!$F$2:$G$48,2,FALSE),
"")</f>
        <v/>
      </c>
    </row>
    <row r="6551" spans="2:12" x14ac:dyDescent="0.25">
      <c r="B6551" s="2"/>
      <c r="K6551" t="str">
        <f>IF(A6551&lt;&gt;"",VLOOKUP(D6551,LookUps!$A$2:$B$34,2,FALSE),"")</f>
        <v/>
      </c>
      <c r="L6551" t="str">
        <f>IF(F6551&lt;&gt;"",
VLOOKUP("*"&amp;F6551,LookUps!$F$2:$G$48,2,FALSE),
"")</f>
        <v/>
      </c>
    </row>
    <row r="6552" spans="2:12" x14ac:dyDescent="0.25">
      <c r="B6552" s="2"/>
      <c r="K6552" t="str">
        <f>IF(A6552&lt;&gt;"",VLOOKUP(D6552,LookUps!$A$2:$B$34,2,FALSE),"")</f>
        <v/>
      </c>
      <c r="L6552" t="str">
        <f>IF(F6552&lt;&gt;"",
VLOOKUP("*"&amp;F6552,LookUps!$F$2:$G$48,2,FALSE),
"")</f>
        <v/>
      </c>
    </row>
    <row r="6553" spans="2:12" x14ac:dyDescent="0.25">
      <c r="B6553" s="2"/>
      <c r="K6553" t="str">
        <f>IF(A6553&lt;&gt;"",VLOOKUP(D6553,LookUps!$A$2:$B$34,2,FALSE),"")</f>
        <v/>
      </c>
      <c r="L6553" t="str">
        <f>IF(F6553&lt;&gt;"",
VLOOKUP("*"&amp;F6553,LookUps!$F$2:$G$48,2,FALSE),
"")</f>
        <v/>
      </c>
    </row>
    <row r="6554" spans="2:12" x14ac:dyDescent="0.25">
      <c r="B6554" s="2"/>
      <c r="K6554" t="str">
        <f>IF(A6554&lt;&gt;"",VLOOKUP(D6554,LookUps!$A$2:$B$34,2,FALSE),"")</f>
        <v/>
      </c>
      <c r="L6554" t="str">
        <f>IF(F6554&lt;&gt;"",
VLOOKUP("*"&amp;F6554,LookUps!$F$2:$G$48,2,FALSE),
"")</f>
        <v/>
      </c>
    </row>
    <row r="6555" spans="2:12" x14ac:dyDescent="0.25">
      <c r="B6555" s="2"/>
      <c r="K6555" t="str">
        <f>IF(A6555&lt;&gt;"",VLOOKUP(D6555,LookUps!$A$2:$B$34,2,FALSE),"")</f>
        <v/>
      </c>
      <c r="L6555" t="str">
        <f>IF(F6555&lt;&gt;"",
VLOOKUP("*"&amp;F6555,LookUps!$F$2:$G$48,2,FALSE),
"")</f>
        <v/>
      </c>
    </row>
    <row r="6556" spans="2:12" x14ac:dyDescent="0.25">
      <c r="B6556" s="2"/>
      <c r="K6556" t="str">
        <f>IF(A6556&lt;&gt;"",VLOOKUP(D6556,LookUps!$A$2:$B$34,2,FALSE),"")</f>
        <v/>
      </c>
      <c r="L6556" t="str">
        <f>IF(F6556&lt;&gt;"",
VLOOKUP("*"&amp;F6556,LookUps!$F$2:$G$48,2,FALSE),
"")</f>
        <v/>
      </c>
    </row>
    <row r="6557" spans="2:12" x14ac:dyDescent="0.25">
      <c r="B6557" s="2"/>
      <c r="K6557" t="str">
        <f>IF(A6557&lt;&gt;"",VLOOKUP(D6557,LookUps!$A$2:$B$34,2,FALSE),"")</f>
        <v/>
      </c>
      <c r="L6557" t="str">
        <f>IF(F6557&lt;&gt;"",
VLOOKUP("*"&amp;F6557,LookUps!$F$2:$G$48,2,FALSE),
"")</f>
        <v/>
      </c>
    </row>
    <row r="6558" spans="2:12" x14ac:dyDescent="0.25">
      <c r="B6558" s="2"/>
      <c r="K6558" t="str">
        <f>IF(A6558&lt;&gt;"",VLOOKUP(D6558,LookUps!$A$2:$B$34,2,FALSE),"")</f>
        <v/>
      </c>
      <c r="L6558" t="str">
        <f>IF(F6558&lt;&gt;"",
VLOOKUP("*"&amp;F6558,LookUps!$F$2:$G$48,2,FALSE),
"")</f>
        <v/>
      </c>
    </row>
    <row r="6559" spans="2:12" x14ac:dyDescent="0.25">
      <c r="B6559" s="2"/>
      <c r="K6559" t="str">
        <f>IF(A6559&lt;&gt;"",VLOOKUP(D6559,LookUps!$A$2:$B$34,2,FALSE),"")</f>
        <v/>
      </c>
      <c r="L6559" t="str">
        <f>IF(F6559&lt;&gt;"",
VLOOKUP("*"&amp;F6559,LookUps!$F$2:$G$48,2,FALSE),
"")</f>
        <v/>
      </c>
    </row>
    <row r="6560" spans="2:12" x14ac:dyDescent="0.25">
      <c r="B6560" s="2"/>
      <c r="K6560" t="str">
        <f>IF(A6560&lt;&gt;"",VLOOKUP(D6560,LookUps!$A$2:$B$34,2,FALSE),"")</f>
        <v/>
      </c>
      <c r="L6560" t="str">
        <f>IF(F6560&lt;&gt;"",
VLOOKUP("*"&amp;F6560,LookUps!$F$2:$G$48,2,FALSE),
"")</f>
        <v/>
      </c>
    </row>
    <row r="6561" spans="2:12" x14ac:dyDescent="0.25">
      <c r="B6561" s="2"/>
      <c r="K6561" t="str">
        <f>IF(A6561&lt;&gt;"",VLOOKUP(D6561,LookUps!$A$2:$B$34,2,FALSE),"")</f>
        <v/>
      </c>
      <c r="L6561" t="str">
        <f>IF(F6561&lt;&gt;"",
VLOOKUP("*"&amp;F6561,LookUps!$F$2:$G$48,2,FALSE),
"")</f>
        <v/>
      </c>
    </row>
    <row r="6562" spans="2:12" x14ac:dyDescent="0.25">
      <c r="B6562" s="2"/>
      <c r="K6562" t="str">
        <f>IF(A6562&lt;&gt;"",VLOOKUP(D6562,LookUps!$A$2:$B$34,2,FALSE),"")</f>
        <v/>
      </c>
      <c r="L6562" t="str">
        <f>IF(F6562&lt;&gt;"",
VLOOKUP("*"&amp;F6562,LookUps!$F$2:$G$48,2,FALSE),
"")</f>
        <v/>
      </c>
    </row>
    <row r="6563" spans="2:12" x14ac:dyDescent="0.25">
      <c r="B6563" s="2"/>
      <c r="K6563" t="str">
        <f>IF(A6563&lt;&gt;"",VLOOKUP(D6563,LookUps!$A$2:$B$34,2,FALSE),"")</f>
        <v/>
      </c>
      <c r="L6563" t="str">
        <f>IF(F6563&lt;&gt;"",
VLOOKUP("*"&amp;F6563,LookUps!$F$2:$G$48,2,FALSE),
"")</f>
        <v/>
      </c>
    </row>
    <row r="6564" spans="2:12" x14ac:dyDescent="0.25">
      <c r="B6564" s="2"/>
      <c r="K6564" t="str">
        <f>IF(A6564&lt;&gt;"",VLOOKUP(D6564,LookUps!$A$2:$B$34,2,FALSE),"")</f>
        <v/>
      </c>
      <c r="L6564" t="str">
        <f>IF(F6564&lt;&gt;"",
VLOOKUP("*"&amp;F6564,LookUps!$F$2:$G$48,2,FALSE),
"")</f>
        <v/>
      </c>
    </row>
    <row r="6565" spans="2:12" x14ac:dyDescent="0.25">
      <c r="B6565" s="2"/>
      <c r="K6565" t="str">
        <f>IF(A6565&lt;&gt;"",VLOOKUP(D6565,LookUps!$A$2:$B$34,2,FALSE),"")</f>
        <v/>
      </c>
      <c r="L6565" t="str">
        <f>IF(F6565&lt;&gt;"",
VLOOKUP("*"&amp;F6565,LookUps!$F$2:$G$48,2,FALSE),
"")</f>
        <v/>
      </c>
    </row>
    <row r="6566" spans="2:12" x14ac:dyDescent="0.25">
      <c r="B6566" s="2"/>
      <c r="K6566" t="str">
        <f>IF(A6566&lt;&gt;"",VLOOKUP(D6566,LookUps!$A$2:$B$34,2,FALSE),"")</f>
        <v/>
      </c>
      <c r="L6566" t="str">
        <f>IF(F6566&lt;&gt;"",
VLOOKUP("*"&amp;F6566,LookUps!$F$2:$G$48,2,FALSE),
"")</f>
        <v/>
      </c>
    </row>
    <row r="6567" spans="2:12" x14ac:dyDescent="0.25">
      <c r="B6567" s="2"/>
      <c r="K6567" t="str">
        <f>IF(A6567&lt;&gt;"",VLOOKUP(D6567,LookUps!$A$2:$B$34,2,FALSE),"")</f>
        <v/>
      </c>
      <c r="L6567" t="str">
        <f>IF(F6567&lt;&gt;"",
VLOOKUP("*"&amp;F6567,LookUps!$F$2:$G$48,2,FALSE),
"")</f>
        <v/>
      </c>
    </row>
    <row r="6568" spans="2:12" x14ac:dyDescent="0.25">
      <c r="B6568" s="2"/>
      <c r="K6568" t="str">
        <f>IF(A6568&lt;&gt;"",VLOOKUP(D6568,LookUps!$A$2:$B$34,2,FALSE),"")</f>
        <v/>
      </c>
      <c r="L6568" t="str">
        <f>IF(F6568&lt;&gt;"",
VLOOKUP("*"&amp;F6568,LookUps!$F$2:$G$48,2,FALSE),
"")</f>
        <v/>
      </c>
    </row>
    <row r="6569" spans="2:12" x14ac:dyDescent="0.25">
      <c r="B6569" s="2"/>
      <c r="K6569" t="str">
        <f>IF(A6569&lt;&gt;"",VLOOKUP(D6569,LookUps!$A$2:$B$34,2,FALSE),"")</f>
        <v/>
      </c>
      <c r="L6569" t="str">
        <f>IF(F6569&lt;&gt;"",
VLOOKUP("*"&amp;F6569,LookUps!$F$2:$G$48,2,FALSE),
"")</f>
        <v/>
      </c>
    </row>
    <row r="6570" spans="2:12" x14ac:dyDescent="0.25">
      <c r="B6570" s="2"/>
      <c r="K6570" t="str">
        <f>IF(A6570&lt;&gt;"",VLOOKUP(D6570,LookUps!$A$2:$B$34,2,FALSE),"")</f>
        <v/>
      </c>
      <c r="L6570" t="str">
        <f>IF(F6570&lt;&gt;"",
VLOOKUP("*"&amp;F6570,LookUps!$F$2:$G$48,2,FALSE),
"")</f>
        <v/>
      </c>
    </row>
    <row r="6571" spans="2:12" x14ac:dyDescent="0.25">
      <c r="B6571" s="2"/>
      <c r="K6571" t="str">
        <f>IF(A6571&lt;&gt;"",VLOOKUP(D6571,LookUps!$A$2:$B$34,2,FALSE),"")</f>
        <v/>
      </c>
      <c r="L6571" t="str">
        <f>IF(F6571&lt;&gt;"",
VLOOKUP("*"&amp;F6571,LookUps!$F$2:$G$48,2,FALSE),
"")</f>
        <v/>
      </c>
    </row>
    <row r="6572" spans="2:12" x14ac:dyDescent="0.25">
      <c r="B6572" s="2"/>
      <c r="K6572" t="str">
        <f>IF(A6572&lt;&gt;"",VLOOKUP(D6572,LookUps!$A$2:$B$34,2,FALSE),"")</f>
        <v/>
      </c>
      <c r="L6572" t="str">
        <f>IF(F6572&lt;&gt;"",
VLOOKUP("*"&amp;F6572,LookUps!$F$2:$G$48,2,FALSE),
"")</f>
        <v/>
      </c>
    </row>
    <row r="6573" spans="2:12" x14ac:dyDescent="0.25">
      <c r="B6573" s="2"/>
      <c r="K6573" t="str">
        <f>IF(A6573&lt;&gt;"",VLOOKUP(D6573,LookUps!$A$2:$B$34,2,FALSE),"")</f>
        <v/>
      </c>
      <c r="L6573" t="str">
        <f>IF(F6573&lt;&gt;"",
VLOOKUP("*"&amp;F6573,LookUps!$F$2:$G$48,2,FALSE),
"")</f>
        <v/>
      </c>
    </row>
    <row r="6574" spans="2:12" x14ac:dyDescent="0.25">
      <c r="B6574" s="2"/>
      <c r="K6574" t="str">
        <f>IF(A6574&lt;&gt;"",VLOOKUP(D6574,LookUps!$A$2:$B$34,2,FALSE),"")</f>
        <v/>
      </c>
      <c r="L6574" t="str">
        <f>IF(F6574&lt;&gt;"",
VLOOKUP("*"&amp;F6574,LookUps!$F$2:$G$48,2,FALSE),
"")</f>
        <v/>
      </c>
    </row>
    <row r="6575" spans="2:12" x14ac:dyDescent="0.25">
      <c r="B6575" s="2"/>
      <c r="K6575" t="str">
        <f>IF(A6575&lt;&gt;"",VLOOKUP(D6575,LookUps!$A$2:$B$34,2,FALSE),"")</f>
        <v/>
      </c>
      <c r="L6575" t="str">
        <f>IF(F6575&lt;&gt;"",
VLOOKUP("*"&amp;F6575,LookUps!$F$2:$G$48,2,FALSE),
"")</f>
        <v/>
      </c>
    </row>
    <row r="6576" spans="2:12" x14ac:dyDescent="0.25">
      <c r="B6576" s="2"/>
      <c r="K6576" t="str">
        <f>IF(A6576&lt;&gt;"",VLOOKUP(D6576,LookUps!$A$2:$B$34,2,FALSE),"")</f>
        <v/>
      </c>
      <c r="L6576" t="str">
        <f>IF(F6576&lt;&gt;"",
VLOOKUP("*"&amp;F6576,LookUps!$F$2:$G$48,2,FALSE),
"")</f>
        <v/>
      </c>
    </row>
    <row r="6577" spans="2:12" x14ac:dyDescent="0.25">
      <c r="B6577" s="2"/>
      <c r="K6577" t="str">
        <f>IF(A6577&lt;&gt;"",VLOOKUP(D6577,LookUps!$A$2:$B$34,2,FALSE),"")</f>
        <v/>
      </c>
      <c r="L6577" t="str">
        <f>IF(F6577&lt;&gt;"",
VLOOKUP("*"&amp;F6577,LookUps!$F$2:$G$48,2,FALSE),
"")</f>
        <v/>
      </c>
    </row>
    <row r="6578" spans="2:12" x14ac:dyDescent="0.25">
      <c r="B6578" s="2"/>
      <c r="K6578" t="str">
        <f>IF(A6578&lt;&gt;"",VLOOKUP(D6578,LookUps!$A$2:$B$34,2,FALSE),"")</f>
        <v/>
      </c>
      <c r="L6578" t="str">
        <f>IF(F6578&lt;&gt;"",
VLOOKUP("*"&amp;F6578,LookUps!$F$2:$G$48,2,FALSE),
"")</f>
        <v/>
      </c>
    </row>
    <row r="6579" spans="2:12" x14ac:dyDescent="0.25">
      <c r="B6579" s="2"/>
      <c r="K6579" t="str">
        <f>IF(A6579&lt;&gt;"",VLOOKUP(D6579,LookUps!$A$2:$B$34,2,FALSE),"")</f>
        <v/>
      </c>
      <c r="L6579" t="str">
        <f>IF(F6579&lt;&gt;"",
VLOOKUP("*"&amp;F6579,LookUps!$F$2:$G$48,2,FALSE),
"")</f>
        <v/>
      </c>
    </row>
    <row r="6580" spans="2:12" x14ac:dyDescent="0.25">
      <c r="B6580" s="2"/>
      <c r="K6580" t="str">
        <f>IF(A6580&lt;&gt;"",VLOOKUP(D6580,LookUps!$A$2:$B$34,2,FALSE),"")</f>
        <v/>
      </c>
      <c r="L6580" t="str">
        <f>IF(F6580&lt;&gt;"",
VLOOKUP("*"&amp;F6580,LookUps!$F$2:$G$48,2,FALSE),
"")</f>
        <v/>
      </c>
    </row>
    <row r="6581" spans="2:12" x14ac:dyDescent="0.25">
      <c r="B6581" s="2"/>
      <c r="K6581" t="str">
        <f>IF(A6581&lt;&gt;"",VLOOKUP(D6581,LookUps!$A$2:$B$34,2,FALSE),"")</f>
        <v/>
      </c>
      <c r="L6581" t="str">
        <f>IF(F6581&lt;&gt;"",
VLOOKUP("*"&amp;F6581,LookUps!$F$2:$G$48,2,FALSE),
"")</f>
        <v/>
      </c>
    </row>
    <row r="6582" spans="2:12" x14ac:dyDescent="0.25">
      <c r="B6582" s="2"/>
      <c r="K6582" t="str">
        <f>IF(A6582&lt;&gt;"",VLOOKUP(D6582,LookUps!$A$2:$B$34,2,FALSE),"")</f>
        <v/>
      </c>
      <c r="L6582" t="str">
        <f>IF(F6582&lt;&gt;"",
VLOOKUP("*"&amp;F6582,LookUps!$F$2:$G$48,2,FALSE),
"")</f>
        <v/>
      </c>
    </row>
    <row r="6583" spans="2:12" x14ac:dyDescent="0.25">
      <c r="B6583" s="2"/>
      <c r="K6583" t="str">
        <f>IF(A6583&lt;&gt;"",VLOOKUP(D6583,LookUps!$A$2:$B$34,2,FALSE),"")</f>
        <v/>
      </c>
      <c r="L6583" t="str">
        <f>IF(F6583&lt;&gt;"",
VLOOKUP("*"&amp;F6583,LookUps!$F$2:$G$48,2,FALSE),
"")</f>
        <v/>
      </c>
    </row>
    <row r="6584" spans="2:12" x14ac:dyDescent="0.25">
      <c r="B6584" s="2"/>
      <c r="K6584" t="str">
        <f>IF(A6584&lt;&gt;"",VLOOKUP(D6584,LookUps!$A$2:$B$34,2,FALSE),"")</f>
        <v/>
      </c>
      <c r="L6584" t="str">
        <f>IF(F6584&lt;&gt;"",
VLOOKUP("*"&amp;F6584,LookUps!$F$2:$G$48,2,FALSE),
"")</f>
        <v/>
      </c>
    </row>
    <row r="6585" spans="2:12" x14ac:dyDescent="0.25">
      <c r="B6585" s="2"/>
      <c r="K6585" t="str">
        <f>IF(A6585&lt;&gt;"",VLOOKUP(D6585,LookUps!$A$2:$B$34,2,FALSE),"")</f>
        <v/>
      </c>
      <c r="L6585" t="str">
        <f>IF(F6585&lt;&gt;"",
VLOOKUP("*"&amp;F6585,LookUps!$F$2:$G$48,2,FALSE),
"")</f>
        <v/>
      </c>
    </row>
    <row r="6586" spans="2:12" x14ac:dyDescent="0.25">
      <c r="B6586" s="2"/>
      <c r="K6586" t="str">
        <f>IF(A6586&lt;&gt;"",VLOOKUP(D6586,LookUps!$A$2:$B$34,2,FALSE),"")</f>
        <v/>
      </c>
      <c r="L6586" t="str">
        <f>IF(F6586&lt;&gt;"",
VLOOKUP("*"&amp;F6586,LookUps!$F$2:$G$48,2,FALSE),
"")</f>
        <v/>
      </c>
    </row>
    <row r="6587" spans="2:12" x14ac:dyDescent="0.25">
      <c r="B6587" s="2"/>
      <c r="K6587" t="str">
        <f>IF(A6587&lt;&gt;"",VLOOKUP(D6587,LookUps!$A$2:$B$34,2,FALSE),"")</f>
        <v/>
      </c>
      <c r="L6587" t="str">
        <f>IF(F6587&lt;&gt;"",
VLOOKUP("*"&amp;F6587,LookUps!$F$2:$G$48,2,FALSE),
"")</f>
        <v/>
      </c>
    </row>
    <row r="6588" spans="2:12" x14ac:dyDescent="0.25">
      <c r="B6588" s="2"/>
      <c r="K6588" t="str">
        <f>IF(A6588&lt;&gt;"",VLOOKUP(D6588,LookUps!$A$2:$B$34,2,FALSE),"")</f>
        <v/>
      </c>
      <c r="L6588" t="str">
        <f>IF(F6588&lt;&gt;"",
VLOOKUP("*"&amp;F6588,LookUps!$F$2:$G$48,2,FALSE),
"")</f>
        <v/>
      </c>
    </row>
    <row r="6589" spans="2:12" x14ac:dyDescent="0.25">
      <c r="B6589" s="2"/>
      <c r="K6589" t="str">
        <f>IF(A6589&lt;&gt;"",VLOOKUP(D6589,LookUps!$A$2:$B$34,2,FALSE),"")</f>
        <v/>
      </c>
      <c r="L6589" t="str">
        <f>IF(F6589&lt;&gt;"",
VLOOKUP("*"&amp;F6589,LookUps!$F$2:$G$48,2,FALSE),
"")</f>
        <v/>
      </c>
    </row>
    <row r="6590" spans="2:12" x14ac:dyDescent="0.25">
      <c r="B6590" s="2"/>
      <c r="K6590" t="str">
        <f>IF(A6590&lt;&gt;"",VLOOKUP(D6590,LookUps!$A$2:$B$34,2,FALSE),"")</f>
        <v/>
      </c>
      <c r="L6590" t="str">
        <f>IF(F6590&lt;&gt;"",
VLOOKUP("*"&amp;F6590,LookUps!$F$2:$G$48,2,FALSE),
"")</f>
        <v/>
      </c>
    </row>
    <row r="6591" spans="2:12" x14ac:dyDescent="0.25">
      <c r="B6591" s="2"/>
      <c r="K6591" t="str">
        <f>IF(A6591&lt;&gt;"",VLOOKUP(D6591,LookUps!$A$2:$B$34,2,FALSE),"")</f>
        <v/>
      </c>
      <c r="L6591" t="str">
        <f>IF(F6591&lt;&gt;"",
VLOOKUP("*"&amp;F6591,LookUps!$F$2:$G$48,2,FALSE),
"")</f>
        <v/>
      </c>
    </row>
    <row r="6592" spans="2:12" x14ac:dyDescent="0.25">
      <c r="B6592" s="2"/>
      <c r="K6592" t="str">
        <f>IF(A6592&lt;&gt;"",VLOOKUP(D6592,LookUps!$A$2:$B$34,2,FALSE),"")</f>
        <v/>
      </c>
      <c r="L6592" t="str">
        <f>IF(F6592&lt;&gt;"",
VLOOKUP("*"&amp;F6592,LookUps!$F$2:$G$48,2,FALSE),
"")</f>
        <v/>
      </c>
    </row>
    <row r="6593" spans="2:12" x14ac:dyDescent="0.25">
      <c r="B6593" s="2"/>
      <c r="K6593" t="str">
        <f>IF(A6593&lt;&gt;"",VLOOKUP(D6593,LookUps!$A$2:$B$34,2,FALSE),"")</f>
        <v/>
      </c>
      <c r="L6593" t="str">
        <f>IF(F6593&lt;&gt;"",
VLOOKUP("*"&amp;F6593,LookUps!$F$2:$G$48,2,FALSE),
"")</f>
        <v/>
      </c>
    </row>
    <row r="6594" spans="2:12" x14ac:dyDescent="0.25">
      <c r="B6594" s="2"/>
      <c r="K6594" t="str">
        <f>IF(A6594&lt;&gt;"",VLOOKUP(D6594,LookUps!$A$2:$B$34,2,FALSE),"")</f>
        <v/>
      </c>
      <c r="L6594" t="str">
        <f>IF(F6594&lt;&gt;"",
VLOOKUP("*"&amp;F6594,LookUps!$F$2:$G$48,2,FALSE),
"")</f>
        <v/>
      </c>
    </row>
    <row r="6595" spans="2:12" x14ac:dyDescent="0.25">
      <c r="B6595" s="2"/>
      <c r="K6595" t="str">
        <f>IF(A6595&lt;&gt;"",VLOOKUP(D6595,LookUps!$A$2:$B$34,2,FALSE),"")</f>
        <v/>
      </c>
      <c r="L6595" t="str">
        <f>IF(F6595&lt;&gt;"",
VLOOKUP("*"&amp;F6595,LookUps!$F$2:$G$48,2,FALSE),
"")</f>
        <v/>
      </c>
    </row>
    <row r="6596" spans="2:12" x14ac:dyDescent="0.25">
      <c r="B6596" s="2"/>
      <c r="K6596" t="str">
        <f>IF(A6596&lt;&gt;"",VLOOKUP(D6596,LookUps!$A$2:$B$34,2,FALSE),"")</f>
        <v/>
      </c>
      <c r="L6596" t="str">
        <f>IF(F6596&lt;&gt;"",
VLOOKUP("*"&amp;F6596,LookUps!$F$2:$G$48,2,FALSE),
"")</f>
        <v/>
      </c>
    </row>
    <row r="6597" spans="2:12" x14ac:dyDescent="0.25">
      <c r="B6597" s="2"/>
      <c r="K6597" t="str">
        <f>IF(A6597&lt;&gt;"",VLOOKUP(D6597,LookUps!$A$2:$B$34,2,FALSE),"")</f>
        <v/>
      </c>
      <c r="L6597" t="str">
        <f>IF(F6597&lt;&gt;"",
VLOOKUP("*"&amp;F6597,LookUps!$F$2:$G$48,2,FALSE),
"")</f>
        <v/>
      </c>
    </row>
    <row r="6598" spans="2:12" x14ac:dyDescent="0.25">
      <c r="B6598" s="2"/>
      <c r="K6598" t="str">
        <f>IF(A6598&lt;&gt;"",VLOOKUP(D6598,LookUps!$A$2:$B$34,2,FALSE),"")</f>
        <v/>
      </c>
      <c r="L6598" t="str">
        <f>IF(F6598&lt;&gt;"",
VLOOKUP("*"&amp;F6598,LookUps!$F$2:$G$48,2,FALSE),
"")</f>
        <v/>
      </c>
    </row>
    <row r="6599" spans="2:12" x14ac:dyDescent="0.25">
      <c r="B6599" s="2"/>
      <c r="K6599" t="str">
        <f>IF(A6599&lt;&gt;"",VLOOKUP(D6599,LookUps!$A$2:$B$34,2,FALSE),"")</f>
        <v/>
      </c>
      <c r="L6599" t="str">
        <f>IF(F6599&lt;&gt;"",
VLOOKUP("*"&amp;F6599,LookUps!$F$2:$G$48,2,FALSE),
"")</f>
        <v/>
      </c>
    </row>
    <row r="6600" spans="2:12" x14ac:dyDescent="0.25">
      <c r="B6600" s="2"/>
      <c r="K6600" t="str">
        <f>IF(A6600&lt;&gt;"",VLOOKUP(D6600,LookUps!$A$2:$B$34,2,FALSE),"")</f>
        <v/>
      </c>
      <c r="L6600" t="str">
        <f>IF(F6600&lt;&gt;"",
VLOOKUP("*"&amp;F6600,LookUps!$F$2:$G$48,2,FALSE),
"")</f>
        <v/>
      </c>
    </row>
    <row r="6601" spans="2:12" x14ac:dyDescent="0.25">
      <c r="B6601" s="2"/>
      <c r="K6601" t="str">
        <f>IF(A6601&lt;&gt;"",VLOOKUP(D6601,LookUps!$A$2:$B$34,2,FALSE),"")</f>
        <v/>
      </c>
      <c r="L6601" t="str">
        <f>IF(F6601&lt;&gt;"",
VLOOKUP("*"&amp;F6601,LookUps!$F$2:$G$48,2,FALSE),
"")</f>
        <v/>
      </c>
    </row>
    <row r="6602" spans="2:12" x14ac:dyDescent="0.25">
      <c r="B6602" s="2"/>
      <c r="K6602" t="str">
        <f>IF(A6602&lt;&gt;"",VLOOKUP(D6602,LookUps!$A$2:$B$34,2,FALSE),"")</f>
        <v/>
      </c>
      <c r="L6602" t="str">
        <f>IF(F6602&lt;&gt;"",
VLOOKUP("*"&amp;F6602,LookUps!$F$2:$G$48,2,FALSE),
"")</f>
        <v/>
      </c>
    </row>
    <row r="6603" spans="2:12" x14ac:dyDescent="0.25">
      <c r="B6603" s="2"/>
      <c r="K6603" t="str">
        <f>IF(A6603&lt;&gt;"",VLOOKUP(D6603,LookUps!$A$2:$B$34,2,FALSE),"")</f>
        <v/>
      </c>
      <c r="L6603" t="str">
        <f>IF(F6603&lt;&gt;"",
VLOOKUP("*"&amp;F6603,LookUps!$F$2:$G$48,2,FALSE),
"")</f>
        <v/>
      </c>
    </row>
    <row r="6604" spans="2:12" x14ac:dyDescent="0.25">
      <c r="B6604" s="2"/>
      <c r="K6604" t="str">
        <f>IF(A6604&lt;&gt;"",VLOOKUP(D6604,LookUps!$A$2:$B$34,2,FALSE),"")</f>
        <v/>
      </c>
      <c r="L6604" t="str">
        <f>IF(F6604&lt;&gt;"",
VLOOKUP("*"&amp;F6604,LookUps!$F$2:$G$48,2,FALSE),
"")</f>
        <v/>
      </c>
    </row>
    <row r="6605" spans="2:12" x14ac:dyDescent="0.25">
      <c r="B6605" s="2"/>
      <c r="K6605" t="str">
        <f>IF(A6605&lt;&gt;"",VLOOKUP(D6605,LookUps!$A$2:$B$34,2,FALSE),"")</f>
        <v/>
      </c>
      <c r="L6605" t="str">
        <f>IF(F6605&lt;&gt;"",
VLOOKUP("*"&amp;F6605,LookUps!$F$2:$G$48,2,FALSE),
"")</f>
        <v/>
      </c>
    </row>
    <row r="6606" spans="2:12" x14ac:dyDescent="0.25">
      <c r="B6606" s="2"/>
      <c r="K6606" t="str">
        <f>IF(A6606&lt;&gt;"",VLOOKUP(D6606,LookUps!$A$2:$B$34,2,FALSE),"")</f>
        <v/>
      </c>
      <c r="L6606" t="str">
        <f>IF(F6606&lt;&gt;"",
VLOOKUP("*"&amp;F6606,LookUps!$F$2:$G$48,2,FALSE),
"")</f>
        <v/>
      </c>
    </row>
    <row r="6607" spans="2:12" x14ac:dyDescent="0.25">
      <c r="B6607" s="2"/>
      <c r="K6607" t="str">
        <f>IF(A6607&lt;&gt;"",VLOOKUP(D6607,LookUps!$A$2:$B$34,2,FALSE),"")</f>
        <v/>
      </c>
      <c r="L6607" t="str">
        <f>IF(F6607&lt;&gt;"",
VLOOKUP("*"&amp;F6607,LookUps!$F$2:$G$48,2,FALSE),
"")</f>
        <v/>
      </c>
    </row>
    <row r="6608" spans="2:12" x14ac:dyDescent="0.25">
      <c r="B6608" s="2"/>
      <c r="K6608" t="str">
        <f>IF(A6608&lt;&gt;"",VLOOKUP(D6608,LookUps!$A$2:$B$34,2,FALSE),"")</f>
        <v/>
      </c>
      <c r="L6608" t="str">
        <f>IF(F6608&lt;&gt;"",
VLOOKUP("*"&amp;F6608,LookUps!$F$2:$G$48,2,FALSE),
"")</f>
        <v/>
      </c>
    </row>
    <row r="6609" spans="2:12" x14ac:dyDescent="0.25">
      <c r="B6609" s="2"/>
      <c r="K6609" t="str">
        <f>IF(A6609&lt;&gt;"",VLOOKUP(D6609,LookUps!$A$2:$B$34,2,FALSE),"")</f>
        <v/>
      </c>
      <c r="L6609" t="str">
        <f>IF(F6609&lt;&gt;"",
VLOOKUP("*"&amp;F6609,LookUps!$F$2:$G$48,2,FALSE),
"")</f>
        <v/>
      </c>
    </row>
    <row r="6610" spans="2:12" x14ac:dyDescent="0.25">
      <c r="B6610" s="2"/>
      <c r="K6610" t="str">
        <f>IF(A6610&lt;&gt;"",VLOOKUP(D6610,LookUps!$A$2:$B$34,2,FALSE),"")</f>
        <v/>
      </c>
      <c r="L6610" t="str">
        <f>IF(F6610&lt;&gt;"",
VLOOKUP("*"&amp;F6610,LookUps!$F$2:$G$48,2,FALSE),
"")</f>
        <v/>
      </c>
    </row>
    <row r="6611" spans="2:12" x14ac:dyDescent="0.25">
      <c r="B6611" s="2"/>
      <c r="K6611" t="str">
        <f>IF(A6611&lt;&gt;"",VLOOKUP(D6611,LookUps!$A$2:$B$34,2,FALSE),"")</f>
        <v/>
      </c>
      <c r="L6611" t="str">
        <f>IF(F6611&lt;&gt;"",
VLOOKUP("*"&amp;F6611,LookUps!$F$2:$G$48,2,FALSE),
"")</f>
        <v/>
      </c>
    </row>
    <row r="6612" spans="2:12" x14ac:dyDescent="0.25">
      <c r="B6612" s="2"/>
      <c r="K6612" t="str">
        <f>IF(A6612&lt;&gt;"",VLOOKUP(D6612,LookUps!$A$2:$B$34,2,FALSE),"")</f>
        <v/>
      </c>
      <c r="L6612" t="str">
        <f>IF(F6612&lt;&gt;"",
VLOOKUP("*"&amp;F6612,LookUps!$F$2:$G$48,2,FALSE),
"")</f>
        <v/>
      </c>
    </row>
    <row r="6613" spans="2:12" x14ac:dyDescent="0.25">
      <c r="B6613" s="2"/>
      <c r="K6613" t="str">
        <f>IF(A6613&lt;&gt;"",VLOOKUP(D6613,LookUps!$A$2:$B$34,2,FALSE),"")</f>
        <v/>
      </c>
      <c r="L6613" t="str">
        <f>IF(F6613&lt;&gt;"",
VLOOKUP("*"&amp;F6613,LookUps!$F$2:$G$48,2,FALSE),
"")</f>
        <v/>
      </c>
    </row>
    <row r="6614" spans="2:12" x14ac:dyDescent="0.25">
      <c r="B6614" s="2"/>
      <c r="K6614" t="str">
        <f>IF(A6614&lt;&gt;"",VLOOKUP(D6614,LookUps!$A$2:$B$34,2,FALSE),"")</f>
        <v/>
      </c>
      <c r="L6614" t="str">
        <f>IF(F6614&lt;&gt;"",
VLOOKUP("*"&amp;F6614,LookUps!$F$2:$G$48,2,FALSE),
"")</f>
        <v/>
      </c>
    </row>
    <row r="6615" spans="2:12" x14ac:dyDescent="0.25">
      <c r="B6615" s="2"/>
      <c r="K6615" t="str">
        <f>IF(A6615&lt;&gt;"",VLOOKUP(D6615,LookUps!$A$2:$B$34,2,FALSE),"")</f>
        <v/>
      </c>
      <c r="L6615" t="str">
        <f>IF(F6615&lt;&gt;"",
VLOOKUP("*"&amp;F6615,LookUps!$F$2:$G$48,2,FALSE),
"")</f>
        <v/>
      </c>
    </row>
    <row r="6616" spans="2:12" x14ac:dyDescent="0.25">
      <c r="B6616" s="2"/>
      <c r="K6616" t="str">
        <f>IF(A6616&lt;&gt;"",VLOOKUP(D6616,LookUps!$A$2:$B$34,2,FALSE),"")</f>
        <v/>
      </c>
      <c r="L6616" t="str">
        <f>IF(F6616&lt;&gt;"",
VLOOKUP("*"&amp;F6616,LookUps!$F$2:$G$48,2,FALSE),
"")</f>
        <v/>
      </c>
    </row>
    <row r="6617" spans="2:12" x14ac:dyDescent="0.25">
      <c r="B6617" s="2"/>
      <c r="K6617" t="str">
        <f>IF(A6617&lt;&gt;"",VLOOKUP(D6617,LookUps!$A$2:$B$34,2,FALSE),"")</f>
        <v/>
      </c>
      <c r="L6617" t="str">
        <f>IF(F6617&lt;&gt;"",
VLOOKUP("*"&amp;F6617,LookUps!$F$2:$G$48,2,FALSE),
"")</f>
        <v/>
      </c>
    </row>
    <row r="6618" spans="2:12" x14ac:dyDescent="0.25">
      <c r="B6618" s="2"/>
      <c r="K6618" t="str">
        <f>IF(A6618&lt;&gt;"",VLOOKUP(D6618,LookUps!$A$2:$B$34,2,FALSE),"")</f>
        <v/>
      </c>
      <c r="L6618" t="str">
        <f>IF(F6618&lt;&gt;"",
VLOOKUP("*"&amp;F6618,LookUps!$F$2:$G$48,2,FALSE),
"")</f>
        <v/>
      </c>
    </row>
    <row r="6619" spans="2:12" x14ac:dyDescent="0.25">
      <c r="B6619" s="2"/>
      <c r="K6619" t="str">
        <f>IF(A6619&lt;&gt;"",VLOOKUP(D6619,LookUps!$A$2:$B$34,2,FALSE),"")</f>
        <v/>
      </c>
      <c r="L6619" t="str">
        <f>IF(F6619&lt;&gt;"",
VLOOKUP("*"&amp;F6619,LookUps!$F$2:$G$48,2,FALSE),
"")</f>
        <v/>
      </c>
    </row>
    <row r="6620" spans="2:12" x14ac:dyDescent="0.25">
      <c r="B6620" s="2"/>
      <c r="K6620" t="str">
        <f>IF(A6620&lt;&gt;"",VLOOKUP(D6620,LookUps!$A$2:$B$34,2,FALSE),"")</f>
        <v/>
      </c>
      <c r="L6620" t="str">
        <f>IF(F6620&lt;&gt;"",
VLOOKUP("*"&amp;F6620,LookUps!$F$2:$G$48,2,FALSE),
"")</f>
        <v/>
      </c>
    </row>
    <row r="6621" spans="2:12" x14ac:dyDescent="0.25">
      <c r="B6621" s="2"/>
      <c r="K6621" t="str">
        <f>IF(A6621&lt;&gt;"",VLOOKUP(D6621,LookUps!$A$2:$B$34,2,FALSE),"")</f>
        <v/>
      </c>
      <c r="L6621" t="str">
        <f>IF(F6621&lt;&gt;"",
VLOOKUP("*"&amp;F6621,LookUps!$F$2:$G$48,2,FALSE),
"")</f>
        <v/>
      </c>
    </row>
    <row r="6622" spans="2:12" x14ac:dyDescent="0.25">
      <c r="B6622" s="2"/>
      <c r="K6622" t="str">
        <f>IF(A6622&lt;&gt;"",VLOOKUP(D6622,LookUps!$A$2:$B$34,2,FALSE),"")</f>
        <v/>
      </c>
      <c r="L6622" t="str">
        <f>IF(F6622&lt;&gt;"",
VLOOKUP("*"&amp;F6622,LookUps!$F$2:$G$48,2,FALSE),
"")</f>
        <v/>
      </c>
    </row>
    <row r="6623" spans="2:12" x14ac:dyDescent="0.25">
      <c r="B6623" s="2"/>
      <c r="K6623" t="str">
        <f>IF(A6623&lt;&gt;"",VLOOKUP(D6623,LookUps!$A$2:$B$34,2,FALSE),"")</f>
        <v/>
      </c>
      <c r="L6623" t="str">
        <f>IF(F6623&lt;&gt;"",
VLOOKUP("*"&amp;F6623,LookUps!$F$2:$G$48,2,FALSE),
"")</f>
        <v/>
      </c>
    </row>
    <row r="6624" spans="2:12" x14ac:dyDescent="0.25">
      <c r="B6624" s="2"/>
      <c r="K6624" t="str">
        <f>IF(A6624&lt;&gt;"",VLOOKUP(D6624,LookUps!$A$2:$B$34,2,FALSE),"")</f>
        <v/>
      </c>
      <c r="L6624" t="str">
        <f>IF(F6624&lt;&gt;"",
VLOOKUP("*"&amp;F6624,LookUps!$F$2:$G$48,2,FALSE),
"")</f>
        <v/>
      </c>
    </row>
    <row r="6625" spans="2:12" x14ac:dyDescent="0.25">
      <c r="B6625" s="2"/>
      <c r="K6625" t="str">
        <f>IF(A6625&lt;&gt;"",VLOOKUP(D6625,LookUps!$A$2:$B$34,2,FALSE),"")</f>
        <v/>
      </c>
      <c r="L6625" t="str">
        <f>IF(F6625&lt;&gt;"",
VLOOKUP("*"&amp;F6625,LookUps!$F$2:$G$48,2,FALSE),
"")</f>
        <v/>
      </c>
    </row>
    <row r="6626" spans="2:12" x14ac:dyDescent="0.25">
      <c r="B6626" s="2"/>
      <c r="K6626" t="str">
        <f>IF(A6626&lt;&gt;"",VLOOKUP(D6626,LookUps!$A$2:$B$34,2,FALSE),"")</f>
        <v/>
      </c>
      <c r="L6626" t="str">
        <f>IF(F6626&lt;&gt;"",
VLOOKUP("*"&amp;F6626,LookUps!$F$2:$G$48,2,FALSE),
"")</f>
        <v/>
      </c>
    </row>
    <row r="6627" spans="2:12" x14ac:dyDescent="0.25">
      <c r="B6627" s="2"/>
      <c r="K6627" t="str">
        <f>IF(A6627&lt;&gt;"",VLOOKUP(D6627,LookUps!$A$2:$B$34,2,FALSE),"")</f>
        <v/>
      </c>
      <c r="L6627" t="str">
        <f>IF(F6627&lt;&gt;"",
VLOOKUP("*"&amp;F6627,LookUps!$F$2:$G$48,2,FALSE),
"")</f>
        <v/>
      </c>
    </row>
    <row r="6628" spans="2:12" x14ac:dyDescent="0.25">
      <c r="B6628" s="2"/>
      <c r="K6628" t="str">
        <f>IF(A6628&lt;&gt;"",VLOOKUP(D6628,LookUps!$A$2:$B$34,2,FALSE),"")</f>
        <v/>
      </c>
      <c r="L6628" t="str">
        <f>IF(F6628&lt;&gt;"",
VLOOKUP("*"&amp;F6628,LookUps!$F$2:$G$48,2,FALSE),
"")</f>
        <v/>
      </c>
    </row>
    <row r="6629" spans="2:12" x14ac:dyDescent="0.25">
      <c r="B6629" s="2"/>
      <c r="K6629" t="str">
        <f>IF(A6629&lt;&gt;"",VLOOKUP(D6629,LookUps!$A$2:$B$34,2,FALSE),"")</f>
        <v/>
      </c>
      <c r="L6629" t="str">
        <f>IF(F6629&lt;&gt;"",
VLOOKUP("*"&amp;F6629,LookUps!$F$2:$G$48,2,FALSE),
"")</f>
        <v/>
      </c>
    </row>
    <row r="6630" spans="2:12" x14ac:dyDescent="0.25">
      <c r="B6630" s="2"/>
      <c r="K6630" t="str">
        <f>IF(A6630&lt;&gt;"",VLOOKUP(D6630,LookUps!$A$2:$B$34,2,FALSE),"")</f>
        <v/>
      </c>
      <c r="L6630" t="str">
        <f>IF(F6630&lt;&gt;"",
VLOOKUP("*"&amp;F6630,LookUps!$F$2:$G$48,2,FALSE),
"")</f>
        <v/>
      </c>
    </row>
    <row r="6631" spans="2:12" x14ac:dyDescent="0.25">
      <c r="B6631" s="2"/>
      <c r="K6631" t="str">
        <f>IF(A6631&lt;&gt;"",VLOOKUP(D6631,LookUps!$A$2:$B$34,2,FALSE),"")</f>
        <v/>
      </c>
      <c r="L6631" t="str">
        <f>IF(F6631&lt;&gt;"",
VLOOKUP("*"&amp;F6631,LookUps!$F$2:$G$48,2,FALSE),
"")</f>
        <v/>
      </c>
    </row>
    <row r="6632" spans="2:12" x14ac:dyDescent="0.25">
      <c r="B6632" s="2"/>
      <c r="K6632" t="str">
        <f>IF(A6632&lt;&gt;"",VLOOKUP(D6632,LookUps!$A$2:$B$34,2,FALSE),"")</f>
        <v/>
      </c>
      <c r="L6632" t="str">
        <f>IF(F6632&lt;&gt;"",
VLOOKUP("*"&amp;F6632,LookUps!$F$2:$G$48,2,FALSE),
"")</f>
        <v/>
      </c>
    </row>
    <row r="6633" spans="2:12" x14ac:dyDescent="0.25">
      <c r="B6633" s="2"/>
      <c r="K6633" t="str">
        <f>IF(A6633&lt;&gt;"",VLOOKUP(D6633,LookUps!$A$2:$B$34,2,FALSE),"")</f>
        <v/>
      </c>
      <c r="L6633" t="str">
        <f>IF(F6633&lt;&gt;"",
VLOOKUP("*"&amp;F6633,LookUps!$F$2:$G$48,2,FALSE),
"")</f>
        <v/>
      </c>
    </row>
    <row r="6634" spans="2:12" x14ac:dyDescent="0.25">
      <c r="B6634" s="2"/>
      <c r="K6634" t="str">
        <f>IF(A6634&lt;&gt;"",VLOOKUP(D6634,LookUps!$A$2:$B$34,2,FALSE),"")</f>
        <v/>
      </c>
      <c r="L6634" t="str">
        <f>IF(F6634&lt;&gt;"",
VLOOKUP("*"&amp;F6634,LookUps!$F$2:$G$48,2,FALSE),
"")</f>
        <v/>
      </c>
    </row>
    <row r="6635" spans="2:12" x14ac:dyDescent="0.25">
      <c r="B6635" s="2"/>
      <c r="K6635" t="str">
        <f>IF(A6635&lt;&gt;"",VLOOKUP(D6635,LookUps!$A$2:$B$34,2,FALSE),"")</f>
        <v/>
      </c>
      <c r="L6635" t="str">
        <f>IF(F6635&lt;&gt;"",
VLOOKUP("*"&amp;F6635,LookUps!$F$2:$G$48,2,FALSE),
"")</f>
        <v/>
      </c>
    </row>
    <row r="6636" spans="2:12" x14ac:dyDescent="0.25">
      <c r="B6636" s="2"/>
      <c r="K6636" t="str">
        <f>IF(A6636&lt;&gt;"",VLOOKUP(D6636,LookUps!$A$2:$B$34,2,FALSE),"")</f>
        <v/>
      </c>
      <c r="L6636" t="str">
        <f>IF(F6636&lt;&gt;"",
VLOOKUP("*"&amp;F6636,LookUps!$F$2:$G$48,2,FALSE),
"")</f>
        <v/>
      </c>
    </row>
    <row r="6637" spans="2:12" x14ac:dyDescent="0.25">
      <c r="B6637" s="2"/>
      <c r="K6637" t="str">
        <f>IF(A6637&lt;&gt;"",VLOOKUP(D6637,LookUps!$A$2:$B$34,2,FALSE),"")</f>
        <v/>
      </c>
      <c r="L6637" t="str">
        <f>IF(F6637&lt;&gt;"",
VLOOKUP("*"&amp;F6637,LookUps!$F$2:$G$48,2,FALSE),
"")</f>
        <v/>
      </c>
    </row>
    <row r="6638" spans="2:12" x14ac:dyDescent="0.25">
      <c r="B6638" s="2"/>
      <c r="K6638" t="str">
        <f>IF(A6638&lt;&gt;"",VLOOKUP(D6638,LookUps!$A$2:$B$34,2,FALSE),"")</f>
        <v/>
      </c>
      <c r="L6638" t="str">
        <f>IF(F6638&lt;&gt;"",
VLOOKUP("*"&amp;F6638,LookUps!$F$2:$G$48,2,FALSE),
"")</f>
        <v/>
      </c>
    </row>
    <row r="6639" spans="2:12" x14ac:dyDescent="0.25">
      <c r="B6639" s="2"/>
      <c r="K6639" t="str">
        <f>IF(A6639&lt;&gt;"",VLOOKUP(D6639,LookUps!$A$2:$B$34,2,FALSE),"")</f>
        <v/>
      </c>
      <c r="L6639" t="str">
        <f>IF(F6639&lt;&gt;"",
VLOOKUP("*"&amp;F6639,LookUps!$F$2:$G$48,2,FALSE),
"")</f>
        <v/>
      </c>
    </row>
    <row r="6640" spans="2:12" x14ac:dyDescent="0.25">
      <c r="B6640" s="2"/>
      <c r="K6640" t="str">
        <f>IF(A6640&lt;&gt;"",VLOOKUP(D6640,LookUps!$A$2:$B$34,2,FALSE),"")</f>
        <v/>
      </c>
      <c r="L6640" t="str">
        <f>IF(F6640&lt;&gt;"",
VLOOKUP("*"&amp;F6640,LookUps!$F$2:$G$48,2,FALSE),
"")</f>
        <v/>
      </c>
    </row>
    <row r="6641" spans="2:12" x14ac:dyDescent="0.25">
      <c r="B6641" s="2"/>
      <c r="K6641" t="str">
        <f>IF(A6641&lt;&gt;"",VLOOKUP(D6641,LookUps!$A$2:$B$34,2,FALSE),"")</f>
        <v/>
      </c>
      <c r="L6641" t="str">
        <f>IF(F6641&lt;&gt;"",
VLOOKUP("*"&amp;F6641,LookUps!$F$2:$G$48,2,FALSE),
"")</f>
        <v/>
      </c>
    </row>
    <row r="6642" spans="2:12" x14ac:dyDescent="0.25">
      <c r="B6642" s="2"/>
      <c r="K6642" t="str">
        <f>IF(A6642&lt;&gt;"",VLOOKUP(D6642,LookUps!$A$2:$B$34,2,FALSE),"")</f>
        <v/>
      </c>
      <c r="L6642" t="str">
        <f>IF(F6642&lt;&gt;"",
VLOOKUP("*"&amp;F6642,LookUps!$F$2:$G$48,2,FALSE),
"")</f>
        <v/>
      </c>
    </row>
    <row r="6643" spans="2:12" x14ac:dyDescent="0.25">
      <c r="B6643" s="2"/>
      <c r="K6643" t="str">
        <f>IF(A6643&lt;&gt;"",VLOOKUP(D6643,LookUps!$A$2:$B$34,2,FALSE),"")</f>
        <v/>
      </c>
      <c r="L6643" t="str">
        <f>IF(F6643&lt;&gt;"",
VLOOKUP("*"&amp;F6643,LookUps!$F$2:$G$48,2,FALSE),
"")</f>
        <v/>
      </c>
    </row>
    <row r="6644" spans="2:12" x14ac:dyDescent="0.25">
      <c r="B6644" s="2"/>
      <c r="K6644" t="str">
        <f>IF(A6644&lt;&gt;"",VLOOKUP(D6644,LookUps!$A$2:$B$34,2,FALSE),"")</f>
        <v/>
      </c>
      <c r="L6644" t="str">
        <f>IF(F6644&lt;&gt;"",
VLOOKUP("*"&amp;F6644,LookUps!$F$2:$G$48,2,FALSE),
"")</f>
        <v/>
      </c>
    </row>
    <row r="6645" spans="2:12" x14ac:dyDescent="0.25">
      <c r="B6645" s="2"/>
      <c r="K6645" t="str">
        <f>IF(A6645&lt;&gt;"",VLOOKUP(D6645,LookUps!$A$2:$B$34,2,FALSE),"")</f>
        <v/>
      </c>
      <c r="L6645" t="str">
        <f>IF(F6645&lt;&gt;"",
VLOOKUP("*"&amp;F6645,LookUps!$F$2:$G$48,2,FALSE),
"")</f>
        <v/>
      </c>
    </row>
    <row r="6646" spans="2:12" x14ac:dyDescent="0.25">
      <c r="B6646" s="2"/>
      <c r="K6646" t="str">
        <f>IF(A6646&lt;&gt;"",VLOOKUP(D6646,LookUps!$A$2:$B$34,2,FALSE),"")</f>
        <v/>
      </c>
      <c r="L6646" t="str">
        <f>IF(F6646&lt;&gt;"",
VLOOKUP("*"&amp;F6646,LookUps!$F$2:$G$48,2,FALSE),
"")</f>
        <v/>
      </c>
    </row>
    <row r="6647" spans="2:12" x14ac:dyDescent="0.25">
      <c r="B6647" s="2"/>
      <c r="K6647" t="str">
        <f>IF(A6647&lt;&gt;"",VLOOKUP(D6647,LookUps!$A$2:$B$34,2,FALSE),"")</f>
        <v/>
      </c>
      <c r="L6647" t="str">
        <f>IF(F6647&lt;&gt;"",
VLOOKUP("*"&amp;F6647,LookUps!$F$2:$G$48,2,FALSE),
"")</f>
        <v/>
      </c>
    </row>
    <row r="6648" spans="2:12" x14ac:dyDescent="0.25">
      <c r="B6648" s="2"/>
      <c r="K6648" t="str">
        <f>IF(A6648&lt;&gt;"",VLOOKUP(D6648,LookUps!$A$2:$B$34,2,FALSE),"")</f>
        <v/>
      </c>
      <c r="L6648" t="str">
        <f>IF(F6648&lt;&gt;"",
VLOOKUP("*"&amp;F6648,LookUps!$F$2:$G$48,2,FALSE),
"")</f>
        <v/>
      </c>
    </row>
    <row r="6649" spans="2:12" x14ac:dyDescent="0.25">
      <c r="B6649" s="2"/>
      <c r="K6649" t="str">
        <f>IF(A6649&lt;&gt;"",VLOOKUP(D6649,LookUps!$A$2:$B$34,2,FALSE),"")</f>
        <v/>
      </c>
      <c r="L6649" t="str">
        <f>IF(F6649&lt;&gt;"",
VLOOKUP("*"&amp;F6649,LookUps!$F$2:$G$48,2,FALSE),
"")</f>
        <v/>
      </c>
    </row>
    <row r="6650" spans="2:12" x14ac:dyDescent="0.25">
      <c r="B6650" s="2"/>
      <c r="K6650" t="str">
        <f>IF(A6650&lt;&gt;"",VLOOKUP(D6650,LookUps!$A$2:$B$34,2,FALSE),"")</f>
        <v/>
      </c>
      <c r="L6650" t="str">
        <f>IF(F6650&lt;&gt;"",
VLOOKUP("*"&amp;F6650,LookUps!$F$2:$G$48,2,FALSE),
"")</f>
        <v/>
      </c>
    </row>
    <row r="6651" spans="2:12" x14ac:dyDescent="0.25">
      <c r="B6651" s="2"/>
      <c r="K6651" t="str">
        <f>IF(A6651&lt;&gt;"",VLOOKUP(D6651,LookUps!$A$2:$B$34,2,FALSE),"")</f>
        <v/>
      </c>
      <c r="L6651" t="str">
        <f>IF(F6651&lt;&gt;"",
VLOOKUP("*"&amp;F6651,LookUps!$F$2:$G$48,2,FALSE),
"")</f>
        <v/>
      </c>
    </row>
    <row r="6652" spans="2:12" x14ac:dyDescent="0.25">
      <c r="B6652" s="2"/>
      <c r="K6652" t="str">
        <f>IF(A6652&lt;&gt;"",VLOOKUP(D6652,LookUps!$A$2:$B$34,2,FALSE),"")</f>
        <v/>
      </c>
      <c r="L6652" t="str">
        <f>IF(F6652&lt;&gt;"",
VLOOKUP("*"&amp;F6652,LookUps!$F$2:$G$48,2,FALSE),
"")</f>
        <v/>
      </c>
    </row>
    <row r="6653" spans="2:12" x14ac:dyDescent="0.25">
      <c r="B6653" s="2"/>
      <c r="K6653" t="str">
        <f>IF(A6653&lt;&gt;"",VLOOKUP(D6653,LookUps!$A$2:$B$34,2,FALSE),"")</f>
        <v/>
      </c>
      <c r="L6653" t="str">
        <f>IF(F6653&lt;&gt;"",
VLOOKUP("*"&amp;F6653,LookUps!$F$2:$G$48,2,FALSE),
"")</f>
        <v/>
      </c>
    </row>
    <row r="6654" spans="2:12" x14ac:dyDescent="0.25">
      <c r="B6654" s="2"/>
      <c r="K6654" t="str">
        <f>IF(A6654&lt;&gt;"",VLOOKUP(D6654,LookUps!$A$2:$B$34,2,FALSE),"")</f>
        <v/>
      </c>
      <c r="L6654" t="str">
        <f>IF(F6654&lt;&gt;"",
VLOOKUP("*"&amp;F6654,LookUps!$F$2:$G$48,2,FALSE),
"")</f>
        <v/>
      </c>
    </row>
    <row r="6655" spans="2:12" x14ac:dyDescent="0.25">
      <c r="B6655" s="2"/>
      <c r="K6655" t="str">
        <f>IF(A6655&lt;&gt;"",VLOOKUP(D6655,LookUps!$A$2:$B$34,2,FALSE),"")</f>
        <v/>
      </c>
      <c r="L6655" t="str">
        <f>IF(F6655&lt;&gt;"",
VLOOKUP("*"&amp;F6655,LookUps!$F$2:$G$48,2,FALSE),
"")</f>
        <v/>
      </c>
    </row>
    <row r="6656" spans="2:12" x14ac:dyDescent="0.25">
      <c r="B6656" s="2"/>
      <c r="K6656" t="str">
        <f>IF(A6656&lt;&gt;"",VLOOKUP(D6656,LookUps!$A$2:$B$34,2,FALSE),"")</f>
        <v/>
      </c>
      <c r="L6656" t="str">
        <f>IF(F6656&lt;&gt;"",
VLOOKUP("*"&amp;F6656,LookUps!$F$2:$G$48,2,FALSE),
"")</f>
        <v/>
      </c>
    </row>
    <row r="6657" spans="2:12" x14ac:dyDescent="0.25">
      <c r="B6657" s="2"/>
      <c r="K6657" t="str">
        <f>IF(A6657&lt;&gt;"",VLOOKUP(D6657,LookUps!$A$2:$B$34,2,FALSE),"")</f>
        <v/>
      </c>
      <c r="L6657" t="str">
        <f>IF(F6657&lt;&gt;"",
VLOOKUP("*"&amp;F6657,LookUps!$F$2:$G$48,2,FALSE),
"")</f>
        <v/>
      </c>
    </row>
    <row r="6658" spans="2:12" x14ac:dyDescent="0.25">
      <c r="B6658" s="2"/>
      <c r="K6658" t="str">
        <f>IF(A6658&lt;&gt;"",VLOOKUP(D6658,LookUps!$A$2:$B$34,2,FALSE),"")</f>
        <v/>
      </c>
      <c r="L6658" t="str">
        <f>IF(F6658&lt;&gt;"",
VLOOKUP("*"&amp;F6658,LookUps!$F$2:$G$48,2,FALSE),
"")</f>
        <v/>
      </c>
    </row>
    <row r="6659" spans="2:12" x14ac:dyDescent="0.25">
      <c r="B6659" s="2"/>
      <c r="K6659" t="str">
        <f>IF(A6659&lt;&gt;"",VLOOKUP(D6659,LookUps!$A$2:$B$34,2,FALSE),"")</f>
        <v/>
      </c>
      <c r="L6659" t="str">
        <f>IF(F6659&lt;&gt;"",
VLOOKUP("*"&amp;F6659,LookUps!$F$2:$G$48,2,FALSE),
"")</f>
        <v/>
      </c>
    </row>
    <row r="6660" spans="2:12" x14ac:dyDescent="0.25">
      <c r="B6660" s="2"/>
      <c r="K6660" t="str">
        <f>IF(A6660&lt;&gt;"",VLOOKUP(D6660,LookUps!$A$2:$B$34,2,FALSE),"")</f>
        <v/>
      </c>
      <c r="L6660" t="str">
        <f>IF(F6660&lt;&gt;"",
VLOOKUP("*"&amp;F6660,LookUps!$F$2:$G$48,2,FALSE),
"")</f>
        <v/>
      </c>
    </row>
    <row r="6661" spans="2:12" x14ac:dyDescent="0.25">
      <c r="B6661" s="2"/>
      <c r="K6661" t="str">
        <f>IF(A6661&lt;&gt;"",VLOOKUP(D6661,LookUps!$A$2:$B$34,2,FALSE),"")</f>
        <v/>
      </c>
      <c r="L6661" t="str">
        <f>IF(F6661&lt;&gt;"",
VLOOKUP("*"&amp;F6661,LookUps!$F$2:$G$48,2,FALSE),
"")</f>
        <v/>
      </c>
    </row>
    <row r="6662" spans="2:12" x14ac:dyDescent="0.25">
      <c r="B6662" s="2"/>
      <c r="K6662" t="str">
        <f>IF(A6662&lt;&gt;"",VLOOKUP(D6662,LookUps!$A$2:$B$34,2,FALSE),"")</f>
        <v/>
      </c>
      <c r="L6662" t="str">
        <f>IF(F6662&lt;&gt;"",
VLOOKUP("*"&amp;F6662,LookUps!$F$2:$G$48,2,FALSE),
"")</f>
        <v/>
      </c>
    </row>
    <row r="6663" spans="2:12" x14ac:dyDescent="0.25">
      <c r="B6663" s="2"/>
      <c r="K6663" t="str">
        <f>IF(A6663&lt;&gt;"",VLOOKUP(D6663,LookUps!$A$2:$B$34,2,FALSE),"")</f>
        <v/>
      </c>
      <c r="L6663" t="str">
        <f>IF(F6663&lt;&gt;"",
VLOOKUP("*"&amp;F6663,LookUps!$F$2:$G$48,2,FALSE),
"")</f>
        <v/>
      </c>
    </row>
    <row r="6664" spans="2:12" x14ac:dyDescent="0.25">
      <c r="B6664" s="2"/>
      <c r="K6664" t="str">
        <f>IF(A6664&lt;&gt;"",VLOOKUP(D6664,LookUps!$A$2:$B$34,2,FALSE),"")</f>
        <v/>
      </c>
      <c r="L6664" t="str">
        <f>IF(F6664&lt;&gt;"",
VLOOKUP("*"&amp;F6664,LookUps!$F$2:$G$48,2,FALSE),
"")</f>
        <v/>
      </c>
    </row>
    <row r="6665" spans="2:12" x14ac:dyDescent="0.25">
      <c r="B6665" s="2"/>
      <c r="K6665" t="str">
        <f>IF(A6665&lt;&gt;"",VLOOKUP(D6665,LookUps!$A$2:$B$34,2,FALSE),"")</f>
        <v/>
      </c>
      <c r="L6665" t="str">
        <f>IF(F6665&lt;&gt;"",
VLOOKUP("*"&amp;F6665,LookUps!$F$2:$G$48,2,FALSE),
"")</f>
        <v/>
      </c>
    </row>
    <row r="6666" spans="2:12" x14ac:dyDescent="0.25">
      <c r="B6666" s="2"/>
      <c r="K6666" t="str">
        <f>IF(A6666&lt;&gt;"",VLOOKUP(D6666,LookUps!$A$2:$B$34,2,FALSE),"")</f>
        <v/>
      </c>
      <c r="L6666" t="str">
        <f>IF(F6666&lt;&gt;"",
VLOOKUP("*"&amp;F6666,LookUps!$F$2:$G$48,2,FALSE),
"")</f>
        <v/>
      </c>
    </row>
    <row r="6667" spans="2:12" x14ac:dyDescent="0.25">
      <c r="K6667" t="str">
        <f>IF(A6667&lt;&gt;"",VLOOKUP(D6667,LookUps!$A$2:$B$34,2,FALSE),"")</f>
        <v/>
      </c>
      <c r="L6667" t="str">
        <f>IF(F6667&lt;&gt;"",
VLOOKUP("*"&amp;F6667,LookUps!$F$2:$G$48,2,FALSE),
"")</f>
        <v/>
      </c>
    </row>
    <row r="6668" spans="2:12" x14ac:dyDescent="0.25">
      <c r="K6668" t="str">
        <f>IF(A6668&lt;&gt;"",VLOOKUP(D6668,LookUps!$A$2:$B$34,2,FALSE),"")</f>
        <v/>
      </c>
      <c r="L6668" t="str">
        <f>IF(F6668&lt;&gt;"",
VLOOKUP("*"&amp;F6668,LookUps!$F$2:$G$48,2,FALSE),
"")</f>
        <v/>
      </c>
    </row>
    <row r="6669" spans="2:12" x14ac:dyDescent="0.25">
      <c r="K6669" t="str">
        <f>IF(A6669&lt;&gt;"",VLOOKUP(D6669,LookUps!$A$2:$B$34,2,FALSE),"")</f>
        <v/>
      </c>
      <c r="L6669" t="str">
        <f>IF(F6669&lt;&gt;"",
VLOOKUP("*"&amp;F6669,LookUps!$F$2:$G$48,2,FALSE),
"")</f>
        <v/>
      </c>
    </row>
    <row r="6670" spans="2:12" x14ac:dyDescent="0.25">
      <c r="K6670" t="str">
        <f>IF(A6670&lt;&gt;"",VLOOKUP(D6670,LookUps!$A$2:$B$34,2,FALSE),"")</f>
        <v/>
      </c>
      <c r="L6670" t="str">
        <f>IF(F6670&lt;&gt;"",
VLOOKUP("*"&amp;F6670,LookUps!$F$2:$G$48,2,FALSE),
"")</f>
        <v/>
      </c>
    </row>
    <row r="6671" spans="2:12" x14ac:dyDescent="0.25">
      <c r="K6671" t="str">
        <f>IF(A6671&lt;&gt;"",VLOOKUP(D6671,LookUps!$A$2:$B$34,2,FALSE),"")</f>
        <v/>
      </c>
      <c r="L6671" t="str">
        <f>IF(F6671&lt;&gt;"",
VLOOKUP("*"&amp;F6671,LookUps!$F$2:$G$48,2,FALSE),
"")</f>
        <v/>
      </c>
    </row>
    <row r="6672" spans="2:12" x14ac:dyDescent="0.25">
      <c r="K6672" t="str">
        <f>IF(A6672&lt;&gt;"",VLOOKUP(D6672,LookUps!$A$2:$B$34,2,FALSE),"")</f>
        <v/>
      </c>
      <c r="L6672" t="str">
        <f>IF(F6672&lt;&gt;"",
VLOOKUP("*"&amp;F6672,LookUps!$F$2:$G$48,2,FALSE),
"")</f>
        <v/>
      </c>
    </row>
    <row r="6673" spans="2:12" x14ac:dyDescent="0.25">
      <c r="K6673" t="str">
        <f>IF(A6673&lt;&gt;"",VLOOKUP(D6673,LookUps!$A$2:$B$34,2,FALSE),"")</f>
        <v/>
      </c>
      <c r="L6673" t="str">
        <f>IF(F6673&lt;&gt;"",
VLOOKUP("*"&amp;F6673,LookUps!$F$2:$G$48,2,FALSE),
"")</f>
        <v/>
      </c>
    </row>
    <row r="6674" spans="2:12" x14ac:dyDescent="0.25">
      <c r="B6674" s="2"/>
      <c r="K6674" t="str">
        <f>IF(A6674&lt;&gt;"",VLOOKUP(D6674,LookUps!$A$2:$B$34,2,FALSE),"")</f>
        <v/>
      </c>
      <c r="L6674" t="str">
        <f>IF(F6674&lt;&gt;"",
VLOOKUP("*"&amp;F6674,LookUps!$F$2:$G$48,2,FALSE),
"")</f>
        <v/>
      </c>
    </row>
    <row r="6675" spans="2:12" x14ac:dyDescent="0.25">
      <c r="K6675" t="str">
        <f>IF(A6675&lt;&gt;"",VLOOKUP(D6675,LookUps!$A$2:$B$34,2,FALSE),"")</f>
        <v/>
      </c>
      <c r="L6675" t="str">
        <f>IF(F6675&lt;&gt;"",
VLOOKUP("*"&amp;F6675,LookUps!$F$2:$G$48,2,FALSE),
"")</f>
        <v/>
      </c>
    </row>
    <row r="6676" spans="2:12" x14ac:dyDescent="0.25">
      <c r="K6676" t="str">
        <f>IF(A6676&lt;&gt;"",VLOOKUP(D6676,LookUps!$A$2:$B$34,2,FALSE),"")</f>
        <v/>
      </c>
      <c r="L6676" t="str">
        <f>IF(F6676&lt;&gt;"",
VLOOKUP("*"&amp;F6676,LookUps!$F$2:$G$48,2,FALSE),
"")</f>
        <v/>
      </c>
    </row>
    <row r="6677" spans="2:12" x14ac:dyDescent="0.25">
      <c r="K6677" t="str">
        <f>IF(A6677&lt;&gt;"",VLOOKUP(D6677,LookUps!$A$2:$B$34,2,FALSE),"")</f>
        <v/>
      </c>
      <c r="L6677" t="str">
        <f>IF(F6677&lt;&gt;"",
VLOOKUP("*"&amp;F6677,LookUps!$F$2:$G$48,2,FALSE),
"")</f>
        <v/>
      </c>
    </row>
    <row r="6678" spans="2:12" x14ac:dyDescent="0.25">
      <c r="K6678" t="str">
        <f>IF(A6678&lt;&gt;"",VLOOKUP(D6678,LookUps!$A$2:$B$34,2,FALSE),"")</f>
        <v/>
      </c>
      <c r="L6678" t="str">
        <f>IF(F6678&lt;&gt;"",
VLOOKUP("*"&amp;F6678,LookUps!$F$2:$G$48,2,FALSE),
"")</f>
        <v/>
      </c>
    </row>
    <row r="6679" spans="2:12" x14ac:dyDescent="0.25">
      <c r="B6679" s="2"/>
      <c r="K6679" t="str">
        <f>IF(A6679&lt;&gt;"",VLOOKUP(D6679,LookUps!$A$2:$B$34,2,FALSE),"")</f>
        <v/>
      </c>
      <c r="L6679" t="str">
        <f>IF(F6679&lt;&gt;"",
VLOOKUP("*"&amp;F6679,LookUps!$F$2:$G$48,2,FALSE),
"")</f>
        <v/>
      </c>
    </row>
    <row r="6680" spans="2:12" x14ac:dyDescent="0.25">
      <c r="K6680" t="str">
        <f>IF(A6680&lt;&gt;"",VLOOKUP(D6680,LookUps!$A$2:$B$34,2,FALSE),"")</f>
        <v/>
      </c>
      <c r="L6680" t="str">
        <f>IF(F6680&lt;&gt;"",
VLOOKUP("*"&amp;F6680,LookUps!$F$2:$G$48,2,FALSE),
"")</f>
        <v/>
      </c>
    </row>
    <row r="6681" spans="2:12" x14ac:dyDescent="0.25">
      <c r="K6681" t="str">
        <f>IF(A6681&lt;&gt;"",VLOOKUP(D6681,LookUps!$A$2:$B$34,2,FALSE),"")</f>
        <v/>
      </c>
      <c r="L6681" t="str">
        <f>IF(F6681&lt;&gt;"",
VLOOKUP("*"&amp;F6681,LookUps!$F$2:$G$48,2,FALSE),
"")</f>
        <v/>
      </c>
    </row>
    <row r="6682" spans="2:12" x14ac:dyDescent="0.25">
      <c r="K6682" t="str">
        <f>IF(A6682&lt;&gt;"",VLOOKUP(D6682,LookUps!$A$2:$B$34,2,FALSE),"")</f>
        <v/>
      </c>
      <c r="L6682" t="str">
        <f>IF(F6682&lt;&gt;"",
VLOOKUP("*"&amp;F6682,LookUps!$F$2:$G$48,2,FALSE),
"")</f>
        <v/>
      </c>
    </row>
    <row r="6683" spans="2:12" x14ac:dyDescent="0.25">
      <c r="K6683" t="str">
        <f>IF(A6683&lt;&gt;"",VLOOKUP(D6683,LookUps!$A$2:$B$34,2,FALSE),"")</f>
        <v/>
      </c>
      <c r="L6683" t="str">
        <f>IF(F6683&lt;&gt;"",
VLOOKUP("*"&amp;F6683,LookUps!$F$2:$G$48,2,FALSE),
"")</f>
        <v/>
      </c>
    </row>
    <row r="6684" spans="2:12" x14ac:dyDescent="0.25">
      <c r="K6684" t="str">
        <f>IF(A6684&lt;&gt;"",VLOOKUP(D6684,LookUps!$A$2:$B$34,2,FALSE),"")</f>
        <v/>
      </c>
      <c r="L6684" t="str">
        <f>IF(F6684&lt;&gt;"",
VLOOKUP("*"&amp;F6684,LookUps!$F$2:$G$48,2,FALSE),
"")</f>
        <v/>
      </c>
    </row>
    <row r="6685" spans="2:12" x14ac:dyDescent="0.25">
      <c r="K6685" t="str">
        <f>IF(A6685&lt;&gt;"",VLOOKUP(D6685,LookUps!$A$2:$B$34,2,FALSE),"")</f>
        <v/>
      </c>
      <c r="L6685" t="str">
        <f>IF(F6685&lt;&gt;"",
VLOOKUP("*"&amp;F6685,LookUps!$F$2:$G$48,2,FALSE),
"")</f>
        <v/>
      </c>
    </row>
    <row r="6686" spans="2:12" x14ac:dyDescent="0.25">
      <c r="K6686" t="str">
        <f>IF(A6686&lt;&gt;"",VLOOKUP(D6686,LookUps!$A$2:$B$34,2,FALSE),"")</f>
        <v/>
      </c>
      <c r="L6686" t="str">
        <f>IF(F6686&lt;&gt;"",
VLOOKUP("*"&amp;F6686,LookUps!$F$2:$G$48,2,FALSE),
"")</f>
        <v/>
      </c>
    </row>
    <row r="6687" spans="2:12" x14ac:dyDescent="0.25">
      <c r="K6687" t="str">
        <f>IF(A6687&lt;&gt;"",VLOOKUP(D6687,LookUps!$A$2:$B$34,2,FALSE),"")</f>
        <v/>
      </c>
      <c r="L6687" t="str">
        <f>IF(F6687&lt;&gt;"",
VLOOKUP("*"&amp;F6687,LookUps!$F$2:$G$48,2,FALSE),
"")</f>
        <v/>
      </c>
    </row>
    <row r="6688" spans="2:12" x14ac:dyDescent="0.25">
      <c r="K6688" t="str">
        <f>IF(A6688&lt;&gt;"",VLOOKUP(D6688,LookUps!$A$2:$B$34,2,FALSE),"")</f>
        <v/>
      </c>
      <c r="L6688" t="str">
        <f>IF(F6688&lt;&gt;"",
VLOOKUP("*"&amp;F6688,LookUps!$F$2:$G$48,2,FALSE),
"")</f>
        <v/>
      </c>
    </row>
    <row r="6689" spans="2:12" x14ac:dyDescent="0.25">
      <c r="K6689" t="str">
        <f>IF(A6689&lt;&gt;"",VLOOKUP(D6689,LookUps!$A$2:$B$34,2,FALSE),"")</f>
        <v/>
      </c>
      <c r="L6689" t="str">
        <f>IF(F6689&lt;&gt;"",
VLOOKUP("*"&amp;F6689,LookUps!$F$2:$G$48,2,FALSE),
"")</f>
        <v/>
      </c>
    </row>
    <row r="6690" spans="2:12" x14ac:dyDescent="0.25">
      <c r="K6690" t="str">
        <f>IF(A6690&lt;&gt;"",VLOOKUP(D6690,LookUps!$A$2:$B$34,2,FALSE),"")</f>
        <v/>
      </c>
      <c r="L6690" t="str">
        <f>IF(F6690&lt;&gt;"",
VLOOKUP("*"&amp;F6690,LookUps!$F$2:$G$48,2,FALSE),
"")</f>
        <v/>
      </c>
    </row>
    <row r="6691" spans="2:12" x14ac:dyDescent="0.25">
      <c r="K6691" t="str">
        <f>IF(A6691&lt;&gt;"",VLOOKUP(D6691,LookUps!$A$2:$B$34,2,FALSE),"")</f>
        <v/>
      </c>
      <c r="L6691" t="str">
        <f>IF(F6691&lt;&gt;"",
VLOOKUP("*"&amp;F6691,LookUps!$F$2:$G$48,2,FALSE),
"")</f>
        <v/>
      </c>
    </row>
    <row r="6692" spans="2:12" x14ac:dyDescent="0.25">
      <c r="K6692" t="str">
        <f>IF(A6692&lt;&gt;"",VLOOKUP(D6692,LookUps!$A$2:$B$34,2,FALSE),"")</f>
        <v/>
      </c>
      <c r="L6692" t="str">
        <f>IF(F6692&lt;&gt;"",
VLOOKUP("*"&amp;F6692,LookUps!$F$2:$G$48,2,FALSE),
"")</f>
        <v/>
      </c>
    </row>
    <row r="6693" spans="2:12" x14ac:dyDescent="0.25">
      <c r="K6693" t="str">
        <f>IF(A6693&lt;&gt;"",VLOOKUP(D6693,LookUps!$A$2:$B$34,2,FALSE),"")</f>
        <v/>
      </c>
      <c r="L6693" t="str">
        <f>IF(F6693&lt;&gt;"",
VLOOKUP("*"&amp;F6693,LookUps!$F$2:$G$48,2,FALSE),
"")</f>
        <v/>
      </c>
    </row>
    <row r="6694" spans="2:12" x14ac:dyDescent="0.25">
      <c r="K6694" t="str">
        <f>IF(A6694&lt;&gt;"",VLOOKUP(D6694,LookUps!$A$2:$B$34,2,FALSE),"")</f>
        <v/>
      </c>
      <c r="L6694" t="str">
        <f>IF(F6694&lt;&gt;"",
VLOOKUP("*"&amp;F6694,LookUps!$F$2:$G$48,2,FALSE),
"")</f>
        <v/>
      </c>
    </row>
    <row r="6695" spans="2:12" x14ac:dyDescent="0.25">
      <c r="K6695" t="str">
        <f>IF(A6695&lt;&gt;"",VLOOKUP(D6695,LookUps!$A$2:$B$34,2,FALSE),"")</f>
        <v/>
      </c>
      <c r="L6695" t="str">
        <f>IF(F6695&lt;&gt;"",
VLOOKUP("*"&amp;F6695,LookUps!$F$2:$G$48,2,FALSE),
"")</f>
        <v/>
      </c>
    </row>
    <row r="6696" spans="2:12" x14ac:dyDescent="0.25">
      <c r="K6696" t="str">
        <f>IF(A6696&lt;&gt;"",VLOOKUP(D6696,LookUps!$A$2:$B$34,2,FALSE),"")</f>
        <v/>
      </c>
      <c r="L6696" t="str">
        <f>IF(F6696&lt;&gt;"",
VLOOKUP("*"&amp;F6696,LookUps!$F$2:$G$48,2,FALSE),
"")</f>
        <v/>
      </c>
    </row>
    <row r="6697" spans="2:12" x14ac:dyDescent="0.25">
      <c r="B6697" s="2"/>
      <c r="K6697" t="str">
        <f>IF(A6697&lt;&gt;"",VLOOKUP(D6697,LookUps!$A$2:$B$34,2,FALSE),"")</f>
        <v/>
      </c>
      <c r="L6697" t="str">
        <f>IF(F6697&lt;&gt;"",
VLOOKUP("*"&amp;F6697,LookUps!$F$2:$G$48,2,FALSE),
"")</f>
        <v/>
      </c>
    </row>
    <row r="6698" spans="2:12" x14ac:dyDescent="0.25">
      <c r="K6698" t="str">
        <f>IF(A6698&lt;&gt;"",VLOOKUP(D6698,LookUps!$A$2:$B$34,2,FALSE),"")</f>
        <v/>
      </c>
      <c r="L6698" t="str">
        <f>IF(F6698&lt;&gt;"",
VLOOKUP("*"&amp;F6698,LookUps!$F$2:$G$48,2,FALSE),
"")</f>
        <v/>
      </c>
    </row>
    <row r="6699" spans="2:12" x14ac:dyDescent="0.25">
      <c r="K6699" t="str">
        <f>IF(A6699&lt;&gt;"",VLOOKUP(D6699,LookUps!$A$2:$B$34,2,FALSE),"")</f>
        <v/>
      </c>
      <c r="L6699" t="str">
        <f>IF(F6699&lt;&gt;"",
VLOOKUP("*"&amp;F6699,LookUps!$F$2:$G$48,2,FALSE),
"")</f>
        <v/>
      </c>
    </row>
    <row r="6700" spans="2:12" x14ac:dyDescent="0.25">
      <c r="K6700" t="str">
        <f>IF(A6700&lt;&gt;"",VLOOKUP(D6700,LookUps!$A$2:$B$34,2,FALSE),"")</f>
        <v/>
      </c>
      <c r="L6700" t="str">
        <f>IF(F6700&lt;&gt;"",
VLOOKUP("*"&amp;F6700,LookUps!$F$2:$G$48,2,FALSE),
"")</f>
        <v/>
      </c>
    </row>
    <row r="6701" spans="2:12" x14ac:dyDescent="0.25">
      <c r="B6701" s="2"/>
      <c r="K6701" t="str">
        <f>IF(A6701&lt;&gt;"",VLOOKUP(D6701,LookUps!$A$2:$B$34,2,FALSE),"")</f>
        <v/>
      </c>
      <c r="L6701" t="str">
        <f>IF(F6701&lt;&gt;"",
VLOOKUP("*"&amp;F6701,LookUps!$F$2:$G$48,2,FALSE),
"")</f>
        <v/>
      </c>
    </row>
    <row r="6702" spans="2:12" x14ac:dyDescent="0.25">
      <c r="K6702" t="str">
        <f>IF(A6702&lt;&gt;"",VLOOKUP(D6702,LookUps!$A$2:$B$34,2,FALSE),"")</f>
        <v/>
      </c>
      <c r="L6702" t="str">
        <f>IF(F6702&lt;&gt;"",
VLOOKUP("*"&amp;F6702,LookUps!$F$2:$G$48,2,FALSE),
"")</f>
        <v/>
      </c>
    </row>
    <row r="6703" spans="2:12" x14ac:dyDescent="0.25">
      <c r="K6703" t="str">
        <f>IF(A6703&lt;&gt;"",VLOOKUP(D6703,LookUps!$A$2:$B$34,2,FALSE),"")</f>
        <v/>
      </c>
      <c r="L6703" t="str">
        <f>IF(F6703&lt;&gt;"",
VLOOKUP("*"&amp;F6703,LookUps!$F$2:$G$48,2,FALSE),
"")</f>
        <v/>
      </c>
    </row>
    <row r="6704" spans="2:12" x14ac:dyDescent="0.25">
      <c r="B6704" s="2"/>
      <c r="K6704" t="str">
        <f>IF(A6704&lt;&gt;"",VLOOKUP(D6704,LookUps!$A$2:$B$34,2,FALSE),"")</f>
        <v/>
      </c>
      <c r="L6704" t="str">
        <f>IF(F6704&lt;&gt;"",
VLOOKUP("*"&amp;F6704,LookUps!$F$2:$G$48,2,FALSE),
"")</f>
        <v/>
      </c>
    </row>
    <row r="6705" spans="2:12" x14ac:dyDescent="0.25">
      <c r="B6705" s="2"/>
      <c r="K6705" t="str">
        <f>IF(A6705&lt;&gt;"",VLOOKUP(D6705,LookUps!$A$2:$B$34,2,FALSE),"")</f>
        <v/>
      </c>
      <c r="L6705" t="str">
        <f>IF(F6705&lt;&gt;"",
VLOOKUP("*"&amp;F6705,LookUps!$F$2:$G$48,2,FALSE),
"")</f>
        <v/>
      </c>
    </row>
    <row r="6706" spans="2:12" x14ac:dyDescent="0.25">
      <c r="B6706" s="2"/>
      <c r="K6706" t="str">
        <f>IF(A6706&lt;&gt;"",VLOOKUP(D6706,LookUps!$A$2:$B$34,2,FALSE),"")</f>
        <v/>
      </c>
      <c r="L6706" t="str">
        <f>IF(F6706&lt;&gt;"",
VLOOKUP("*"&amp;F6706,LookUps!$F$2:$G$48,2,FALSE),
"")</f>
        <v/>
      </c>
    </row>
    <row r="6707" spans="2:12" x14ac:dyDescent="0.25">
      <c r="B6707" s="2"/>
      <c r="K6707" t="str">
        <f>IF(A6707&lt;&gt;"",VLOOKUP(D6707,LookUps!$A$2:$B$34,2,FALSE),"")</f>
        <v/>
      </c>
      <c r="L6707" t="str">
        <f>IF(F6707&lt;&gt;"",
VLOOKUP("*"&amp;F6707,LookUps!$F$2:$G$48,2,FALSE),
"")</f>
        <v/>
      </c>
    </row>
    <row r="6708" spans="2:12" x14ac:dyDescent="0.25">
      <c r="B6708" s="2"/>
      <c r="K6708" t="str">
        <f>IF(A6708&lt;&gt;"",VLOOKUP(D6708,LookUps!$A$2:$B$34,2,FALSE),"")</f>
        <v/>
      </c>
      <c r="L6708" t="str">
        <f>IF(F6708&lt;&gt;"",
VLOOKUP("*"&amp;F6708,LookUps!$F$2:$G$48,2,FALSE),
"")</f>
        <v/>
      </c>
    </row>
    <row r="6709" spans="2:12" x14ac:dyDescent="0.25">
      <c r="B6709" s="2"/>
      <c r="K6709" t="str">
        <f>IF(A6709&lt;&gt;"",VLOOKUP(D6709,LookUps!$A$2:$B$34,2,FALSE),"")</f>
        <v/>
      </c>
      <c r="L6709" t="str">
        <f>IF(F6709&lt;&gt;"",
VLOOKUP("*"&amp;F6709,LookUps!$F$2:$G$48,2,FALSE),
"")</f>
        <v/>
      </c>
    </row>
    <row r="6710" spans="2:12" x14ac:dyDescent="0.25">
      <c r="B6710" s="2"/>
      <c r="K6710" t="str">
        <f>IF(A6710&lt;&gt;"",VLOOKUP(D6710,LookUps!$A$2:$B$34,2,FALSE),"")</f>
        <v/>
      </c>
      <c r="L6710" t="str">
        <f>IF(F6710&lt;&gt;"",
VLOOKUP("*"&amp;F6710,LookUps!$F$2:$G$48,2,FALSE),
"")</f>
        <v/>
      </c>
    </row>
    <row r="6711" spans="2:12" x14ac:dyDescent="0.25">
      <c r="B6711" s="2"/>
      <c r="K6711" t="str">
        <f>IF(A6711&lt;&gt;"",VLOOKUP(D6711,LookUps!$A$2:$B$34,2,FALSE),"")</f>
        <v/>
      </c>
      <c r="L6711" t="str">
        <f>IF(F6711&lt;&gt;"",
VLOOKUP("*"&amp;F6711,LookUps!$F$2:$G$48,2,FALSE),
"")</f>
        <v/>
      </c>
    </row>
    <row r="6712" spans="2:12" x14ac:dyDescent="0.25">
      <c r="B6712" s="2"/>
      <c r="K6712" t="str">
        <f>IF(A6712&lt;&gt;"",VLOOKUP(D6712,LookUps!$A$2:$B$34,2,FALSE),"")</f>
        <v/>
      </c>
      <c r="L6712" t="str">
        <f>IF(F6712&lt;&gt;"",
VLOOKUP("*"&amp;F6712,LookUps!$F$2:$G$48,2,FALSE),
"")</f>
        <v/>
      </c>
    </row>
    <row r="6713" spans="2:12" x14ac:dyDescent="0.25">
      <c r="B6713" s="2"/>
      <c r="K6713" t="str">
        <f>IF(A6713&lt;&gt;"",VLOOKUP(D6713,LookUps!$A$2:$B$34,2,FALSE),"")</f>
        <v/>
      </c>
      <c r="L6713" t="str">
        <f>IF(F6713&lt;&gt;"",
VLOOKUP("*"&amp;F6713,LookUps!$F$2:$G$48,2,FALSE),
"")</f>
        <v/>
      </c>
    </row>
    <row r="6714" spans="2:12" x14ac:dyDescent="0.25">
      <c r="B6714" s="2"/>
      <c r="K6714" t="str">
        <f>IF(A6714&lt;&gt;"",VLOOKUP(D6714,LookUps!$A$2:$B$34,2,FALSE),"")</f>
        <v/>
      </c>
      <c r="L6714" t="str">
        <f>IF(F6714&lt;&gt;"",
VLOOKUP("*"&amp;F6714,LookUps!$F$2:$G$48,2,FALSE),
"")</f>
        <v/>
      </c>
    </row>
    <row r="6715" spans="2:12" x14ac:dyDescent="0.25">
      <c r="B6715" s="2"/>
      <c r="K6715" t="str">
        <f>IF(A6715&lt;&gt;"",VLOOKUP(D6715,LookUps!$A$2:$B$34,2,FALSE),"")</f>
        <v/>
      </c>
      <c r="L6715" t="str">
        <f>IF(F6715&lt;&gt;"",
VLOOKUP("*"&amp;F6715,LookUps!$F$2:$G$48,2,FALSE),
"")</f>
        <v/>
      </c>
    </row>
    <row r="6716" spans="2:12" x14ac:dyDescent="0.25">
      <c r="B6716" s="2"/>
      <c r="K6716" t="str">
        <f>IF(A6716&lt;&gt;"",VLOOKUP(D6716,LookUps!$A$2:$B$34,2,FALSE),"")</f>
        <v/>
      </c>
      <c r="L6716" t="str">
        <f>IF(F6716&lt;&gt;"",
VLOOKUP("*"&amp;F6716,LookUps!$F$2:$G$48,2,FALSE),
"")</f>
        <v/>
      </c>
    </row>
    <row r="6717" spans="2:12" x14ac:dyDescent="0.25">
      <c r="B6717" s="2"/>
      <c r="K6717" t="str">
        <f>IF(A6717&lt;&gt;"",VLOOKUP(D6717,LookUps!$A$2:$B$34,2,FALSE),"")</f>
        <v/>
      </c>
      <c r="L6717" t="str">
        <f>IF(F6717&lt;&gt;"",
VLOOKUP("*"&amp;F6717,LookUps!$F$2:$G$48,2,FALSE),
"")</f>
        <v/>
      </c>
    </row>
    <row r="6718" spans="2:12" x14ac:dyDescent="0.25">
      <c r="B6718" s="2"/>
      <c r="K6718" t="str">
        <f>IF(A6718&lt;&gt;"",VLOOKUP(D6718,LookUps!$A$2:$B$34,2,FALSE),"")</f>
        <v/>
      </c>
      <c r="L6718" t="str">
        <f>IF(F6718&lt;&gt;"",
VLOOKUP("*"&amp;F6718,LookUps!$F$2:$G$48,2,FALSE),
"")</f>
        <v/>
      </c>
    </row>
    <row r="6719" spans="2:12" x14ac:dyDescent="0.25">
      <c r="B6719" s="2"/>
      <c r="K6719" t="str">
        <f>IF(A6719&lt;&gt;"",VLOOKUP(D6719,LookUps!$A$2:$B$34,2,FALSE),"")</f>
        <v/>
      </c>
      <c r="L6719" t="str">
        <f>IF(F6719&lt;&gt;"",
VLOOKUP("*"&amp;F6719,LookUps!$F$2:$G$48,2,FALSE),
"")</f>
        <v/>
      </c>
    </row>
    <row r="6720" spans="2:12" x14ac:dyDescent="0.25">
      <c r="B6720" s="2"/>
      <c r="K6720" t="str">
        <f>IF(A6720&lt;&gt;"",VLOOKUP(D6720,LookUps!$A$2:$B$34,2,FALSE),"")</f>
        <v/>
      </c>
      <c r="L6720" t="str">
        <f>IF(F6720&lt;&gt;"",
VLOOKUP("*"&amp;F6720,LookUps!$F$2:$G$48,2,FALSE),
"")</f>
        <v/>
      </c>
    </row>
    <row r="6721" spans="2:12" x14ac:dyDescent="0.25">
      <c r="B6721" s="2"/>
      <c r="K6721" t="str">
        <f>IF(A6721&lt;&gt;"",VLOOKUP(D6721,LookUps!$A$2:$B$34,2,FALSE),"")</f>
        <v/>
      </c>
      <c r="L6721" t="str">
        <f>IF(F6721&lt;&gt;"",
VLOOKUP("*"&amp;F6721,LookUps!$F$2:$G$48,2,FALSE),
"")</f>
        <v/>
      </c>
    </row>
    <row r="6722" spans="2:12" x14ac:dyDescent="0.25">
      <c r="B6722" s="2"/>
      <c r="K6722" t="str">
        <f>IF(A6722&lt;&gt;"",VLOOKUP(D6722,LookUps!$A$2:$B$34,2,FALSE),"")</f>
        <v/>
      </c>
      <c r="L6722" t="str">
        <f>IF(F6722&lt;&gt;"",
VLOOKUP("*"&amp;F6722,LookUps!$F$2:$G$48,2,FALSE),
"")</f>
        <v/>
      </c>
    </row>
    <row r="6723" spans="2:12" x14ac:dyDescent="0.25">
      <c r="B6723" s="2"/>
      <c r="K6723" t="str">
        <f>IF(A6723&lt;&gt;"",VLOOKUP(D6723,LookUps!$A$2:$B$34,2,FALSE),"")</f>
        <v/>
      </c>
      <c r="L6723" t="str">
        <f>IF(F6723&lt;&gt;"",
VLOOKUP("*"&amp;F6723,LookUps!$F$2:$G$48,2,FALSE),
"")</f>
        <v/>
      </c>
    </row>
    <row r="6724" spans="2:12" x14ac:dyDescent="0.25">
      <c r="B6724" s="2"/>
      <c r="K6724" t="str">
        <f>IF(A6724&lt;&gt;"",VLOOKUP(D6724,LookUps!$A$2:$B$34,2,FALSE),"")</f>
        <v/>
      </c>
      <c r="L6724" t="str">
        <f>IF(F6724&lt;&gt;"",
VLOOKUP("*"&amp;F6724,LookUps!$F$2:$G$48,2,FALSE),
"")</f>
        <v/>
      </c>
    </row>
    <row r="6725" spans="2:12" x14ac:dyDescent="0.25">
      <c r="B6725" s="2"/>
      <c r="K6725" t="str">
        <f>IF(A6725&lt;&gt;"",VLOOKUP(D6725,LookUps!$A$2:$B$34,2,FALSE),"")</f>
        <v/>
      </c>
      <c r="L6725" t="str">
        <f>IF(F6725&lt;&gt;"",
VLOOKUP("*"&amp;F6725,LookUps!$F$2:$G$48,2,FALSE),
"")</f>
        <v/>
      </c>
    </row>
    <row r="6726" spans="2:12" x14ac:dyDescent="0.25">
      <c r="B6726" s="2"/>
      <c r="K6726" t="str">
        <f>IF(A6726&lt;&gt;"",VLOOKUP(D6726,LookUps!$A$2:$B$34,2,FALSE),"")</f>
        <v/>
      </c>
      <c r="L6726" t="str">
        <f>IF(F6726&lt;&gt;"",
VLOOKUP("*"&amp;F6726,LookUps!$F$2:$G$48,2,FALSE),
"")</f>
        <v/>
      </c>
    </row>
    <row r="6727" spans="2:12" x14ac:dyDescent="0.25">
      <c r="B6727" s="2"/>
      <c r="K6727" t="str">
        <f>IF(A6727&lt;&gt;"",VLOOKUP(D6727,LookUps!$A$2:$B$34,2,FALSE),"")</f>
        <v/>
      </c>
      <c r="L6727" t="str">
        <f>IF(F6727&lt;&gt;"",
VLOOKUP("*"&amp;F6727,LookUps!$F$2:$G$48,2,FALSE),
"")</f>
        <v/>
      </c>
    </row>
    <row r="6728" spans="2:12" x14ac:dyDescent="0.25">
      <c r="B6728" s="2"/>
      <c r="K6728" t="str">
        <f>IF(A6728&lt;&gt;"",VLOOKUP(D6728,LookUps!$A$2:$B$34,2,FALSE),"")</f>
        <v/>
      </c>
      <c r="L6728" t="str">
        <f>IF(F6728&lt;&gt;"",
VLOOKUP("*"&amp;F6728,LookUps!$F$2:$G$48,2,FALSE),
"")</f>
        <v/>
      </c>
    </row>
    <row r="6729" spans="2:12" x14ac:dyDescent="0.25">
      <c r="B6729" s="2"/>
      <c r="K6729" t="str">
        <f>IF(A6729&lt;&gt;"",VLOOKUP(D6729,LookUps!$A$2:$B$34,2,FALSE),"")</f>
        <v/>
      </c>
      <c r="L6729" t="str">
        <f>IF(F6729&lt;&gt;"",
VLOOKUP("*"&amp;F6729,LookUps!$F$2:$G$48,2,FALSE),
"")</f>
        <v/>
      </c>
    </row>
    <row r="6730" spans="2:12" x14ac:dyDescent="0.25">
      <c r="B6730" s="2"/>
      <c r="K6730" t="str">
        <f>IF(A6730&lt;&gt;"",VLOOKUP(D6730,LookUps!$A$2:$B$34,2,FALSE),"")</f>
        <v/>
      </c>
      <c r="L6730" t="str">
        <f>IF(F6730&lt;&gt;"",
VLOOKUP("*"&amp;F6730,LookUps!$F$2:$G$48,2,FALSE),
"")</f>
        <v/>
      </c>
    </row>
    <row r="6731" spans="2:12" x14ac:dyDescent="0.25">
      <c r="B6731" s="2"/>
      <c r="K6731" t="str">
        <f>IF(A6731&lt;&gt;"",VLOOKUP(D6731,LookUps!$A$2:$B$34,2,FALSE),"")</f>
        <v/>
      </c>
      <c r="L6731" t="str">
        <f>IF(F6731&lt;&gt;"",
VLOOKUP("*"&amp;F6731,LookUps!$F$2:$G$48,2,FALSE),
"")</f>
        <v/>
      </c>
    </row>
    <row r="6732" spans="2:12" x14ac:dyDescent="0.25">
      <c r="B6732" s="2"/>
      <c r="K6732" t="str">
        <f>IF(A6732&lt;&gt;"",VLOOKUP(D6732,LookUps!$A$2:$B$34,2,FALSE),"")</f>
        <v/>
      </c>
      <c r="L6732" t="str">
        <f>IF(F6732&lt;&gt;"",
VLOOKUP("*"&amp;F6732,LookUps!$F$2:$G$48,2,FALSE),
"")</f>
        <v/>
      </c>
    </row>
    <row r="6733" spans="2:12" x14ac:dyDescent="0.25">
      <c r="B6733" s="2"/>
      <c r="K6733" t="str">
        <f>IF(A6733&lt;&gt;"",VLOOKUP(D6733,LookUps!$A$2:$B$34,2,FALSE),"")</f>
        <v/>
      </c>
      <c r="L6733" t="str">
        <f>IF(F6733&lt;&gt;"",
VLOOKUP("*"&amp;F6733,LookUps!$F$2:$G$48,2,FALSE),
"")</f>
        <v/>
      </c>
    </row>
    <row r="6734" spans="2:12" x14ac:dyDescent="0.25">
      <c r="B6734" s="2"/>
      <c r="K6734" t="str">
        <f>IF(A6734&lt;&gt;"",VLOOKUP(D6734,LookUps!$A$2:$B$34,2,FALSE),"")</f>
        <v/>
      </c>
      <c r="L6734" t="str">
        <f>IF(F6734&lt;&gt;"",
VLOOKUP("*"&amp;F6734,LookUps!$F$2:$G$48,2,FALSE),
"")</f>
        <v/>
      </c>
    </row>
    <row r="6735" spans="2:12" x14ac:dyDescent="0.25">
      <c r="B6735" s="2"/>
      <c r="K6735" t="str">
        <f>IF(A6735&lt;&gt;"",VLOOKUP(D6735,LookUps!$A$2:$B$34,2,FALSE),"")</f>
        <v/>
      </c>
      <c r="L6735" t="str">
        <f>IF(F6735&lt;&gt;"",
VLOOKUP("*"&amp;F6735,LookUps!$F$2:$G$48,2,FALSE),
"")</f>
        <v/>
      </c>
    </row>
    <row r="6736" spans="2:12" x14ac:dyDescent="0.25">
      <c r="B6736" s="2"/>
      <c r="K6736" t="str">
        <f>IF(A6736&lt;&gt;"",VLOOKUP(D6736,LookUps!$A$2:$B$34,2,FALSE),"")</f>
        <v/>
      </c>
      <c r="L6736" t="str">
        <f>IF(F6736&lt;&gt;"",
VLOOKUP("*"&amp;F6736,LookUps!$F$2:$G$48,2,FALSE),
"")</f>
        <v/>
      </c>
    </row>
    <row r="6737" spans="2:12" x14ac:dyDescent="0.25">
      <c r="B6737" s="2"/>
      <c r="K6737" t="str">
        <f>IF(A6737&lt;&gt;"",VLOOKUP(D6737,LookUps!$A$2:$B$34,2,FALSE),"")</f>
        <v/>
      </c>
      <c r="L6737" t="str">
        <f>IF(F6737&lt;&gt;"",
VLOOKUP("*"&amp;F6737,LookUps!$F$2:$G$48,2,FALSE),
"")</f>
        <v/>
      </c>
    </row>
    <row r="6738" spans="2:12" x14ac:dyDescent="0.25">
      <c r="B6738" s="2"/>
      <c r="K6738" t="str">
        <f>IF(A6738&lt;&gt;"",VLOOKUP(D6738,LookUps!$A$2:$B$34,2,FALSE),"")</f>
        <v/>
      </c>
      <c r="L6738" t="str">
        <f>IF(F6738&lt;&gt;"",
VLOOKUP("*"&amp;F6738,LookUps!$F$2:$G$48,2,FALSE),
"")</f>
        <v/>
      </c>
    </row>
    <row r="6739" spans="2:12" x14ac:dyDescent="0.25">
      <c r="B6739" s="2"/>
      <c r="K6739" t="str">
        <f>IF(A6739&lt;&gt;"",VLOOKUP(D6739,LookUps!$A$2:$B$34,2,FALSE),"")</f>
        <v/>
      </c>
      <c r="L6739" t="str">
        <f>IF(F6739&lt;&gt;"",
VLOOKUP("*"&amp;F6739,LookUps!$F$2:$G$48,2,FALSE),
"")</f>
        <v/>
      </c>
    </row>
    <row r="6740" spans="2:12" x14ac:dyDescent="0.25">
      <c r="B6740" s="2"/>
      <c r="K6740" t="str">
        <f>IF(A6740&lt;&gt;"",VLOOKUP(D6740,LookUps!$A$2:$B$34,2,FALSE),"")</f>
        <v/>
      </c>
      <c r="L6740" t="str">
        <f>IF(F6740&lt;&gt;"",
VLOOKUP("*"&amp;F6740,LookUps!$F$2:$G$48,2,FALSE),
"")</f>
        <v/>
      </c>
    </row>
    <row r="6741" spans="2:12" x14ac:dyDescent="0.25">
      <c r="B6741" s="2"/>
      <c r="K6741" t="str">
        <f>IF(A6741&lt;&gt;"",VLOOKUP(D6741,LookUps!$A$2:$B$34,2,FALSE),"")</f>
        <v/>
      </c>
      <c r="L6741" t="str">
        <f>IF(F6741&lt;&gt;"",
VLOOKUP("*"&amp;F6741,LookUps!$F$2:$G$48,2,FALSE),
"")</f>
        <v/>
      </c>
    </row>
    <row r="6742" spans="2:12" x14ac:dyDescent="0.25">
      <c r="B6742" s="2"/>
      <c r="K6742" t="str">
        <f>IF(A6742&lt;&gt;"",VLOOKUP(D6742,LookUps!$A$2:$B$34,2,FALSE),"")</f>
        <v/>
      </c>
      <c r="L6742" t="str">
        <f>IF(F6742&lt;&gt;"",
VLOOKUP("*"&amp;F6742,LookUps!$F$2:$G$48,2,FALSE),
"")</f>
        <v/>
      </c>
    </row>
    <row r="6743" spans="2:12" x14ac:dyDescent="0.25">
      <c r="K6743" t="str">
        <f>IF(A6743&lt;&gt;"",VLOOKUP(D6743,LookUps!$A$2:$B$34,2,FALSE),"")</f>
        <v/>
      </c>
      <c r="L6743" t="str">
        <f>IF(F6743&lt;&gt;"",
VLOOKUP("*"&amp;F6743,LookUps!$F$2:$G$48,2,FALSE),
"")</f>
        <v/>
      </c>
    </row>
    <row r="6744" spans="2:12" x14ac:dyDescent="0.25">
      <c r="K6744" t="str">
        <f>IF(A6744&lt;&gt;"",VLOOKUP(D6744,LookUps!$A$2:$B$34,2,FALSE),"")</f>
        <v/>
      </c>
      <c r="L6744" t="str">
        <f>IF(F6744&lt;&gt;"",
VLOOKUP("*"&amp;F6744,LookUps!$F$2:$G$48,2,FALSE),
"")</f>
        <v/>
      </c>
    </row>
    <row r="6745" spans="2:12" x14ac:dyDescent="0.25">
      <c r="K6745" t="str">
        <f>IF(A6745&lt;&gt;"",VLOOKUP(D6745,LookUps!$A$2:$B$34,2,FALSE),"")</f>
        <v/>
      </c>
      <c r="L6745" t="str">
        <f>IF(F6745&lt;&gt;"",
VLOOKUP("*"&amp;F6745,LookUps!$F$2:$G$48,2,FALSE),
"")</f>
        <v/>
      </c>
    </row>
    <row r="6746" spans="2:12" x14ac:dyDescent="0.25">
      <c r="K6746" t="str">
        <f>IF(A6746&lt;&gt;"",VLOOKUP(D6746,LookUps!$A$2:$B$34,2,FALSE),"")</f>
        <v/>
      </c>
      <c r="L6746" t="str">
        <f>IF(F6746&lt;&gt;"",
VLOOKUP("*"&amp;F6746,LookUps!$F$2:$G$48,2,FALSE),
"")</f>
        <v/>
      </c>
    </row>
    <row r="6747" spans="2:12" x14ac:dyDescent="0.25">
      <c r="K6747" t="str">
        <f>IF(A6747&lt;&gt;"",VLOOKUP(D6747,LookUps!$A$2:$B$34,2,FALSE),"")</f>
        <v/>
      </c>
      <c r="L6747" t="str">
        <f>IF(F6747&lt;&gt;"",
VLOOKUP("*"&amp;F6747,LookUps!$F$2:$G$48,2,FALSE),
"")</f>
        <v/>
      </c>
    </row>
    <row r="6748" spans="2:12" x14ac:dyDescent="0.25">
      <c r="K6748" t="str">
        <f>IF(A6748&lt;&gt;"",VLOOKUP(D6748,LookUps!$A$2:$B$34,2,FALSE),"")</f>
        <v/>
      </c>
      <c r="L6748" t="str">
        <f>IF(F6748&lt;&gt;"",
VLOOKUP("*"&amp;F6748,LookUps!$F$2:$G$48,2,FALSE),
"")</f>
        <v/>
      </c>
    </row>
    <row r="6749" spans="2:12" x14ac:dyDescent="0.25">
      <c r="B6749" s="2"/>
      <c r="K6749" t="str">
        <f>IF(A6749&lt;&gt;"",VLOOKUP(D6749,LookUps!$A$2:$B$34,2,FALSE),"")</f>
        <v/>
      </c>
      <c r="L6749" t="str">
        <f>IF(F6749&lt;&gt;"",
VLOOKUP("*"&amp;F6749,LookUps!$F$2:$G$48,2,FALSE),
"")</f>
        <v/>
      </c>
    </row>
    <row r="6750" spans="2:12" x14ac:dyDescent="0.25">
      <c r="B6750" s="2"/>
      <c r="K6750" t="str">
        <f>IF(A6750&lt;&gt;"",VLOOKUP(D6750,LookUps!$A$2:$B$34,2,FALSE),"")</f>
        <v/>
      </c>
      <c r="L6750" t="str">
        <f>IF(F6750&lt;&gt;"",
VLOOKUP("*"&amp;F6750,LookUps!$F$2:$G$48,2,FALSE),
"")</f>
        <v/>
      </c>
    </row>
    <row r="6751" spans="2:12" x14ac:dyDescent="0.25">
      <c r="K6751" t="str">
        <f>IF(A6751&lt;&gt;"",VLOOKUP(D6751,LookUps!$A$2:$B$34,2,FALSE),"")</f>
        <v/>
      </c>
      <c r="L6751" t="str">
        <f>IF(F6751&lt;&gt;"",
VLOOKUP("*"&amp;F6751,LookUps!$F$2:$G$48,2,FALSE),
"")</f>
        <v/>
      </c>
    </row>
    <row r="6752" spans="2:12" x14ac:dyDescent="0.25">
      <c r="K6752" t="str">
        <f>IF(A6752&lt;&gt;"",VLOOKUP(D6752,LookUps!$A$2:$B$34,2,FALSE),"")</f>
        <v/>
      </c>
      <c r="L6752" t="str">
        <f>IF(F6752&lt;&gt;"",
VLOOKUP("*"&amp;F6752,LookUps!$F$2:$G$48,2,FALSE),
"")</f>
        <v/>
      </c>
    </row>
    <row r="6753" spans="11:12" x14ac:dyDescent="0.25">
      <c r="K6753" t="str">
        <f>IF(A6753&lt;&gt;"",VLOOKUP(D6753,LookUps!$A$2:$B$34,2,FALSE),"")</f>
        <v/>
      </c>
      <c r="L6753" t="str">
        <f>IF(F6753&lt;&gt;"",
VLOOKUP("*"&amp;F6753,LookUps!$F$2:$G$48,2,FALSE),
"")</f>
        <v/>
      </c>
    </row>
    <row r="6754" spans="11:12" x14ac:dyDescent="0.25">
      <c r="K6754" t="str">
        <f>IF(A6754&lt;&gt;"",VLOOKUP(D6754,LookUps!$A$2:$B$34,2,FALSE),"")</f>
        <v/>
      </c>
      <c r="L6754" t="str">
        <f>IF(F6754&lt;&gt;"",
VLOOKUP("*"&amp;F6754,LookUps!$F$2:$G$48,2,FALSE),
"")</f>
        <v/>
      </c>
    </row>
    <row r="6755" spans="11:12" x14ac:dyDescent="0.25">
      <c r="K6755" t="str">
        <f>IF(A6755&lt;&gt;"",VLOOKUP(D6755,LookUps!$A$2:$B$34,2,FALSE),"")</f>
        <v/>
      </c>
      <c r="L6755" t="str">
        <f>IF(F6755&lt;&gt;"",
VLOOKUP("*"&amp;F6755,LookUps!$F$2:$G$48,2,FALSE),
"")</f>
        <v/>
      </c>
    </row>
    <row r="6756" spans="11:12" x14ac:dyDescent="0.25">
      <c r="K6756" t="str">
        <f>IF(A6756&lt;&gt;"",VLOOKUP(D6756,LookUps!$A$2:$B$34,2,FALSE),"")</f>
        <v/>
      </c>
      <c r="L6756" t="str">
        <f>IF(F6756&lt;&gt;"",
VLOOKUP("*"&amp;F6756,LookUps!$F$2:$G$48,2,FALSE),
"")</f>
        <v/>
      </c>
    </row>
    <row r="6757" spans="11:12" x14ac:dyDescent="0.25">
      <c r="K6757" t="str">
        <f>IF(A6757&lt;&gt;"",VLOOKUP(D6757,LookUps!$A$2:$B$34,2,FALSE),"")</f>
        <v/>
      </c>
      <c r="L6757" t="str">
        <f>IF(F6757&lt;&gt;"",
VLOOKUP("*"&amp;F6757,LookUps!$F$2:$G$48,2,FALSE),
"")</f>
        <v/>
      </c>
    </row>
    <row r="6758" spans="11:12" x14ac:dyDescent="0.25">
      <c r="K6758" t="str">
        <f>IF(A6758&lt;&gt;"",VLOOKUP(D6758,LookUps!$A$2:$B$34,2,FALSE),"")</f>
        <v/>
      </c>
      <c r="L6758" t="str">
        <f>IF(F6758&lt;&gt;"",
VLOOKUP("*"&amp;F6758,LookUps!$F$2:$G$48,2,FALSE),
"")</f>
        <v/>
      </c>
    </row>
    <row r="6759" spans="11:12" x14ac:dyDescent="0.25">
      <c r="K6759" t="str">
        <f>IF(A6759&lt;&gt;"",VLOOKUP(D6759,LookUps!$A$2:$B$34,2,FALSE),"")</f>
        <v/>
      </c>
      <c r="L6759" t="str">
        <f>IF(F6759&lt;&gt;"",
VLOOKUP("*"&amp;F6759,LookUps!$F$2:$G$48,2,FALSE),
"")</f>
        <v/>
      </c>
    </row>
    <row r="6760" spans="11:12" x14ac:dyDescent="0.25">
      <c r="K6760" t="str">
        <f>IF(A6760&lt;&gt;"",VLOOKUP(D6760,LookUps!$A$2:$B$34,2,FALSE),"")</f>
        <v/>
      </c>
      <c r="L6760" t="str">
        <f>IF(F6760&lt;&gt;"",
VLOOKUP("*"&amp;F6760,LookUps!$F$2:$G$48,2,FALSE),
"")</f>
        <v/>
      </c>
    </row>
    <row r="6761" spans="11:12" x14ac:dyDescent="0.25">
      <c r="K6761" t="str">
        <f>IF(A6761&lt;&gt;"",VLOOKUP(D6761,LookUps!$A$2:$B$34,2,FALSE),"")</f>
        <v/>
      </c>
      <c r="L6761" t="str">
        <f>IF(F6761&lt;&gt;"",
VLOOKUP("*"&amp;F6761,LookUps!$F$2:$G$48,2,FALSE),
"")</f>
        <v/>
      </c>
    </row>
    <row r="6762" spans="11:12" x14ac:dyDescent="0.25">
      <c r="K6762" t="str">
        <f>IF(A6762&lt;&gt;"",VLOOKUP(D6762,LookUps!$A$2:$B$34,2,FALSE),"")</f>
        <v/>
      </c>
      <c r="L6762" t="str">
        <f>IF(F6762&lt;&gt;"",
VLOOKUP("*"&amp;F6762,LookUps!$F$2:$G$48,2,FALSE),
"")</f>
        <v/>
      </c>
    </row>
    <row r="6763" spans="11:12" x14ac:dyDescent="0.25">
      <c r="K6763" t="str">
        <f>IF(A6763&lt;&gt;"",VLOOKUP(D6763,LookUps!$A$2:$B$34,2,FALSE),"")</f>
        <v/>
      </c>
      <c r="L6763" t="str">
        <f>IF(F6763&lt;&gt;"",
VLOOKUP("*"&amp;F6763,LookUps!$F$2:$G$48,2,FALSE),
"")</f>
        <v/>
      </c>
    </row>
    <row r="6764" spans="11:12" x14ac:dyDescent="0.25">
      <c r="K6764" t="str">
        <f>IF(A6764&lt;&gt;"",VLOOKUP(D6764,LookUps!$A$2:$B$34,2,FALSE),"")</f>
        <v/>
      </c>
      <c r="L6764" t="str">
        <f>IF(F6764&lt;&gt;"",
VLOOKUP("*"&amp;F6764,LookUps!$F$2:$G$48,2,FALSE),
"")</f>
        <v/>
      </c>
    </row>
    <row r="6765" spans="11:12" x14ac:dyDescent="0.25">
      <c r="K6765" t="str">
        <f>IF(A6765&lt;&gt;"",VLOOKUP(D6765,LookUps!$A$2:$B$34,2,FALSE),"")</f>
        <v/>
      </c>
      <c r="L6765" t="str">
        <f>IF(F6765&lt;&gt;"",
VLOOKUP("*"&amp;F6765,LookUps!$F$2:$G$48,2,FALSE),
"")</f>
        <v/>
      </c>
    </row>
    <row r="6766" spans="11:12" x14ac:dyDescent="0.25">
      <c r="K6766" t="str">
        <f>IF(A6766&lt;&gt;"",VLOOKUP(D6766,LookUps!$A$2:$B$34,2,FALSE),"")</f>
        <v/>
      </c>
      <c r="L6766" t="str">
        <f>IF(F6766&lt;&gt;"",
VLOOKUP("*"&amp;F6766,LookUps!$F$2:$G$48,2,FALSE),
"")</f>
        <v/>
      </c>
    </row>
    <row r="6767" spans="11:12" x14ac:dyDescent="0.25">
      <c r="K6767" t="str">
        <f>IF(A6767&lt;&gt;"",VLOOKUP(D6767,LookUps!$A$2:$B$34,2,FALSE),"")</f>
        <v/>
      </c>
      <c r="L6767" t="str">
        <f>IF(F6767&lt;&gt;"",
VLOOKUP("*"&amp;F6767,LookUps!$F$2:$G$48,2,FALSE),
"")</f>
        <v/>
      </c>
    </row>
    <row r="6768" spans="11:12" x14ac:dyDescent="0.25">
      <c r="K6768" t="str">
        <f>IF(A6768&lt;&gt;"",VLOOKUP(D6768,LookUps!$A$2:$B$34,2,FALSE),"")</f>
        <v/>
      </c>
      <c r="L6768" t="str">
        <f>IF(F6768&lt;&gt;"",
VLOOKUP("*"&amp;F6768,LookUps!$F$2:$G$48,2,FALSE),
"")</f>
        <v/>
      </c>
    </row>
    <row r="6769" spans="2:12" x14ac:dyDescent="0.25">
      <c r="K6769" t="str">
        <f>IF(A6769&lt;&gt;"",VLOOKUP(D6769,LookUps!$A$2:$B$34,2,FALSE),"")</f>
        <v/>
      </c>
      <c r="L6769" t="str">
        <f>IF(F6769&lt;&gt;"",
VLOOKUP("*"&amp;F6769,LookUps!$F$2:$G$48,2,FALSE),
"")</f>
        <v/>
      </c>
    </row>
    <row r="6770" spans="2:12" x14ac:dyDescent="0.25">
      <c r="K6770" t="str">
        <f>IF(A6770&lt;&gt;"",VLOOKUP(D6770,LookUps!$A$2:$B$34,2,FALSE),"")</f>
        <v/>
      </c>
      <c r="L6770" t="str">
        <f>IF(F6770&lt;&gt;"",
VLOOKUP("*"&amp;F6770,LookUps!$F$2:$G$48,2,FALSE),
"")</f>
        <v/>
      </c>
    </row>
    <row r="6771" spans="2:12" x14ac:dyDescent="0.25">
      <c r="K6771" t="str">
        <f>IF(A6771&lt;&gt;"",VLOOKUP(D6771,LookUps!$A$2:$B$34,2,FALSE),"")</f>
        <v/>
      </c>
      <c r="L6771" t="str">
        <f>IF(F6771&lt;&gt;"",
VLOOKUP("*"&amp;F6771,LookUps!$F$2:$G$48,2,FALSE),
"")</f>
        <v/>
      </c>
    </row>
    <row r="6772" spans="2:12" x14ac:dyDescent="0.25">
      <c r="K6772" t="str">
        <f>IF(A6772&lt;&gt;"",VLOOKUP(D6772,LookUps!$A$2:$B$34,2,FALSE),"")</f>
        <v/>
      </c>
      <c r="L6772" t="str">
        <f>IF(F6772&lt;&gt;"",
VLOOKUP("*"&amp;F6772,LookUps!$F$2:$G$48,2,FALSE),
"")</f>
        <v/>
      </c>
    </row>
    <row r="6773" spans="2:12" x14ac:dyDescent="0.25">
      <c r="K6773" t="str">
        <f>IF(A6773&lt;&gt;"",VLOOKUP(D6773,LookUps!$A$2:$B$34,2,FALSE),"")</f>
        <v/>
      </c>
      <c r="L6773" t="str">
        <f>IF(F6773&lt;&gt;"",
VLOOKUP("*"&amp;F6773,LookUps!$F$2:$G$48,2,FALSE),
"")</f>
        <v/>
      </c>
    </row>
    <row r="6774" spans="2:12" x14ac:dyDescent="0.25">
      <c r="K6774" t="str">
        <f>IF(A6774&lt;&gt;"",VLOOKUP(D6774,LookUps!$A$2:$B$34,2,FALSE),"")</f>
        <v/>
      </c>
      <c r="L6774" t="str">
        <f>IF(F6774&lt;&gt;"",
VLOOKUP("*"&amp;F6774,LookUps!$F$2:$G$48,2,FALSE),
"")</f>
        <v/>
      </c>
    </row>
    <row r="6775" spans="2:12" x14ac:dyDescent="0.25">
      <c r="K6775" t="str">
        <f>IF(A6775&lt;&gt;"",VLOOKUP(D6775,LookUps!$A$2:$B$34,2,FALSE),"")</f>
        <v/>
      </c>
      <c r="L6775" t="str">
        <f>IF(F6775&lt;&gt;"",
VLOOKUP("*"&amp;F6775,LookUps!$F$2:$G$48,2,FALSE),
"")</f>
        <v/>
      </c>
    </row>
    <row r="6776" spans="2:12" x14ac:dyDescent="0.25">
      <c r="K6776" t="str">
        <f>IF(A6776&lt;&gt;"",VLOOKUP(D6776,LookUps!$A$2:$B$34,2,FALSE),"")</f>
        <v/>
      </c>
      <c r="L6776" t="str">
        <f>IF(F6776&lt;&gt;"",
VLOOKUP("*"&amp;F6776,LookUps!$F$2:$G$48,2,FALSE),
"")</f>
        <v/>
      </c>
    </row>
    <row r="6777" spans="2:12" x14ac:dyDescent="0.25">
      <c r="K6777" t="str">
        <f>IF(A6777&lt;&gt;"",VLOOKUP(D6777,LookUps!$A$2:$B$34,2,FALSE),"")</f>
        <v/>
      </c>
      <c r="L6777" t="str">
        <f>IF(F6777&lt;&gt;"",
VLOOKUP("*"&amp;F6777,LookUps!$F$2:$G$48,2,FALSE),
"")</f>
        <v/>
      </c>
    </row>
    <row r="6778" spans="2:12" x14ac:dyDescent="0.25">
      <c r="B6778" s="2"/>
      <c r="K6778" t="str">
        <f>IF(A6778&lt;&gt;"",VLOOKUP(D6778,LookUps!$A$2:$B$34,2,FALSE),"")</f>
        <v/>
      </c>
      <c r="L6778" t="str">
        <f>IF(F6778&lt;&gt;"",
VLOOKUP("*"&amp;F6778,LookUps!$F$2:$G$48,2,FALSE),
"")</f>
        <v/>
      </c>
    </row>
    <row r="6779" spans="2:12" x14ac:dyDescent="0.25">
      <c r="B6779" s="2"/>
      <c r="K6779" t="str">
        <f>IF(A6779&lt;&gt;"",VLOOKUP(D6779,LookUps!$A$2:$B$34,2,FALSE),"")</f>
        <v/>
      </c>
      <c r="L6779" t="str">
        <f>IF(F6779&lt;&gt;"",
VLOOKUP("*"&amp;F6779,LookUps!$F$2:$G$48,2,FALSE),
"")</f>
        <v/>
      </c>
    </row>
    <row r="6780" spans="2:12" x14ac:dyDescent="0.25">
      <c r="B6780" s="2"/>
      <c r="K6780" t="str">
        <f>IF(A6780&lt;&gt;"",VLOOKUP(D6780,LookUps!$A$2:$B$34,2,FALSE),"")</f>
        <v/>
      </c>
      <c r="L6780" t="str">
        <f>IF(F6780&lt;&gt;"",
VLOOKUP("*"&amp;F6780,LookUps!$F$2:$G$48,2,FALSE),
"")</f>
        <v/>
      </c>
    </row>
    <row r="6781" spans="2:12" x14ac:dyDescent="0.25">
      <c r="B6781" s="2"/>
      <c r="K6781" t="str">
        <f>IF(A6781&lt;&gt;"",VLOOKUP(D6781,LookUps!$A$2:$B$34,2,FALSE),"")</f>
        <v/>
      </c>
      <c r="L6781" t="str">
        <f>IF(F6781&lt;&gt;"",
VLOOKUP("*"&amp;F6781,LookUps!$F$2:$G$48,2,FALSE),
"")</f>
        <v/>
      </c>
    </row>
    <row r="6782" spans="2:12" x14ac:dyDescent="0.25">
      <c r="B6782" s="2"/>
      <c r="K6782" t="str">
        <f>IF(A6782&lt;&gt;"",VLOOKUP(D6782,LookUps!$A$2:$B$34,2,FALSE),"")</f>
        <v/>
      </c>
      <c r="L6782" t="str">
        <f>IF(F6782&lt;&gt;"",
VLOOKUP("*"&amp;F6782,LookUps!$F$2:$G$48,2,FALSE),
"")</f>
        <v/>
      </c>
    </row>
    <row r="6783" spans="2:12" x14ac:dyDescent="0.25">
      <c r="B6783" s="2"/>
      <c r="K6783" t="str">
        <f>IF(A6783&lt;&gt;"",VLOOKUP(D6783,LookUps!$A$2:$B$34,2,FALSE),"")</f>
        <v/>
      </c>
      <c r="L6783" t="str">
        <f>IF(F6783&lt;&gt;"",
VLOOKUP("*"&amp;F6783,LookUps!$F$2:$G$48,2,FALSE),
"")</f>
        <v/>
      </c>
    </row>
    <row r="6784" spans="2:12" x14ac:dyDescent="0.25">
      <c r="B6784" s="2"/>
      <c r="K6784" t="str">
        <f>IF(A6784&lt;&gt;"",VLOOKUP(D6784,LookUps!$A$2:$B$34,2,FALSE),"")</f>
        <v/>
      </c>
      <c r="L6784" t="str">
        <f>IF(F6784&lt;&gt;"",
VLOOKUP("*"&amp;F6784,LookUps!$F$2:$G$48,2,FALSE),
"")</f>
        <v/>
      </c>
    </row>
    <row r="6785" spans="2:12" x14ac:dyDescent="0.25">
      <c r="B6785" s="2"/>
      <c r="K6785" t="str">
        <f>IF(A6785&lt;&gt;"",VLOOKUP(D6785,LookUps!$A$2:$B$34,2,FALSE),"")</f>
        <v/>
      </c>
      <c r="L6785" t="str">
        <f>IF(F6785&lt;&gt;"",
VLOOKUP("*"&amp;F6785,LookUps!$F$2:$G$48,2,FALSE),
"")</f>
        <v/>
      </c>
    </row>
    <row r="6786" spans="2:12" x14ac:dyDescent="0.25">
      <c r="B6786" s="2"/>
      <c r="K6786" t="str">
        <f>IF(A6786&lt;&gt;"",VLOOKUP(D6786,LookUps!$A$2:$B$34,2,FALSE),"")</f>
        <v/>
      </c>
      <c r="L6786" t="str">
        <f>IF(F6786&lt;&gt;"",
VLOOKUP("*"&amp;F6786,LookUps!$F$2:$G$48,2,FALSE),
"")</f>
        <v/>
      </c>
    </row>
    <row r="6787" spans="2:12" x14ac:dyDescent="0.25">
      <c r="B6787" s="2"/>
      <c r="K6787" t="str">
        <f>IF(A6787&lt;&gt;"",VLOOKUP(D6787,LookUps!$A$2:$B$34,2,FALSE),"")</f>
        <v/>
      </c>
      <c r="L6787" t="str">
        <f>IF(F6787&lt;&gt;"",
VLOOKUP("*"&amp;F6787,LookUps!$F$2:$G$48,2,FALSE),
"")</f>
        <v/>
      </c>
    </row>
    <row r="6788" spans="2:12" x14ac:dyDescent="0.25">
      <c r="B6788" s="2"/>
      <c r="K6788" t="str">
        <f>IF(A6788&lt;&gt;"",VLOOKUP(D6788,LookUps!$A$2:$B$34,2,FALSE),"")</f>
        <v/>
      </c>
      <c r="L6788" t="str">
        <f>IF(F6788&lt;&gt;"",
VLOOKUP("*"&amp;F6788,LookUps!$F$2:$G$48,2,FALSE),
"")</f>
        <v/>
      </c>
    </row>
    <row r="6789" spans="2:12" x14ac:dyDescent="0.25">
      <c r="B6789" s="2"/>
      <c r="K6789" t="str">
        <f>IF(A6789&lt;&gt;"",VLOOKUP(D6789,LookUps!$A$2:$B$34,2,FALSE),"")</f>
        <v/>
      </c>
      <c r="L6789" t="str">
        <f>IF(F6789&lt;&gt;"",
VLOOKUP("*"&amp;F6789,LookUps!$F$2:$G$48,2,FALSE),
"")</f>
        <v/>
      </c>
    </row>
    <row r="6790" spans="2:12" x14ac:dyDescent="0.25">
      <c r="B6790" s="2"/>
      <c r="K6790" t="str">
        <f>IF(A6790&lt;&gt;"",VLOOKUP(D6790,LookUps!$A$2:$B$34,2,FALSE),"")</f>
        <v/>
      </c>
      <c r="L6790" t="str">
        <f>IF(F6790&lt;&gt;"",
VLOOKUP("*"&amp;F6790,LookUps!$F$2:$G$48,2,FALSE),
"")</f>
        <v/>
      </c>
    </row>
    <row r="6791" spans="2:12" x14ac:dyDescent="0.25">
      <c r="B6791" s="2"/>
      <c r="K6791" t="str">
        <f>IF(A6791&lt;&gt;"",VLOOKUP(D6791,LookUps!$A$2:$B$34,2,FALSE),"")</f>
        <v/>
      </c>
      <c r="L6791" t="str">
        <f>IF(F6791&lt;&gt;"",
VLOOKUP("*"&amp;F6791,LookUps!$F$2:$G$48,2,FALSE),
"")</f>
        <v/>
      </c>
    </row>
    <row r="6792" spans="2:12" x14ac:dyDescent="0.25">
      <c r="B6792" s="2"/>
      <c r="K6792" t="str">
        <f>IF(A6792&lt;&gt;"",VLOOKUP(D6792,LookUps!$A$2:$B$34,2,FALSE),"")</f>
        <v/>
      </c>
      <c r="L6792" t="str">
        <f>IF(F6792&lt;&gt;"",
VLOOKUP("*"&amp;F6792,LookUps!$F$2:$G$48,2,FALSE),
"")</f>
        <v/>
      </c>
    </row>
    <row r="6793" spans="2:12" x14ac:dyDescent="0.25">
      <c r="B6793" s="2"/>
      <c r="K6793" t="str">
        <f>IF(A6793&lt;&gt;"",VLOOKUP(D6793,LookUps!$A$2:$B$34,2,FALSE),"")</f>
        <v/>
      </c>
      <c r="L6793" t="str">
        <f>IF(F6793&lt;&gt;"",
VLOOKUP("*"&amp;F6793,LookUps!$F$2:$G$48,2,FALSE),
"")</f>
        <v/>
      </c>
    </row>
    <row r="6794" spans="2:12" x14ac:dyDescent="0.25">
      <c r="B6794" s="2"/>
      <c r="K6794" t="str">
        <f>IF(A6794&lt;&gt;"",VLOOKUP(D6794,LookUps!$A$2:$B$34,2,FALSE),"")</f>
        <v/>
      </c>
      <c r="L6794" t="str">
        <f>IF(F6794&lt;&gt;"",
VLOOKUP("*"&amp;F6794,LookUps!$F$2:$G$48,2,FALSE),
"")</f>
        <v/>
      </c>
    </row>
    <row r="6795" spans="2:12" x14ac:dyDescent="0.25">
      <c r="B6795" s="2"/>
      <c r="K6795" t="str">
        <f>IF(A6795&lt;&gt;"",VLOOKUP(D6795,LookUps!$A$2:$B$34,2,FALSE),"")</f>
        <v/>
      </c>
      <c r="L6795" t="str">
        <f>IF(F6795&lt;&gt;"",
VLOOKUP("*"&amp;F6795,LookUps!$F$2:$G$48,2,FALSE),
"")</f>
        <v/>
      </c>
    </row>
    <row r="6796" spans="2:12" x14ac:dyDescent="0.25">
      <c r="B6796" s="2"/>
      <c r="K6796" t="str">
        <f>IF(A6796&lt;&gt;"",VLOOKUP(D6796,LookUps!$A$2:$B$34,2,FALSE),"")</f>
        <v/>
      </c>
      <c r="L6796" t="str">
        <f>IF(F6796&lt;&gt;"",
VLOOKUP("*"&amp;F6796,LookUps!$F$2:$G$48,2,FALSE),
"")</f>
        <v/>
      </c>
    </row>
    <row r="6797" spans="2:12" x14ac:dyDescent="0.25">
      <c r="B6797" s="2"/>
      <c r="K6797" t="str">
        <f>IF(A6797&lt;&gt;"",VLOOKUP(D6797,LookUps!$A$2:$B$34,2,FALSE),"")</f>
        <v/>
      </c>
      <c r="L6797" t="str">
        <f>IF(F6797&lt;&gt;"",
VLOOKUP("*"&amp;F6797,LookUps!$F$2:$G$48,2,FALSE),
"")</f>
        <v/>
      </c>
    </row>
    <row r="6798" spans="2:12" x14ac:dyDescent="0.25">
      <c r="B6798" s="2"/>
      <c r="K6798" t="str">
        <f>IF(A6798&lt;&gt;"",VLOOKUP(D6798,LookUps!$A$2:$B$34,2,FALSE),"")</f>
        <v/>
      </c>
      <c r="L6798" t="str">
        <f>IF(F6798&lt;&gt;"",
VLOOKUP("*"&amp;F6798,LookUps!$F$2:$G$48,2,FALSE),
"")</f>
        <v/>
      </c>
    </row>
    <row r="6799" spans="2:12" x14ac:dyDescent="0.25">
      <c r="B6799" s="2"/>
      <c r="K6799" t="str">
        <f>IF(A6799&lt;&gt;"",VLOOKUP(D6799,LookUps!$A$2:$B$34,2,FALSE),"")</f>
        <v/>
      </c>
      <c r="L6799" t="str">
        <f>IF(F6799&lt;&gt;"",
VLOOKUP("*"&amp;F6799,LookUps!$F$2:$G$48,2,FALSE),
"")</f>
        <v/>
      </c>
    </row>
    <row r="6800" spans="2:12" x14ac:dyDescent="0.25">
      <c r="B6800" s="2"/>
      <c r="K6800" t="str">
        <f>IF(A6800&lt;&gt;"",VLOOKUP(D6800,LookUps!$A$2:$B$34,2,FALSE),"")</f>
        <v/>
      </c>
      <c r="L6800" t="str">
        <f>IF(F6800&lt;&gt;"",
VLOOKUP("*"&amp;F6800,LookUps!$F$2:$G$48,2,FALSE),
"")</f>
        <v/>
      </c>
    </row>
    <row r="6801" spans="2:12" x14ac:dyDescent="0.25">
      <c r="B6801" s="2"/>
      <c r="K6801" t="str">
        <f>IF(A6801&lt;&gt;"",VLOOKUP(D6801,LookUps!$A$2:$B$34,2,FALSE),"")</f>
        <v/>
      </c>
      <c r="L6801" t="str">
        <f>IF(F6801&lt;&gt;"",
VLOOKUP("*"&amp;F6801,LookUps!$F$2:$G$48,2,FALSE),
"")</f>
        <v/>
      </c>
    </row>
    <row r="6802" spans="2:12" x14ac:dyDescent="0.25">
      <c r="B6802" s="2"/>
      <c r="K6802" t="str">
        <f>IF(A6802&lt;&gt;"",VLOOKUP(D6802,LookUps!$A$2:$B$34,2,FALSE),"")</f>
        <v/>
      </c>
      <c r="L6802" t="str">
        <f>IF(F6802&lt;&gt;"",
VLOOKUP("*"&amp;F6802,LookUps!$F$2:$G$48,2,FALSE),
"")</f>
        <v/>
      </c>
    </row>
    <row r="6803" spans="2:12" x14ac:dyDescent="0.25">
      <c r="B6803" s="2"/>
      <c r="K6803" t="str">
        <f>IF(A6803&lt;&gt;"",VLOOKUP(D6803,LookUps!$A$2:$B$34,2,FALSE),"")</f>
        <v/>
      </c>
      <c r="L6803" t="str">
        <f>IF(F6803&lt;&gt;"",
VLOOKUP("*"&amp;F6803,LookUps!$F$2:$G$48,2,FALSE),
"")</f>
        <v/>
      </c>
    </row>
    <row r="6804" spans="2:12" x14ac:dyDescent="0.25">
      <c r="B6804" s="2"/>
      <c r="K6804" t="str">
        <f>IF(A6804&lt;&gt;"",VLOOKUP(D6804,LookUps!$A$2:$B$34,2,FALSE),"")</f>
        <v/>
      </c>
      <c r="L6804" t="str">
        <f>IF(F6804&lt;&gt;"",
VLOOKUP("*"&amp;F6804,LookUps!$F$2:$G$48,2,FALSE),
"")</f>
        <v/>
      </c>
    </row>
    <row r="6805" spans="2:12" x14ac:dyDescent="0.25">
      <c r="B6805" s="2"/>
      <c r="K6805" t="str">
        <f>IF(A6805&lt;&gt;"",VLOOKUP(D6805,LookUps!$A$2:$B$34,2,FALSE),"")</f>
        <v/>
      </c>
      <c r="L6805" t="str">
        <f>IF(F6805&lt;&gt;"",
VLOOKUP("*"&amp;F6805,LookUps!$F$2:$G$48,2,FALSE),
"")</f>
        <v/>
      </c>
    </row>
    <row r="6806" spans="2:12" x14ac:dyDescent="0.25">
      <c r="B6806" s="2"/>
      <c r="K6806" t="str">
        <f>IF(A6806&lt;&gt;"",VLOOKUP(D6806,LookUps!$A$2:$B$34,2,FALSE),"")</f>
        <v/>
      </c>
      <c r="L6806" t="str">
        <f>IF(F6806&lt;&gt;"",
VLOOKUP("*"&amp;F6806,LookUps!$F$2:$G$48,2,FALSE),
"")</f>
        <v/>
      </c>
    </row>
    <row r="6807" spans="2:12" x14ac:dyDescent="0.25">
      <c r="B6807" s="2"/>
      <c r="K6807" t="str">
        <f>IF(A6807&lt;&gt;"",VLOOKUP(D6807,LookUps!$A$2:$B$34,2,FALSE),"")</f>
        <v/>
      </c>
      <c r="L6807" t="str">
        <f>IF(F6807&lt;&gt;"",
VLOOKUP("*"&amp;F6807,LookUps!$F$2:$G$48,2,FALSE),
"")</f>
        <v/>
      </c>
    </row>
    <row r="6808" spans="2:12" x14ac:dyDescent="0.25">
      <c r="B6808" s="2"/>
      <c r="K6808" t="str">
        <f>IF(A6808&lt;&gt;"",VLOOKUP(D6808,LookUps!$A$2:$B$34,2,FALSE),"")</f>
        <v/>
      </c>
      <c r="L6808" t="str">
        <f>IF(F6808&lt;&gt;"",
VLOOKUP("*"&amp;F6808,LookUps!$F$2:$G$48,2,FALSE),
"")</f>
        <v/>
      </c>
    </row>
    <row r="6809" spans="2:12" x14ac:dyDescent="0.25">
      <c r="B6809" s="2"/>
      <c r="K6809" t="str">
        <f>IF(A6809&lt;&gt;"",VLOOKUP(D6809,LookUps!$A$2:$B$34,2,FALSE),"")</f>
        <v/>
      </c>
      <c r="L6809" t="str">
        <f>IF(F6809&lt;&gt;"",
VLOOKUP("*"&amp;F6809,LookUps!$F$2:$G$48,2,FALSE),
"")</f>
        <v/>
      </c>
    </row>
    <row r="6810" spans="2:12" x14ac:dyDescent="0.25">
      <c r="B6810" s="2"/>
      <c r="K6810" t="str">
        <f>IF(A6810&lt;&gt;"",VLOOKUP(D6810,LookUps!$A$2:$B$34,2,FALSE),"")</f>
        <v/>
      </c>
      <c r="L6810" t="str">
        <f>IF(F6810&lt;&gt;"",
VLOOKUP("*"&amp;F6810,LookUps!$F$2:$G$48,2,FALSE),
"")</f>
        <v/>
      </c>
    </row>
    <row r="6811" spans="2:12" x14ac:dyDescent="0.25">
      <c r="B6811" s="2"/>
      <c r="K6811" t="str">
        <f>IF(A6811&lt;&gt;"",VLOOKUP(D6811,LookUps!$A$2:$B$34,2,FALSE),"")</f>
        <v/>
      </c>
      <c r="L6811" t="str">
        <f>IF(F6811&lt;&gt;"",
VLOOKUP("*"&amp;F6811,LookUps!$F$2:$G$48,2,FALSE),
"")</f>
        <v/>
      </c>
    </row>
    <row r="6812" spans="2:12" x14ac:dyDescent="0.25">
      <c r="B6812" s="2"/>
      <c r="K6812" t="str">
        <f>IF(A6812&lt;&gt;"",VLOOKUP(D6812,LookUps!$A$2:$B$34,2,FALSE),"")</f>
        <v/>
      </c>
      <c r="L6812" t="str">
        <f>IF(F6812&lt;&gt;"",
VLOOKUP("*"&amp;F6812,LookUps!$F$2:$G$48,2,FALSE),
"")</f>
        <v/>
      </c>
    </row>
    <row r="6813" spans="2:12" x14ac:dyDescent="0.25">
      <c r="B6813" s="2"/>
      <c r="K6813" t="str">
        <f>IF(A6813&lt;&gt;"",VLOOKUP(D6813,LookUps!$A$2:$B$34,2,FALSE),"")</f>
        <v/>
      </c>
      <c r="L6813" t="str">
        <f>IF(F6813&lt;&gt;"",
VLOOKUP("*"&amp;F6813,LookUps!$F$2:$G$48,2,FALSE),
"")</f>
        <v/>
      </c>
    </row>
    <row r="6814" spans="2:12" x14ac:dyDescent="0.25">
      <c r="B6814" s="2"/>
      <c r="K6814" t="str">
        <f>IF(A6814&lt;&gt;"",VLOOKUP(D6814,LookUps!$A$2:$B$34,2,FALSE),"")</f>
        <v/>
      </c>
      <c r="L6814" t="str">
        <f>IF(F6814&lt;&gt;"",
VLOOKUP("*"&amp;F6814,LookUps!$F$2:$G$48,2,FALSE),
"")</f>
        <v/>
      </c>
    </row>
    <row r="6815" spans="2:12" x14ac:dyDescent="0.25">
      <c r="B6815" s="2"/>
      <c r="K6815" t="str">
        <f>IF(A6815&lt;&gt;"",VLOOKUP(D6815,LookUps!$A$2:$B$34,2,FALSE),"")</f>
        <v/>
      </c>
      <c r="L6815" t="str">
        <f>IF(F6815&lt;&gt;"",
VLOOKUP("*"&amp;F6815,LookUps!$F$2:$G$48,2,FALSE),
"")</f>
        <v/>
      </c>
    </row>
    <row r="6816" spans="2:12" x14ac:dyDescent="0.25">
      <c r="B6816" s="2"/>
      <c r="K6816" t="str">
        <f>IF(A6816&lt;&gt;"",VLOOKUP(D6816,LookUps!$A$2:$B$34,2,FALSE),"")</f>
        <v/>
      </c>
      <c r="L6816" t="str">
        <f>IF(F6816&lt;&gt;"",
VLOOKUP("*"&amp;F6816,LookUps!$F$2:$G$48,2,FALSE),
"")</f>
        <v/>
      </c>
    </row>
    <row r="6817" spans="2:12" x14ac:dyDescent="0.25">
      <c r="B6817" s="2"/>
      <c r="K6817" t="str">
        <f>IF(A6817&lt;&gt;"",VLOOKUP(D6817,LookUps!$A$2:$B$34,2,FALSE),"")</f>
        <v/>
      </c>
      <c r="L6817" t="str">
        <f>IF(F6817&lt;&gt;"",
VLOOKUP("*"&amp;F6817,LookUps!$F$2:$G$48,2,FALSE),
"")</f>
        <v/>
      </c>
    </row>
    <row r="6818" spans="2:12" x14ac:dyDescent="0.25">
      <c r="B6818" s="2"/>
      <c r="K6818" t="str">
        <f>IF(A6818&lt;&gt;"",VLOOKUP(D6818,LookUps!$A$2:$B$34,2,FALSE),"")</f>
        <v/>
      </c>
      <c r="L6818" t="str">
        <f>IF(F6818&lt;&gt;"",
VLOOKUP("*"&amp;F6818,LookUps!$F$2:$G$48,2,FALSE),
"")</f>
        <v/>
      </c>
    </row>
    <row r="6819" spans="2:12" x14ac:dyDescent="0.25">
      <c r="B6819" s="2"/>
      <c r="K6819" t="str">
        <f>IF(A6819&lt;&gt;"",VLOOKUP(D6819,LookUps!$A$2:$B$34,2,FALSE),"")</f>
        <v/>
      </c>
      <c r="L6819" t="str">
        <f>IF(F6819&lt;&gt;"",
VLOOKUP("*"&amp;F6819,LookUps!$F$2:$G$48,2,FALSE),
"")</f>
        <v/>
      </c>
    </row>
    <row r="6820" spans="2:12" x14ac:dyDescent="0.25">
      <c r="B6820" s="2"/>
      <c r="K6820" t="str">
        <f>IF(A6820&lt;&gt;"",VLOOKUP(D6820,LookUps!$A$2:$B$34,2,FALSE),"")</f>
        <v/>
      </c>
      <c r="L6820" t="str">
        <f>IF(F6820&lt;&gt;"",
VLOOKUP("*"&amp;F6820,LookUps!$F$2:$G$48,2,FALSE),
"")</f>
        <v/>
      </c>
    </row>
    <row r="6821" spans="2:12" x14ac:dyDescent="0.25">
      <c r="B6821" s="2"/>
      <c r="K6821" t="str">
        <f>IF(A6821&lt;&gt;"",VLOOKUP(D6821,LookUps!$A$2:$B$34,2,FALSE),"")</f>
        <v/>
      </c>
      <c r="L6821" t="str">
        <f>IF(F6821&lt;&gt;"",
VLOOKUP("*"&amp;F6821,LookUps!$F$2:$G$48,2,FALSE),
"")</f>
        <v/>
      </c>
    </row>
    <row r="6822" spans="2:12" x14ac:dyDescent="0.25">
      <c r="B6822" s="2"/>
      <c r="K6822" t="str">
        <f>IF(A6822&lt;&gt;"",VLOOKUP(D6822,LookUps!$A$2:$B$34,2,FALSE),"")</f>
        <v/>
      </c>
      <c r="L6822" t="str">
        <f>IF(F6822&lt;&gt;"",
VLOOKUP("*"&amp;F6822,LookUps!$F$2:$G$48,2,FALSE),
"")</f>
        <v/>
      </c>
    </row>
    <row r="6823" spans="2:12" x14ac:dyDescent="0.25">
      <c r="B6823" s="2"/>
      <c r="K6823" t="str">
        <f>IF(A6823&lt;&gt;"",VLOOKUP(D6823,LookUps!$A$2:$B$34,2,FALSE),"")</f>
        <v/>
      </c>
      <c r="L6823" t="str">
        <f>IF(F6823&lt;&gt;"",
VLOOKUP("*"&amp;F6823,LookUps!$F$2:$G$48,2,FALSE),
"")</f>
        <v/>
      </c>
    </row>
    <row r="6824" spans="2:12" x14ac:dyDescent="0.25">
      <c r="B6824" s="2"/>
      <c r="K6824" t="str">
        <f>IF(A6824&lt;&gt;"",VLOOKUP(D6824,LookUps!$A$2:$B$34,2,FALSE),"")</f>
        <v/>
      </c>
      <c r="L6824" t="str">
        <f>IF(F6824&lt;&gt;"",
VLOOKUP("*"&amp;F6824,LookUps!$F$2:$G$48,2,FALSE),
"")</f>
        <v/>
      </c>
    </row>
    <row r="6825" spans="2:12" x14ac:dyDescent="0.25">
      <c r="B6825" s="2"/>
      <c r="K6825" t="str">
        <f>IF(A6825&lt;&gt;"",VLOOKUP(D6825,LookUps!$A$2:$B$34,2,FALSE),"")</f>
        <v/>
      </c>
      <c r="L6825" t="str">
        <f>IF(F6825&lt;&gt;"",
VLOOKUP("*"&amp;F6825,LookUps!$F$2:$G$48,2,FALSE),
"")</f>
        <v/>
      </c>
    </row>
    <row r="6826" spans="2:12" x14ac:dyDescent="0.25">
      <c r="B6826" s="2"/>
      <c r="K6826" t="str">
        <f>IF(A6826&lt;&gt;"",VLOOKUP(D6826,LookUps!$A$2:$B$34,2,FALSE),"")</f>
        <v/>
      </c>
      <c r="L6826" t="str">
        <f>IF(F6826&lt;&gt;"",
VLOOKUP("*"&amp;F6826,LookUps!$F$2:$G$48,2,FALSE),
"")</f>
        <v/>
      </c>
    </row>
    <row r="6827" spans="2:12" x14ac:dyDescent="0.25">
      <c r="B6827" s="2"/>
      <c r="K6827" t="str">
        <f>IF(A6827&lt;&gt;"",VLOOKUP(D6827,LookUps!$A$2:$B$34,2,FALSE),"")</f>
        <v/>
      </c>
      <c r="L6827" t="str">
        <f>IF(F6827&lt;&gt;"",
VLOOKUP("*"&amp;F6827,LookUps!$F$2:$G$48,2,FALSE),
"")</f>
        <v/>
      </c>
    </row>
    <row r="6828" spans="2:12" x14ac:dyDescent="0.25">
      <c r="B6828" s="2"/>
      <c r="K6828" t="str">
        <f>IF(A6828&lt;&gt;"",VLOOKUP(D6828,LookUps!$A$2:$B$34,2,FALSE),"")</f>
        <v/>
      </c>
      <c r="L6828" t="str">
        <f>IF(F6828&lt;&gt;"",
VLOOKUP("*"&amp;F6828,LookUps!$F$2:$G$48,2,FALSE),
"")</f>
        <v/>
      </c>
    </row>
    <row r="6829" spans="2:12" x14ac:dyDescent="0.25">
      <c r="B6829" s="2"/>
      <c r="K6829" t="str">
        <f>IF(A6829&lt;&gt;"",VLOOKUP(D6829,LookUps!$A$2:$B$34,2,FALSE),"")</f>
        <v/>
      </c>
      <c r="L6829" t="str">
        <f>IF(F6829&lt;&gt;"",
VLOOKUP("*"&amp;F6829,LookUps!$F$2:$G$48,2,FALSE),
"")</f>
        <v/>
      </c>
    </row>
    <row r="6830" spans="2:12" x14ac:dyDescent="0.25">
      <c r="B6830" s="2"/>
      <c r="K6830" t="str">
        <f>IF(A6830&lt;&gt;"",VLOOKUP(D6830,LookUps!$A$2:$B$34,2,FALSE),"")</f>
        <v/>
      </c>
      <c r="L6830" t="str">
        <f>IF(F6830&lt;&gt;"",
VLOOKUP("*"&amp;F6830,LookUps!$F$2:$G$48,2,FALSE),
"")</f>
        <v/>
      </c>
    </row>
    <row r="6831" spans="2:12" x14ac:dyDescent="0.25">
      <c r="B6831" s="2"/>
      <c r="K6831" t="str">
        <f>IF(A6831&lt;&gt;"",VLOOKUP(D6831,LookUps!$A$2:$B$34,2,FALSE),"")</f>
        <v/>
      </c>
      <c r="L6831" t="str">
        <f>IF(F6831&lt;&gt;"",
VLOOKUP("*"&amp;F6831,LookUps!$F$2:$G$48,2,FALSE),
"")</f>
        <v/>
      </c>
    </row>
    <row r="6832" spans="2:12" x14ac:dyDescent="0.25">
      <c r="B6832" s="2"/>
      <c r="K6832" t="str">
        <f>IF(A6832&lt;&gt;"",VLOOKUP(D6832,LookUps!$A$2:$B$34,2,FALSE),"")</f>
        <v/>
      </c>
      <c r="L6832" t="str">
        <f>IF(F6832&lt;&gt;"",
VLOOKUP("*"&amp;F6832,LookUps!$F$2:$G$48,2,FALSE),
"")</f>
        <v/>
      </c>
    </row>
    <row r="6833" spans="2:12" x14ac:dyDescent="0.25">
      <c r="B6833" s="2"/>
      <c r="K6833" t="str">
        <f>IF(A6833&lt;&gt;"",VLOOKUP(D6833,LookUps!$A$2:$B$34,2,FALSE),"")</f>
        <v/>
      </c>
      <c r="L6833" t="str">
        <f>IF(F6833&lt;&gt;"",
VLOOKUP("*"&amp;F6833,LookUps!$F$2:$G$48,2,FALSE),
"")</f>
        <v/>
      </c>
    </row>
    <row r="6834" spans="2:12" x14ac:dyDescent="0.25">
      <c r="B6834" s="2"/>
      <c r="K6834" t="str">
        <f>IF(A6834&lt;&gt;"",VLOOKUP(D6834,LookUps!$A$2:$B$34,2,FALSE),"")</f>
        <v/>
      </c>
      <c r="L6834" t="str">
        <f>IF(F6834&lt;&gt;"",
VLOOKUP("*"&amp;F6834,LookUps!$F$2:$G$48,2,FALSE),
"")</f>
        <v/>
      </c>
    </row>
    <row r="6835" spans="2:12" x14ac:dyDescent="0.25">
      <c r="B6835" s="2"/>
      <c r="K6835" t="str">
        <f>IF(A6835&lt;&gt;"",VLOOKUP(D6835,LookUps!$A$2:$B$34,2,FALSE),"")</f>
        <v/>
      </c>
      <c r="L6835" t="str">
        <f>IF(F6835&lt;&gt;"",
VLOOKUP("*"&amp;F6835,LookUps!$F$2:$G$48,2,FALSE),
"")</f>
        <v/>
      </c>
    </row>
    <row r="6836" spans="2:12" x14ac:dyDescent="0.25">
      <c r="B6836" s="2"/>
      <c r="K6836" t="str">
        <f>IF(A6836&lt;&gt;"",VLOOKUP(D6836,LookUps!$A$2:$B$34,2,FALSE),"")</f>
        <v/>
      </c>
      <c r="L6836" t="str">
        <f>IF(F6836&lt;&gt;"",
VLOOKUP("*"&amp;F6836,LookUps!$F$2:$G$48,2,FALSE),
"")</f>
        <v/>
      </c>
    </row>
    <row r="6837" spans="2:12" x14ac:dyDescent="0.25">
      <c r="B6837" s="2"/>
      <c r="K6837" t="str">
        <f>IF(A6837&lt;&gt;"",VLOOKUP(D6837,LookUps!$A$2:$B$34,2,FALSE),"")</f>
        <v/>
      </c>
      <c r="L6837" t="str">
        <f>IF(F6837&lt;&gt;"",
VLOOKUP("*"&amp;F6837,LookUps!$F$2:$G$48,2,FALSE),
"")</f>
        <v/>
      </c>
    </row>
    <row r="6838" spans="2:12" x14ac:dyDescent="0.25">
      <c r="K6838" t="str">
        <f>IF(A6838&lt;&gt;"",VLOOKUP(D6838,LookUps!$A$2:$B$34,2,FALSE),"")</f>
        <v/>
      </c>
      <c r="L6838" t="str">
        <f>IF(F6838&lt;&gt;"",
VLOOKUP("*"&amp;F6838,LookUps!$F$2:$G$48,2,FALSE),
"")</f>
        <v/>
      </c>
    </row>
    <row r="6839" spans="2:12" x14ac:dyDescent="0.25">
      <c r="K6839" t="str">
        <f>IF(A6839&lt;&gt;"",VLOOKUP(D6839,LookUps!$A$2:$B$34,2,FALSE),"")</f>
        <v/>
      </c>
      <c r="L6839" t="str">
        <f>IF(F6839&lt;&gt;"",
VLOOKUP("*"&amp;F6839,LookUps!$F$2:$G$48,2,FALSE),
"")</f>
        <v/>
      </c>
    </row>
    <row r="6840" spans="2:12" x14ac:dyDescent="0.25">
      <c r="K6840" t="str">
        <f>IF(A6840&lt;&gt;"",VLOOKUP(D6840,LookUps!$A$2:$B$34,2,FALSE),"")</f>
        <v/>
      </c>
      <c r="L6840" t="str">
        <f>IF(F6840&lt;&gt;"",
VLOOKUP("*"&amp;F6840,LookUps!$F$2:$G$48,2,FALSE),
"")</f>
        <v/>
      </c>
    </row>
    <row r="6841" spans="2:12" x14ac:dyDescent="0.25">
      <c r="K6841" t="str">
        <f>IF(A6841&lt;&gt;"",VLOOKUP(D6841,LookUps!$A$2:$B$34,2,FALSE),"")</f>
        <v/>
      </c>
      <c r="L6841" t="str">
        <f>IF(F6841&lt;&gt;"",
VLOOKUP("*"&amp;F6841,LookUps!$F$2:$G$48,2,FALSE),
"")</f>
        <v/>
      </c>
    </row>
    <row r="6842" spans="2:12" x14ac:dyDescent="0.25">
      <c r="K6842" t="str">
        <f>IF(A6842&lt;&gt;"",VLOOKUP(D6842,LookUps!$A$2:$B$34,2,FALSE),"")</f>
        <v/>
      </c>
      <c r="L6842" t="str">
        <f>IF(F6842&lt;&gt;"",
VLOOKUP("*"&amp;F6842,LookUps!$F$2:$G$48,2,FALSE),
"")</f>
        <v/>
      </c>
    </row>
    <row r="6843" spans="2:12" x14ac:dyDescent="0.25">
      <c r="K6843" t="str">
        <f>IF(A6843&lt;&gt;"",VLOOKUP(D6843,LookUps!$A$2:$B$34,2,FALSE),"")</f>
        <v/>
      </c>
      <c r="L6843" t="str">
        <f>IF(F6843&lt;&gt;"",
VLOOKUP("*"&amp;F6843,LookUps!$F$2:$G$48,2,FALSE),
"")</f>
        <v/>
      </c>
    </row>
    <row r="6844" spans="2:12" x14ac:dyDescent="0.25">
      <c r="K6844" t="str">
        <f>IF(A6844&lt;&gt;"",VLOOKUP(D6844,LookUps!$A$2:$B$34,2,FALSE),"")</f>
        <v/>
      </c>
      <c r="L6844" t="str">
        <f>IF(F6844&lt;&gt;"",
VLOOKUP("*"&amp;F6844,LookUps!$F$2:$G$48,2,FALSE),
"")</f>
        <v/>
      </c>
    </row>
    <row r="6845" spans="2:12" x14ac:dyDescent="0.25">
      <c r="K6845" t="str">
        <f>IF(A6845&lt;&gt;"",VLOOKUP(D6845,LookUps!$A$2:$B$34,2,FALSE),"")</f>
        <v/>
      </c>
      <c r="L6845" t="str">
        <f>IF(F6845&lt;&gt;"",
VLOOKUP("*"&amp;F6845,LookUps!$F$2:$G$48,2,FALSE),
"")</f>
        <v/>
      </c>
    </row>
    <row r="6846" spans="2:12" x14ac:dyDescent="0.25">
      <c r="K6846" t="str">
        <f>IF(A6846&lt;&gt;"",VLOOKUP(D6846,LookUps!$A$2:$B$34,2,FALSE),"")</f>
        <v/>
      </c>
      <c r="L6846" t="str">
        <f>IF(F6846&lt;&gt;"",
VLOOKUP("*"&amp;F6846,LookUps!$F$2:$G$48,2,FALSE),
"")</f>
        <v/>
      </c>
    </row>
    <row r="6847" spans="2:12" x14ac:dyDescent="0.25">
      <c r="K6847" t="str">
        <f>IF(A6847&lt;&gt;"",VLOOKUP(D6847,LookUps!$A$2:$B$34,2,FALSE),"")</f>
        <v/>
      </c>
      <c r="L6847" t="str">
        <f>IF(F6847&lt;&gt;"",
VLOOKUP("*"&amp;F6847,LookUps!$F$2:$G$48,2,FALSE),
"")</f>
        <v/>
      </c>
    </row>
    <row r="6848" spans="2:12" x14ac:dyDescent="0.25">
      <c r="K6848" t="str">
        <f>IF(A6848&lt;&gt;"",VLOOKUP(D6848,LookUps!$A$2:$B$34,2,FALSE),"")</f>
        <v/>
      </c>
      <c r="L6848" t="str">
        <f>IF(F6848&lt;&gt;"",
VLOOKUP("*"&amp;F6848,LookUps!$F$2:$G$48,2,FALSE),
"")</f>
        <v/>
      </c>
    </row>
    <row r="6849" spans="11:12" x14ac:dyDescent="0.25">
      <c r="K6849" t="str">
        <f>IF(A6849&lt;&gt;"",VLOOKUP(D6849,LookUps!$A$2:$B$34,2,FALSE),"")</f>
        <v/>
      </c>
      <c r="L6849" t="str">
        <f>IF(F6849&lt;&gt;"",
VLOOKUP("*"&amp;F6849,LookUps!$F$2:$G$48,2,FALSE),
"")</f>
        <v/>
      </c>
    </row>
    <row r="6850" spans="11:12" x14ac:dyDescent="0.25">
      <c r="K6850" t="str">
        <f>IF(A6850&lt;&gt;"",VLOOKUP(D6850,LookUps!$A$2:$B$34,2,FALSE),"")</f>
        <v/>
      </c>
      <c r="L6850" t="str">
        <f>IF(F6850&lt;&gt;"",
VLOOKUP("*"&amp;F6850,LookUps!$F$2:$G$48,2,FALSE),
"")</f>
        <v/>
      </c>
    </row>
    <row r="6851" spans="11:12" x14ac:dyDescent="0.25">
      <c r="K6851" t="str">
        <f>IF(A6851&lt;&gt;"",VLOOKUP(D6851,LookUps!$A$2:$B$34,2,FALSE),"")</f>
        <v/>
      </c>
      <c r="L6851" t="str">
        <f>IF(F6851&lt;&gt;"",
VLOOKUP("*"&amp;F6851,LookUps!$F$2:$G$48,2,FALSE),
"")</f>
        <v/>
      </c>
    </row>
    <row r="6852" spans="11:12" x14ac:dyDescent="0.25">
      <c r="K6852" t="str">
        <f>IF(A6852&lt;&gt;"",VLOOKUP(D6852,LookUps!$A$2:$B$34,2,FALSE),"")</f>
        <v/>
      </c>
      <c r="L6852" t="str">
        <f>IF(F6852&lt;&gt;"",
VLOOKUP("*"&amp;F6852,LookUps!$F$2:$G$48,2,FALSE),
"")</f>
        <v/>
      </c>
    </row>
    <row r="6853" spans="11:12" x14ac:dyDescent="0.25">
      <c r="K6853" t="str">
        <f>IF(A6853&lt;&gt;"",VLOOKUP(D6853,LookUps!$A$2:$B$34,2,FALSE),"")</f>
        <v/>
      </c>
      <c r="L6853" t="str">
        <f>IF(F6853&lt;&gt;"",
VLOOKUP("*"&amp;F6853,LookUps!$F$2:$G$48,2,FALSE),
"")</f>
        <v/>
      </c>
    </row>
    <row r="6854" spans="11:12" x14ac:dyDescent="0.25">
      <c r="K6854" t="str">
        <f>IF(A6854&lt;&gt;"",VLOOKUP(D6854,LookUps!$A$2:$B$34,2,FALSE),"")</f>
        <v/>
      </c>
      <c r="L6854" t="str">
        <f>IF(F6854&lt;&gt;"",
VLOOKUP("*"&amp;F6854,LookUps!$F$2:$G$48,2,FALSE),
"")</f>
        <v/>
      </c>
    </row>
    <row r="6855" spans="11:12" x14ac:dyDescent="0.25">
      <c r="K6855" t="str">
        <f>IF(A6855&lt;&gt;"",VLOOKUP(D6855,LookUps!$A$2:$B$34,2,FALSE),"")</f>
        <v/>
      </c>
      <c r="L6855" t="str">
        <f>IF(F6855&lt;&gt;"",
VLOOKUP("*"&amp;F6855,LookUps!$F$2:$G$48,2,FALSE),
"")</f>
        <v/>
      </c>
    </row>
    <row r="6856" spans="11:12" x14ac:dyDescent="0.25">
      <c r="K6856" t="str">
        <f>IF(A6856&lt;&gt;"",VLOOKUP(D6856,LookUps!$A$2:$B$34,2,FALSE),"")</f>
        <v/>
      </c>
      <c r="L6856" t="str">
        <f>IF(F6856&lt;&gt;"",
VLOOKUP("*"&amp;F6856,LookUps!$F$2:$G$48,2,FALSE),
"")</f>
        <v/>
      </c>
    </row>
    <row r="6857" spans="11:12" x14ac:dyDescent="0.25">
      <c r="K6857" t="str">
        <f>IF(A6857&lt;&gt;"",VLOOKUP(D6857,LookUps!$A$2:$B$34,2,FALSE),"")</f>
        <v/>
      </c>
      <c r="L6857" t="str">
        <f>IF(F6857&lt;&gt;"",
VLOOKUP("*"&amp;F6857,LookUps!$F$2:$G$48,2,FALSE),
"")</f>
        <v/>
      </c>
    </row>
    <row r="6858" spans="11:12" x14ac:dyDescent="0.25">
      <c r="K6858" t="str">
        <f>IF(A6858&lt;&gt;"",VLOOKUP(D6858,LookUps!$A$2:$B$34,2,FALSE),"")</f>
        <v/>
      </c>
      <c r="L6858" t="str">
        <f>IF(F6858&lt;&gt;"",
VLOOKUP("*"&amp;F6858,LookUps!$F$2:$G$48,2,FALSE),
"")</f>
        <v/>
      </c>
    </row>
    <row r="6859" spans="11:12" x14ac:dyDescent="0.25">
      <c r="K6859" t="str">
        <f>IF(A6859&lt;&gt;"",VLOOKUP(D6859,LookUps!$A$2:$B$34,2,FALSE),"")</f>
        <v/>
      </c>
      <c r="L6859" t="str">
        <f>IF(F6859&lt;&gt;"",
VLOOKUP("*"&amp;F6859,LookUps!$F$2:$G$48,2,FALSE),
"")</f>
        <v/>
      </c>
    </row>
    <row r="6860" spans="11:12" x14ac:dyDescent="0.25">
      <c r="K6860" t="str">
        <f>IF(A6860&lt;&gt;"",VLOOKUP(D6860,LookUps!$A$2:$B$34,2,FALSE),"")</f>
        <v/>
      </c>
      <c r="L6860" t="str">
        <f>IF(F6860&lt;&gt;"",
VLOOKUP("*"&amp;F6860,LookUps!$F$2:$G$48,2,FALSE),
"")</f>
        <v/>
      </c>
    </row>
    <row r="6861" spans="11:12" x14ac:dyDescent="0.25">
      <c r="K6861" t="str">
        <f>IF(A6861&lt;&gt;"",VLOOKUP(D6861,LookUps!$A$2:$B$34,2,FALSE),"")</f>
        <v/>
      </c>
      <c r="L6861" t="str">
        <f>IF(F6861&lt;&gt;"",
VLOOKUP("*"&amp;F6861,LookUps!$F$2:$G$48,2,FALSE),
"")</f>
        <v/>
      </c>
    </row>
    <row r="6862" spans="11:12" x14ac:dyDescent="0.25">
      <c r="K6862" t="str">
        <f>IF(A6862&lt;&gt;"",VLOOKUP(D6862,LookUps!$A$2:$B$34,2,FALSE),"")</f>
        <v/>
      </c>
      <c r="L6862" t="str">
        <f>IF(F6862&lt;&gt;"",
VLOOKUP("*"&amp;F6862,LookUps!$F$2:$G$48,2,FALSE),
"")</f>
        <v/>
      </c>
    </row>
    <row r="6863" spans="11:12" x14ac:dyDescent="0.25">
      <c r="K6863" t="str">
        <f>IF(A6863&lt;&gt;"",VLOOKUP(D6863,LookUps!$A$2:$B$34,2,FALSE),"")</f>
        <v/>
      </c>
      <c r="L6863" t="str">
        <f>IF(F6863&lt;&gt;"",
VLOOKUP("*"&amp;F6863,LookUps!$F$2:$G$48,2,FALSE),
"")</f>
        <v/>
      </c>
    </row>
    <row r="6864" spans="11:12" x14ac:dyDescent="0.25">
      <c r="K6864" t="str">
        <f>IF(A6864&lt;&gt;"",VLOOKUP(D6864,LookUps!$A$2:$B$34,2,FALSE),"")</f>
        <v/>
      </c>
      <c r="L6864" t="str">
        <f>IF(F6864&lt;&gt;"",
VLOOKUP("*"&amp;F6864,LookUps!$F$2:$G$48,2,FALSE),
"")</f>
        <v/>
      </c>
    </row>
    <row r="6865" spans="2:12" x14ac:dyDescent="0.25">
      <c r="K6865" t="str">
        <f>IF(A6865&lt;&gt;"",VLOOKUP(D6865,LookUps!$A$2:$B$34,2,FALSE),"")</f>
        <v/>
      </c>
      <c r="L6865" t="str">
        <f>IF(F6865&lt;&gt;"",
VLOOKUP("*"&amp;F6865,LookUps!$F$2:$G$48,2,FALSE),
"")</f>
        <v/>
      </c>
    </row>
    <row r="6866" spans="2:12" x14ac:dyDescent="0.25">
      <c r="B6866" s="2"/>
      <c r="K6866" t="str">
        <f>IF(A6866&lt;&gt;"",VLOOKUP(D6866,LookUps!$A$2:$B$34,2,FALSE),"")</f>
        <v/>
      </c>
      <c r="L6866" t="str">
        <f>IF(F6866&lt;&gt;"",
VLOOKUP("*"&amp;F6866,LookUps!$F$2:$G$48,2,FALSE),
"")</f>
        <v/>
      </c>
    </row>
    <row r="6867" spans="2:12" x14ac:dyDescent="0.25">
      <c r="B6867" s="2"/>
      <c r="K6867" t="str">
        <f>IF(A6867&lt;&gt;"",VLOOKUP(D6867,LookUps!$A$2:$B$34,2,FALSE),"")</f>
        <v/>
      </c>
      <c r="L6867" t="str">
        <f>IF(F6867&lt;&gt;"",
VLOOKUP("*"&amp;F6867,LookUps!$F$2:$G$48,2,FALSE),
"")</f>
        <v/>
      </c>
    </row>
    <row r="6868" spans="2:12" x14ac:dyDescent="0.25">
      <c r="B6868" s="2"/>
      <c r="K6868" t="str">
        <f>IF(A6868&lt;&gt;"",VLOOKUP(D6868,LookUps!$A$2:$B$34,2,FALSE),"")</f>
        <v/>
      </c>
      <c r="L6868" t="str">
        <f>IF(F6868&lt;&gt;"",
VLOOKUP("*"&amp;F6868,LookUps!$F$2:$G$48,2,FALSE),
"")</f>
        <v/>
      </c>
    </row>
    <row r="6869" spans="2:12" x14ac:dyDescent="0.25">
      <c r="B6869" s="2"/>
      <c r="K6869" t="str">
        <f>IF(A6869&lt;&gt;"",VLOOKUP(D6869,LookUps!$A$2:$B$34,2,FALSE),"")</f>
        <v/>
      </c>
      <c r="L6869" t="str">
        <f>IF(F6869&lt;&gt;"",
VLOOKUP("*"&amp;F6869,LookUps!$F$2:$G$48,2,FALSE),
"")</f>
        <v/>
      </c>
    </row>
    <row r="6870" spans="2:12" x14ac:dyDescent="0.25">
      <c r="B6870" s="2"/>
      <c r="K6870" t="str">
        <f>IF(A6870&lt;&gt;"",VLOOKUP(D6870,LookUps!$A$2:$B$34,2,FALSE),"")</f>
        <v/>
      </c>
      <c r="L6870" t="str">
        <f>IF(F6870&lt;&gt;"",
VLOOKUP("*"&amp;F6870,LookUps!$F$2:$G$48,2,FALSE),
"")</f>
        <v/>
      </c>
    </row>
    <row r="6871" spans="2:12" x14ac:dyDescent="0.25">
      <c r="B6871" s="2"/>
      <c r="K6871" t="str">
        <f>IF(A6871&lt;&gt;"",VLOOKUP(D6871,LookUps!$A$2:$B$34,2,FALSE),"")</f>
        <v/>
      </c>
      <c r="L6871" t="str">
        <f>IF(F6871&lt;&gt;"",
VLOOKUP("*"&amp;F6871,LookUps!$F$2:$G$48,2,FALSE),
"")</f>
        <v/>
      </c>
    </row>
    <row r="6872" spans="2:12" x14ac:dyDescent="0.25">
      <c r="B6872" s="2"/>
      <c r="K6872" t="str">
        <f>IF(A6872&lt;&gt;"",VLOOKUP(D6872,LookUps!$A$2:$B$34,2,FALSE),"")</f>
        <v/>
      </c>
      <c r="L6872" t="str">
        <f>IF(F6872&lt;&gt;"",
VLOOKUP("*"&amp;F6872,LookUps!$F$2:$G$48,2,FALSE),
"")</f>
        <v/>
      </c>
    </row>
    <row r="6873" spans="2:12" x14ac:dyDescent="0.25">
      <c r="B6873" s="2"/>
      <c r="K6873" t="str">
        <f>IF(A6873&lt;&gt;"",VLOOKUP(D6873,LookUps!$A$2:$B$34,2,FALSE),"")</f>
        <v/>
      </c>
      <c r="L6873" t="str">
        <f>IF(F6873&lt;&gt;"",
VLOOKUP("*"&amp;F6873,LookUps!$F$2:$G$48,2,FALSE),
"")</f>
        <v/>
      </c>
    </row>
    <row r="6874" spans="2:12" x14ac:dyDescent="0.25">
      <c r="B6874" s="2"/>
      <c r="K6874" t="str">
        <f>IF(A6874&lt;&gt;"",VLOOKUP(D6874,LookUps!$A$2:$B$34,2,FALSE),"")</f>
        <v/>
      </c>
      <c r="L6874" t="str">
        <f>IF(F6874&lt;&gt;"",
VLOOKUP("*"&amp;F6874,LookUps!$F$2:$G$48,2,FALSE),
"")</f>
        <v/>
      </c>
    </row>
    <row r="6875" spans="2:12" x14ac:dyDescent="0.25">
      <c r="B6875" s="2"/>
      <c r="K6875" t="str">
        <f>IF(A6875&lt;&gt;"",VLOOKUP(D6875,LookUps!$A$2:$B$34,2,FALSE),"")</f>
        <v/>
      </c>
      <c r="L6875" t="str">
        <f>IF(F6875&lt;&gt;"",
VLOOKUP("*"&amp;F6875,LookUps!$F$2:$G$48,2,FALSE),
"")</f>
        <v/>
      </c>
    </row>
    <row r="6876" spans="2:12" x14ac:dyDescent="0.25">
      <c r="B6876" s="2"/>
      <c r="K6876" t="str">
        <f>IF(A6876&lt;&gt;"",VLOOKUP(D6876,LookUps!$A$2:$B$34,2,FALSE),"")</f>
        <v/>
      </c>
      <c r="L6876" t="str">
        <f>IF(F6876&lt;&gt;"",
VLOOKUP("*"&amp;F6876,LookUps!$F$2:$G$48,2,FALSE),
"")</f>
        <v/>
      </c>
    </row>
    <row r="6877" spans="2:12" x14ac:dyDescent="0.25">
      <c r="B6877" s="2"/>
      <c r="K6877" t="str">
        <f>IF(A6877&lt;&gt;"",VLOOKUP(D6877,LookUps!$A$2:$B$34,2,FALSE),"")</f>
        <v/>
      </c>
      <c r="L6877" t="str">
        <f>IF(F6877&lt;&gt;"",
VLOOKUP("*"&amp;F6877,LookUps!$F$2:$G$48,2,FALSE),
"")</f>
        <v/>
      </c>
    </row>
    <row r="6878" spans="2:12" x14ac:dyDescent="0.25">
      <c r="B6878" s="2"/>
      <c r="K6878" t="str">
        <f>IF(A6878&lt;&gt;"",VLOOKUP(D6878,LookUps!$A$2:$B$34,2,FALSE),"")</f>
        <v/>
      </c>
      <c r="L6878" t="str">
        <f>IF(F6878&lt;&gt;"",
VLOOKUP("*"&amp;F6878,LookUps!$F$2:$G$48,2,FALSE),
"")</f>
        <v/>
      </c>
    </row>
    <row r="6879" spans="2:12" x14ac:dyDescent="0.25">
      <c r="B6879" s="2"/>
      <c r="K6879" t="str">
        <f>IF(A6879&lt;&gt;"",VLOOKUP(D6879,LookUps!$A$2:$B$34,2,FALSE),"")</f>
        <v/>
      </c>
      <c r="L6879" t="str">
        <f>IF(F6879&lt;&gt;"",
VLOOKUP("*"&amp;F6879,LookUps!$F$2:$G$48,2,FALSE),
"")</f>
        <v/>
      </c>
    </row>
    <row r="6880" spans="2:12" x14ac:dyDescent="0.25">
      <c r="B6880" s="2"/>
      <c r="K6880" t="str">
        <f>IF(A6880&lt;&gt;"",VLOOKUP(D6880,LookUps!$A$2:$B$34,2,FALSE),"")</f>
        <v/>
      </c>
      <c r="L6880" t="str">
        <f>IF(F6880&lt;&gt;"",
VLOOKUP("*"&amp;F6880,LookUps!$F$2:$G$48,2,FALSE),
"")</f>
        <v/>
      </c>
    </row>
    <row r="6881" spans="2:12" x14ac:dyDescent="0.25">
      <c r="B6881" s="2"/>
      <c r="K6881" t="str">
        <f>IF(A6881&lt;&gt;"",VLOOKUP(D6881,LookUps!$A$2:$B$34,2,FALSE),"")</f>
        <v/>
      </c>
      <c r="L6881" t="str">
        <f>IF(F6881&lt;&gt;"",
VLOOKUP("*"&amp;F6881,LookUps!$F$2:$G$48,2,FALSE),
"")</f>
        <v/>
      </c>
    </row>
    <row r="6882" spans="2:12" x14ac:dyDescent="0.25">
      <c r="B6882" s="2"/>
      <c r="K6882" t="str">
        <f>IF(A6882&lt;&gt;"",VLOOKUP(D6882,LookUps!$A$2:$B$34,2,FALSE),"")</f>
        <v/>
      </c>
      <c r="L6882" t="str">
        <f>IF(F6882&lt;&gt;"",
VLOOKUP("*"&amp;F6882,LookUps!$F$2:$G$48,2,FALSE),
"")</f>
        <v/>
      </c>
    </row>
    <row r="6883" spans="2:12" x14ac:dyDescent="0.25">
      <c r="B6883" s="2"/>
      <c r="K6883" t="str">
        <f>IF(A6883&lt;&gt;"",VLOOKUP(D6883,LookUps!$A$2:$B$34,2,FALSE),"")</f>
        <v/>
      </c>
      <c r="L6883" t="str">
        <f>IF(F6883&lt;&gt;"",
VLOOKUP("*"&amp;F6883,LookUps!$F$2:$G$48,2,FALSE),
"")</f>
        <v/>
      </c>
    </row>
    <row r="6884" spans="2:12" x14ac:dyDescent="0.25">
      <c r="B6884" s="2"/>
      <c r="K6884" t="str">
        <f>IF(A6884&lt;&gt;"",VLOOKUP(D6884,LookUps!$A$2:$B$34,2,FALSE),"")</f>
        <v/>
      </c>
      <c r="L6884" t="str">
        <f>IF(F6884&lt;&gt;"",
VLOOKUP("*"&amp;F6884,LookUps!$F$2:$G$48,2,FALSE),
"")</f>
        <v/>
      </c>
    </row>
    <row r="6885" spans="2:12" x14ac:dyDescent="0.25">
      <c r="B6885" s="2"/>
      <c r="K6885" t="str">
        <f>IF(A6885&lt;&gt;"",VLOOKUP(D6885,LookUps!$A$2:$B$34,2,FALSE),"")</f>
        <v/>
      </c>
      <c r="L6885" t="str">
        <f>IF(F6885&lt;&gt;"",
VLOOKUP("*"&amp;F6885,LookUps!$F$2:$G$48,2,FALSE),
"")</f>
        <v/>
      </c>
    </row>
    <row r="6886" spans="2:12" x14ac:dyDescent="0.25">
      <c r="B6886" s="2"/>
      <c r="K6886" t="str">
        <f>IF(A6886&lt;&gt;"",VLOOKUP(D6886,LookUps!$A$2:$B$34,2,FALSE),"")</f>
        <v/>
      </c>
      <c r="L6886" t="str">
        <f>IF(F6886&lt;&gt;"",
VLOOKUP("*"&amp;F6886,LookUps!$F$2:$G$48,2,FALSE),
"")</f>
        <v/>
      </c>
    </row>
    <row r="6887" spans="2:12" x14ac:dyDescent="0.25">
      <c r="B6887" s="2"/>
      <c r="K6887" t="str">
        <f>IF(A6887&lt;&gt;"",VLOOKUP(D6887,LookUps!$A$2:$B$34,2,FALSE),"")</f>
        <v/>
      </c>
      <c r="L6887" t="str">
        <f>IF(F6887&lt;&gt;"",
VLOOKUP("*"&amp;F6887,LookUps!$F$2:$G$48,2,FALSE),
"")</f>
        <v/>
      </c>
    </row>
    <row r="6888" spans="2:12" x14ac:dyDescent="0.25">
      <c r="B6888" s="2"/>
      <c r="K6888" t="str">
        <f>IF(A6888&lt;&gt;"",VLOOKUP(D6888,LookUps!$A$2:$B$34,2,FALSE),"")</f>
        <v/>
      </c>
      <c r="L6888" t="str">
        <f>IF(F6888&lt;&gt;"",
VLOOKUP("*"&amp;F6888,LookUps!$F$2:$G$48,2,FALSE),
"")</f>
        <v/>
      </c>
    </row>
    <row r="6889" spans="2:12" x14ac:dyDescent="0.25">
      <c r="B6889" s="2"/>
      <c r="K6889" t="str">
        <f>IF(A6889&lt;&gt;"",VLOOKUP(D6889,LookUps!$A$2:$B$34,2,FALSE),"")</f>
        <v/>
      </c>
      <c r="L6889" t="str">
        <f>IF(F6889&lt;&gt;"",
VLOOKUP("*"&amp;F6889,LookUps!$F$2:$G$48,2,FALSE),
"")</f>
        <v/>
      </c>
    </row>
    <row r="6890" spans="2:12" x14ac:dyDescent="0.25">
      <c r="B6890" s="2"/>
      <c r="K6890" t="str">
        <f>IF(A6890&lt;&gt;"",VLOOKUP(D6890,LookUps!$A$2:$B$34,2,FALSE),"")</f>
        <v/>
      </c>
      <c r="L6890" t="str">
        <f>IF(F6890&lt;&gt;"",
VLOOKUP("*"&amp;F6890,LookUps!$F$2:$G$48,2,FALSE),
"")</f>
        <v/>
      </c>
    </row>
    <row r="6891" spans="2:12" x14ac:dyDescent="0.25">
      <c r="B6891" s="2"/>
      <c r="K6891" t="str">
        <f>IF(A6891&lt;&gt;"",VLOOKUP(D6891,LookUps!$A$2:$B$34,2,FALSE),"")</f>
        <v/>
      </c>
      <c r="L6891" t="str">
        <f>IF(F6891&lt;&gt;"",
VLOOKUP("*"&amp;F6891,LookUps!$F$2:$G$48,2,FALSE),
"")</f>
        <v/>
      </c>
    </row>
    <row r="6892" spans="2:12" x14ac:dyDescent="0.25">
      <c r="B6892" s="2"/>
      <c r="K6892" t="str">
        <f>IF(A6892&lt;&gt;"",VLOOKUP(D6892,LookUps!$A$2:$B$34,2,FALSE),"")</f>
        <v/>
      </c>
      <c r="L6892" t="str">
        <f>IF(F6892&lt;&gt;"",
VLOOKUP("*"&amp;F6892,LookUps!$F$2:$G$48,2,FALSE),
"")</f>
        <v/>
      </c>
    </row>
    <row r="6893" spans="2:12" x14ac:dyDescent="0.25">
      <c r="B6893" s="2"/>
      <c r="K6893" t="str">
        <f>IF(A6893&lt;&gt;"",VLOOKUP(D6893,LookUps!$A$2:$B$34,2,FALSE),"")</f>
        <v/>
      </c>
      <c r="L6893" t="str">
        <f>IF(F6893&lt;&gt;"",
VLOOKUP("*"&amp;F6893,LookUps!$F$2:$G$48,2,FALSE),
"")</f>
        <v/>
      </c>
    </row>
    <row r="6894" spans="2:12" x14ac:dyDescent="0.25">
      <c r="B6894" s="2"/>
      <c r="K6894" t="str">
        <f>IF(A6894&lt;&gt;"",VLOOKUP(D6894,LookUps!$A$2:$B$34,2,FALSE),"")</f>
        <v/>
      </c>
      <c r="L6894" t="str">
        <f>IF(F6894&lt;&gt;"",
VLOOKUP("*"&amp;F6894,LookUps!$F$2:$G$48,2,FALSE),
"")</f>
        <v/>
      </c>
    </row>
    <row r="6895" spans="2:12" x14ac:dyDescent="0.25">
      <c r="B6895" s="2"/>
      <c r="K6895" t="str">
        <f>IF(A6895&lt;&gt;"",VLOOKUP(D6895,LookUps!$A$2:$B$34,2,FALSE),"")</f>
        <v/>
      </c>
      <c r="L6895" t="str">
        <f>IF(F6895&lt;&gt;"",
VLOOKUP("*"&amp;F6895,LookUps!$F$2:$G$48,2,FALSE),
"")</f>
        <v/>
      </c>
    </row>
    <row r="6896" spans="2:12" x14ac:dyDescent="0.25">
      <c r="B6896" s="2"/>
      <c r="K6896" t="str">
        <f>IF(A6896&lt;&gt;"",VLOOKUP(D6896,LookUps!$A$2:$B$34,2,FALSE),"")</f>
        <v/>
      </c>
      <c r="L6896" t="str">
        <f>IF(F6896&lt;&gt;"",
VLOOKUP("*"&amp;F6896,LookUps!$F$2:$G$48,2,FALSE),
"")</f>
        <v/>
      </c>
    </row>
    <row r="6897" spans="2:12" x14ac:dyDescent="0.25">
      <c r="B6897" s="2"/>
      <c r="K6897" t="str">
        <f>IF(A6897&lt;&gt;"",VLOOKUP(D6897,LookUps!$A$2:$B$34,2,FALSE),"")</f>
        <v/>
      </c>
      <c r="L6897" t="str">
        <f>IF(F6897&lt;&gt;"",
VLOOKUP("*"&amp;F6897,LookUps!$F$2:$G$48,2,FALSE),
"")</f>
        <v/>
      </c>
    </row>
    <row r="6898" spans="2:12" x14ac:dyDescent="0.25">
      <c r="B6898" s="2"/>
      <c r="K6898" t="str">
        <f>IF(A6898&lt;&gt;"",VLOOKUP(D6898,LookUps!$A$2:$B$34,2,FALSE),"")</f>
        <v/>
      </c>
      <c r="L6898" t="str">
        <f>IF(F6898&lt;&gt;"",
VLOOKUP("*"&amp;F6898,LookUps!$F$2:$G$48,2,FALSE),
"")</f>
        <v/>
      </c>
    </row>
    <row r="6899" spans="2:12" x14ac:dyDescent="0.25">
      <c r="B6899" s="2"/>
      <c r="K6899" t="str">
        <f>IF(A6899&lt;&gt;"",VLOOKUP(D6899,LookUps!$A$2:$B$34,2,FALSE),"")</f>
        <v/>
      </c>
      <c r="L6899" t="str">
        <f>IF(F6899&lt;&gt;"",
VLOOKUP("*"&amp;F6899,LookUps!$F$2:$G$48,2,FALSE),
"")</f>
        <v/>
      </c>
    </row>
    <row r="6900" spans="2:12" x14ac:dyDescent="0.25">
      <c r="B6900" s="2"/>
      <c r="K6900" t="str">
        <f>IF(A6900&lt;&gt;"",VLOOKUP(D6900,LookUps!$A$2:$B$34,2,FALSE),"")</f>
        <v/>
      </c>
      <c r="L6900" t="str">
        <f>IF(F6900&lt;&gt;"",
VLOOKUP("*"&amp;F6900,LookUps!$F$2:$G$48,2,FALSE),
"")</f>
        <v/>
      </c>
    </row>
    <row r="6901" spans="2:12" x14ac:dyDescent="0.25">
      <c r="B6901" s="2"/>
      <c r="K6901" t="str">
        <f>IF(A6901&lt;&gt;"",VLOOKUP(D6901,LookUps!$A$2:$B$34,2,FALSE),"")</f>
        <v/>
      </c>
      <c r="L6901" t="str">
        <f>IF(F6901&lt;&gt;"",
VLOOKUP("*"&amp;F6901,LookUps!$F$2:$G$48,2,FALSE),
"")</f>
        <v/>
      </c>
    </row>
    <row r="6902" spans="2:12" x14ac:dyDescent="0.25">
      <c r="B6902" s="2"/>
      <c r="K6902" t="str">
        <f>IF(A6902&lt;&gt;"",VLOOKUP(D6902,LookUps!$A$2:$B$34,2,FALSE),"")</f>
        <v/>
      </c>
      <c r="L6902" t="str">
        <f>IF(F6902&lt;&gt;"",
VLOOKUP("*"&amp;F6902,LookUps!$F$2:$G$48,2,FALSE),
"")</f>
        <v/>
      </c>
    </row>
    <row r="6903" spans="2:12" x14ac:dyDescent="0.25">
      <c r="B6903" s="2"/>
      <c r="K6903" t="str">
        <f>IF(A6903&lt;&gt;"",VLOOKUP(D6903,LookUps!$A$2:$B$34,2,FALSE),"")</f>
        <v/>
      </c>
      <c r="L6903" t="str">
        <f>IF(F6903&lt;&gt;"",
VLOOKUP("*"&amp;F6903,LookUps!$F$2:$G$48,2,FALSE),
"")</f>
        <v/>
      </c>
    </row>
    <row r="6904" spans="2:12" x14ac:dyDescent="0.25">
      <c r="B6904" s="2"/>
      <c r="K6904" t="str">
        <f>IF(A6904&lt;&gt;"",VLOOKUP(D6904,LookUps!$A$2:$B$34,2,FALSE),"")</f>
        <v/>
      </c>
      <c r="L6904" t="str">
        <f>IF(F6904&lt;&gt;"",
VLOOKUP("*"&amp;F6904,LookUps!$F$2:$G$48,2,FALSE),
"")</f>
        <v/>
      </c>
    </row>
    <row r="6905" spans="2:12" x14ac:dyDescent="0.25">
      <c r="B6905" s="2"/>
      <c r="K6905" t="str">
        <f>IF(A6905&lt;&gt;"",VLOOKUP(D6905,LookUps!$A$2:$B$34,2,FALSE),"")</f>
        <v/>
      </c>
      <c r="L6905" t="str">
        <f>IF(F6905&lt;&gt;"",
VLOOKUP("*"&amp;F6905,LookUps!$F$2:$G$48,2,FALSE),
"")</f>
        <v/>
      </c>
    </row>
    <row r="6906" spans="2:12" x14ac:dyDescent="0.25">
      <c r="B6906" s="2"/>
      <c r="K6906" t="str">
        <f>IF(A6906&lt;&gt;"",VLOOKUP(D6906,LookUps!$A$2:$B$34,2,FALSE),"")</f>
        <v/>
      </c>
      <c r="L6906" t="str">
        <f>IF(F6906&lt;&gt;"",
VLOOKUP("*"&amp;F6906,LookUps!$F$2:$G$48,2,FALSE),
"")</f>
        <v/>
      </c>
    </row>
    <row r="6907" spans="2:12" x14ac:dyDescent="0.25">
      <c r="B6907" s="2"/>
      <c r="K6907" t="str">
        <f>IF(A6907&lt;&gt;"",VLOOKUP(D6907,LookUps!$A$2:$B$34,2,FALSE),"")</f>
        <v/>
      </c>
      <c r="L6907" t="str">
        <f>IF(F6907&lt;&gt;"",
VLOOKUP("*"&amp;F6907,LookUps!$F$2:$G$48,2,FALSE),
"")</f>
        <v/>
      </c>
    </row>
    <row r="6908" spans="2:12" x14ac:dyDescent="0.25">
      <c r="B6908" s="2"/>
      <c r="K6908" t="str">
        <f>IF(A6908&lt;&gt;"",VLOOKUP(D6908,LookUps!$A$2:$B$34,2,FALSE),"")</f>
        <v/>
      </c>
      <c r="L6908" t="str">
        <f>IF(F6908&lt;&gt;"",
VLOOKUP("*"&amp;F6908,LookUps!$F$2:$G$48,2,FALSE),
"")</f>
        <v/>
      </c>
    </row>
    <row r="6909" spans="2:12" x14ac:dyDescent="0.25">
      <c r="B6909" s="2"/>
      <c r="K6909" t="str">
        <f>IF(A6909&lt;&gt;"",VLOOKUP(D6909,LookUps!$A$2:$B$34,2,FALSE),"")</f>
        <v/>
      </c>
      <c r="L6909" t="str">
        <f>IF(F6909&lt;&gt;"",
VLOOKUP("*"&amp;F6909,LookUps!$F$2:$G$48,2,FALSE),
"")</f>
        <v/>
      </c>
    </row>
    <row r="6910" spans="2:12" x14ac:dyDescent="0.25">
      <c r="B6910" s="2"/>
      <c r="K6910" t="str">
        <f>IF(A6910&lt;&gt;"",VLOOKUP(D6910,LookUps!$A$2:$B$34,2,FALSE),"")</f>
        <v/>
      </c>
      <c r="L6910" t="str">
        <f>IF(F6910&lt;&gt;"",
VLOOKUP("*"&amp;F6910,LookUps!$F$2:$G$48,2,FALSE),
"")</f>
        <v/>
      </c>
    </row>
    <row r="6911" spans="2:12" x14ac:dyDescent="0.25">
      <c r="B6911" s="2"/>
      <c r="K6911" t="str">
        <f>IF(A6911&lt;&gt;"",VLOOKUP(D6911,LookUps!$A$2:$B$34,2,FALSE),"")</f>
        <v/>
      </c>
      <c r="L6911" t="str">
        <f>IF(F6911&lt;&gt;"",
VLOOKUP("*"&amp;F6911,LookUps!$F$2:$G$48,2,FALSE),
"")</f>
        <v/>
      </c>
    </row>
    <row r="6912" spans="2:12" x14ac:dyDescent="0.25">
      <c r="B6912" s="2"/>
      <c r="K6912" t="str">
        <f>IF(A6912&lt;&gt;"",VLOOKUP(D6912,LookUps!$A$2:$B$34,2,FALSE),"")</f>
        <v/>
      </c>
      <c r="L6912" t="str">
        <f>IF(F6912&lt;&gt;"",
VLOOKUP("*"&amp;F6912,LookUps!$F$2:$G$48,2,FALSE),
"")</f>
        <v/>
      </c>
    </row>
    <row r="6913" spans="2:12" x14ac:dyDescent="0.25">
      <c r="B6913" s="2"/>
      <c r="K6913" t="str">
        <f>IF(A6913&lt;&gt;"",VLOOKUP(D6913,LookUps!$A$2:$B$34,2,FALSE),"")</f>
        <v/>
      </c>
      <c r="L6913" t="str">
        <f>IF(F6913&lt;&gt;"",
VLOOKUP("*"&amp;F6913,LookUps!$F$2:$G$48,2,FALSE),
"")</f>
        <v/>
      </c>
    </row>
    <row r="6914" spans="2:12" x14ac:dyDescent="0.25">
      <c r="B6914" s="2"/>
      <c r="K6914" t="str">
        <f>IF(A6914&lt;&gt;"",VLOOKUP(D6914,LookUps!$A$2:$B$34,2,FALSE),"")</f>
        <v/>
      </c>
      <c r="L6914" t="str">
        <f>IF(F6914&lt;&gt;"",
VLOOKUP("*"&amp;F6914,LookUps!$F$2:$G$48,2,FALSE),
"")</f>
        <v/>
      </c>
    </row>
    <row r="6915" spans="2:12" x14ac:dyDescent="0.25">
      <c r="B6915" s="2"/>
      <c r="K6915" t="str">
        <f>IF(A6915&lt;&gt;"",VLOOKUP(D6915,LookUps!$A$2:$B$34,2,FALSE),"")</f>
        <v/>
      </c>
      <c r="L6915" t="str">
        <f>IF(F6915&lt;&gt;"",
VLOOKUP("*"&amp;F6915,LookUps!$F$2:$G$48,2,FALSE),
"")</f>
        <v/>
      </c>
    </row>
    <row r="6916" spans="2:12" x14ac:dyDescent="0.25">
      <c r="B6916" s="2"/>
      <c r="K6916" t="str">
        <f>IF(A6916&lt;&gt;"",VLOOKUP(D6916,LookUps!$A$2:$B$34,2,FALSE),"")</f>
        <v/>
      </c>
      <c r="L6916" t="str">
        <f>IF(F6916&lt;&gt;"",
VLOOKUP("*"&amp;F6916,LookUps!$F$2:$G$48,2,FALSE),
"")</f>
        <v/>
      </c>
    </row>
    <row r="6917" spans="2:12" x14ac:dyDescent="0.25">
      <c r="B6917" s="2"/>
      <c r="K6917" t="str">
        <f>IF(A6917&lt;&gt;"",VLOOKUP(D6917,LookUps!$A$2:$B$34,2,FALSE),"")</f>
        <v/>
      </c>
      <c r="L6917" t="str">
        <f>IF(F6917&lt;&gt;"",
VLOOKUP("*"&amp;F6917,LookUps!$F$2:$G$48,2,FALSE),
"")</f>
        <v/>
      </c>
    </row>
    <row r="6918" spans="2:12" x14ac:dyDescent="0.25">
      <c r="B6918" s="2"/>
      <c r="K6918" t="str">
        <f>IF(A6918&lt;&gt;"",VLOOKUP(D6918,LookUps!$A$2:$B$34,2,FALSE),"")</f>
        <v/>
      </c>
      <c r="L6918" t="str">
        <f>IF(F6918&lt;&gt;"",
VLOOKUP("*"&amp;F6918,LookUps!$F$2:$G$48,2,FALSE),
"")</f>
        <v/>
      </c>
    </row>
    <row r="6919" spans="2:12" x14ac:dyDescent="0.25">
      <c r="B6919" s="2"/>
      <c r="K6919" t="str">
        <f>IF(A6919&lt;&gt;"",VLOOKUP(D6919,LookUps!$A$2:$B$34,2,FALSE),"")</f>
        <v/>
      </c>
      <c r="L6919" t="str">
        <f>IF(F6919&lt;&gt;"",
VLOOKUP("*"&amp;F6919,LookUps!$F$2:$G$48,2,FALSE),
"")</f>
        <v/>
      </c>
    </row>
    <row r="6920" spans="2:12" x14ac:dyDescent="0.25">
      <c r="B6920" s="2"/>
      <c r="K6920" t="str">
        <f>IF(A6920&lt;&gt;"",VLOOKUP(D6920,LookUps!$A$2:$B$34,2,FALSE),"")</f>
        <v/>
      </c>
      <c r="L6920" t="str">
        <f>IF(F6920&lt;&gt;"",
VLOOKUP("*"&amp;F6920,LookUps!$F$2:$G$48,2,FALSE),
"")</f>
        <v/>
      </c>
    </row>
    <row r="6921" spans="2:12" x14ac:dyDescent="0.25">
      <c r="B6921" s="2"/>
      <c r="K6921" t="str">
        <f>IF(A6921&lt;&gt;"",VLOOKUP(D6921,LookUps!$A$2:$B$34,2,FALSE),"")</f>
        <v/>
      </c>
      <c r="L6921" t="str">
        <f>IF(F6921&lt;&gt;"",
VLOOKUP("*"&amp;F6921,LookUps!$F$2:$G$48,2,FALSE),
"")</f>
        <v/>
      </c>
    </row>
    <row r="6922" spans="2:12" x14ac:dyDescent="0.25">
      <c r="B6922" s="2"/>
      <c r="K6922" t="str">
        <f>IF(A6922&lt;&gt;"",VLOOKUP(D6922,LookUps!$A$2:$B$34,2,FALSE),"")</f>
        <v/>
      </c>
      <c r="L6922" t="str">
        <f>IF(F6922&lt;&gt;"",
VLOOKUP("*"&amp;F6922,LookUps!$F$2:$G$48,2,FALSE),
"")</f>
        <v/>
      </c>
    </row>
    <row r="6923" spans="2:12" x14ac:dyDescent="0.25">
      <c r="B6923" s="2"/>
      <c r="K6923" t="str">
        <f>IF(A6923&lt;&gt;"",VLOOKUP(D6923,LookUps!$A$2:$B$34,2,FALSE),"")</f>
        <v/>
      </c>
      <c r="L6923" t="str">
        <f>IF(F6923&lt;&gt;"",
VLOOKUP("*"&amp;F6923,LookUps!$F$2:$G$48,2,FALSE),
"")</f>
        <v/>
      </c>
    </row>
    <row r="6924" spans="2:12" x14ac:dyDescent="0.25">
      <c r="B6924" s="2"/>
      <c r="K6924" t="str">
        <f>IF(A6924&lt;&gt;"",VLOOKUP(D6924,LookUps!$A$2:$B$34,2,FALSE),"")</f>
        <v/>
      </c>
      <c r="L6924" t="str">
        <f>IF(F6924&lt;&gt;"",
VLOOKUP("*"&amp;F6924,LookUps!$F$2:$G$48,2,FALSE),
"")</f>
        <v/>
      </c>
    </row>
    <row r="6925" spans="2:12" x14ac:dyDescent="0.25">
      <c r="B6925" s="2"/>
      <c r="K6925" t="str">
        <f>IF(A6925&lt;&gt;"",VLOOKUP(D6925,LookUps!$A$2:$B$34,2,FALSE),"")</f>
        <v/>
      </c>
      <c r="L6925" t="str">
        <f>IF(F6925&lt;&gt;"",
VLOOKUP("*"&amp;F6925,LookUps!$F$2:$G$48,2,FALSE),
"")</f>
        <v/>
      </c>
    </row>
    <row r="6926" spans="2:12" x14ac:dyDescent="0.25">
      <c r="B6926" s="2"/>
      <c r="K6926" t="str">
        <f>IF(A6926&lt;&gt;"",VLOOKUP(D6926,LookUps!$A$2:$B$34,2,FALSE),"")</f>
        <v/>
      </c>
      <c r="L6926" t="str">
        <f>IF(F6926&lt;&gt;"",
VLOOKUP("*"&amp;F6926,LookUps!$F$2:$G$48,2,FALSE),
"")</f>
        <v/>
      </c>
    </row>
    <row r="6927" spans="2:12" x14ac:dyDescent="0.25">
      <c r="B6927" s="2"/>
      <c r="K6927" t="str">
        <f>IF(A6927&lt;&gt;"",VLOOKUP(D6927,LookUps!$A$2:$B$34,2,FALSE),"")</f>
        <v/>
      </c>
      <c r="L6927" t="str">
        <f>IF(F6927&lt;&gt;"",
VLOOKUP("*"&amp;F6927,LookUps!$F$2:$G$48,2,FALSE),
"")</f>
        <v/>
      </c>
    </row>
    <row r="6928" spans="2:12" x14ac:dyDescent="0.25">
      <c r="B6928" s="2"/>
      <c r="K6928" t="str">
        <f>IF(A6928&lt;&gt;"",VLOOKUP(D6928,LookUps!$A$2:$B$34,2,FALSE),"")</f>
        <v/>
      </c>
      <c r="L6928" t="str">
        <f>IF(F6928&lt;&gt;"",
VLOOKUP("*"&amp;F6928,LookUps!$F$2:$G$48,2,FALSE),
"")</f>
        <v/>
      </c>
    </row>
    <row r="6929" spans="2:12" x14ac:dyDescent="0.25">
      <c r="B6929" s="2"/>
      <c r="K6929" t="str">
        <f>IF(A6929&lt;&gt;"",VLOOKUP(D6929,LookUps!$A$2:$B$34,2,FALSE),"")</f>
        <v/>
      </c>
      <c r="L6929" t="str">
        <f>IF(F6929&lt;&gt;"",
VLOOKUP("*"&amp;F6929,LookUps!$F$2:$G$48,2,FALSE),
"")</f>
        <v/>
      </c>
    </row>
    <row r="6930" spans="2:12" x14ac:dyDescent="0.25">
      <c r="B6930" s="2"/>
      <c r="K6930" t="str">
        <f>IF(A6930&lt;&gt;"",VLOOKUP(D6930,LookUps!$A$2:$B$34,2,FALSE),"")</f>
        <v/>
      </c>
      <c r="L6930" t="str">
        <f>IF(F6930&lt;&gt;"",
VLOOKUP("*"&amp;F6930,LookUps!$F$2:$G$48,2,FALSE),
"")</f>
        <v/>
      </c>
    </row>
    <row r="6931" spans="2:12" x14ac:dyDescent="0.25">
      <c r="B6931" s="2"/>
      <c r="K6931" t="str">
        <f>IF(A6931&lt;&gt;"",VLOOKUP(D6931,LookUps!$A$2:$B$34,2,FALSE),"")</f>
        <v/>
      </c>
      <c r="L6931" t="str">
        <f>IF(F6931&lt;&gt;"",
VLOOKUP("*"&amp;F6931,LookUps!$F$2:$G$48,2,FALSE),
"")</f>
        <v/>
      </c>
    </row>
    <row r="6932" spans="2:12" x14ac:dyDescent="0.25">
      <c r="B6932" s="2"/>
      <c r="K6932" t="str">
        <f>IF(A6932&lt;&gt;"",VLOOKUP(D6932,LookUps!$A$2:$B$34,2,FALSE),"")</f>
        <v/>
      </c>
      <c r="L6932" t="str">
        <f>IF(F6932&lt;&gt;"",
VLOOKUP("*"&amp;F6932,LookUps!$F$2:$G$48,2,FALSE),
"")</f>
        <v/>
      </c>
    </row>
    <row r="6933" spans="2:12" x14ac:dyDescent="0.25">
      <c r="B6933" s="2"/>
      <c r="K6933" t="str">
        <f>IF(A6933&lt;&gt;"",VLOOKUP(D6933,LookUps!$A$2:$B$34,2,FALSE),"")</f>
        <v/>
      </c>
      <c r="L6933" t="str">
        <f>IF(F6933&lt;&gt;"",
VLOOKUP("*"&amp;F6933,LookUps!$F$2:$G$48,2,FALSE),
"")</f>
        <v/>
      </c>
    </row>
    <row r="6934" spans="2:12" x14ac:dyDescent="0.25">
      <c r="B6934" s="2"/>
      <c r="K6934" t="str">
        <f>IF(A6934&lt;&gt;"",VLOOKUP(D6934,LookUps!$A$2:$B$34,2,FALSE),"")</f>
        <v/>
      </c>
      <c r="L6934" t="str">
        <f>IF(F6934&lt;&gt;"",
VLOOKUP("*"&amp;F6934,LookUps!$F$2:$G$48,2,FALSE),
"")</f>
        <v/>
      </c>
    </row>
    <row r="6935" spans="2:12" x14ac:dyDescent="0.25">
      <c r="B6935" s="2"/>
      <c r="K6935" t="str">
        <f>IF(A6935&lt;&gt;"",VLOOKUP(D6935,LookUps!$A$2:$B$34,2,FALSE),"")</f>
        <v/>
      </c>
      <c r="L6935" t="str">
        <f>IF(F6935&lt;&gt;"",
VLOOKUP("*"&amp;F6935,LookUps!$F$2:$G$48,2,FALSE),
"")</f>
        <v/>
      </c>
    </row>
    <row r="6936" spans="2:12" x14ac:dyDescent="0.25">
      <c r="B6936" s="2"/>
      <c r="K6936" t="str">
        <f>IF(A6936&lt;&gt;"",VLOOKUP(D6936,LookUps!$A$2:$B$34,2,FALSE),"")</f>
        <v/>
      </c>
      <c r="L6936" t="str">
        <f>IF(F6936&lt;&gt;"",
VLOOKUP("*"&amp;F6936,LookUps!$F$2:$G$48,2,FALSE),
"")</f>
        <v/>
      </c>
    </row>
    <row r="6937" spans="2:12" x14ac:dyDescent="0.25">
      <c r="B6937" s="2"/>
      <c r="K6937" t="str">
        <f>IF(A6937&lt;&gt;"",VLOOKUP(D6937,LookUps!$A$2:$B$34,2,FALSE),"")</f>
        <v/>
      </c>
      <c r="L6937" t="str">
        <f>IF(F6937&lt;&gt;"",
VLOOKUP("*"&amp;F6937,LookUps!$F$2:$G$48,2,FALSE),
"")</f>
        <v/>
      </c>
    </row>
    <row r="6938" spans="2:12" x14ac:dyDescent="0.25">
      <c r="B6938" s="2"/>
      <c r="K6938" t="str">
        <f>IF(A6938&lt;&gt;"",VLOOKUP(D6938,LookUps!$A$2:$B$34,2,FALSE),"")</f>
        <v/>
      </c>
      <c r="L6938" t="str">
        <f>IF(F6938&lt;&gt;"",
VLOOKUP("*"&amp;F6938,LookUps!$F$2:$G$48,2,FALSE),
"")</f>
        <v/>
      </c>
    </row>
    <row r="6939" spans="2:12" x14ac:dyDescent="0.25">
      <c r="B6939" s="2"/>
      <c r="K6939" t="str">
        <f>IF(A6939&lt;&gt;"",VLOOKUP(D6939,LookUps!$A$2:$B$34,2,FALSE),"")</f>
        <v/>
      </c>
      <c r="L6939" t="str">
        <f>IF(F6939&lt;&gt;"",
VLOOKUP("*"&amp;F6939,LookUps!$F$2:$G$48,2,FALSE),
"")</f>
        <v/>
      </c>
    </row>
    <row r="6940" spans="2:12" x14ac:dyDescent="0.25">
      <c r="K6940" t="str">
        <f>IF(A6940&lt;&gt;"",VLOOKUP(D6940,LookUps!$A$2:$B$34,2,FALSE),"")</f>
        <v/>
      </c>
      <c r="L6940" t="str">
        <f>IF(F6940&lt;&gt;"",
VLOOKUP("*"&amp;F6940,LookUps!$F$2:$G$48,2,FALSE),
"")</f>
        <v/>
      </c>
    </row>
    <row r="6941" spans="2:12" x14ac:dyDescent="0.25">
      <c r="K6941" t="str">
        <f>IF(A6941&lt;&gt;"",VLOOKUP(D6941,LookUps!$A$2:$B$34,2,FALSE),"")</f>
        <v/>
      </c>
      <c r="L6941" t="str">
        <f>IF(F6941&lt;&gt;"",
VLOOKUP("*"&amp;F6941,LookUps!$F$2:$G$48,2,FALSE),
"")</f>
        <v/>
      </c>
    </row>
    <row r="6942" spans="2:12" x14ac:dyDescent="0.25">
      <c r="K6942" t="str">
        <f>IF(A6942&lt;&gt;"",VLOOKUP(D6942,LookUps!$A$2:$B$34,2,FALSE),"")</f>
        <v/>
      </c>
      <c r="L6942" t="str">
        <f>IF(F6942&lt;&gt;"",
VLOOKUP("*"&amp;F6942,LookUps!$F$2:$G$48,2,FALSE),
"")</f>
        <v/>
      </c>
    </row>
    <row r="6943" spans="2:12" x14ac:dyDescent="0.25">
      <c r="K6943" t="str">
        <f>IF(A6943&lt;&gt;"",VLOOKUP(D6943,LookUps!$A$2:$B$34,2,FALSE),"")</f>
        <v/>
      </c>
      <c r="L6943" t="str">
        <f>IF(F6943&lt;&gt;"",
VLOOKUP("*"&amp;F6943,LookUps!$F$2:$G$48,2,FALSE),
"")</f>
        <v/>
      </c>
    </row>
    <row r="6944" spans="2:12" x14ac:dyDescent="0.25">
      <c r="K6944" t="str">
        <f>IF(A6944&lt;&gt;"",VLOOKUP(D6944,LookUps!$A$2:$B$34,2,FALSE),"")</f>
        <v/>
      </c>
      <c r="L6944" t="str">
        <f>IF(F6944&lt;&gt;"",
VLOOKUP("*"&amp;F6944,LookUps!$F$2:$G$48,2,FALSE),
"")</f>
        <v/>
      </c>
    </row>
    <row r="6945" spans="2:12" x14ac:dyDescent="0.25">
      <c r="K6945" t="str">
        <f>IF(A6945&lt;&gt;"",VLOOKUP(D6945,LookUps!$A$2:$B$34,2,FALSE),"")</f>
        <v/>
      </c>
      <c r="L6945" t="str">
        <f>IF(F6945&lt;&gt;"",
VLOOKUP("*"&amp;F6945,LookUps!$F$2:$G$48,2,FALSE),
"")</f>
        <v/>
      </c>
    </row>
    <row r="6946" spans="2:12" x14ac:dyDescent="0.25">
      <c r="K6946" t="str">
        <f>IF(A6946&lt;&gt;"",VLOOKUP(D6946,LookUps!$A$2:$B$34,2,FALSE),"")</f>
        <v/>
      </c>
      <c r="L6946" t="str">
        <f>IF(F6946&lt;&gt;"",
VLOOKUP("*"&amp;F6946,LookUps!$F$2:$G$48,2,FALSE),
"")</f>
        <v/>
      </c>
    </row>
    <row r="6947" spans="2:12" x14ac:dyDescent="0.25">
      <c r="K6947" t="str">
        <f>IF(A6947&lt;&gt;"",VLOOKUP(D6947,LookUps!$A$2:$B$34,2,FALSE),"")</f>
        <v/>
      </c>
      <c r="L6947" t="str">
        <f>IF(F6947&lt;&gt;"",
VLOOKUP("*"&amp;F6947,LookUps!$F$2:$G$48,2,FALSE),
"")</f>
        <v/>
      </c>
    </row>
    <row r="6948" spans="2:12" x14ac:dyDescent="0.25">
      <c r="K6948" t="str">
        <f>IF(A6948&lt;&gt;"",VLOOKUP(D6948,LookUps!$A$2:$B$34,2,FALSE),"")</f>
        <v/>
      </c>
      <c r="L6948" t="str">
        <f>IF(F6948&lt;&gt;"",
VLOOKUP("*"&amp;F6948,LookUps!$F$2:$G$48,2,FALSE),
"")</f>
        <v/>
      </c>
    </row>
    <row r="6949" spans="2:12" x14ac:dyDescent="0.25">
      <c r="B6949" s="2"/>
      <c r="K6949" t="str">
        <f>IF(A6949&lt;&gt;"",VLOOKUP(D6949,LookUps!$A$2:$B$34,2,FALSE),"")</f>
        <v/>
      </c>
      <c r="L6949" t="str">
        <f>IF(F6949&lt;&gt;"",
VLOOKUP("*"&amp;F6949,LookUps!$F$2:$G$48,2,FALSE),
"")</f>
        <v/>
      </c>
    </row>
    <row r="6950" spans="2:12" x14ac:dyDescent="0.25">
      <c r="K6950" t="str">
        <f>IF(A6950&lt;&gt;"",VLOOKUP(D6950,LookUps!$A$2:$B$34,2,FALSE),"")</f>
        <v/>
      </c>
      <c r="L6950" t="str">
        <f>IF(F6950&lt;&gt;"",
VLOOKUP("*"&amp;F6950,LookUps!$F$2:$G$48,2,FALSE),
"")</f>
        <v/>
      </c>
    </row>
    <row r="6951" spans="2:12" x14ac:dyDescent="0.25">
      <c r="B6951" s="2"/>
      <c r="K6951" t="str">
        <f>IF(A6951&lt;&gt;"",VLOOKUP(D6951,LookUps!$A$2:$B$34,2,FALSE),"")</f>
        <v/>
      </c>
      <c r="L6951" t="str">
        <f>IF(F6951&lt;&gt;"",
VLOOKUP("*"&amp;F6951,LookUps!$F$2:$G$48,2,FALSE),
"")</f>
        <v/>
      </c>
    </row>
    <row r="6952" spans="2:12" x14ac:dyDescent="0.25">
      <c r="K6952" t="str">
        <f>IF(A6952&lt;&gt;"",VLOOKUP(D6952,LookUps!$A$2:$B$34,2,FALSE),"")</f>
        <v/>
      </c>
      <c r="L6952" t="str">
        <f>IF(F6952&lt;&gt;"",
VLOOKUP("*"&amp;F6952,LookUps!$F$2:$G$48,2,FALSE),
"")</f>
        <v/>
      </c>
    </row>
    <row r="6953" spans="2:12" x14ac:dyDescent="0.25">
      <c r="K6953" t="str">
        <f>IF(A6953&lt;&gt;"",VLOOKUP(D6953,LookUps!$A$2:$B$34,2,FALSE),"")</f>
        <v/>
      </c>
      <c r="L6953" t="str">
        <f>IF(F6953&lt;&gt;"",
VLOOKUP("*"&amp;F6953,LookUps!$F$2:$G$48,2,FALSE),
"")</f>
        <v/>
      </c>
    </row>
    <row r="6954" spans="2:12" x14ac:dyDescent="0.25">
      <c r="K6954" t="str">
        <f>IF(A6954&lt;&gt;"",VLOOKUP(D6954,LookUps!$A$2:$B$34,2,FALSE),"")</f>
        <v/>
      </c>
      <c r="L6954" t="str">
        <f>IF(F6954&lt;&gt;"",
VLOOKUP("*"&amp;F6954,LookUps!$F$2:$G$48,2,FALSE),
"")</f>
        <v/>
      </c>
    </row>
    <row r="6955" spans="2:12" x14ac:dyDescent="0.25">
      <c r="K6955" t="str">
        <f>IF(A6955&lt;&gt;"",VLOOKUP(D6955,LookUps!$A$2:$B$34,2,FALSE),"")</f>
        <v/>
      </c>
      <c r="L6955" t="str">
        <f>IF(F6955&lt;&gt;"",
VLOOKUP("*"&amp;F6955,LookUps!$F$2:$G$48,2,FALSE),
"")</f>
        <v/>
      </c>
    </row>
    <row r="6956" spans="2:12" x14ac:dyDescent="0.25">
      <c r="K6956" t="str">
        <f>IF(A6956&lt;&gt;"",VLOOKUP(D6956,LookUps!$A$2:$B$34,2,FALSE),"")</f>
        <v/>
      </c>
      <c r="L6956" t="str">
        <f>IF(F6956&lt;&gt;"",
VLOOKUP("*"&amp;F6956,LookUps!$F$2:$G$48,2,FALSE),
"")</f>
        <v/>
      </c>
    </row>
    <row r="6957" spans="2:12" x14ac:dyDescent="0.25">
      <c r="K6957" t="str">
        <f>IF(A6957&lt;&gt;"",VLOOKUP(D6957,LookUps!$A$2:$B$34,2,FALSE),"")</f>
        <v/>
      </c>
      <c r="L6957" t="str">
        <f>IF(F6957&lt;&gt;"",
VLOOKUP("*"&amp;F6957,LookUps!$F$2:$G$48,2,FALSE),
"")</f>
        <v/>
      </c>
    </row>
    <row r="6958" spans="2:12" x14ac:dyDescent="0.25">
      <c r="K6958" t="str">
        <f>IF(A6958&lt;&gt;"",VLOOKUP(D6958,LookUps!$A$2:$B$34,2,FALSE),"")</f>
        <v/>
      </c>
      <c r="L6958" t="str">
        <f>IF(F6958&lt;&gt;"",
VLOOKUP("*"&amp;F6958,LookUps!$F$2:$G$48,2,FALSE),
"")</f>
        <v/>
      </c>
    </row>
    <row r="6959" spans="2:12" x14ac:dyDescent="0.25">
      <c r="K6959" t="str">
        <f>IF(A6959&lt;&gt;"",VLOOKUP(D6959,LookUps!$A$2:$B$34,2,FALSE),"")</f>
        <v/>
      </c>
      <c r="L6959" t="str">
        <f>IF(F6959&lt;&gt;"",
VLOOKUP("*"&amp;F6959,LookUps!$F$2:$G$48,2,FALSE),
"")</f>
        <v/>
      </c>
    </row>
    <row r="6960" spans="2:12" x14ac:dyDescent="0.25">
      <c r="K6960" t="str">
        <f>IF(A6960&lt;&gt;"",VLOOKUP(D6960,LookUps!$A$2:$B$34,2,FALSE),"")</f>
        <v/>
      </c>
      <c r="L6960" t="str">
        <f>IF(F6960&lt;&gt;"",
VLOOKUP("*"&amp;F6960,LookUps!$F$2:$G$48,2,FALSE),
"")</f>
        <v/>
      </c>
    </row>
    <row r="6961" spans="2:12" x14ac:dyDescent="0.25">
      <c r="K6961" t="str">
        <f>IF(A6961&lt;&gt;"",VLOOKUP(D6961,LookUps!$A$2:$B$34,2,FALSE),"")</f>
        <v/>
      </c>
      <c r="L6961" t="str">
        <f>IF(F6961&lt;&gt;"",
VLOOKUP("*"&amp;F6961,LookUps!$F$2:$G$48,2,FALSE),
"")</f>
        <v/>
      </c>
    </row>
    <row r="6962" spans="2:12" x14ac:dyDescent="0.25">
      <c r="K6962" t="str">
        <f>IF(A6962&lt;&gt;"",VLOOKUP(D6962,LookUps!$A$2:$B$34,2,FALSE),"")</f>
        <v/>
      </c>
      <c r="L6962" t="str">
        <f>IF(F6962&lt;&gt;"",
VLOOKUP("*"&amp;F6962,LookUps!$F$2:$G$48,2,FALSE),
"")</f>
        <v/>
      </c>
    </row>
    <row r="6963" spans="2:12" x14ac:dyDescent="0.25">
      <c r="K6963" t="str">
        <f>IF(A6963&lt;&gt;"",VLOOKUP(D6963,LookUps!$A$2:$B$34,2,FALSE),"")</f>
        <v/>
      </c>
      <c r="L6963" t="str">
        <f>IF(F6963&lt;&gt;"",
VLOOKUP("*"&amp;F6963,LookUps!$F$2:$G$48,2,FALSE),
"")</f>
        <v/>
      </c>
    </row>
    <row r="6964" spans="2:12" x14ac:dyDescent="0.25">
      <c r="K6964" t="str">
        <f>IF(A6964&lt;&gt;"",VLOOKUP(D6964,LookUps!$A$2:$B$34,2,FALSE),"")</f>
        <v/>
      </c>
      <c r="L6964" t="str">
        <f>IF(F6964&lt;&gt;"",
VLOOKUP("*"&amp;F6964,LookUps!$F$2:$G$48,2,FALSE),
"")</f>
        <v/>
      </c>
    </row>
    <row r="6965" spans="2:12" x14ac:dyDescent="0.25">
      <c r="K6965" t="str">
        <f>IF(A6965&lt;&gt;"",VLOOKUP(D6965,LookUps!$A$2:$B$34,2,FALSE),"")</f>
        <v/>
      </c>
      <c r="L6965" t="str">
        <f>IF(F6965&lt;&gt;"",
VLOOKUP("*"&amp;F6965,LookUps!$F$2:$G$48,2,FALSE),
"")</f>
        <v/>
      </c>
    </row>
    <row r="6966" spans="2:12" x14ac:dyDescent="0.25">
      <c r="K6966" t="str">
        <f>IF(A6966&lt;&gt;"",VLOOKUP(D6966,LookUps!$A$2:$B$34,2,FALSE),"")</f>
        <v/>
      </c>
      <c r="L6966" t="str">
        <f>IF(F6966&lt;&gt;"",
VLOOKUP("*"&amp;F6966,LookUps!$F$2:$G$48,2,FALSE),
"")</f>
        <v/>
      </c>
    </row>
    <row r="6967" spans="2:12" x14ac:dyDescent="0.25">
      <c r="K6967" t="str">
        <f>IF(A6967&lt;&gt;"",VLOOKUP(D6967,LookUps!$A$2:$B$34,2,FALSE),"")</f>
        <v/>
      </c>
      <c r="L6967" t="str">
        <f>IF(F6967&lt;&gt;"",
VLOOKUP("*"&amp;F6967,LookUps!$F$2:$G$48,2,FALSE),
"")</f>
        <v/>
      </c>
    </row>
    <row r="6968" spans="2:12" x14ac:dyDescent="0.25">
      <c r="K6968" t="str">
        <f>IF(A6968&lt;&gt;"",VLOOKUP(D6968,LookUps!$A$2:$B$34,2,FALSE),"")</f>
        <v/>
      </c>
      <c r="L6968" t="str">
        <f>IF(F6968&lt;&gt;"",
VLOOKUP("*"&amp;F6968,LookUps!$F$2:$G$48,2,FALSE),
"")</f>
        <v/>
      </c>
    </row>
    <row r="6969" spans="2:12" x14ac:dyDescent="0.25">
      <c r="K6969" t="str">
        <f>IF(A6969&lt;&gt;"",VLOOKUP(D6969,LookUps!$A$2:$B$34,2,FALSE),"")</f>
        <v/>
      </c>
      <c r="L6969" t="str">
        <f>IF(F6969&lt;&gt;"",
VLOOKUP("*"&amp;F6969,LookUps!$F$2:$G$48,2,FALSE),
"")</f>
        <v/>
      </c>
    </row>
    <row r="6970" spans="2:12" x14ac:dyDescent="0.25">
      <c r="K6970" t="str">
        <f>IF(A6970&lt;&gt;"",VLOOKUP(D6970,LookUps!$A$2:$B$34,2,FALSE),"")</f>
        <v/>
      </c>
      <c r="L6970" t="str">
        <f>IF(F6970&lt;&gt;"",
VLOOKUP("*"&amp;F6970,LookUps!$F$2:$G$48,2,FALSE),
"")</f>
        <v/>
      </c>
    </row>
    <row r="6971" spans="2:12" x14ac:dyDescent="0.25">
      <c r="K6971" t="str">
        <f>IF(A6971&lt;&gt;"",VLOOKUP(D6971,LookUps!$A$2:$B$34,2,FALSE),"")</f>
        <v/>
      </c>
      <c r="L6971" t="str">
        <f>IF(F6971&lt;&gt;"",
VLOOKUP("*"&amp;F6971,LookUps!$F$2:$G$48,2,FALSE),
"")</f>
        <v/>
      </c>
    </row>
    <row r="6972" spans="2:12" x14ac:dyDescent="0.25">
      <c r="K6972" t="str">
        <f>IF(A6972&lt;&gt;"",VLOOKUP(D6972,LookUps!$A$2:$B$34,2,FALSE),"")</f>
        <v/>
      </c>
      <c r="L6972" t="str">
        <f>IF(F6972&lt;&gt;"",
VLOOKUP("*"&amp;F6972,LookUps!$F$2:$G$48,2,FALSE),
"")</f>
        <v/>
      </c>
    </row>
    <row r="6973" spans="2:12" x14ac:dyDescent="0.25">
      <c r="K6973" t="str">
        <f>IF(A6973&lt;&gt;"",VLOOKUP(D6973,LookUps!$A$2:$B$34,2,FALSE),"")</f>
        <v/>
      </c>
      <c r="L6973" t="str">
        <f>IF(F6973&lt;&gt;"",
VLOOKUP("*"&amp;F6973,LookUps!$F$2:$G$48,2,FALSE),
"")</f>
        <v/>
      </c>
    </row>
    <row r="6974" spans="2:12" x14ac:dyDescent="0.25">
      <c r="K6974" t="str">
        <f>IF(A6974&lt;&gt;"",VLOOKUP(D6974,LookUps!$A$2:$B$34,2,FALSE),"")</f>
        <v/>
      </c>
      <c r="L6974" t="str">
        <f>IF(F6974&lt;&gt;"",
VLOOKUP("*"&amp;F6974,LookUps!$F$2:$G$48,2,FALSE),
"")</f>
        <v/>
      </c>
    </row>
    <row r="6975" spans="2:12" x14ac:dyDescent="0.25">
      <c r="B6975" s="2"/>
      <c r="K6975" t="str">
        <f>IF(A6975&lt;&gt;"",VLOOKUP(D6975,LookUps!$A$2:$B$34,2,FALSE),"")</f>
        <v/>
      </c>
      <c r="L6975" t="str">
        <f>IF(F6975&lt;&gt;"",
VLOOKUP("*"&amp;F6975,LookUps!$F$2:$G$48,2,FALSE),
"")</f>
        <v/>
      </c>
    </row>
    <row r="6976" spans="2:12" x14ac:dyDescent="0.25">
      <c r="B6976" s="2"/>
      <c r="K6976" t="str">
        <f>IF(A6976&lt;&gt;"",VLOOKUP(D6976,LookUps!$A$2:$B$34,2,FALSE),"")</f>
        <v/>
      </c>
      <c r="L6976" t="str">
        <f>IF(F6976&lt;&gt;"",
VLOOKUP("*"&amp;F6976,LookUps!$F$2:$G$48,2,FALSE),
"")</f>
        <v/>
      </c>
    </row>
    <row r="6977" spans="2:12" x14ac:dyDescent="0.25">
      <c r="B6977" s="2"/>
      <c r="K6977" t="str">
        <f>IF(A6977&lt;&gt;"",VLOOKUP(D6977,LookUps!$A$2:$B$34,2,FALSE),"")</f>
        <v/>
      </c>
      <c r="L6977" t="str">
        <f>IF(F6977&lt;&gt;"",
VLOOKUP("*"&amp;F6977,LookUps!$F$2:$G$48,2,FALSE),
"")</f>
        <v/>
      </c>
    </row>
    <row r="6978" spans="2:12" x14ac:dyDescent="0.25">
      <c r="B6978" s="2"/>
      <c r="K6978" t="str">
        <f>IF(A6978&lt;&gt;"",VLOOKUP(D6978,LookUps!$A$2:$B$34,2,FALSE),"")</f>
        <v/>
      </c>
      <c r="L6978" t="str">
        <f>IF(F6978&lt;&gt;"",
VLOOKUP("*"&amp;F6978,LookUps!$F$2:$G$48,2,FALSE),
"")</f>
        <v/>
      </c>
    </row>
    <row r="6979" spans="2:12" x14ac:dyDescent="0.25">
      <c r="B6979" s="2"/>
      <c r="K6979" t="str">
        <f>IF(A6979&lt;&gt;"",VLOOKUP(D6979,LookUps!$A$2:$B$34,2,FALSE),"")</f>
        <v/>
      </c>
      <c r="L6979" t="str">
        <f>IF(F6979&lt;&gt;"",
VLOOKUP("*"&amp;F6979,LookUps!$F$2:$G$48,2,FALSE),
"")</f>
        <v/>
      </c>
    </row>
    <row r="6980" spans="2:12" x14ac:dyDescent="0.25">
      <c r="B6980" s="2"/>
      <c r="K6980" t="str">
        <f>IF(A6980&lt;&gt;"",VLOOKUP(D6980,LookUps!$A$2:$B$34,2,FALSE),"")</f>
        <v/>
      </c>
      <c r="L6980" t="str">
        <f>IF(F6980&lt;&gt;"",
VLOOKUP("*"&amp;F6980,LookUps!$F$2:$G$48,2,FALSE),
"")</f>
        <v/>
      </c>
    </row>
    <row r="6981" spans="2:12" x14ac:dyDescent="0.25">
      <c r="B6981" s="2"/>
      <c r="K6981" t="str">
        <f>IF(A6981&lt;&gt;"",VLOOKUP(D6981,LookUps!$A$2:$B$34,2,FALSE),"")</f>
        <v/>
      </c>
      <c r="L6981" t="str">
        <f>IF(F6981&lt;&gt;"",
VLOOKUP("*"&amp;F6981,LookUps!$F$2:$G$48,2,FALSE),
"")</f>
        <v/>
      </c>
    </row>
    <row r="6982" spans="2:12" x14ac:dyDescent="0.25">
      <c r="B6982" s="2"/>
      <c r="K6982" t="str">
        <f>IF(A6982&lt;&gt;"",VLOOKUP(D6982,LookUps!$A$2:$B$34,2,FALSE),"")</f>
        <v/>
      </c>
      <c r="L6982" t="str">
        <f>IF(F6982&lt;&gt;"",
VLOOKUP("*"&amp;F6982,LookUps!$F$2:$G$48,2,FALSE),
"")</f>
        <v/>
      </c>
    </row>
    <row r="6983" spans="2:12" x14ac:dyDescent="0.25">
      <c r="B6983" s="2"/>
      <c r="K6983" t="str">
        <f>IF(A6983&lt;&gt;"",VLOOKUP(D6983,LookUps!$A$2:$B$34,2,FALSE),"")</f>
        <v/>
      </c>
      <c r="L6983" t="str">
        <f>IF(F6983&lt;&gt;"",
VLOOKUP("*"&amp;F6983,LookUps!$F$2:$G$48,2,FALSE),
"")</f>
        <v/>
      </c>
    </row>
    <row r="6984" spans="2:12" x14ac:dyDescent="0.25">
      <c r="B6984" s="2"/>
      <c r="K6984" t="str">
        <f>IF(A6984&lt;&gt;"",VLOOKUP(D6984,LookUps!$A$2:$B$34,2,FALSE),"")</f>
        <v/>
      </c>
      <c r="L6984" t="str">
        <f>IF(F6984&lt;&gt;"",
VLOOKUP("*"&amp;F6984,LookUps!$F$2:$G$48,2,FALSE),
"")</f>
        <v/>
      </c>
    </row>
    <row r="6985" spans="2:12" x14ac:dyDescent="0.25">
      <c r="B6985" s="2"/>
      <c r="K6985" t="str">
        <f>IF(A6985&lt;&gt;"",VLOOKUP(D6985,LookUps!$A$2:$B$34,2,FALSE),"")</f>
        <v/>
      </c>
      <c r="L6985" t="str">
        <f>IF(F6985&lt;&gt;"",
VLOOKUP("*"&amp;F6985,LookUps!$F$2:$G$48,2,FALSE),
"")</f>
        <v/>
      </c>
    </row>
    <row r="6986" spans="2:12" x14ac:dyDescent="0.25">
      <c r="B6986" s="2"/>
      <c r="K6986" t="str">
        <f>IF(A6986&lt;&gt;"",VLOOKUP(D6986,LookUps!$A$2:$B$34,2,FALSE),"")</f>
        <v/>
      </c>
      <c r="L6986" t="str">
        <f>IF(F6986&lt;&gt;"",
VLOOKUP("*"&amp;F6986,LookUps!$F$2:$G$48,2,FALSE),
"")</f>
        <v/>
      </c>
    </row>
    <row r="6987" spans="2:12" x14ac:dyDescent="0.25">
      <c r="B6987" s="2"/>
      <c r="K6987" t="str">
        <f>IF(A6987&lt;&gt;"",VLOOKUP(D6987,LookUps!$A$2:$B$34,2,FALSE),"")</f>
        <v/>
      </c>
      <c r="L6987" t="str">
        <f>IF(F6987&lt;&gt;"",
VLOOKUP("*"&amp;F6987,LookUps!$F$2:$G$48,2,FALSE),
"")</f>
        <v/>
      </c>
    </row>
    <row r="6988" spans="2:12" x14ac:dyDescent="0.25">
      <c r="B6988" s="2"/>
      <c r="K6988" t="str">
        <f>IF(A6988&lt;&gt;"",VLOOKUP(D6988,LookUps!$A$2:$B$34,2,FALSE),"")</f>
        <v/>
      </c>
      <c r="L6988" t="str">
        <f>IF(F6988&lt;&gt;"",
VLOOKUP("*"&amp;F6988,LookUps!$F$2:$G$48,2,FALSE),
"")</f>
        <v/>
      </c>
    </row>
    <row r="6989" spans="2:12" x14ac:dyDescent="0.25">
      <c r="B6989" s="2"/>
      <c r="K6989" t="str">
        <f>IF(A6989&lt;&gt;"",VLOOKUP(D6989,LookUps!$A$2:$B$34,2,FALSE),"")</f>
        <v/>
      </c>
      <c r="L6989" t="str">
        <f>IF(F6989&lt;&gt;"",
VLOOKUP("*"&amp;F6989,LookUps!$F$2:$G$48,2,FALSE),
"")</f>
        <v/>
      </c>
    </row>
    <row r="6990" spans="2:12" x14ac:dyDescent="0.25">
      <c r="B6990" s="2"/>
      <c r="K6990" t="str">
        <f>IF(A6990&lt;&gt;"",VLOOKUP(D6990,LookUps!$A$2:$B$34,2,FALSE),"")</f>
        <v/>
      </c>
      <c r="L6990" t="str">
        <f>IF(F6990&lt;&gt;"",
VLOOKUP("*"&amp;F6990,LookUps!$F$2:$G$48,2,FALSE),
"")</f>
        <v/>
      </c>
    </row>
    <row r="6991" spans="2:12" x14ac:dyDescent="0.25">
      <c r="B6991" s="2"/>
      <c r="K6991" t="str">
        <f>IF(A6991&lt;&gt;"",VLOOKUP(D6991,LookUps!$A$2:$B$34,2,FALSE),"")</f>
        <v/>
      </c>
      <c r="L6991" t="str">
        <f>IF(F6991&lt;&gt;"",
VLOOKUP("*"&amp;F6991,LookUps!$F$2:$G$48,2,FALSE),
"")</f>
        <v/>
      </c>
    </row>
    <row r="6992" spans="2:12" x14ac:dyDescent="0.25">
      <c r="B6992" s="2"/>
      <c r="K6992" t="str">
        <f>IF(A6992&lt;&gt;"",VLOOKUP(D6992,LookUps!$A$2:$B$34,2,FALSE),"")</f>
        <v/>
      </c>
      <c r="L6992" t="str">
        <f>IF(F6992&lt;&gt;"",
VLOOKUP("*"&amp;F6992,LookUps!$F$2:$G$48,2,FALSE),
"")</f>
        <v/>
      </c>
    </row>
    <row r="6993" spans="2:12" x14ac:dyDescent="0.25">
      <c r="B6993" s="2"/>
      <c r="K6993" t="str">
        <f>IF(A6993&lt;&gt;"",VLOOKUP(D6993,LookUps!$A$2:$B$34,2,FALSE),"")</f>
        <v/>
      </c>
      <c r="L6993" t="str">
        <f>IF(F6993&lt;&gt;"",
VLOOKUP("*"&amp;F6993,LookUps!$F$2:$G$48,2,FALSE),
"")</f>
        <v/>
      </c>
    </row>
    <row r="6994" spans="2:12" x14ac:dyDescent="0.25">
      <c r="B6994" s="2"/>
      <c r="K6994" t="str">
        <f>IF(A6994&lt;&gt;"",VLOOKUP(D6994,LookUps!$A$2:$B$34,2,FALSE),"")</f>
        <v/>
      </c>
      <c r="L6994" t="str">
        <f>IF(F6994&lt;&gt;"",
VLOOKUP("*"&amp;F6994,LookUps!$F$2:$G$48,2,FALSE),
"")</f>
        <v/>
      </c>
    </row>
    <row r="6995" spans="2:12" x14ac:dyDescent="0.25">
      <c r="K6995" t="str">
        <f>IF(A6995&lt;&gt;"",VLOOKUP(D6995,LookUps!$A$2:$B$34,2,FALSE),"")</f>
        <v/>
      </c>
      <c r="L6995" t="str">
        <f>IF(F6995&lt;&gt;"",
VLOOKUP("*"&amp;F6995,LookUps!$F$2:$G$48,2,FALSE),
"")</f>
        <v/>
      </c>
    </row>
    <row r="6996" spans="2:12" x14ac:dyDescent="0.25">
      <c r="K6996" t="str">
        <f>IF(A6996&lt;&gt;"",VLOOKUP(D6996,LookUps!$A$2:$B$34,2,FALSE),"")</f>
        <v/>
      </c>
      <c r="L6996" t="str">
        <f>IF(F6996&lt;&gt;"",
VLOOKUP("*"&amp;F6996,LookUps!$F$2:$G$48,2,FALSE),
"")</f>
        <v/>
      </c>
    </row>
    <row r="6997" spans="2:12" x14ac:dyDescent="0.25">
      <c r="B6997" s="2"/>
      <c r="K6997" t="str">
        <f>IF(A6997&lt;&gt;"",VLOOKUP(D6997,LookUps!$A$2:$B$34,2,FALSE),"")</f>
        <v/>
      </c>
      <c r="L6997" t="str">
        <f>IF(F6997&lt;&gt;"",
VLOOKUP("*"&amp;F6997,LookUps!$F$2:$G$48,2,FALSE),
"")</f>
        <v/>
      </c>
    </row>
    <row r="6998" spans="2:12" x14ac:dyDescent="0.25">
      <c r="B6998" s="2"/>
      <c r="K6998" t="str">
        <f>IF(A6998&lt;&gt;"",VLOOKUP(D6998,LookUps!$A$2:$B$34,2,FALSE),"")</f>
        <v/>
      </c>
      <c r="L6998" t="str">
        <f>IF(F6998&lt;&gt;"",
VLOOKUP("*"&amp;F6998,LookUps!$F$2:$G$48,2,FALSE),
"")</f>
        <v/>
      </c>
    </row>
    <row r="6999" spans="2:12" x14ac:dyDescent="0.25">
      <c r="B6999" s="2"/>
      <c r="K6999" t="str">
        <f>IF(A6999&lt;&gt;"",VLOOKUP(D6999,LookUps!$A$2:$B$34,2,FALSE),"")</f>
        <v/>
      </c>
      <c r="L6999" t="str">
        <f>IF(F6999&lt;&gt;"",
VLOOKUP("*"&amp;F6999,LookUps!$F$2:$G$48,2,FALSE),
"")</f>
        <v/>
      </c>
    </row>
    <row r="7000" spans="2:12" x14ac:dyDescent="0.25">
      <c r="B7000" s="2"/>
      <c r="K7000" t="str">
        <f>IF(A7000&lt;&gt;"",VLOOKUP(D7000,LookUps!$A$2:$B$34,2,FALSE),"")</f>
        <v/>
      </c>
      <c r="L7000" t="str">
        <f>IF(F7000&lt;&gt;"",
VLOOKUP("*"&amp;F7000,LookUps!$F$2:$G$48,2,FALSE),
"")</f>
        <v/>
      </c>
    </row>
    <row r="7001" spans="2:12" x14ac:dyDescent="0.25">
      <c r="B7001" s="2"/>
      <c r="K7001" t="str">
        <f>IF(A7001&lt;&gt;"",VLOOKUP(D7001,LookUps!$A$2:$B$34,2,FALSE),"")</f>
        <v/>
      </c>
      <c r="L7001" t="str">
        <f>IF(F7001&lt;&gt;"",
VLOOKUP("*"&amp;F7001,LookUps!$F$2:$G$48,2,FALSE),
"")</f>
        <v/>
      </c>
    </row>
    <row r="7002" spans="2:12" x14ac:dyDescent="0.25">
      <c r="B7002" s="2"/>
      <c r="K7002" t="str">
        <f>IF(A7002&lt;&gt;"",VLOOKUP(D7002,LookUps!$A$2:$B$34,2,FALSE),"")</f>
        <v/>
      </c>
      <c r="L7002" t="str">
        <f>IF(F7002&lt;&gt;"",
VLOOKUP("*"&amp;F7002,LookUps!$F$2:$G$48,2,FALSE),
"")</f>
        <v/>
      </c>
    </row>
    <row r="7003" spans="2:12" x14ac:dyDescent="0.25">
      <c r="B7003" s="2"/>
      <c r="K7003" t="str">
        <f>IF(A7003&lt;&gt;"",VLOOKUP(D7003,LookUps!$A$2:$B$34,2,FALSE),"")</f>
        <v/>
      </c>
      <c r="L7003" t="str">
        <f>IF(F7003&lt;&gt;"",
VLOOKUP("*"&amp;F7003,LookUps!$F$2:$G$48,2,FALSE),
"")</f>
        <v/>
      </c>
    </row>
    <row r="7004" spans="2:12" x14ac:dyDescent="0.25">
      <c r="B7004" s="2"/>
      <c r="K7004" t="str">
        <f>IF(A7004&lt;&gt;"",VLOOKUP(D7004,LookUps!$A$2:$B$34,2,FALSE),"")</f>
        <v/>
      </c>
      <c r="L7004" t="str">
        <f>IF(F7004&lt;&gt;"",
VLOOKUP("*"&amp;F7004,LookUps!$F$2:$G$48,2,FALSE),
"")</f>
        <v/>
      </c>
    </row>
    <row r="7005" spans="2:12" x14ac:dyDescent="0.25">
      <c r="B7005" s="2"/>
      <c r="K7005" t="str">
        <f>IF(A7005&lt;&gt;"",VLOOKUP(D7005,LookUps!$A$2:$B$34,2,FALSE),"")</f>
        <v/>
      </c>
      <c r="L7005" t="str">
        <f>IF(F7005&lt;&gt;"",
VLOOKUP("*"&amp;F7005,LookUps!$F$2:$G$48,2,FALSE),
"")</f>
        <v/>
      </c>
    </row>
    <row r="7006" spans="2:12" x14ac:dyDescent="0.25">
      <c r="B7006" s="2"/>
      <c r="K7006" t="str">
        <f>IF(A7006&lt;&gt;"",VLOOKUP(D7006,LookUps!$A$2:$B$34,2,FALSE),"")</f>
        <v/>
      </c>
      <c r="L7006" t="str">
        <f>IF(F7006&lt;&gt;"",
VLOOKUP("*"&amp;F7006,LookUps!$F$2:$G$48,2,FALSE),
"")</f>
        <v/>
      </c>
    </row>
    <row r="7007" spans="2:12" x14ac:dyDescent="0.25">
      <c r="B7007" s="2"/>
      <c r="K7007" t="str">
        <f>IF(A7007&lt;&gt;"",VLOOKUP(D7007,LookUps!$A$2:$B$34,2,FALSE),"")</f>
        <v/>
      </c>
      <c r="L7007" t="str">
        <f>IF(F7007&lt;&gt;"",
VLOOKUP("*"&amp;F7007,LookUps!$F$2:$G$48,2,FALSE),
"")</f>
        <v/>
      </c>
    </row>
    <row r="7008" spans="2:12" x14ac:dyDescent="0.25">
      <c r="B7008" s="2"/>
      <c r="K7008" t="str">
        <f>IF(A7008&lt;&gt;"",VLOOKUP(D7008,LookUps!$A$2:$B$34,2,FALSE),"")</f>
        <v/>
      </c>
      <c r="L7008" t="str">
        <f>IF(F7008&lt;&gt;"",
VLOOKUP("*"&amp;F7008,LookUps!$F$2:$G$48,2,FALSE),
"")</f>
        <v/>
      </c>
    </row>
    <row r="7009" spans="2:12" x14ac:dyDescent="0.25">
      <c r="B7009" s="2"/>
      <c r="K7009" t="str">
        <f>IF(A7009&lt;&gt;"",VLOOKUP(D7009,LookUps!$A$2:$B$34,2,FALSE),"")</f>
        <v/>
      </c>
      <c r="L7009" t="str">
        <f>IF(F7009&lt;&gt;"",
VLOOKUP("*"&amp;F7009,LookUps!$F$2:$G$48,2,FALSE),
"")</f>
        <v/>
      </c>
    </row>
    <row r="7010" spans="2:12" x14ac:dyDescent="0.25">
      <c r="B7010" s="2"/>
      <c r="K7010" t="str">
        <f>IF(A7010&lt;&gt;"",VLOOKUP(D7010,LookUps!$A$2:$B$34,2,FALSE),"")</f>
        <v/>
      </c>
      <c r="L7010" t="str">
        <f>IF(F7010&lt;&gt;"",
VLOOKUP("*"&amp;F7010,LookUps!$F$2:$G$48,2,FALSE),
"")</f>
        <v/>
      </c>
    </row>
    <row r="7011" spans="2:12" x14ac:dyDescent="0.25">
      <c r="B7011" s="2"/>
      <c r="K7011" t="str">
        <f>IF(A7011&lt;&gt;"",VLOOKUP(D7011,LookUps!$A$2:$B$34,2,FALSE),"")</f>
        <v/>
      </c>
      <c r="L7011" t="str">
        <f>IF(F7011&lt;&gt;"",
VLOOKUP("*"&amp;F7011,LookUps!$F$2:$G$48,2,FALSE),
"")</f>
        <v/>
      </c>
    </row>
    <row r="7012" spans="2:12" x14ac:dyDescent="0.25">
      <c r="B7012" s="2"/>
      <c r="K7012" t="str">
        <f>IF(A7012&lt;&gt;"",VLOOKUP(D7012,LookUps!$A$2:$B$34,2,FALSE),"")</f>
        <v/>
      </c>
      <c r="L7012" t="str">
        <f>IF(F7012&lt;&gt;"",
VLOOKUP("*"&amp;F7012,LookUps!$F$2:$G$48,2,FALSE),
"")</f>
        <v/>
      </c>
    </row>
    <row r="7013" spans="2:12" x14ac:dyDescent="0.25">
      <c r="B7013" s="2"/>
      <c r="K7013" t="str">
        <f>IF(A7013&lt;&gt;"",VLOOKUP(D7013,LookUps!$A$2:$B$34,2,FALSE),"")</f>
        <v/>
      </c>
      <c r="L7013" t="str">
        <f>IF(F7013&lt;&gt;"",
VLOOKUP("*"&amp;F7013,LookUps!$F$2:$G$48,2,FALSE),
"")</f>
        <v/>
      </c>
    </row>
    <row r="7014" spans="2:12" x14ac:dyDescent="0.25">
      <c r="B7014" s="2"/>
      <c r="K7014" t="str">
        <f>IF(A7014&lt;&gt;"",VLOOKUP(D7014,LookUps!$A$2:$B$34,2,FALSE),"")</f>
        <v/>
      </c>
      <c r="L7014" t="str">
        <f>IF(F7014&lt;&gt;"",
VLOOKUP("*"&amp;F7014,LookUps!$F$2:$G$48,2,FALSE),
"")</f>
        <v/>
      </c>
    </row>
    <row r="7015" spans="2:12" x14ac:dyDescent="0.25">
      <c r="B7015" s="2"/>
      <c r="K7015" t="str">
        <f>IF(A7015&lt;&gt;"",VLOOKUP(D7015,LookUps!$A$2:$B$34,2,FALSE),"")</f>
        <v/>
      </c>
      <c r="L7015" t="str">
        <f>IF(F7015&lt;&gt;"",
VLOOKUP("*"&amp;F7015,LookUps!$F$2:$G$48,2,FALSE),
"")</f>
        <v/>
      </c>
    </row>
    <row r="7016" spans="2:12" x14ac:dyDescent="0.25">
      <c r="B7016" s="2"/>
      <c r="K7016" t="str">
        <f>IF(A7016&lt;&gt;"",VLOOKUP(D7016,LookUps!$A$2:$B$34,2,FALSE),"")</f>
        <v/>
      </c>
      <c r="L7016" t="str">
        <f>IF(F7016&lt;&gt;"",
VLOOKUP("*"&amp;F7016,LookUps!$F$2:$G$48,2,FALSE),
"")</f>
        <v/>
      </c>
    </row>
    <row r="7017" spans="2:12" x14ac:dyDescent="0.25">
      <c r="B7017" s="2"/>
      <c r="K7017" t="str">
        <f>IF(A7017&lt;&gt;"",VLOOKUP(D7017,LookUps!$A$2:$B$34,2,FALSE),"")</f>
        <v/>
      </c>
      <c r="L7017" t="str">
        <f>IF(F7017&lt;&gt;"",
VLOOKUP("*"&amp;F7017,LookUps!$F$2:$G$48,2,FALSE),
"")</f>
        <v/>
      </c>
    </row>
    <row r="7018" spans="2:12" x14ac:dyDescent="0.25">
      <c r="B7018" s="2"/>
      <c r="K7018" t="str">
        <f>IF(A7018&lt;&gt;"",VLOOKUP(D7018,LookUps!$A$2:$B$34,2,FALSE),"")</f>
        <v/>
      </c>
      <c r="L7018" t="str">
        <f>IF(F7018&lt;&gt;"",
VLOOKUP("*"&amp;F7018,LookUps!$F$2:$G$48,2,FALSE),
"")</f>
        <v/>
      </c>
    </row>
    <row r="7019" spans="2:12" x14ac:dyDescent="0.25">
      <c r="B7019" s="2"/>
      <c r="K7019" t="str">
        <f>IF(A7019&lt;&gt;"",VLOOKUP(D7019,LookUps!$A$2:$B$34,2,FALSE),"")</f>
        <v/>
      </c>
      <c r="L7019" t="str">
        <f>IF(F7019&lt;&gt;"",
VLOOKUP("*"&amp;F7019,LookUps!$F$2:$G$48,2,FALSE),
"")</f>
        <v/>
      </c>
    </row>
    <row r="7020" spans="2:12" x14ac:dyDescent="0.25">
      <c r="B7020" s="2"/>
      <c r="K7020" t="str">
        <f>IF(A7020&lt;&gt;"",VLOOKUP(D7020,LookUps!$A$2:$B$34,2,FALSE),"")</f>
        <v/>
      </c>
      <c r="L7020" t="str">
        <f>IF(F7020&lt;&gt;"",
VLOOKUP("*"&amp;F7020,LookUps!$F$2:$G$48,2,FALSE),
"")</f>
        <v/>
      </c>
    </row>
    <row r="7021" spans="2:12" x14ac:dyDescent="0.25">
      <c r="B7021" s="2"/>
      <c r="K7021" t="str">
        <f>IF(A7021&lt;&gt;"",VLOOKUP(D7021,LookUps!$A$2:$B$34,2,FALSE),"")</f>
        <v/>
      </c>
      <c r="L7021" t="str">
        <f>IF(F7021&lt;&gt;"",
VLOOKUP("*"&amp;F7021,LookUps!$F$2:$G$48,2,FALSE),
"")</f>
        <v/>
      </c>
    </row>
    <row r="7022" spans="2:12" x14ac:dyDescent="0.25">
      <c r="B7022" s="2"/>
      <c r="K7022" t="str">
        <f>IF(A7022&lt;&gt;"",VLOOKUP(D7022,LookUps!$A$2:$B$34,2,FALSE),"")</f>
        <v/>
      </c>
      <c r="L7022" t="str">
        <f>IF(F7022&lt;&gt;"",
VLOOKUP("*"&amp;F7022,LookUps!$F$2:$G$48,2,FALSE),
"")</f>
        <v/>
      </c>
    </row>
    <row r="7023" spans="2:12" x14ac:dyDescent="0.25">
      <c r="B7023" s="2"/>
      <c r="K7023" t="str">
        <f>IF(A7023&lt;&gt;"",VLOOKUP(D7023,LookUps!$A$2:$B$34,2,FALSE),"")</f>
        <v/>
      </c>
      <c r="L7023" t="str">
        <f>IF(F7023&lt;&gt;"",
VLOOKUP("*"&amp;F7023,LookUps!$F$2:$G$48,2,FALSE),
"")</f>
        <v/>
      </c>
    </row>
    <row r="7024" spans="2:12" x14ac:dyDescent="0.25">
      <c r="B7024" s="2"/>
      <c r="K7024" t="str">
        <f>IF(A7024&lt;&gt;"",VLOOKUP(D7024,LookUps!$A$2:$B$34,2,FALSE),"")</f>
        <v/>
      </c>
      <c r="L7024" t="str">
        <f>IF(F7024&lt;&gt;"",
VLOOKUP("*"&amp;F7024,LookUps!$F$2:$G$48,2,FALSE),
"")</f>
        <v/>
      </c>
    </row>
    <row r="7025" spans="2:12" x14ac:dyDescent="0.25">
      <c r="B7025" s="2"/>
      <c r="K7025" t="str">
        <f>IF(A7025&lt;&gt;"",VLOOKUP(D7025,LookUps!$A$2:$B$34,2,FALSE),"")</f>
        <v/>
      </c>
      <c r="L7025" t="str">
        <f>IF(F7025&lt;&gt;"",
VLOOKUP("*"&amp;F7025,LookUps!$F$2:$G$48,2,FALSE),
"")</f>
        <v/>
      </c>
    </row>
    <row r="7026" spans="2:12" x14ac:dyDescent="0.25">
      <c r="B7026" s="2"/>
      <c r="K7026" t="str">
        <f>IF(A7026&lt;&gt;"",VLOOKUP(D7026,LookUps!$A$2:$B$34,2,FALSE),"")</f>
        <v/>
      </c>
      <c r="L7026" t="str">
        <f>IF(F7026&lt;&gt;"",
VLOOKUP("*"&amp;F7026,LookUps!$F$2:$G$48,2,FALSE),
"")</f>
        <v/>
      </c>
    </row>
    <row r="7027" spans="2:12" x14ac:dyDescent="0.25">
      <c r="B7027" s="2"/>
      <c r="K7027" t="str">
        <f>IF(A7027&lt;&gt;"",VLOOKUP(D7027,LookUps!$A$2:$B$34,2,FALSE),"")</f>
        <v/>
      </c>
      <c r="L7027" t="str">
        <f>IF(F7027&lt;&gt;"",
VLOOKUP("*"&amp;F7027,LookUps!$F$2:$G$48,2,FALSE),
"")</f>
        <v/>
      </c>
    </row>
    <row r="7028" spans="2:12" x14ac:dyDescent="0.25">
      <c r="B7028" s="2"/>
      <c r="K7028" t="str">
        <f>IF(A7028&lt;&gt;"",VLOOKUP(D7028,LookUps!$A$2:$B$34,2,FALSE),"")</f>
        <v/>
      </c>
      <c r="L7028" t="str">
        <f>IF(F7028&lt;&gt;"",
VLOOKUP("*"&amp;F7028,LookUps!$F$2:$G$48,2,FALSE),
"")</f>
        <v/>
      </c>
    </row>
    <row r="7029" spans="2:12" x14ac:dyDescent="0.25">
      <c r="B7029" s="2"/>
      <c r="K7029" t="str">
        <f>IF(A7029&lt;&gt;"",VLOOKUP(D7029,LookUps!$A$2:$B$34,2,FALSE),"")</f>
        <v/>
      </c>
      <c r="L7029" t="str">
        <f>IF(F7029&lt;&gt;"",
VLOOKUP("*"&amp;F7029,LookUps!$F$2:$G$48,2,FALSE),
"")</f>
        <v/>
      </c>
    </row>
    <row r="7030" spans="2:12" x14ac:dyDescent="0.25">
      <c r="B7030" s="2"/>
      <c r="K7030" t="str">
        <f>IF(A7030&lt;&gt;"",VLOOKUP(D7030,LookUps!$A$2:$B$34,2,FALSE),"")</f>
        <v/>
      </c>
      <c r="L7030" t="str">
        <f>IF(F7030&lt;&gt;"",
VLOOKUP("*"&amp;F7030,LookUps!$F$2:$G$48,2,FALSE),
"")</f>
        <v/>
      </c>
    </row>
    <row r="7031" spans="2:12" x14ac:dyDescent="0.25">
      <c r="B7031" s="2"/>
      <c r="K7031" t="str">
        <f>IF(A7031&lt;&gt;"",VLOOKUP(D7031,LookUps!$A$2:$B$34,2,FALSE),"")</f>
        <v/>
      </c>
      <c r="L7031" t="str">
        <f>IF(F7031&lt;&gt;"",
VLOOKUP("*"&amp;F7031,LookUps!$F$2:$G$48,2,FALSE),
"")</f>
        <v/>
      </c>
    </row>
    <row r="7032" spans="2:12" x14ac:dyDescent="0.25">
      <c r="B7032" s="2"/>
      <c r="K7032" t="str">
        <f>IF(A7032&lt;&gt;"",VLOOKUP(D7032,LookUps!$A$2:$B$34,2,FALSE),"")</f>
        <v/>
      </c>
      <c r="L7032" t="str">
        <f>IF(F7032&lt;&gt;"",
VLOOKUP("*"&amp;F7032,LookUps!$F$2:$G$48,2,FALSE),
"")</f>
        <v/>
      </c>
    </row>
    <row r="7033" spans="2:12" x14ac:dyDescent="0.25">
      <c r="B7033" s="2"/>
      <c r="K7033" t="str">
        <f>IF(A7033&lt;&gt;"",VLOOKUP(D7033,LookUps!$A$2:$B$34,2,FALSE),"")</f>
        <v/>
      </c>
      <c r="L7033" t="str">
        <f>IF(F7033&lt;&gt;"",
VLOOKUP("*"&amp;F7033,LookUps!$F$2:$G$48,2,FALSE),
"")</f>
        <v/>
      </c>
    </row>
    <row r="7034" spans="2:12" x14ac:dyDescent="0.25">
      <c r="B7034" s="2"/>
      <c r="K7034" t="str">
        <f>IF(A7034&lt;&gt;"",VLOOKUP(D7034,LookUps!$A$2:$B$34,2,FALSE),"")</f>
        <v/>
      </c>
      <c r="L7034" t="str">
        <f>IF(F7034&lt;&gt;"",
VLOOKUP("*"&amp;F7034,LookUps!$F$2:$G$48,2,FALSE),
"")</f>
        <v/>
      </c>
    </row>
    <row r="7035" spans="2:12" x14ac:dyDescent="0.25">
      <c r="B7035" s="2"/>
      <c r="K7035" t="str">
        <f>IF(A7035&lt;&gt;"",VLOOKUP(D7035,LookUps!$A$2:$B$34,2,FALSE),"")</f>
        <v/>
      </c>
      <c r="L7035" t="str">
        <f>IF(F7035&lt;&gt;"",
VLOOKUP("*"&amp;F7035,LookUps!$F$2:$G$48,2,FALSE),
"")</f>
        <v/>
      </c>
    </row>
    <row r="7036" spans="2:12" x14ac:dyDescent="0.25">
      <c r="B7036" s="2"/>
      <c r="K7036" t="str">
        <f>IF(A7036&lt;&gt;"",VLOOKUP(D7036,LookUps!$A$2:$B$34,2,FALSE),"")</f>
        <v/>
      </c>
      <c r="L7036" t="str">
        <f>IF(F7036&lt;&gt;"",
VLOOKUP("*"&amp;F7036,LookUps!$F$2:$G$48,2,FALSE),
"")</f>
        <v/>
      </c>
    </row>
    <row r="7037" spans="2:12" x14ac:dyDescent="0.25">
      <c r="B7037" s="2"/>
      <c r="K7037" t="str">
        <f>IF(A7037&lt;&gt;"",VLOOKUP(D7037,LookUps!$A$2:$B$34,2,FALSE),"")</f>
        <v/>
      </c>
      <c r="L7037" t="str">
        <f>IF(F7037&lt;&gt;"",
VLOOKUP("*"&amp;F7037,LookUps!$F$2:$G$48,2,FALSE),
"")</f>
        <v/>
      </c>
    </row>
    <row r="7038" spans="2:12" x14ac:dyDescent="0.25">
      <c r="B7038" s="2"/>
      <c r="K7038" t="str">
        <f>IF(A7038&lt;&gt;"",VLOOKUP(D7038,LookUps!$A$2:$B$34,2,FALSE),"")</f>
        <v/>
      </c>
      <c r="L7038" t="str">
        <f>IF(F7038&lt;&gt;"",
VLOOKUP("*"&amp;F7038,LookUps!$F$2:$G$48,2,FALSE),
"")</f>
        <v/>
      </c>
    </row>
    <row r="7039" spans="2:12" x14ac:dyDescent="0.25">
      <c r="B7039" s="2"/>
      <c r="K7039" t="str">
        <f>IF(A7039&lt;&gt;"",VLOOKUP(D7039,LookUps!$A$2:$B$34,2,FALSE),"")</f>
        <v/>
      </c>
      <c r="L7039" t="str">
        <f>IF(F7039&lt;&gt;"",
VLOOKUP("*"&amp;F7039,LookUps!$F$2:$G$48,2,FALSE),
"")</f>
        <v/>
      </c>
    </row>
    <row r="7040" spans="2:12" x14ac:dyDescent="0.25">
      <c r="B7040" s="2"/>
      <c r="K7040" t="str">
        <f>IF(A7040&lt;&gt;"",VLOOKUP(D7040,LookUps!$A$2:$B$34,2,FALSE),"")</f>
        <v/>
      </c>
      <c r="L7040" t="str">
        <f>IF(F7040&lt;&gt;"",
VLOOKUP("*"&amp;F7040,LookUps!$F$2:$G$48,2,FALSE),
"")</f>
        <v/>
      </c>
    </row>
    <row r="7041" spans="2:12" x14ac:dyDescent="0.25">
      <c r="B7041" s="2"/>
      <c r="K7041" t="str">
        <f>IF(A7041&lt;&gt;"",VLOOKUP(D7041,LookUps!$A$2:$B$34,2,FALSE),"")</f>
        <v/>
      </c>
      <c r="L7041" t="str">
        <f>IF(F7041&lt;&gt;"",
VLOOKUP("*"&amp;F7041,LookUps!$F$2:$G$48,2,FALSE),
"")</f>
        <v/>
      </c>
    </row>
    <row r="7042" spans="2:12" x14ac:dyDescent="0.25">
      <c r="B7042" s="2"/>
      <c r="K7042" t="str">
        <f>IF(A7042&lt;&gt;"",VLOOKUP(D7042,LookUps!$A$2:$B$34,2,FALSE),"")</f>
        <v/>
      </c>
      <c r="L7042" t="str">
        <f>IF(F7042&lt;&gt;"",
VLOOKUP("*"&amp;F7042,LookUps!$F$2:$G$48,2,FALSE),
"")</f>
        <v/>
      </c>
    </row>
    <row r="7043" spans="2:12" x14ac:dyDescent="0.25">
      <c r="B7043" s="2"/>
      <c r="K7043" t="str">
        <f>IF(A7043&lt;&gt;"",VLOOKUP(D7043,LookUps!$A$2:$B$34,2,FALSE),"")</f>
        <v/>
      </c>
      <c r="L7043" t="str">
        <f>IF(F7043&lt;&gt;"",
VLOOKUP("*"&amp;F7043,LookUps!$F$2:$G$48,2,FALSE),
"")</f>
        <v/>
      </c>
    </row>
    <row r="7044" spans="2:12" x14ac:dyDescent="0.25">
      <c r="B7044" s="2"/>
      <c r="K7044" t="str">
        <f>IF(A7044&lt;&gt;"",VLOOKUP(D7044,LookUps!$A$2:$B$34,2,FALSE),"")</f>
        <v/>
      </c>
      <c r="L7044" t="str">
        <f>IF(F7044&lt;&gt;"",
VLOOKUP("*"&amp;F7044,LookUps!$F$2:$G$48,2,FALSE),
"")</f>
        <v/>
      </c>
    </row>
    <row r="7045" spans="2:12" x14ac:dyDescent="0.25">
      <c r="B7045" s="2"/>
      <c r="K7045" t="str">
        <f>IF(A7045&lt;&gt;"",VLOOKUP(D7045,LookUps!$A$2:$B$34,2,FALSE),"")</f>
        <v/>
      </c>
      <c r="L7045" t="str">
        <f>IF(F7045&lt;&gt;"",
VLOOKUP("*"&amp;F7045,LookUps!$F$2:$G$48,2,FALSE),
"")</f>
        <v/>
      </c>
    </row>
    <row r="7046" spans="2:12" x14ac:dyDescent="0.25">
      <c r="B7046" s="2"/>
      <c r="K7046" t="str">
        <f>IF(A7046&lt;&gt;"",VLOOKUP(D7046,LookUps!$A$2:$B$34,2,FALSE),"")</f>
        <v/>
      </c>
      <c r="L7046" t="str">
        <f>IF(F7046&lt;&gt;"",
VLOOKUP("*"&amp;F7046,LookUps!$F$2:$G$48,2,FALSE),
"")</f>
        <v/>
      </c>
    </row>
    <row r="7047" spans="2:12" x14ac:dyDescent="0.25">
      <c r="B7047" s="2"/>
      <c r="K7047" t="str">
        <f>IF(A7047&lt;&gt;"",VLOOKUP(D7047,LookUps!$A$2:$B$34,2,FALSE),"")</f>
        <v/>
      </c>
      <c r="L7047" t="str">
        <f>IF(F7047&lt;&gt;"",
VLOOKUP("*"&amp;F7047,LookUps!$F$2:$G$48,2,FALSE),
"")</f>
        <v/>
      </c>
    </row>
    <row r="7048" spans="2:12" x14ac:dyDescent="0.25">
      <c r="B7048" s="2"/>
      <c r="K7048" t="str">
        <f>IF(A7048&lt;&gt;"",VLOOKUP(D7048,LookUps!$A$2:$B$34,2,FALSE),"")</f>
        <v/>
      </c>
      <c r="L7048" t="str">
        <f>IF(F7048&lt;&gt;"",
VLOOKUP("*"&amp;F7048,LookUps!$F$2:$G$48,2,FALSE),
"")</f>
        <v/>
      </c>
    </row>
    <row r="7049" spans="2:12" x14ac:dyDescent="0.25">
      <c r="B7049" s="2"/>
      <c r="K7049" t="str">
        <f>IF(A7049&lt;&gt;"",VLOOKUP(D7049,LookUps!$A$2:$B$34,2,FALSE),"")</f>
        <v/>
      </c>
      <c r="L7049" t="str">
        <f>IF(F7049&lt;&gt;"",
VLOOKUP("*"&amp;F7049,LookUps!$F$2:$G$48,2,FALSE),
"")</f>
        <v/>
      </c>
    </row>
    <row r="7050" spans="2:12" x14ac:dyDescent="0.25">
      <c r="B7050" s="2"/>
      <c r="K7050" t="str">
        <f>IF(A7050&lt;&gt;"",VLOOKUP(D7050,LookUps!$A$2:$B$34,2,FALSE),"")</f>
        <v/>
      </c>
      <c r="L7050" t="str">
        <f>IF(F7050&lt;&gt;"",
VLOOKUP("*"&amp;F7050,LookUps!$F$2:$G$48,2,FALSE),
"")</f>
        <v/>
      </c>
    </row>
    <row r="7051" spans="2:12" x14ac:dyDescent="0.25">
      <c r="B7051" s="2"/>
      <c r="K7051" t="str">
        <f>IF(A7051&lt;&gt;"",VLOOKUP(D7051,LookUps!$A$2:$B$34,2,FALSE),"")</f>
        <v/>
      </c>
      <c r="L7051" t="str">
        <f>IF(F7051&lt;&gt;"",
VLOOKUP("*"&amp;F7051,LookUps!$F$2:$G$48,2,FALSE),
"")</f>
        <v/>
      </c>
    </row>
    <row r="7052" spans="2:12" x14ac:dyDescent="0.25">
      <c r="B7052" s="2"/>
      <c r="K7052" t="str">
        <f>IF(A7052&lt;&gt;"",VLOOKUP(D7052,LookUps!$A$2:$B$34,2,FALSE),"")</f>
        <v/>
      </c>
      <c r="L7052" t="str">
        <f>IF(F7052&lt;&gt;"",
VLOOKUP("*"&amp;F7052,LookUps!$F$2:$G$48,2,FALSE),
"")</f>
        <v/>
      </c>
    </row>
    <row r="7053" spans="2:12" x14ac:dyDescent="0.25">
      <c r="B7053" s="2"/>
      <c r="K7053" t="str">
        <f>IF(A7053&lt;&gt;"",VLOOKUP(D7053,LookUps!$A$2:$B$34,2,FALSE),"")</f>
        <v/>
      </c>
      <c r="L7053" t="str">
        <f>IF(F7053&lt;&gt;"",
VLOOKUP("*"&amp;F7053,LookUps!$F$2:$G$48,2,FALSE),
"")</f>
        <v/>
      </c>
    </row>
    <row r="7054" spans="2:12" x14ac:dyDescent="0.25">
      <c r="B7054" s="2"/>
      <c r="K7054" t="str">
        <f>IF(A7054&lt;&gt;"",VLOOKUP(D7054,LookUps!$A$2:$B$34,2,FALSE),"")</f>
        <v/>
      </c>
      <c r="L7054" t="str">
        <f>IF(F7054&lt;&gt;"",
VLOOKUP("*"&amp;F7054,LookUps!$F$2:$G$48,2,FALSE),
"")</f>
        <v/>
      </c>
    </row>
    <row r="7055" spans="2:12" x14ac:dyDescent="0.25">
      <c r="B7055" s="2"/>
      <c r="K7055" t="str">
        <f>IF(A7055&lt;&gt;"",VLOOKUP(D7055,LookUps!$A$2:$B$34,2,FALSE),"")</f>
        <v/>
      </c>
      <c r="L7055" t="str">
        <f>IF(F7055&lt;&gt;"",
VLOOKUP("*"&amp;F7055,LookUps!$F$2:$G$48,2,FALSE),
"")</f>
        <v/>
      </c>
    </row>
    <row r="7056" spans="2:12" x14ac:dyDescent="0.25">
      <c r="B7056" s="2"/>
      <c r="K7056" t="str">
        <f>IF(A7056&lt;&gt;"",VLOOKUP(D7056,LookUps!$A$2:$B$34,2,FALSE),"")</f>
        <v/>
      </c>
      <c r="L7056" t="str">
        <f>IF(F7056&lt;&gt;"",
VLOOKUP("*"&amp;F7056,LookUps!$F$2:$G$48,2,FALSE),
"")</f>
        <v/>
      </c>
    </row>
    <row r="7057" spans="2:12" x14ac:dyDescent="0.25">
      <c r="B7057" s="2"/>
      <c r="K7057" t="str">
        <f>IF(A7057&lt;&gt;"",VLOOKUP(D7057,LookUps!$A$2:$B$34,2,FALSE),"")</f>
        <v/>
      </c>
      <c r="L7057" t="str">
        <f>IF(F7057&lt;&gt;"",
VLOOKUP("*"&amp;F7057,LookUps!$F$2:$G$48,2,FALSE),
"")</f>
        <v/>
      </c>
    </row>
    <row r="7058" spans="2:12" x14ac:dyDescent="0.25">
      <c r="B7058" s="2"/>
      <c r="K7058" t="str">
        <f>IF(A7058&lt;&gt;"",VLOOKUP(D7058,LookUps!$A$2:$B$34,2,FALSE),"")</f>
        <v/>
      </c>
      <c r="L7058" t="str">
        <f>IF(F7058&lt;&gt;"",
VLOOKUP("*"&amp;F7058,LookUps!$F$2:$G$48,2,FALSE),
"")</f>
        <v/>
      </c>
    </row>
    <row r="7059" spans="2:12" x14ac:dyDescent="0.25">
      <c r="B7059" s="2"/>
      <c r="K7059" t="str">
        <f>IF(A7059&lt;&gt;"",VLOOKUP(D7059,LookUps!$A$2:$B$34,2,FALSE),"")</f>
        <v/>
      </c>
      <c r="L7059" t="str">
        <f>IF(F7059&lt;&gt;"",
VLOOKUP("*"&amp;F7059,LookUps!$F$2:$G$48,2,FALSE),
"")</f>
        <v/>
      </c>
    </row>
    <row r="7060" spans="2:12" x14ac:dyDescent="0.25">
      <c r="B7060" s="2"/>
      <c r="K7060" t="str">
        <f>IF(A7060&lt;&gt;"",VLOOKUP(D7060,LookUps!$A$2:$B$34,2,FALSE),"")</f>
        <v/>
      </c>
      <c r="L7060" t="str">
        <f>IF(F7060&lt;&gt;"",
VLOOKUP("*"&amp;F7060,LookUps!$F$2:$G$48,2,FALSE),
"")</f>
        <v/>
      </c>
    </row>
    <row r="7061" spans="2:12" x14ac:dyDescent="0.25">
      <c r="B7061" s="2"/>
      <c r="K7061" t="str">
        <f>IF(A7061&lt;&gt;"",VLOOKUP(D7061,LookUps!$A$2:$B$34,2,FALSE),"")</f>
        <v/>
      </c>
      <c r="L7061" t="str">
        <f>IF(F7061&lt;&gt;"",
VLOOKUP("*"&amp;F7061,LookUps!$F$2:$G$48,2,FALSE),
"")</f>
        <v/>
      </c>
    </row>
    <row r="7062" spans="2:12" x14ac:dyDescent="0.25">
      <c r="B7062" s="2"/>
      <c r="K7062" t="str">
        <f>IF(A7062&lt;&gt;"",VLOOKUP(D7062,LookUps!$A$2:$B$34,2,FALSE),"")</f>
        <v/>
      </c>
      <c r="L7062" t="str">
        <f>IF(F7062&lt;&gt;"",
VLOOKUP("*"&amp;F7062,LookUps!$F$2:$G$48,2,FALSE),
"")</f>
        <v/>
      </c>
    </row>
    <row r="7063" spans="2:12" x14ac:dyDescent="0.25">
      <c r="B7063" s="2"/>
      <c r="K7063" t="str">
        <f>IF(A7063&lt;&gt;"",VLOOKUP(D7063,LookUps!$A$2:$B$34,2,FALSE),"")</f>
        <v/>
      </c>
      <c r="L7063" t="str">
        <f>IF(F7063&lt;&gt;"",
VLOOKUP("*"&amp;F7063,LookUps!$F$2:$G$48,2,FALSE),
"")</f>
        <v/>
      </c>
    </row>
    <row r="7064" spans="2:12" x14ac:dyDescent="0.25">
      <c r="B7064" s="2"/>
      <c r="K7064" t="str">
        <f>IF(A7064&lt;&gt;"",VLOOKUP(D7064,LookUps!$A$2:$B$34,2,FALSE),"")</f>
        <v/>
      </c>
      <c r="L7064" t="str">
        <f>IF(F7064&lt;&gt;"",
VLOOKUP("*"&amp;F7064,LookUps!$F$2:$G$48,2,FALSE),
"")</f>
        <v/>
      </c>
    </row>
    <row r="7065" spans="2:12" x14ac:dyDescent="0.25">
      <c r="B7065" s="2"/>
      <c r="K7065" t="str">
        <f>IF(A7065&lt;&gt;"",VLOOKUP(D7065,LookUps!$A$2:$B$34,2,FALSE),"")</f>
        <v/>
      </c>
      <c r="L7065" t="str">
        <f>IF(F7065&lt;&gt;"",
VLOOKUP("*"&amp;F7065,LookUps!$F$2:$G$48,2,FALSE),
"")</f>
        <v/>
      </c>
    </row>
    <row r="7066" spans="2:12" x14ac:dyDescent="0.25">
      <c r="B7066" s="2"/>
      <c r="K7066" t="str">
        <f>IF(A7066&lt;&gt;"",VLOOKUP(D7066,LookUps!$A$2:$B$34,2,FALSE),"")</f>
        <v/>
      </c>
      <c r="L7066" t="str">
        <f>IF(F7066&lt;&gt;"",
VLOOKUP("*"&amp;F7066,LookUps!$F$2:$G$48,2,FALSE),
"")</f>
        <v/>
      </c>
    </row>
    <row r="7067" spans="2:12" x14ac:dyDescent="0.25">
      <c r="B7067" s="2"/>
      <c r="K7067" t="str">
        <f>IF(A7067&lt;&gt;"",VLOOKUP(D7067,LookUps!$A$2:$B$34,2,FALSE),"")</f>
        <v/>
      </c>
      <c r="L7067" t="str">
        <f>IF(F7067&lt;&gt;"",
VLOOKUP("*"&amp;F7067,LookUps!$F$2:$G$48,2,FALSE),
"")</f>
        <v/>
      </c>
    </row>
    <row r="7068" spans="2:12" x14ac:dyDescent="0.25">
      <c r="B7068" s="2"/>
      <c r="K7068" t="str">
        <f>IF(A7068&lt;&gt;"",VLOOKUP(D7068,LookUps!$A$2:$B$34,2,FALSE),"")</f>
        <v/>
      </c>
      <c r="L7068" t="str">
        <f>IF(F7068&lt;&gt;"",
VLOOKUP("*"&amp;F7068,LookUps!$F$2:$G$48,2,FALSE),
"")</f>
        <v/>
      </c>
    </row>
    <row r="7069" spans="2:12" x14ac:dyDescent="0.25">
      <c r="B7069" s="2"/>
      <c r="K7069" t="str">
        <f>IF(A7069&lt;&gt;"",VLOOKUP(D7069,LookUps!$A$2:$B$34,2,FALSE),"")</f>
        <v/>
      </c>
      <c r="L7069" t="str">
        <f>IF(F7069&lt;&gt;"",
VLOOKUP("*"&amp;F7069,LookUps!$F$2:$G$48,2,FALSE),
"")</f>
        <v/>
      </c>
    </row>
    <row r="7070" spans="2:12" x14ac:dyDescent="0.25">
      <c r="B7070" s="2"/>
      <c r="K7070" t="str">
        <f>IF(A7070&lt;&gt;"",VLOOKUP(D7070,LookUps!$A$2:$B$34,2,FALSE),"")</f>
        <v/>
      </c>
      <c r="L7070" t="str">
        <f>IF(F7070&lt;&gt;"",
VLOOKUP("*"&amp;F7070,LookUps!$F$2:$G$48,2,FALSE),
"")</f>
        <v/>
      </c>
    </row>
    <row r="7071" spans="2:12" x14ac:dyDescent="0.25">
      <c r="B7071" s="2"/>
      <c r="K7071" t="str">
        <f>IF(A7071&lt;&gt;"",VLOOKUP(D7071,LookUps!$A$2:$B$34,2,FALSE),"")</f>
        <v/>
      </c>
      <c r="L7071" t="str">
        <f>IF(F7071&lt;&gt;"",
VLOOKUP("*"&amp;F7071,LookUps!$F$2:$G$48,2,FALSE),
"")</f>
        <v/>
      </c>
    </row>
    <row r="7072" spans="2:12" x14ac:dyDescent="0.25">
      <c r="B7072" s="2"/>
      <c r="K7072" t="str">
        <f>IF(A7072&lt;&gt;"",VLOOKUP(D7072,LookUps!$A$2:$B$34,2,FALSE),"")</f>
        <v/>
      </c>
      <c r="L7072" t="str">
        <f>IF(F7072&lt;&gt;"",
VLOOKUP("*"&amp;F7072,LookUps!$F$2:$G$48,2,FALSE),
"")</f>
        <v/>
      </c>
    </row>
    <row r="7073" spans="2:12" x14ac:dyDescent="0.25">
      <c r="B7073" s="2"/>
      <c r="K7073" t="str">
        <f>IF(A7073&lt;&gt;"",VLOOKUP(D7073,LookUps!$A$2:$B$34,2,FALSE),"")</f>
        <v/>
      </c>
      <c r="L7073" t="str">
        <f>IF(F7073&lt;&gt;"",
VLOOKUP("*"&amp;F7073,LookUps!$F$2:$G$48,2,FALSE),
"")</f>
        <v/>
      </c>
    </row>
    <row r="7074" spans="2:12" x14ac:dyDescent="0.25">
      <c r="B7074" s="2"/>
      <c r="K7074" t="str">
        <f>IF(A7074&lt;&gt;"",VLOOKUP(D7074,LookUps!$A$2:$B$34,2,FALSE),"")</f>
        <v/>
      </c>
      <c r="L7074" t="str">
        <f>IF(F7074&lt;&gt;"",
VLOOKUP("*"&amp;F7074,LookUps!$F$2:$G$48,2,FALSE),
"")</f>
        <v/>
      </c>
    </row>
    <row r="7075" spans="2:12" x14ac:dyDescent="0.25">
      <c r="B7075" s="2"/>
      <c r="K7075" t="str">
        <f>IF(A7075&lt;&gt;"",VLOOKUP(D7075,LookUps!$A$2:$B$34,2,FALSE),"")</f>
        <v/>
      </c>
      <c r="L7075" t="str">
        <f>IF(F7075&lt;&gt;"",
VLOOKUP("*"&amp;F7075,LookUps!$F$2:$G$48,2,FALSE),
"")</f>
        <v/>
      </c>
    </row>
    <row r="7076" spans="2:12" x14ac:dyDescent="0.25">
      <c r="B7076" s="2"/>
      <c r="K7076" t="str">
        <f>IF(A7076&lt;&gt;"",VLOOKUP(D7076,LookUps!$A$2:$B$34,2,FALSE),"")</f>
        <v/>
      </c>
      <c r="L7076" t="str">
        <f>IF(F7076&lt;&gt;"",
VLOOKUP("*"&amp;F7076,LookUps!$F$2:$G$48,2,FALSE),
"")</f>
        <v/>
      </c>
    </row>
    <row r="7077" spans="2:12" x14ac:dyDescent="0.25">
      <c r="B7077" s="2"/>
      <c r="K7077" t="str">
        <f>IF(A7077&lt;&gt;"",VLOOKUP(D7077,LookUps!$A$2:$B$34,2,FALSE),"")</f>
        <v/>
      </c>
      <c r="L7077" t="str">
        <f>IF(F7077&lt;&gt;"",
VLOOKUP("*"&amp;F7077,LookUps!$F$2:$G$48,2,FALSE),
"")</f>
        <v/>
      </c>
    </row>
    <row r="7078" spans="2:12" x14ac:dyDescent="0.25">
      <c r="B7078" s="2"/>
      <c r="K7078" t="str">
        <f>IF(A7078&lt;&gt;"",VLOOKUP(D7078,LookUps!$A$2:$B$34,2,FALSE),"")</f>
        <v/>
      </c>
      <c r="L7078" t="str">
        <f>IF(F7078&lt;&gt;"",
VLOOKUP("*"&amp;F7078,LookUps!$F$2:$G$48,2,FALSE),
"")</f>
        <v/>
      </c>
    </row>
    <row r="7079" spans="2:12" x14ac:dyDescent="0.25">
      <c r="B7079" s="2"/>
      <c r="K7079" t="str">
        <f>IF(A7079&lt;&gt;"",VLOOKUP(D7079,LookUps!$A$2:$B$34,2,FALSE),"")</f>
        <v/>
      </c>
      <c r="L7079" t="str">
        <f>IF(F7079&lt;&gt;"",
VLOOKUP("*"&amp;F7079,LookUps!$F$2:$G$48,2,FALSE),
"")</f>
        <v/>
      </c>
    </row>
    <row r="7080" spans="2:12" x14ac:dyDescent="0.25">
      <c r="B7080" s="2"/>
      <c r="K7080" t="str">
        <f>IF(A7080&lt;&gt;"",VLOOKUP(D7080,LookUps!$A$2:$B$34,2,FALSE),"")</f>
        <v/>
      </c>
      <c r="L7080" t="str">
        <f>IF(F7080&lt;&gt;"",
VLOOKUP("*"&amp;F7080,LookUps!$F$2:$G$48,2,FALSE),
"")</f>
        <v/>
      </c>
    </row>
    <row r="7081" spans="2:12" x14ac:dyDescent="0.25">
      <c r="B7081" s="2"/>
      <c r="K7081" t="str">
        <f>IF(A7081&lt;&gt;"",VLOOKUP(D7081,LookUps!$A$2:$B$34,2,FALSE),"")</f>
        <v/>
      </c>
      <c r="L7081" t="str">
        <f>IF(F7081&lt;&gt;"",
VLOOKUP("*"&amp;F7081,LookUps!$F$2:$G$48,2,FALSE),
"")</f>
        <v/>
      </c>
    </row>
    <row r="7082" spans="2:12" x14ac:dyDescent="0.25">
      <c r="B7082" s="2"/>
      <c r="K7082" t="str">
        <f>IF(A7082&lt;&gt;"",VLOOKUP(D7082,LookUps!$A$2:$B$34,2,FALSE),"")</f>
        <v/>
      </c>
      <c r="L7082" t="str">
        <f>IF(F7082&lt;&gt;"",
VLOOKUP("*"&amp;F7082,LookUps!$F$2:$G$48,2,FALSE),
"")</f>
        <v/>
      </c>
    </row>
    <row r="7083" spans="2:12" x14ac:dyDescent="0.25">
      <c r="B7083" s="2"/>
      <c r="K7083" t="str">
        <f>IF(A7083&lt;&gt;"",VLOOKUP(D7083,LookUps!$A$2:$B$34,2,FALSE),"")</f>
        <v/>
      </c>
      <c r="L7083" t="str">
        <f>IF(F7083&lt;&gt;"",
VLOOKUP("*"&amp;F7083,LookUps!$F$2:$G$48,2,FALSE),
"")</f>
        <v/>
      </c>
    </row>
    <row r="7084" spans="2:12" x14ac:dyDescent="0.25">
      <c r="B7084" s="2"/>
      <c r="K7084" t="str">
        <f>IF(A7084&lt;&gt;"",VLOOKUP(D7084,LookUps!$A$2:$B$34,2,FALSE),"")</f>
        <v/>
      </c>
      <c r="L7084" t="str">
        <f>IF(F7084&lt;&gt;"",
VLOOKUP("*"&amp;F7084,LookUps!$F$2:$G$48,2,FALSE),
"")</f>
        <v/>
      </c>
    </row>
    <row r="7085" spans="2:12" x14ac:dyDescent="0.25">
      <c r="B7085" s="2"/>
      <c r="K7085" t="str">
        <f>IF(A7085&lt;&gt;"",VLOOKUP(D7085,LookUps!$A$2:$B$34,2,FALSE),"")</f>
        <v/>
      </c>
      <c r="L7085" t="str">
        <f>IF(F7085&lt;&gt;"",
VLOOKUP("*"&amp;F7085,LookUps!$F$2:$G$48,2,FALSE),
"")</f>
        <v/>
      </c>
    </row>
    <row r="7086" spans="2:12" x14ac:dyDescent="0.25">
      <c r="B7086" s="2"/>
      <c r="K7086" t="str">
        <f>IF(A7086&lt;&gt;"",VLOOKUP(D7086,LookUps!$A$2:$B$34,2,FALSE),"")</f>
        <v/>
      </c>
      <c r="L7086" t="str">
        <f>IF(F7086&lt;&gt;"",
VLOOKUP("*"&amp;F7086,LookUps!$F$2:$G$48,2,FALSE),
"")</f>
        <v/>
      </c>
    </row>
    <row r="7087" spans="2:12" x14ac:dyDescent="0.25">
      <c r="B7087" s="2"/>
      <c r="K7087" t="str">
        <f>IF(A7087&lt;&gt;"",VLOOKUP(D7087,LookUps!$A$2:$B$34,2,FALSE),"")</f>
        <v/>
      </c>
      <c r="L7087" t="str">
        <f>IF(F7087&lt;&gt;"",
VLOOKUP("*"&amp;F7087,LookUps!$F$2:$G$48,2,FALSE),
"")</f>
        <v/>
      </c>
    </row>
    <row r="7088" spans="2:12" x14ac:dyDescent="0.25">
      <c r="B7088" s="2"/>
      <c r="K7088" t="str">
        <f>IF(A7088&lt;&gt;"",VLOOKUP(D7088,LookUps!$A$2:$B$34,2,FALSE),"")</f>
        <v/>
      </c>
      <c r="L7088" t="str">
        <f>IF(F7088&lt;&gt;"",
VLOOKUP("*"&amp;F7088,LookUps!$F$2:$G$48,2,FALSE),
"")</f>
        <v/>
      </c>
    </row>
    <row r="7089" spans="2:12" x14ac:dyDescent="0.25">
      <c r="B7089" s="2"/>
      <c r="K7089" t="str">
        <f>IF(A7089&lt;&gt;"",VLOOKUP(D7089,LookUps!$A$2:$B$34,2,FALSE),"")</f>
        <v/>
      </c>
      <c r="L7089" t="str">
        <f>IF(F7089&lt;&gt;"",
VLOOKUP("*"&amp;F7089,LookUps!$F$2:$G$48,2,FALSE),
"")</f>
        <v/>
      </c>
    </row>
    <row r="7090" spans="2:12" x14ac:dyDescent="0.25">
      <c r="B7090" s="2"/>
      <c r="K7090" t="str">
        <f>IF(A7090&lt;&gt;"",VLOOKUP(D7090,LookUps!$A$2:$B$34,2,FALSE),"")</f>
        <v/>
      </c>
      <c r="L7090" t="str">
        <f>IF(F7090&lt;&gt;"",
VLOOKUP("*"&amp;F7090,LookUps!$F$2:$G$48,2,FALSE),
"")</f>
        <v/>
      </c>
    </row>
    <row r="7091" spans="2:12" x14ac:dyDescent="0.25">
      <c r="B7091" s="2"/>
      <c r="K7091" t="str">
        <f>IF(A7091&lt;&gt;"",VLOOKUP(D7091,LookUps!$A$2:$B$34,2,FALSE),"")</f>
        <v/>
      </c>
      <c r="L7091" t="str">
        <f>IF(F7091&lt;&gt;"",
VLOOKUP("*"&amp;F7091,LookUps!$F$2:$G$48,2,FALSE),
"")</f>
        <v/>
      </c>
    </row>
    <row r="7092" spans="2:12" x14ac:dyDescent="0.25">
      <c r="B7092" s="2"/>
      <c r="K7092" t="str">
        <f>IF(A7092&lt;&gt;"",VLOOKUP(D7092,LookUps!$A$2:$B$34,2,FALSE),"")</f>
        <v/>
      </c>
      <c r="L7092" t="str">
        <f>IF(F7092&lt;&gt;"",
VLOOKUP("*"&amp;F7092,LookUps!$F$2:$G$48,2,FALSE),
"")</f>
        <v/>
      </c>
    </row>
    <row r="7093" spans="2:12" x14ac:dyDescent="0.25">
      <c r="B7093" s="2"/>
      <c r="K7093" t="str">
        <f>IF(A7093&lt;&gt;"",VLOOKUP(D7093,LookUps!$A$2:$B$34,2,FALSE),"")</f>
        <v/>
      </c>
      <c r="L7093" t="str">
        <f>IF(F7093&lt;&gt;"",
VLOOKUP("*"&amp;F7093,LookUps!$F$2:$G$48,2,FALSE),
"")</f>
        <v/>
      </c>
    </row>
    <row r="7094" spans="2:12" x14ac:dyDescent="0.25">
      <c r="B7094" s="2"/>
      <c r="K7094" t="str">
        <f>IF(A7094&lt;&gt;"",VLOOKUP(D7094,LookUps!$A$2:$B$34,2,FALSE),"")</f>
        <v/>
      </c>
      <c r="L7094" t="str">
        <f>IF(F7094&lt;&gt;"",
VLOOKUP("*"&amp;F7094,LookUps!$F$2:$G$48,2,FALSE),
"")</f>
        <v/>
      </c>
    </row>
    <row r="7095" spans="2:12" x14ac:dyDescent="0.25">
      <c r="B7095" s="2"/>
      <c r="K7095" t="str">
        <f>IF(A7095&lt;&gt;"",VLOOKUP(D7095,LookUps!$A$2:$B$34,2,FALSE),"")</f>
        <v/>
      </c>
      <c r="L7095" t="str">
        <f>IF(F7095&lt;&gt;"",
VLOOKUP("*"&amp;F7095,LookUps!$F$2:$G$48,2,FALSE),
"")</f>
        <v/>
      </c>
    </row>
    <row r="7096" spans="2:12" x14ac:dyDescent="0.25">
      <c r="B7096" s="2"/>
      <c r="K7096" t="str">
        <f>IF(A7096&lt;&gt;"",VLOOKUP(D7096,LookUps!$A$2:$B$34,2,FALSE),"")</f>
        <v/>
      </c>
      <c r="L7096" t="str">
        <f>IF(F7096&lt;&gt;"",
VLOOKUP("*"&amp;F7096,LookUps!$F$2:$G$48,2,FALSE),
"")</f>
        <v/>
      </c>
    </row>
    <row r="7097" spans="2:12" x14ac:dyDescent="0.25">
      <c r="K7097" t="str">
        <f>IF(A7097&lt;&gt;"",VLOOKUP(D7097,LookUps!$A$2:$B$34,2,FALSE),"")</f>
        <v/>
      </c>
      <c r="L7097" t="str">
        <f>IF(F7097&lt;&gt;"",
VLOOKUP("*"&amp;F7097,LookUps!$F$2:$G$48,2,FALSE),
"")</f>
        <v/>
      </c>
    </row>
    <row r="7098" spans="2:12" x14ac:dyDescent="0.25">
      <c r="K7098" t="str">
        <f>IF(A7098&lt;&gt;"",VLOOKUP(D7098,LookUps!$A$2:$B$34,2,FALSE),"")</f>
        <v/>
      </c>
      <c r="L7098" t="str">
        <f>IF(F7098&lt;&gt;"",
VLOOKUP("*"&amp;F7098,LookUps!$F$2:$G$48,2,FALSE),
"")</f>
        <v/>
      </c>
    </row>
    <row r="7099" spans="2:12" x14ac:dyDescent="0.25">
      <c r="K7099" t="str">
        <f>IF(A7099&lt;&gt;"",VLOOKUP(D7099,LookUps!$A$2:$B$34,2,FALSE),"")</f>
        <v/>
      </c>
      <c r="L7099" t="str">
        <f>IF(F7099&lt;&gt;"",
VLOOKUP("*"&amp;F7099,LookUps!$F$2:$G$48,2,FALSE),
"")</f>
        <v/>
      </c>
    </row>
    <row r="7100" spans="2:12" x14ac:dyDescent="0.25">
      <c r="K7100" t="str">
        <f>IF(A7100&lt;&gt;"",VLOOKUP(D7100,LookUps!$A$2:$B$34,2,FALSE),"")</f>
        <v/>
      </c>
      <c r="L7100" t="str">
        <f>IF(F7100&lt;&gt;"",
VLOOKUP("*"&amp;F7100,LookUps!$F$2:$G$48,2,FALSE),
"")</f>
        <v/>
      </c>
    </row>
    <row r="7101" spans="2:12" x14ac:dyDescent="0.25">
      <c r="K7101" t="str">
        <f>IF(A7101&lt;&gt;"",VLOOKUP(D7101,LookUps!$A$2:$B$34,2,FALSE),"")</f>
        <v/>
      </c>
      <c r="L7101" t="str">
        <f>IF(F7101&lt;&gt;"",
VLOOKUP("*"&amp;F7101,LookUps!$F$2:$G$48,2,FALSE),
"")</f>
        <v/>
      </c>
    </row>
    <row r="7102" spans="2:12" x14ac:dyDescent="0.25">
      <c r="K7102" t="str">
        <f>IF(A7102&lt;&gt;"",VLOOKUP(D7102,LookUps!$A$2:$B$34,2,FALSE),"")</f>
        <v/>
      </c>
      <c r="L7102" t="str">
        <f>IF(F7102&lt;&gt;"",
VLOOKUP("*"&amp;F7102,LookUps!$F$2:$G$48,2,FALSE),
"")</f>
        <v/>
      </c>
    </row>
    <row r="7103" spans="2:12" x14ac:dyDescent="0.25">
      <c r="K7103" t="str">
        <f>IF(A7103&lt;&gt;"",VLOOKUP(D7103,LookUps!$A$2:$B$34,2,FALSE),"")</f>
        <v/>
      </c>
      <c r="L7103" t="str">
        <f>IF(F7103&lt;&gt;"",
VLOOKUP("*"&amp;F7103,LookUps!$F$2:$G$48,2,FALSE),
"")</f>
        <v/>
      </c>
    </row>
    <row r="7104" spans="2:12" x14ac:dyDescent="0.25">
      <c r="K7104" t="str">
        <f>IF(A7104&lt;&gt;"",VLOOKUP(D7104,LookUps!$A$2:$B$34,2,FALSE),"")</f>
        <v/>
      </c>
      <c r="L7104" t="str">
        <f>IF(F7104&lt;&gt;"",
VLOOKUP("*"&amp;F7104,LookUps!$F$2:$G$48,2,FALSE),
"")</f>
        <v/>
      </c>
    </row>
    <row r="7105" spans="2:12" x14ac:dyDescent="0.25">
      <c r="K7105" t="str">
        <f>IF(A7105&lt;&gt;"",VLOOKUP(D7105,LookUps!$A$2:$B$34,2,FALSE),"")</f>
        <v/>
      </c>
      <c r="L7105" t="str">
        <f>IF(F7105&lt;&gt;"",
VLOOKUP("*"&amp;F7105,LookUps!$F$2:$G$48,2,FALSE),
"")</f>
        <v/>
      </c>
    </row>
    <row r="7106" spans="2:12" x14ac:dyDescent="0.25">
      <c r="K7106" t="str">
        <f>IF(A7106&lt;&gt;"",VLOOKUP(D7106,LookUps!$A$2:$B$34,2,FALSE),"")</f>
        <v/>
      </c>
      <c r="L7106" t="str">
        <f>IF(F7106&lt;&gt;"",
VLOOKUP("*"&amp;F7106,LookUps!$F$2:$G$48,2,FALSE),
"")</f>
        <v/>
      </c>
    </row>
    <row r="7107" spans="2:12" x14ac:dyDescent="0.25">
      <c r="K7107" t="str">
        <f>IF(A7107&lt;&gt;"",VLOOKUP(D7107,LookUps!$A$2:$B$34,2,FALSE),"")</f>
        <v/>
      </c>
      <c r="L7107" t="str">
        <f>IF(F7107&lt;&gt;"",
VLOOKUP("*"&amp;F7107,LookUps!$F$2:$G$48,2,FALSE),
"")</f>
        <v/>
      </c>
    </row>
    <row r="7108" spans="2:12" x14ac:dyDescent="0.25">
      <c r="K7108" t="str">
        <f>IF(A7108&lt;&gt;"",VLOOKUP(D7108,LookUps!$A$2:$B$34,2,FALSE),"")</f>
        <v/>
      </c>
      <c r="L7108" t="str">
        <f>IF(F7108&lt;&gt;"",
VLOOKUP("*"&amp;F7108,LookUps!$F$2:$G$48,2,FALSE),
"")</f>
        <v/>
      </c>
    </row>
    <row r="7109" spans="2:12" x14ac:dyDescent="0.25">
      <c r="K7109" t="str">
        <f>IF(A7109&lt;&gt;"",VLOOKUP(D7109,LookUps!$A$2:$B$34,2,FALSE),"")</f>
        <v/>
      </c>
      <c r="L7109" t="str">
        <f>IF(F7109&lt;&gt;"",
VLOOKUP("*"&amp;F7109,LookUps!$F$2:$G$48,2,FALSE),
"")</f>
        <v/>
      </c>
    </row>
    <row r="7110" spans="2:12" x14ac:dyDescent="0.25">
      <c r="K7110" t="str">
        <f>IF(A7110&lt;&gt;"",VLOOKUP(D7110,LookUps!$A$2:$B$34,2,FALSE),"")</f>
        <v/>
      </c>
      <c r="L7110" t="str">
        <f>IF(F7110&lt;&gt;"",
VLOOKUP("*"&amp;F7110,LookUps!$F$2:$G$48,2,FALSE),
"")</f>
        <v/>
      </c>
    </row>
    <row r="7111" spans="2:12" x14ac:dyDescent="0.25">
      <c r="B7111" s="2"/>
      <c r="K7111" t="str">
        <f>IF(A7111&lt;&gt;"",VLOOKUP(D7111,LookUps!$A$2:$B$34,2,FALSE),"")</f>
        <v/>
      </c>
      <c r="L7111" t="str">
        <f>IF(F7111&lt;&gt;"",
VLOOKUP("*"&amp;F7111,LookUps!$F$2:$G$48,2,FALSE),
"")</f>
        <v/>
      </c>
    </row>
    <row r="7112" spans="2:12" x14ac:dyDescent="0.25">
      <c r="K7112" t="str">
        <f>IF(A7112&lt;&gt;"",VLOOKUP(D7112,LookUps!$A$2:$B$34,2,FALSE),"")</f>
        <v/>
      </c>
      <c r="L7112" t="str">
        <f>IF(F7112&lt;&gt;"",
VLOOKUP("*"&amp;F7112,LookUps!$F$2:$G$48,2,FALSE),
"")</f>
        <v/>
      </c>
    </row>
    <row r="7113" spans="2:12" x14ac:dyDescent="0.25">
      <c r="K7113" t="str">
        <f>IF(A7113&lt;&gt;"",VLOOKUP(D7113,LookUps!$A$2:$B$34,2,FALSE),"")</f>
        <v/>
      </c>
      <c r="L7113" t="str">
        <f>IF(F7113&lt;&gt;"",
VLOOKUP("*"&amp;F7113,LookUps!$F$2:$G$48,2,FALSE),
"")</f>
        <v/>
      </c>
    </row>
    <row r="7114" spans="2:12" x14ac:dyDescent="0.25">
      <c r="K7114" t="str">
        <f>IF(A7114&lt;&gt;"",VLOOKUP(D7114,LookUps!$A$2:$B$34,2,FALSE),"")</f>
        <v/>
      </c>
      <c r="L7114" t="str">
        <f>IF(F7114&lt;&gt;"",
VLOOKUP("*"&amp;F7114,LookUps!$F$2:$G$48,2,FALSE),
"")</f>
        <v/>
      </c>
    </row>
    <row r="7115" spans="2:12" x14ac:dyDescent="0.25">
      <c r="K7115" t="str">
        <f>IF(A7115&lt;&gt;"",VLOOKUP(D7115,LookUps!$A$2:$B$34,2,FALSE),"")</f>
        <v/>
      </c>
      <c r="L7115" t="str">
        <f>IF(F7115&lt;&gt;"",
VLOOKUP("*"&amp;F7115,LookUps!$F$2:$G$48,2,FALSE),
"")</f>
        <v/>
      </c>
    </row>
    <row r="7116" spans="2:12" x14ac:dyDescent="0.25">
      <c r="K7116" t="str">
        <f>IF(A7116&lt;&gt;"",VLOOKUP(D7116,LookUps!$A$2:$B$34,2,FALSE),"")</f>
        <v/>
      </c>
      <c r="L7116" t="str">
        <f>IF(F7116&lt;&gt;"",
VLOOKUP("*"&amp;F7116,LookUps!$F$2:$G$48,2,FALSE),
"")</f>
        <v/>
      </c>
    </row>
    <row r="7117" spans="2:12" x14ac:dyDescent="0.25">
      <c r="K7117" t="str">
        <f>IF(A7117&lt;&gt;"",VLOOKUP(D7117,LookUps!$A$2:$B$34,2,FALSE),"")</f>
        <v/>
      </c>
      <c r="L7117" t="str">
        <f>IF(F7117&lt;&gt;"",
VLOOKUP("*"&amp;F7117,LookUps!$F$2:$G$48,2,FALSE),
"")</f>
        <v/>
      </c>
    </row>
    <row r="7118" spans="2:12" x14ac:dyDescent="0.25">
      <c r="K7118" t="str">
        <f>IF(A7118&lt;&gt;"",VLOOKUP(D7118,LookUps!$A$2:$B$34,2,FALSE),"")</f>
        <v/>
      </c>
      <c r="L7118" t="str">
        <f>IF(F7118&lt;&gt;"",
VLOOKUP("*"&amp;F7118,LookUps!$F$2:$G$48,2,FALSE),
"")</f>
        <v/>
      </c>
    </row>
    <row r="7119" spans="2:12" x14ac:dyDescent="0.25">
      <c r="K7119" t="str">
        <f>IF(A7119&lt;&gt;"",VLOOKUP(D7119,LookUps!$A$2:$B$34,2,FALSE),"")</f>
        <v/>
      </c>
      <c r="L7119" t="str">
        <f>IF(F7119&lt;&gt;"",
VLOOKUP("*"&amp;F7119,LookUps!$F$2:$G$48,2,FALSE),
"")</f>
        <v/>
      </c>
    </row>
    <row r="7120" spans="2:12" x14ac:dyDescent="0.25">
      <c r="K7120" t="str">
        <f>IF(A7120&lt;&gt;"",VLOOKUP(D7120,LookUps!$A$2:$B$34,2,FALSE),"")</f>
        <v/>
      </c>
      <c r="L7120" t="str">
        <f>IF(F7120&lt;&gt;"",
VLOOKUP("*"&amp;F7120,LookUps!$F$2:$G$48,2,FALSE),
"")</f>
        <v/>
      </c>
    </row>
    <row r="7121" spans="2:12" x14ac:dyDescent="0.25">
      <c r="B7121" s="2"/>
      <c r="K7121" t="str">
        <f>IF(A7121&lt;&gt;"",VLOOKUP(D7121,LookUps!$A$2:$B$34,2,FALSE),"")</f>
        <v/>
      </c>
      <c r="L7121" t="str">
        <f>IF(F7121&lt;&gt;"",
VLOOKUP("*"&amp;F7121,LookUps!$F$2:$G$48,2,FALSE),
"")</f>
        <v/>
      </c>
    </row>
    <row r="7122" spans="2:12" x14ac:dyDescent="0.25">
      <c r="K7122" t="str">
        <f>IF(A7122&lt;&gt;"",VLOOKUP(D7122,LookUps!$A$2:$B$34,2,FALSE),"")</f>
        <v/>
      </c>
      <c r="L7122" t="str">
        <f>IF(F7122&lt;&gt;"",
VLOOKUP("*"&amp;F7122,LookUps!$F$2:$G$48,2,FALSE),
"")</f>
        <v/>
      </c>
    </row>
    <row r="7123" spans="2:12" x14ac:dyDescent="0.25">
      <c r="K7123" t="str">
        <f>IF(A7123&lt;&gt;"",VLOOKUP(D7123,LookUps!$A$2:$B$34,2,FALSE),"")</f>
        <v/>
      </c>
      <c r="L7123" t="str">
        <f>IF(F7123&lt;&gt;"",
VLOOKUP("*"&amp;F7123,LookUps!$F$2:$G$48,2,FALSE),
"")</f>
        <v/>
      </c>
    </row>
    <row r="7124" spans="2:12" x14ac:dyDescent="0.25">
      <c r="K7124" t="str">
        <f>IF(A7124&lt;&gt;"",VLOOKUP(D7124,LookUps!$A$2:$B$34,2,FALSE),"")</f>
        <v/>
      </c>
      <c r="L7124" t="str">
        <f>IF(F7124&lt;&gt;"",
VLOOKUP("*"&amp;F7124,LookUps!$F$2:$G$48,2,FALSE),
"")</f>
        <v/>
      </c>
    </row>
    <row r="7125" spans="2:12" x14ac:dyDescent="0.25">
      <c r="K7125" t="str">
        <f>IF(A7125&lt;&gt;"",VLOOKUP(D7125,LookUps!$A$2:$B$34,2,FALSE),"")</f>
        <v/>
      </c>
      <c r="L7125" t="str">
        <f>IF(F7125&lt;&gt;"",
VLOOKUP("*"&amp;F7125,LookUps!$F$2:$G$48,2,FALSE),
"")</f>
        <v/>
      </c>
    </row>
    <row r="7126" spans="2:12" x14ac:dyDescent="0.25">
      <c r="K7126" t="str">
        <f>IF(A7126&lt;&gt;"",VLOOKUP(D7126,LookUps!$A$2:$B$34,2,FALSE),"")</f>
        <v/>
      </c>
      <c r="L7126" t="str">
        <f>IF(F7126&lt;&gt;"",
VLOOKUP("*"&amp;F7126,LookUps!$F$2:$G$48,2,FALSE),
"")</f>
        <v/>
      </c>
    </row>
    <row r="7127" spans="2:12" x14ac:dyDescent="0.25">
      <c r="K7127" t="str">
        <f>IF(A7127&lt;&gt;"",VLOOKUP(D7127,LookUps!$A$2:$B$34,2,FALSE),"")</f>
        <v/>
      </c>
      <c r="L7127" t="str">
        <f>IF(F7127&lt;&gt;"",
VLOOKUP("*"&amp;F7127,LookUps!$F$2:$G$48,2,FALSE),
"")</f>
        <v/>
      </c>
    </row>
    <row r="7128" spans="2:12" x14ac:dyDescent="0.25">
      <c r="K7128" t="str">
        <f>IF(A7128&lt;&gt;"",VLOOKUP(D7128,LookUps!$A$2:$B$34,2,FALSE),"")</f>
        <v/>
      </c>
      <c r="L7128" t="str">
        <f>IF(F7128&lt;&gt;"",
VLOOKUP("*"&amp;F7128,LookUps!$F$2:$G$48,2,FALSE),
"")</f>
        <v/>
      </c>
    </row>
    <row r="7129" spans="2:12" x14ac:dyDescent="0.25">
      <c r="K7129" t="str">
        <f>IF(A7129&lt;&gt;"",VLOOKUP(D7129,LookUps!$A$2:$B$34,2,FALSE),"")</f>
        <v/>
      </c>
      <c r="L7129" t="str">
        <f>IF(F7129&lt;&gt;"",
VLOOKUP("*"&amp;F7129,LookUps!$F$2:$G$48,2,FALSE),
"")</f>
        <v/>
      </c>
    </row>
    <row r="7130" spans="2:12" x14ac:dyDescent="0.25">
      <c r="K7130" t="str">
        <f>IF(A7130&lt;&gt;"",VLOOKUP(D7130,LookUps!$A$2:$B$34,2,FALSE),"")</f>
        <v/>
      </c>
      <c r="L7130" t="str">
        <f>IF(F7130&lt;&gt;"",
VLOOKUP("*"&amp;F7130,LookUps!$F$2:$G$48,2,FALSE),
"")</f>
        <v/>
      </c>
    </row>
    <row r="7131" spans="2:12" x14ac:dyDescent="0.25">
      <c r="K7131" t="str">
        <f>IF(A7131&lt;&gt;"",VLOOKUP(D7131,LookUps!$A$2:$B$34,2,FALSE),"")</f>
        <v/>
      </c>
      <c r="L7131" t="str">
        <f>IF(F7131&lt;&gt;"",
VLOOKUP("*"&amp;F7131,LookUps!$F$2:$G$48,2,FALSE),
"")</f>
        <v/>
      </c>
    </row>
    <row r="7132" spans="2:12" x14ac:dyDescent="0.25">
      <c r="K7132" t="str">
        <f>IF(A7132&lt;&gt;"",VLOOKUP(D7132,LookUps!$A$2:$B$34,2,FALSE),"")</f>
        <v/>
      </c>
      <c r="L7132" t="str">
        <f>IF(F7132&lt;&gt;"",
VLOOKUP("*"&amp;F7132,LookUps!$F$2:$G$48,2,FALSE),
"")</f>
        <v/>
      </c>
    </row>
    <row r="7133" spans="2:12" x14ac:dyDescent="0.25">
      <c r="K7133" t="str">
        <f>IF(A7133&lt;&gt;"",VLOOKUP(D7133,LookUps!$A$2:$B$34,2,FALSE),"")</f>
        <v/>
      </c>
      <c r="L7133" t="str">
        <f>IF(F7133&lt;&gt;"",
VLOOKUP("*"&amp;F7133,LookUps!$F$2:$G$48,2,FALSE),
"")</f>
        <v/>
      </c>
    </row>
    <row r="7134" spans="2:12" x14ac:dyDescent="0.25">
      <c r="K7134" t="str">
        <f>IF(A7134&lt;&gt;"",VLOOKUP(D7134,LookUps!$A$2:$B$34,2,FALSE),"")</f>
        <v/>
      </c>
      <c r="L7134" t="str">
        <f>IF(F7134&lt;&gt;"",
VLOOKUP("*"&amp;F7134,LookUps!$F$2:$G$48,2,FALSE),
"")</f>
        <v/>
      </c>
    </row>
    <row r="7135" spans="2:12" x14ac:dyDescent="0.25">
      <c r="K7135" t="str">
        <f>IF(A7135&lt;&gt;"",VLOOKUP(D7135,LookUps!$A$2:$B$34,2,FALSE),"")</f>
        <v/>
      </c>
      <c r="L7135" t="str">
        <f>IF(F7135&lt;&gt;"",
VLOOKUP("*"&amp;F7135,LookUps!$F$2:$G$48,2,FALSE),
"")</f>
        <v/>
      </c>
    </row>
    <row r="7136" spans="2:12" x14ac:dyDescent="0.25">
      <c r="K7136" t="str">
        <f>IF(A7136&lt;&gt;"",VLOOKUP(D7136,LookUps!$A$2:$B$34,2,FALSE),"")</f>
        <v/>
      </c>
      <c r="L7136" t="str">
        <f>IF(F7136&lt;&gt;"",
VLOOKUP("*"&amp;F7136,LookUps!$F$2:$G$48,2,FALSE),
"")</f>
        <v/>
      </c>
    </row>
    <row r="7137" spans="2:12" x14ac:dyDescent="0.25">
      <c r="K7137" t="str">
        <f>IF(A7137&lt;&gt;"",VLOOKUP(D7137,LookUps!$A$2:$B$34,2,FALSE),"")</f>
        <v/>
      </c>
      <c r="L7137" t="str">
        <f>IF(F7137&lt;&gt;"",
VLOOKUP("*"&amp;F7137,LookUps!$F$2:$G$48,2,FALSE),
"")</f>
        <v/>
      </c>
    </row>
    <row r="7138" spans="2:12" x14ac:dyDescent="0.25">
      <c r="K7138" t="str">
        <f>IF(A7138&lt;&gt;"",VLOOKUP(D7138,LookUps!$A$2:$B$34,2,FALSE),"")</f>
        <v/>
      </c>
      <c r="L7138" t="str">
        <f>IF(F7138&lt;&gt;"",
VLOOKUP("*"&amp;F7138,LookUps!$F$2:$G$48,2,FALSE),
"")</f>
        <v/>
      </c>
    </row>
    <row r="7139" spans="2:12" x14ac:dyDescent="0.25">
      <c r="K7139" t="str">
        <f>IF(A7139&lt;&gt;"",VLOOKUP(D7139,LookUps!$A$2:$B$34,2,FALSE),"")</f>
        <v/>
      </c>
      <c r="L7139" t="str">
        <f>IF(F7139&lt;&gt;"",
VLOOKUP("*"&amp;F7139,LookUps!$F$2:$G$48,2,FALSE),
"")</f>
        <v/>
      </c>
    </row>
    <row r="7140" spans="2:12" x14ac:dyDescent="0.25">
      <c r="K7140" t="str">
        <f>IF(A7140&lt;&gt;"",VLOOKUP(D7140,LookUps!$A$2:$B$34,2,FALSE),"")</f>
        <v/>
      </c>
      <c r="L7140" t="str">
        <f>IF(F7140&lt;&gt;"",
VLOOKUP("*"&amp;F7140,LookUps!$F$2:$G$48,2,FALSE),
"")</f>
        <v/>
      </c>
    </row>
    <row r="7141" spans="2:12" x14ac:dyDescent="0.25">
      <c r="K7141" t="str">
        <f>IF(A7141&lt;&gt;"",VLOOKUP(D7141,LookUps!$A$2:$B$34,2,FALSE),"")</f>
        <v/>
      </c>
      <c r="L7141" t="str">
        <f>IF(F7141&lt;&gt;"",
VLOOKUP("*"&amp;F7141,LookUps!$F$2:$G$48,2,FALSE),
"")</f>
        <v/>
      </c>
    </row>
    <row r="7142" spans="2:12" x14ac:dyDescent="0.25">
      <c r="K7142" t="str">
        <f>IF(A7142&lt;&gt;"",VLOOKUP(D7142,LookUps!$A$2:$B$34,2,FALSE),"")</f>
        <v/>
      </c>
      <c r="L7142" t="str">
        <f>IF(F7142&lt;&gt;"",
VLOOKUP("*"&amp;F7142,LookUps!$F$2:$G$48,2,FALSE),
"")</f>
        <v/>
      </c>
    </row>
    <row r="7143" spans="2:12" x14ac:dyDescent="0.25">
      <c r="K7143" t="str">
        <f>IF(A7143&lt;&gt;"",VLOOKUP(D7143,LookUps!$A$2:$B$34,2,FALSE),"")</f>
        <v/>
      </c>
      <c r="L7143" t="str">
        <f>IF(F7143&lt;&gt;"",
VLOOKUP("*"&amp;F7143,LookUps!$F$2:$G$48,2,FALSE),
"")</f>
        <v/>
      </c>
    </row>
    <row r="7144" spans="2:12" x14ac:dyDescent="0.25">
      <c r="K7144" t="str">
        <f>IF(A7144&lt;&gt;"",VLOOKUP(D7144,LookUps!$A$2:$B$34,2,FALSE),"")</f>
        <v/>
      </c>
      <c r="L7144" t="str">
        <f>IF(F7144&lt;&gt;"",
VLOOKUP("*"&amp;F7144,LookUps!$F$2:$G$48,2,FALSE),
"")</f>
        <v/>
      </c>
    </row>
    <row r="7145" spans="2:12" x14ac:dyDescent="0.25">
      <c r="K7145" t="str">
        <f>IF(A7145&lt;&gt;"",VLOOKUP(D7145,LookUps!$A$2:$B$34,2,FALSE),"")</f>
        <v/>
      </c>
      <c r="L7145" t="str">
        <f>IF(F7145&lt;&gt;"",
VLOOKUP("*"&amp;F7145,LookUps!$F$2:$G$48,2,FALSE),
"")</f>
        <v/>
      </c>
    </row>
    <row r="7146" spans="2:12" x14ac:dyDescent="0.25">
      <c r="K7146" t="str">
        <f>IF(A7146&lt;&gt;"",VLOOKUP(D7146,LookUps!$A$2:$B$34,2,FALSE),"")</f>
        <v/>
      </c>
      <c r="L7146" t="str">
        <f>IF(F7146&lt;&gt;"",
VLOOKUP("*"&amp;F7146,LookUps!$F$2:$G$48,2,FALSE),
"")</f>
        <v/>
      </c>
    </row>
    <row r="7147" spans="2:12" x14ac:dyDescent="0.25">
      <c r="K7147" t="str">
        <f>IF(A7147&lt;&gt;"",VLOOKUP(D7147,LookUps!$A$2:$B$34,2,FALSE),"")</f>
        <v/>
      </c>
      <c r="L7147" t="str">
        <f>IF(F7147&lt;&gt;"",
VLOOKUP("*"&amp;F7147,LookUps!$F$2:$G$48,2,FALSE),
"")</f>
        <v/>
      </c>
    </row>
    <row r="7148" spans="2:12" x14ac:dyDescent="0.25">
      <c r="B7148" s="2"/>
      <c r="K7148" t="str">
        <f>IF(A7148&lt;&gt;"",VLOOKUP(D7148,LookUps!$A$2:$B$34,2,FALSE),"")</f>
        <v/>
      </c>
      <c r="L7148" t="str">
        <f>IF(F7148&lt;&gt;"",
VLOOKUP("*"&amp;F7148,LookUps!$F$2:$G$48,2,FALSE),
"")</f>
        <v/>
      </c>
    </row>
    <row r="7149" spans="2:12" x14ac:dyDescent="0.25">
      <c r="B7149" s="2"/>
      <c r="K7149" t="str">
        <f>IF(A7149&lt;&gt;"",VLOOKUP(D7149,LookUps!$A$2:$B$34,2,FALSE),"")</f>
        <v/>
      </c>
      <c r="L7149" t="str">
        <f>IF(F7149&lt;&gt;"",
VLOOKUP("*"&amp;F7149,LookUps!$F$2:$G$48,2,FALSE),
"")</f>
        <v/>
      </c>
    </row>
    <row r="7150" spans="2:12" x14ac:dyDescent="0.25">
      <c r="B7150" s="2"/>
      <c r="K7150" t="str">
        <f>IF(A7150&lt;&gt;"",VLOOKUP(D7150,LookUps!$A$2:$B$34,2,FALSE),"")</f>
        <v/>
      </c>
      <c r="L7150" t="str">
        <f>IF(F7150&lt;&gt;"",
VLOOKUP("*"&amp;F7150,LookUps!$F$2:$G$48,2,FALSE),
"")</f>
        <v/>
      </c>
    </row>
    <row r="7151" spans="2:12" x14ac:dyDescent="0.25">
      <c r="B7151" s="2"/>
      <c r="K7151" t="str">
        <f>IF(A7151&lt;&gt;"",VLOOKUP(D7151,LookUps!$A$2:$B$34,2,FALSE),"")</f>
        <v/>
      </c>
      <c r="L7151" t="str">
        <f>IF(F7151&lt;&gt;"",
VLOOKUP("*"&amp;F7151,LookUps!$F$2:$G$48,2,FALSE),
"")</f>
        <v/>
      </c>
    </row>
    <row r="7152" spans="2:12" x14ac:dyDescent="0.25">
      <c r="B7152" s="2"/>
      <c r="K7152" t="str">
        <f>IF(A7152&lt;&gt;"",VLOOKUP(D7152,LookUps!$A$2:$B$34,2,FALSE),"")</f>
        <v/>
      </c>
      <c r="L7152" t="str">
        <f>IF(F7152&lt;&gt;"",
VLOOKUP("*"&amp;F7152,LookUps!$F$2:$G$48,2,FALSE),
"")</f>
        <v/>
      </c>
    </row>
    <row r="7153" spans="2:12" x14ac:dyDescent="0.25">
      <c r="B7153" s="2"/>
      <c r="K7153" t="str">
        <f>IF(A7153&lt;&gt;"",VLOOKUP(D7153,LookUps!$A$2:$B$34,2,FALSE),"")</f>
        <v/>
      </c>
      <c r="L7153" t="str">
        <f>IF(F7153&lt;&gt;"",
VLOOKUP("*"&amp;F7153,LookUps!$F$2:$G$48,2,FALSE),
"")</f>
        <v/>
      </c>
    </row>
    <row r="7154" spans="2:12" x14ac:dyDescent="0.25">
      <c r="B7154" s="2"/>
      <c r="K7154" t="str">
        <f>IF(A7154&lt;&gt;"",VLOOKUP(D7154,LookUps!$A$2:$B$34,2,FALSE),"")</f>
        <v/>
      </c>
      <c r="L7154" t="str">
        <f>IF(F7154&lt;&gt;"",
VLOOKUP("*"&amp;F7154,LookUps!$F$2:$G$48,2,FALSE),
"")</f>
        <v/>
      </c>
    </row>
    <row r="7155" spans="2:12" x14ac:dyDescent="0.25">
      <c r="B7155" s="2"/>
      <c r="K7155" t="str">
        <f>IF(A7155&lt;&gt;"",VLOOKUP(D7155,LookUps!$A$2:$B$34,2,FALSE),"")</f>
        <v/>
      </c>
      <c r="L7155" t="str">
        <f>IF(F7155&lt;&gt;"",
VLOOKUP("*"&amp;F7155,LookUps!$F$2:$G$48,2,FALSE),
"")</f>
        <v/>
      </c>
    </row>
    <row r="7156" spans="2:12" x14ac:dyDescent="0.25">
      <c r="B7156" s="2"/>
      <c r="K7156" t="str">
        <f>IF(A7156&lt;&gt;"",VLOOKUP(D7156,LookUps!$A$2:$B$34,2,FALSE),"")</f>
        <v/>
      </c>
      <c r="L7156" t="str">
        <f>IF(F7156&lt;&gt;"",
VLOOKUP("*"&amp;F7156,LookUps!$F$2:$G$48,2,FALSE),
"")</f>
        <v/>
      </c>
    </row>
    <row r="7157" spans="2:12" x14ac:dyDescent="0.25">
      <c r="B7157" s="2"/>
      <c r="K7157" t="str">
        <f>IF(A7157&lt;&gt;"",VLOOKUP(D7157,LookUps!$A$2:$B$34,2,FALSE),"")</f>
        <v/>
      </c>
      <c r="L7157" t="str">
        <f>IF(F7157&lt;&gt;"",
VLOOKUP("*"&amp;F7157,LookUps!$F$2:$G$48,2,FALSE),
"")</f>
        <v/>
      </c>
    </row>
    <row r="7158" spans="2:12" x14ac:dyDescent="0.25">
      <c r="B7158" s="2"/>
      <c r="K7158" t="str">
        <f>IF(A7158&lt;&gt;"",VLOOKUP(D7158,LookUps!$A$2:$B$34,2,FALSE),"")</f>
        <v/>
      </c>
      <c r="L7158" t="str">
        <f>IF(F7158&lt;&gt;"",
VLOOKUP("*"&amp;F7158,LookUps!$F$2:$G$48,2,FALSE),
"")</f>
        <v/>
      </c>
    </row>
    <row r="7159" spans="2:12" x14ac:dyDescent="0.25">
      <c r="B7159" s="2"/>
      <c r="K7159" t="str">
        <f>IF(A7159&lt;&gt;"",VLOOKUP(D7159,LookUps!$A$2:$B$34,2,FALSE),"")</f>
        <v/>
      </c>
      <c r="L7159" t="str">
        <f>IF(F7159&lt;&gt;"",
VLOOKUP("*"&amp;F7159,LookUps!$F$2:$G$48,2,FALSE),
"")</f>
        <v/>
      </c>
    </row>
    <row r="7160" spans="2:12" x14ac:dyDescent="0.25">
      <c r="B7160" s="2"/>
      <c r="K7160" t="str">
        <f>IF(A7160&lt;&gt;"",VLOOKUP(D7160,LookUps!$A$2:$B$34,2,FALSE),"")</f>
        <v/>
      </c>
      <c r="L7160" t="str">
        <f>IF(F7160&lt;&gt;"",
VLOOKUP("*"&amp;F7160,LookUps!$F$2:$G$48,2,FALSE),
"")</f>
        <v/>
      </c>
    </row>
    <row r="7161" spans="2:12" x14ac:dyDescent="0.25">
      <c r="B7161" s="2"/>
      <c r="K7161" t="str">
        <f>IF(A7161&lt;&gt;"",VLOOKUP(D7161,LookUps!$A$2:$B$34,2,FALSE),"")</f>
        <v/>
      </c>
      <c r="L7161" t="str">
        <f>IF(F7161&lt;&gt;"",
VLOOKUP("*"&amp;F7161,LookUps!$F$2:$G$48,2,FALSE),
"")</f>
        <v/>
      </c>
    </row>
    <row r="7162" spans="2:12" x14ac:dyDescent="0.25">
      <c r="B7162" s="2"/>
      <c r="K7162" t="str">
        <f>IF(A7162&lt;&gt;"",VLOOKUP(D7162,LookUps!$A$2:$B$34,2,FALSE),"")</f>
        <v/>
      </c>
      <c r="L7162" t="str">
        <f>IF(F7162&lt;&gt;"",
VLOOKUP("*"&amp;F7162,LookUps!$F$2:$G$48,2,FALSE),
"")</f>
        <v/>
      </c>
    </row>
    <row r="7163" spans="2:12" x14ac:dyDescent="0.25">
      <c r="B7163" s="2"/>
      <c r="K7163" t="str">
        <f>IF(A7163&lt;&gt;"",VLOOKUP(D7163,LookUps!$A$2:$B$34,2,FALSE),"")</f>
        <v/>
      </c>
      <c r="L7163" t="str">
        <f>IF(F7163&lt;&gt;"",
VLOOKUP("*"&amp;F7163,LookUps!$F$2:$G$48,2,FALSE),
"")</f>
        <v/>
      </c>
    </row>
    <row r="7164" spans="2:12" x14ac:dyDescent="0.25">
      <c r="B7164" s="2"/>
      <c r="K7164" t="str">
        <f>IF(A7164&lt;&gt;"",VLOOKUP(D7164,LookUps!$A$2:$B$34,2,FALSE),"")</f>
        <v/>
      </c>
      <c r="L7164" t="str">
        <f>IF(F7164&lt;&gt;"",
VLOOKUP("*"&amp;F7164,LookUps!$F$2:$G$48,2,FALSE),
"")</f>
        <v/>
      </c>
    </row>
    <row r="7165" spans="2:12" x14ac:dyDescent="0.25">
      <c r="B7165" s="2"/>
      <c r="K7165" t="str">
        <f>IF(A7165&lt;&gt;"",VLOOKUP(D7165,LookUps!$A$2:$B$34,2,FALSE),"")</f>
        <v/>
      </c>
      <c r="L7165" t="str">
        <f>IF(F7165&lt;&gt;"",
VLOOKUP("*"&amp;F7165,LookUps!$F$2:$G$48,2,FALSE),
"")</f>
        <v/>
      </c>
    </row>
    <row r="7166" spans="2:12" x14ac:dyDescent="0.25">
      <c r="B7166" s="2"/>
      <c r="K7166" t="str">
        <f>IF(A7166&lt;&gt;"",VLOOKUP(D7166,LookUps!$A$2:$B$34,2,FALSE),"")</f>
        <v/>
      </c>
      <c r="L7166" t="str">
        <f>IF(F7166&lt;&gt;"",
VLOOKUP("*"&amp;F7166,LookUps!$F$2:$G$48,2,FALSE),
"")</f>
        <v/>
      </c>
    </row>
    <row r="7167" spans="2:12" x14ac:dyDescent="0.25">
      <c r="B7167" s="2"/>
      <c r="K7167" t="str">
        <f>IF(A7167&lt;&gt;"",VLOOKUP(D7167,LookUps!$A$2:$B$34,2,FALSE),"")</f>
        <v/>
      </c>
      <c r="L7167" t="str">
        <f>IF(F7167&lt;&gt;"",
VLOOKUP("*"&amp;F7167,LookUps!$F$2:$G$48,2,FALSE),
"")</f>
        <v/>
      </c>
    </row>
    <row r="7168" spans="2:12" x14ac:dyDescent="0.25">
      <c r="B7168" s="2"/>
      <c r="K7168" t="str">
        <f>IF(A7168&lt;&gt;"",VLOOKUP(D7168,LookUps!$A$2:$B$34,2,FALSE),"")</f>
        <v/>
      </c>
      <c r="L7168" t="str">
        <f>IF(F7168&lt;&gt;"",
VLOOKUP("*"&amp;F7168,LookUps!$F$2:$G$48,2,FALSE),
"")</f>
        <v/>
      </c>
    </row>
    <row r="7169" spans="2:12" x14ac:dyDescent="0.25">
      <c r="B7169" s="2"/>
      <c r="K7169" t="str">
        <f>IF(A7169&lt;&gt;"",VLOOKUP(D7169,LookUps!$A$2:$B$34,2,FALSE),"")</f>
        <v/>
      </c>
      <c r="L7169" t="str">
        <f>IF(F7169&lt;&gt;"",
VLOOKUP("*"&amp;F7169,LookUps!$F$2:$G$48,2,FALSE),
"")</f>
        <v/>
      </c>
    </row>
    <row r="7170" spans="2:12" x14ac:dyDescent="0.25">
      <c r="B7170" s="2"/>
      <c r="K7170" t="str">
        <f>IF(A7170&lt;&gt;"",VLOOKUP(D7170,LookUps!$A$2:$B$34,2,FALSE),"")</f>
        <v/>
      </c>
      <c r="L7170" t="str">
        <f>IF(F7170&lt;&gt;"",
VLOOKUP("*"&amp;F7170,LookUps!$F$2:$G$48,2,FALSE),
"")</f>
        <v/>
      </c>
    </row>
    <row r="7171" spans="2:12" x14ac:dyDescent="0.25">
      <c r="B7171" s="2"/>
      <c r="K7171" t="str">
        <f>IF(A7171&lt;&gt;"",VLOOKUP(D7171,LookUps!$A$2:$B$34,2,FALSE),"")</f>
        <v/>
      </c>
      <c r="L7171" t="str">
        <f>IF(F7171&lt;&gt;"",
VLOOKUP("*"&amp;F7171,LookUps!$F$2:$G$48,2,FALSE),
"")</f>
        <v/>
      </c>
    </row>
    <row r="7172" spans="2:12" x14ac:dyDescent="0.25">
      <c r="B7172" s="2"/>
      <c r="K7172" t="str">
        <f>IF(A7172&lt;&gt;"",VLOOKUP(D7172,LookUps!$A$2:$B$34,2,FALSE),"")</f>
        <v/>
      </c>
      <c r="L7172" t="str">
        <f>IF(F7172&lt;&gt;"",
VLOOKUP("*"&amp;F7172,LookUps!$F$2:$G$48,2,FALSE),
"")</f>
        <v/>
      </c>
    </row>
    <row r="7173" spans="2:12" x14ac:dyDescent="0.25">
      <c r="B7173" s="2"/>
      <c r="K7173" t="str">
        <f>IF(A7173&lt;&gt;"",VLOOKUP(D7173,LookUps!$A$2:$B$34,2,FALSE),"")</f>
        <v/>
      </c>
      <c r="L7173" t="str">
        <f>IF(F7173&lt;&gt;"",
VLOOKUP("*"&amp;F7173,LookUps!$F$2:$G$48,2,FALSE),
"")</f>
        <v/>
      </c>
    </row>
    <row r="7174" spans="2:12" x14ac:dyDescent="0.25">
      <c r="B7174" s="2"/>
      <c r="K7174" t="str">
        <f>IF(A7174&lt;&gt;"",VLOOKUP(D7174,LookUps!$A$2:$B$34,2,FALSE),"")</f>
        <v/>
      </c>
      <c r="L7174" t="str">
        <f>IF(F7174&lt;&gt;"",
VLOOKUP("*"&amp;F7174,LookUps!$F$2:$G$48,2,FALSE),
"")</f>
        <v/>
      </c>
    </row>
    <row r="7175" spans="2:12" x14ac:dyDescent="0.25">
      <c r="B7175" s="2"/>
      <c r="K7175" t="str">
        <f>IF(A7175&lt;&gt;"",VLOOKUP(D7175,LookUps!$A$2:$B$34,2,FALSE),"")</f>
        <v/>
      </c>
      <c r="L7175" t="str">
        <f>IF(F7175&lt;&gt;"",
VLOOKUP("*"&amp;F7175,LookUps!$F$2:$G$48,2,FALSE),
"")</f>
        <v/>
      </c>
    </row>
    <row r="7176" spans="2:12" x14ac:dyDescent="0.25">
      <c r="B7176" s="2"/>
      <c r="K7176" t="str">
        <f>IF(A7176&lt;&gt;"",VLOOKUP(D7176,LookUps!$A$2:$B$34,2,FALSE),"")</f>
        <v/>
      </c>
      <c r="L7176" t="str">
        <f>IF(F7176&lt;&gt;"",
VLOOKUP("*"&amp;F7176,LookUps!$F$2:$G$48,2,FALSE),
"")</f>
        <v/>
      </c>
    </row>
    <row r="7177" spans="2:12" x14ac:dyDescent="0.25">
      <c r="B7177" s="2"/>
      <c r="K7177" t="str">
        <f>IF(A7177&lt;&gt;"",VLOOKUP(D7177,LookUps!$A$2:$B$34,2,FALSE),"")</f>
        <v/>
      </c>
      <c r="L7177" t="str">
        <f>IF(F7177&lt;&gt;"",
VLOOKUP("*"&amp;F7177,LookUps!$F$2:$G$48,2,FALSE),
"")</f>
        <v/>
      </c>
    </row>
    <row r="7178" spans="2:12" x14ac:dyDescent="0.25">
      <c r="B7178" s="2"/>
      <c r="K7178" t="str">
        <f>IF(A7178&lt;&gt;"",VLOOKUP(D7178,LookUps!$A$2:$B$34,2,FALSE),"")</f>
        <v/>
      </c>
      <c r="L7178" t="str">
        <f>IF(F7178&lt;&gt;"",
VLOOKUP("*"&amp;F7178,LookUps!$F$2:$G$48,2,FALSE),
"")</f>
        <v/>
      </c>
    </row>
    <row r="7179" spans="2:12" x14ac:dyDescent="0.25">
      <c r="B7179" s="2"/>
      <c r="K7179" t="str">
        <f>IF(A7179&lt;&gt;"",VLOOKUP(D7179,LookUps!$A$2:$B$34,2,FALSE),"")</f>
        <v/>
      </c>
      <c r="L7179" t="str">
        <f>IF(F7179&lt;&gt;"",
VLOOKUP("*"&amp;F7179,LookUps!$F$2:$G$48,2,FALSE),
"")</f>
        <v/>
      </c>
    </row>
    <row r="7180" spans="2:12" x14ac:dyDescent="0.25">
      <c r="B7180" s="2"/>
      <c r="K7180" t="str">
        <f>IF(A7180&lt;&gt;"",VLOOKUP(D7180,LookUps!$A$2:$B$34,2,FALSE),"")</f>
        <v/>
      </c>
      <c r="L7180" t="str">
        <f>IF(F7180&lt;&gt;"",
VLOOKUP("*"&amp;F7180,LookUps!$F$2:$G$48,2,FALSE),
"")</f>
        <v/>
      </c>
    </row>
    <row r="7181" spans="2:12" x14ac:dyDescent="0.25">
      <c r="B7181" s="2"/>
      <c r="K7181" t="str">
        <f>IF(A7181&lt;&gt;"",VLOOKUP(D7181,LookUps!$A$2:$B$34,2,FALSE),"")</f>
        <v/>
      </c>
      <c r="L7181" t="str">
        <f>IF(F7181&lt;&gt;"",
VLOOKUP("*"&amp;F7181,LookUps!$F$2:$G$48,2,FALSE),
"")</f>
        <v/>
      </c>
    </row>
    <row r="7182" spans="2:12" x14ac:dyDescent="0.25">
      <c r="B7182" s="2"/>
      <c r="K7182" t="str">
        <f>IF(A7182&lt;&gt;"",VLOOKUP(D7182,LookUps!$A$2:$B$34,2,FALSE),"")</f>
        <v/>
      </c>
      <c r="L7182" t="str">
        <f>IF(F7182&lt;&gt;"",
VLOOKUP("*"&amp;F7182,LookUps!$F$2:$G$48,2,FALSE),
"")</f>
        <v/>
      </c>
    </row>
    <row r="7183" spans="2:12" x14ac:dyDescent="0.25">
      <c r="B7183" s="2"/>
      <c r="K7183" t="str">
        <f>IF(A7183&lt;&gt;"",VLOOKUP(D7183,LookUps!$A$2:$B$34,2,FALSE),"")</f>
        <v/>
      </c>
      <c r="L7183" t="str">
        <f>IF(F7183&lt;&gt;"",
VLOOKUP("*"&amp;F7183,LookUps!$F$2:$G$48,2,FALSE),
"")</f>
        <v/>
      </c>
    </row>
    <row r="7184" spans="2:12" x14ac:dyDescent="0.25">
      <c r="B7184" s="2"/>
      <c r="K7184" t="str">
        <f>IF(A7184&lt;&gt;"",VLOOKUP(D7184,LookUps!$A$2:$B$34,2,FALSE),"")</f>
        <v/>
      </c>
      <c r="L7184" t="str">
        <f>IF(F7184&lt;&gt;"",
VLOOKUP("*"&amp;F7184,LookUps!$F$2:$G$48,2,FALSE),
"")</f>
        <v/>
      </c>
    </row>
    <row r="7185" spans="2:12" x14ac:dyDescent="0.25">
      <c r="B7185" s="2"/>
      <c r="K7185" t="str">
        <f>IF(A7185&lt;&gt;"",VLOOKUP(D7185,LookUps!$A$2:$B$34,2,FALSE),"")</f>
        <v/>
      </c>
      <c r="L7185" t="str">
        <f>IF(F7185&lt;&gt;"",
VLOOKUP("*"&amp;F7185,LookUps!$F$2:$G$48,2,FALSE),
"")</f>
        <v/>
      </c>
    </row>
    <row r="7186" spans="2:12" x14ac:dyDescent="0.25">
      <c r="B7186" s="2"/>
      <c r="K7186" t="str">
        <f>IF(A7186&lt;&gt;"",VLOOKUP(D7186,LookUps!$A$2:$B$34,2,FALSE),"")</f>
        <v/>
      </c>
      <c r="L7186" t="str">
        <f>IF(F7186&lt;&gt;"",
VLOOKUP("*"&amp;F7186,LookUps!$F$2:$G$48,2,FALSE),
"")</f>
        <v/>
      </c>
    </row>
    <row r="7187" spans="2:12" x14ac:dyDescent="0.25">
      <c r="B7187" s="2"/>
      <c r="K7187" t="str">
        <f>IF(A7187&lt;&gt;"",VLOOKUP(D7187,LookUps!$A$2:$B$34,2,FALSE),"")</f>
        <v/>
      </c>
      <c r="L7187" t="str">
        <f>IF(F7187&lt;&gt;"",
VLOOKUP("*"&amp;F7187,LookUps!$F$2:$G$48,2,FALSE),
"")</f>
        <v/>
      </c>
    </row>
    <row r="7188" spans="2:12" x14ac:dyDescent="0.25">
      <c r="B7188" s="2"/>
      <c r="K7188" t="str">
        <f>IF(A7188&lt;&gt;"",VLOOKUP(D7188,LookUps!$A$2:$B$34,2,FALSE),"")</f>
        <v/>
      </c>
      <c r="L7188" t="str">
        <f>IF(F7188&lt;&gt;"",
VLOOKUP("*"&amp;F7188,LookUps!$F$2:$G$48,2,FALSE),
"")</f>
        <v/>
      </c>
    </row>
    <row r="7189" spans="2:12" x14ac:dyDescent="0.25">
      <c r="B7189" s="2"/>
      <c r="K7189" t="str">
        <f>IF(A7189&lt;&gt;"",VLOOKUP(D7189,LookUps!$A$2:$B$34,2,FALSE),"")</f>
        <v/>
      </c>
      <c r="L7189" t="str">
        <f>IF(F7189&lt;&gt;"",
VLOOKUP("*"&amp;F7189,LookUps!$F$2:$G$48,2,FALSE),
"")</f>
        <v/>
      </c>
    </row>
    <row r="7190" spans="2:12" x14ac:dyDescent="0.25">
      <c r="B7190" s="2"/>
      <c r="K7190" t="str">
        <f>IF(A7190&lt;&gt;"",VLOOKUP(D7190,LookUps!$A$2:$B$34,2,FALSE),"")</f>
        <v/>
      </c>
      <c r="L7190" t="str">
        <f>IF(F7190&lt;&gt;"",
VLOOKUP("*"&amp;F7190,LookUps!$F$2:$G$48,2,FALSE),
"")</f>
        <v/>
      </c>
    </row>
    <row r="7191" spans="2:12" x14ac:dyDescent="0.25">
      <c r="B7191" s="2"/>
      <c r="K7191" t="str">
        <f>IF(A7191&lt;&gt;"",VLOOKUP(D7191,LookUps!$A$2:$B$34,2,FALSE),"")</f>
        <v/>
      </c>
      <c r="L7191" t="str">
        <f>IF(F7191&lt;&gt;"",
VLOOKUP("*"&amp;F7191,LookUps!$F$2:$G$48,2,FALSE),
"")</f>
        <v/>
      </c>
    </row>
    <row r="7192" spans="2:12" x14ac:dyDescent="0.25">
      <c r="B7192" s="2"/>
      <c r="K7192" t="str">
        <f>IF(A7192&lt;&gt;"",VLOOKUP(D7192,LookUps!$A$2:$B$34,2,FALSE),"")</f>
        <v/>
      </c>
      <c r="L7192" t="str">
        <f>IF(F7192&lt;&gt;"",
VLOOKUP("*"&amp;F7192,LookUps!$F$2:$G$48,2,FALSE),
"")</f>
        <v/>
      </c>
    </row>
    <row r="7193" spans="2:12" x14ac:dyDescent="0.25">
      <c r="B7193" s="2"/>
      <c r="K7193" t="str">
        <f>IF(A7193&lt;&gt;"",VLOOKUP(D7193,LookUps!$A$2:$B$34,2,FALSE),"")</f>
        <v/>
      </c>
      <c r="L7193" t="str">
        <f>IF(F7193&lt;&gt;"",
VLOOKUP("*"&amp;F7193,LookUps!$F$2:$G$48,2,FALSE),
"")</f>
        <v/>
      </c>
    </row>
    <row r="7194" spans="2:12" x14ac:dyDescent="0.25">
      <c r="B7194" s="2"/>
      <c r="K7194" t="str">
        <f>IF(A7194&lt;&gt;"",VLOOKUP(D7194,LookUps!$A$2:$B$34,2,FALSE),"")</f>
        <v/>
      </c>
      <c r="L7194" t="str">
        <f>IF(F7194&lt;&gt;"",
VLOOKUP("*"&amp;F7194,LookUps!$F$2:$G$48,2,FALSE),
"")</f>
        <v/>
      </c>
    </row>
    <row r="7195" spans="2:12" x14ac:dyDescent="0.25">
      <c r="B7195" s="2"/>
      <c r="K7195" t="str">
        <f>IF(A7195&lt;&gt;"",VLOOKUP(D7195,LookUps!$A$2:$B$34,2,FALSE),"")</f>
        <v/>
      </c>
      <c r="L7195" t="str">
        <f>IF(F7195&lt;&gt;"",
VLOOKUP("*"&amp;F7195,LookUps!$F$2:$G$48,2,FALSE),
"")</f>
        <v/>
      </c>
    </row>
    <row r="7196" spans="2:12" x14ac:dyDescent="0.25">
      <c r="B7196" s="2"/>
      <c r="K7196" t="str">
        <f>IF(A7196&lt;&gt;"",VLOOKUP(D7196,LookUps!$A$2:$B$34,2,FALSE),"")</f>
        <v/>
      </c>
      <c r="L7196" t="str">
        <f>IF(F7196&lt;&gt;"",
VLOOKUP("*"&amp;F7196,LookUps!$F$2:$G$48,2,FALSE),
"")</f>
        <v/>
      </c>
    </row>
    <row r="7197" spans="2:12" x14ac:dyDescent="0.25">
      <c r="B7197" s="2"/>
      <c r="K7197" t="str">
        <f>IF(A7197&lt;&gt;"",VLOOKUP(D7197,LookUps!$A$2:$B$34,2,FALSE),"")</f>
        <v/>
      </c>
      <c r="L7197" t="str">
        <f>IF(F7197&lt;&gt;"",
VLOOKUP("*"&amp;F7197,LookUps!$F$2:$G$48,2,FALSE),
"")</f>
        <v/>
      </c>
    </row>
    <row r="7198" spans="2:12" x14ac:dyDescent="0.25">
      <c r="B7198" s="2"/>
      <c r="K7198" t="str">
        <f>IF(A7198&lt;&gt;"",VLOOKUP(D7198,LookUps!$A$2:$B$34,2,FALSE),"")</f>
        <v/>
      </c>
      <c r="L7198" t="str">
        <f>IF(F7198&lt;&gt;"",
VLOOKUP("*"&amp;F7198,LookUps!$F$2:$G$48,2,FALSE),
"")</f>
        <v/>
      </c>
    </row>
    <row r="7199" spans="2:12" x14ac:dyDescent="0.25">
      <c r="B7199" s="2"/>
      <c r="K7199" t="str">
        <f>IF(A7199&lt;&gt;"",VLOOKUP(D7199,LookUps!$A$2:$B$34,2,FALSE),"")</f>
        <v/>
      </c>
      <c r="L7199" t="str">
        <f>IF(F7199&lt;&gt;"",
VLOOKUP("*"&amp;F7199,LookUps!$F$2:$G$48,2,FALSE),
"")</f>
        <v/>
      </c>
    </row>
    <row r="7200" spans="2:12" x14ac:dyDescent="0.25">
      <c r="B7200" s="2"/>
      <c r="K7200" t="str">
        <f>IF(A7200&lt;&gt;"",VLOOKUP(D7200,LookUps!$A$2:$B$34,2,FALSE),"")</f>
        <v/>
      </c>
      <c r="L7200" t="str">
        <f>IF(F7200&lt;&gt;"",
VLOOKUP("*"&amp;F7200,LookUps!$F$2:$G$48,2,FALSE),
"")</f>
        <v/>
      </c>
    </row>
    <row r="7201" spans="2:12" x14ac:dyDescent="0.25">
      <c r="B7201" s="2"/>
      <c r="K7201" t="str">
        <f>IF(A7201&lt;&gt;"",VLOOKUP(D7201,LookUps!$A$2:$B$34,2,FALSE),"")</f>
        <v/>
      </c>
      <c r="L7201" t="str">
        <f>IF(F7201&lt;&gt;"",
VLOOKUP("*"&amp;F7201,LookUps!$F$2:$G$48,2,FALSE),
"")</f>
        <v/>
      </c>
    </row>
    <row r="7202" spans="2:12" x14ac:dyDescent="0.25">
      <c r="B7202" s="2"/>
      <c r="K7202" t="str">
        <f>IF(A7202&lt;&gt;"",VLOOKUP(D7202,LookUps!$A$2:$B$34,2,FALSE),"")</f>
        <v/>
      </c>
      <c r="L7202" t="str">
        <f>IF(F7202&lt;&gt;"",
VLOOKUP("*"&amp;F7202,LookUps!$F$2:$G$48,2,FALSE),
"")</f>
        <v/>
      </c>
    </row>
    <row r="7203" spans="2:12" x14ac:dyDescent="0.25">
      <c r="B7203" s="2"/>
      <c r="K7203" t="str">
        <f>IF(A7203&lt;&gt;"",VLOOKUP(D7203,LookUps!$A$2:$B$34,2,FALSE),"")</f>
        <v/>
      </c>
      <c r="L7203" t="str">
        <f>IF(F7203&lt;&gt;"",
VLOOKUP("*"&amp;F7203,LookUps!$F$2:$G$48,2,FALSE),
"")</f>
        <v/>
      </c>
    </row>
    <row r="7204" spans="2:12" x14ac:dyDescent="0.25">
      <c r="K7204" t="str">
        <f>IF(A7204&lt;&gt;"",VLOOKUP(D7204,LookUps!$A$2:$B$34,2,FALSE),"")</f>
        <v/>
      </c>
      <c r="L7204" t="str">
        <f>IF(F7204&lt;&gt;"",
VLOOKUP("*"&amp;F7204,LookUps!$F$2:$G$48,2,FALSE),
"")</f>
        <v/>
      </c>
    </row>
    <row r="7205" spans="2:12" x14ac:dyDescent="0.25">
      <c r="K7205" t="str">
        <f>IF(A7205&lt;&gt;"",VLOOKUP(D7205,LookUps!$A$2:$B$34,2,FALSE),"")</f>
        <v/>
      </c>
      <c r="L7205" t="str">
        <f>IF(F7205&lt;&gt;"",
VLOOKUP("*"&amp;F7205,LookUps!$F$2:$G$48,2,FALSE),
"")</f>
        <v/>
      </c>
    </row>
    <row r="7206" spans="2:12" x14ac:dyDescent="0.25">
      <c r="K7206" t="str">
        <f>IF(A7206&lt;&gt;"",VLOOKUP(D7206,LookUps!$A$2:$B$34,2,FALSE),"")</f>
        <v/>
      </c>
      <c r="L7206" t="str">
        <f>IF(F7206&lt;&gt;"",
VLOOKUP("*"&amp;F7206,LookUps!$F$2:$G$48,2,FALSE),
"")</f>
        <v/>
      </c>
    </row>
    <row r="7207" spans="2:12" x14ac:dyDescent="0.25">
      <c r="K7207" t="str">
        <f>IF(A7207&lt;&gt;"",VLOOKUP(D7207,LookUps!$A$2:$B$34,2,FALSE),"")</f>
        <v/>
      </c>
      <c r="L7207" t="str">
        <f>IF(F7207&lt;&gt;"",
VLOOKUP("*"&amp;F7207,LookUps!$F$2:$G$48,2,FALSE),
"")</f>
        <v/>
      </c>
    </row>
    <row r="7208" spans="2:12" x14ac:dyDescent="0.25">
      <c r="K7208" t="str">
        <f>IF(A7208&lt;&gt;"",VLOOKUP(D7208,LookUps!$A$2:$B$34,2,FALSE),"")</f>
        <v/>
      </c>
      <c r="L7208" t="str">
        <f>IF(F7208&lt;&gt;"",
VLOOKUP("*"&amp;F7208,LookUps!$F$2:$G$48,2,FALSE),
"")</f>
        <v/>
      </c>
    </row>
    <row r="7209" spans="2:12" x14ac:dyDescent="0.25">
      <c r="K7209" t="str">
        <f>IF(A7209&lt;&gt;"",VLOOKUP(D7209,LookUps!$A$2:$B$34,2,FALSE),"")</f>
        <v/>
      </c>
      <c r="L7209" t="str">
        <f>IF(F7209&lt;&gt;"",
VLOOKUP("*"&amp;F7209,LookUps!$F$2:$G$48,2,FALSE),
"")</f>
        <v/>
      </c>
    </row>
    <row r="7210" spans="2:12" x14ac:dyDescent="0.25">
      <c r="K7210" t="str">
        <f>IF(A7210&lt;&gt;"",VLOOKUP(D7210,LookUps!$A$2:$B$34,2,FALSE),"")</f>
        <v/>
      </c>
      <c r="L7210" t="str">
        <f>IF(F7210&lt;&gt;"",
VLOOKUP("*"&amp;F7210,LookUps!$F$2:$G$48,2,FALSE),
"")</f>
        <v/>
      </c>
    </row>
    <row r="7211" spans="2:12" x14ac:dyDescent="0.25">
      <c r="K7211" t="str">
        <f>IF(A7211&lt;&gt;"",VLOOKUP(D7211,LookUps!$A$2:$B$34,2,FALSE),"")</f>
        <v/>
      </c>
      <c r="L7211" t="str">
        <f>IF(F7211&lt;&gt;"",
VLOOKUP("*"&amp;F7211,LookUps!$F$2:$G$48,2,FALSE),
"")</f>
        <v/>
      </c>
    </row>
    <row r="7212" spans="2:12" x14ac:dyDescent="0.25">
      <c r="K7212" t="str">
        <f>IF(A7212&lt;&gt;"",VLOOKUP(D7212,LookUps!$A$2:$B$34,2,FALSE),"")</f>
        <v/>
      </c>
      <c r="L7212" t="str">
        <f>IF(F7212&lt;&gt;"",
VLOOKUP("*"&amp;F7212,LookUps!$F$2:$G$48,2,FALSE),
"")</f>
        <v/>
      </c>
    </row>
    <row r="7213" spans="2:12" x14ac:dyDescent="0.25">
      <c r="K7213" t="str">
        <f>IF(A7213&lt;&gt;"",VLOOKUP(D7213,LookUps!$A$2:$B$34,2,FALSE),"")</f>
        <v/>
      </c>
      <c r="L7213" t="str">
        <f>IF(F7213&lt;&gt;"",
VLOOKUP("*"&amp;F7213,LookUps!$F$2:$G$48,2,FALSE),
"")</f>
        <v/>
      </c>
    </row>
    <row r="7214" spans="2:12" x14ac:dyDescent="0.25">
      <c r="K7214" t="str">
        <f>IF(A7214&lt;&gt;"",VLOOKUP(D7214,LookUps!$A$2:$B$34,2,FALSE),"")</f>
        <v/>
      </c>
      <c r="L7214" t="str">
        <f>IF(F7214&lt;&gt;"",
VLOOKUP("*"&amp;F7214,LookUps!$F$2:$G$48,2,FALSE),
"")</f>
        <v/>
      </c>
    </row>
    <row r="7215" spans="2:12" x14ac:dyDescent="0.25">
      <c r="K7215" t="str">
        <f>IF(A7215&lt;&gt;"",VLOOKUP(D7215,LookUps!$A$2:$B$34,2,FALSE),"")</f>
        <v/>
      </c>
      <c r="L7215" t="str">
        <f>IF(F7215&lt;&gt;"",
VLOOKUP("*"&amp;F7215,LookUps!$F$2:$G$48,2,FALSE),
"")</f>
        <v/>
      </c>
    </row>
    <row r="7216" spans="2:12" x14ac:dyDescent="0.25">
      <c r="K7216" t="str">
        <f>IF(A7216&lt;&gt;"",VLOOKUP(D7216,LookUps!$A$2:$B$34,2,FALSE),"")</f>
        <v/>
      </c>
      <c r="L7216" t="str">
        <f>IF(F7216&lt;&gt;"",
VLOOKUP("*"&amp;F7216,LookUps!$F$2:$G$48,2,FALSE),
"")</f>
        <v/>
      </c>
    </row>
    <row r="7217" spans="11:12" x14ac:dyDescent="0.25">
      <c r="K7217" t="str">
        <f>IF(A7217&lt;&gt;"",VLOOKUP(D7217,LookUps!$A$2:$B$34,2,FALSE),"")</f>
        <v/>
      </c>
      <c r="L7217" t="str">
        <f>IF(F7217&lt;&gt;"",
VLOOKUP("*"&amp;F7217,LookUps!$F$2:$G$48,2,FALSE),
"")</f>
        <v/>
      </c>
    </row>
    <row r="7218" spans="11:12" x14ac:dyDescent="0.25">
      <c r="K7218" t="str">
        <f>IF(A7218&lt;&gt;"",VLOOKUP(D7218,LookUps!$A$2:$B$34,2,FALSE),"")</f>
        <v/>
      </c>
      <c r="L7218" t="str">
        <f>IF(F7218&lt;&gt;"",
VLOOKUP("*"&amp;F7218,LookUps!$F$2:$G$48,2,FALSE),
"")</f>
        <v/>
      </c>
    </row>
    <row r="7219" spans="11:12" x14ac:dyDescent="0.25">
      <c r="K7219" t="str">
        <f>IF(A7219&lt;&gt;"",VLOOKUP(D7219,LookUps!$A$2:$B$34,2,FALSE),"")</f>
        <v/>
      </c>
      <c r="L7219" t="str">
        <f>IF(F7219&lt;&gt;"",
VLOOKUP("*"&amp;F7219,LookUps!$F$2:$G$48,2,FALSE),
"")</f>
        <v/>
      </c>
    </row>
    <row r="7220" spans="11:12" x14ac:dyDescent="0.25">
      <c r="K7220" t="str">
        <f>IF(A7220&lt;&gt;"",VLOOKUP(D7220,LookUps!$A$2:$B$34,2,FALSE),"")</f>
        <v/>
      </c>
      <c r="L7220" t="str">
        <f>IF(F7220&lt;&gt;"",
VLOOKUP("*"&amp;F7220,LookUps!$F$2:$G$48,2,FALSE),
"")</f>
        <v/>
      </c>
    </row>
    <row r="7221" spans="11:12" x14ac:dyDescent="0.25">
      <c r="K7221" t="str">
        <f>IF(A7221&lt;&gt;"",VLOOKUP(D7221,LookUps!$A$2:$B$34,2,FALSE),"")</f>
        <v/>
      </c>
      <c r="L7221" t="str">
        <f>IF(F7221&lt;&gt;"",
VLOOKUP("*"&amp;F7221,LookUps!$F$2:$G$48,2,FALSE),
"")</f>
        <v/>
      </c>
    </row>
    <row r="7222" spans="11:12" x14ac:dyDescent="0.25">
      <c r="K7222" t="str">
        <f>IF(A7222&lt;&gt;"",VLOOKUP(D7222,LookUps!$A$2:$B$34,2,FALSE),"")</f>
        <v/>
      </c>
      <c r="L7222" t="str">
        <f>IF(F7222&lt;&gt;"",
VLOOKUP("*"&amp;F7222,LookUps!$F$2:$G$48,2,FALSE),
"")</f>
        <v/>
      </c>
    </row>
    <row r="7223" spans="11:12" x14ac:dyDescent="0.25">
      <c r="K7223" t="str">
        <f>IF(A7223&lt;&gt;"",VLOOKUP(D7223,LookUps!$A$2:$B$34,2,FALSE),"")</f>
        <v/>
      </c>
      <c r="L7223" t="str">
        <f>IF(F7223&lt;&gt;"",
VLOOKUP("*"&amp;F7223,LookUps!$F$2:$G$48,2,FALSE),
"")</f>
        <v/>
      </c>
    </row>
    <row r="7224" spans="11:12" x14ac:dyDescent="0.25">
      <c r="K7224" t="str">
        <f>IF(A7224&lt;&gt;"",VLOOKUP(D7224,LookUps!$A$2:$B$34,2,FALSE),"")</f>
        <v/>
      </c>
      <c r="L7224" t="str">
        <f>IF(F7224&lt;&gt;"",
VLOOKUP("*"&amp;F7224,LookUps!$F$2:$G$48,2,FALSE),
"")</f>
        <v/>
      </c>
    </row>
    <row r="7225" spans="11:12" x14ac:dyDescent="0.25">
      <c r="K7225" t="str">
        <f>IF(A7225&lt;&gt;"",VLOOKUP(D7225,LookUps!$A$2:$B$34,2,FALSE),"")</f>
        <v/>
      </c>
      <c r="L7225" t="str">
        <f>IF(F7225&lt;&gt;"",
VLOOKUP("*"&amp;F7225,LookUps!$F$2:$G$48,2,FALSE),
"")</f>
        <v/>
      </c>
    </row>
    <row r="7226" spans="11:12" x14ac:dyDescent="0.25">
      <c r="K7226" t="str">
        <f>IF(A7226&lt;&gt;"",VLOOKUP(D7226,LookUps!$A$2:$B$34,2,FALSE),"")</f>
        <v/>
      </c>
      <c r="L7226" t="str">
        <f>IF(F7226&lt;&gt;"",
VLOOKUP("*"&amp;F7226,LookUps!$F$2:$G$48,2,FALSE),
"")</f>
        <v/>
      </c>
    </row>
    <row r="7227" spans="11:12" x14ac:dyDescent="0.25">
      <c r="K7227" t="str">
        <f>IF(A7227&lt;&gt;"",VLOOKUP(D7227,LookUps!$A$2:$B$34,2,FALSE),"")</f>
        <v/>
      </c>
      <c r="L7227" t="str">
        <f>IF(F7227&lt;&gt;"",
VLOOKUP("*"&amp;F7227,LookUps!$F$2:$G$48,2,FALSE),
"")</f>
        <v/>
      </c>
    </row>
    <row r="7228" spans="11:12" x14ac:dyDescent="0.25">
      <c r="K7228" t="str">
        <f>IF(A7228&lt;&gt;"",VLOOKUP(D7228,LookUps!$A$2:$B$34,2,FALSE),"")</f>
        <v/>
      </c>
      <c r="L7228" t="str">
        <f>IF(F7228&lt;&gt;"",
VLOOKUP("*"&amp;F7228,LookUps!$F$2:$G$48,2,FALSE),
"")</f>
        <v/>
      </c>
    </row>
    <row r="7229" spans="11:12" x14ac:dyDescent="0.25">
      <c r="K7229" t="str">
        <f>IF(A7229&lt;&gt;"",VLOOKUP(D7229,LookUps!$A$2:$B$34,2,FALSE),"")</f>
        <v/>
      </c>
      <c r="L7229" t="str">
        <f>IF(F7229&lt;&gt;"",
VLOOKUP("*"&amp;F7229,LookUps!$F$2:$G$48,2,FALSE),
"")</f>
        <v/>
      </c>
    </row>
    <row r="7230" spans="11:12" x14ac:dyDescent="0.25">
      <c r="K7230" t="str">
        <f>IF(A7230&lt;&gt;"",VLOOKUP(D7230,LookUps!$A$2:$B$34,2,FALSE),"")</f>
        <v/>
      </c>
      <c r="L7230" t="str">
        <f>IF(F7230&lt;&gt;"",
VLOOKUP("*"&amp;F7230,LookUps!$F$2:$G$48,2,FALSE),
"")</f>
        <v/>
      </c>
    </row>
    <row r="7231" spans="11:12" x14ac:dyDescent="0.25">
      <c r="K7231" t="str">
        <f>IF(A7231&lt;&gt;"",VLOOKUP(D7231,LookUps!$A$2:$B$34,2,FALSE),"")</f>
        <v/>
      </c>
      <c r="L7231" t="str">
        <f>IF(F7231&lt;&gt;"",
VLOOKUP("*"&amp;F7231,LookUps!$F$2:$G$48,2,FALSE),
"")</f>
        <v/>
      </c>
    </row>
    <row r="7232" spans="11:12" x14ac:dyDescent="0.25">
      <c r="K7232" t="str">
        <f>IF(A7232&lt;&gt;"",VLOOKUP(D7232,LookUps!$A$2:$B$34,2,FALSE),"")</f>
        <v/>
      </c>
      <c r="L7232" t="str">
        <f>IF(F7232&lt;&gt;"",
VLOOKUP("*"&amp;F7232,LookUps!$F$2:$G$48,2,FALSE),
"")</f>
        <v/>
      </c>
    </row>
    <row r="7233" spans="11:12" x14ac:dyDescent="0.25">
      <c r="K7233" t="str">
        <f>IF(A7233&lt;&gt;"",VLOOKUP(D7233,LookUps!$A$2:$B$34,2,FALSE),"")</f>
        <v/>
      </c>
      <c r="L7233" t="str">
        <f>IF(F7233&lt;&gt;"",
VLOOKUP("*"&amp;F7233,LookUps!$F$2:$G$48,2,FALSE),
"")</f>
        <v/>
      </c>
    </row>
    <row r="7234" spans="11:12" x14ac:dyDescent="0.25">
      <c r="K7234" t="str">
        <f>IF(A7234&lt;&gt;"",VLOOKUP(D7234,LookUps!$A$2:$B$34,2,FALSE),"")</f>
        <v/>
      </c>
      <c r="L7234" t="str">
        <f>IF(F7234&lt;&gt;"",
VLOOKUP("*"&amp;F7234,LookUps!$F$2:$G$48,2,FALSE),
"")</f>
        <v/>
      </c>
    </row>
    <row r="7235" spans="11:12" x14ac:dyDescent="0.25">
      <c r="K7235" t="str">
        <f>IF(A7235&lt;&gt;"",VLOOKUP(D7235,LookUps!$A$2:$B$34,2,FALSE),"")</f>
        <v/>
      </c>
      <c r="L7235" t="str">
        <f>IF(F7235&lt;&gt;"",
VLOOKUP("*"&amp;F7235,LookUps!$F$2:$G$48,2,FALSE),
"")</f>
        <v/>
      </c>
    </row>
    <row r="7236" spans="11:12" x14ac:dyDescent="0.25">
      <c r="K7236" t="str">
        <f>IF(A7236&lt;&gt;"",VLOOKUP(D7236,LookUps!$A$2:$B$34,2,FALSE),"")</f>
        <v/>
      </c>
      <c r="L7236" t="str">
        <f>IF(F7236&lt;&gt;"",
VLOOKUP("*"&amp;F7236,LookUps!$F$2:$G$48,2,FALSE),
"")</f>
        <v/>
      </c>
    </row>
    <row r="7237" spans="11:12" x14ac:dyDescent="0.25">
      <c r="K7237" t="str">
        <f>IF(A7237&lt;&gt;"",VLOOKUP(D7237,LookUps!$A$2:$B$34,2,FALSE),"")</f>
        <v/>
      </c>
      <c r="L7237" t="str">
        <f>IF(F7237&lt;&gt;"",
VLOOKUP("*"&amp;F7237,LookUps!$F$2:$G$48,2,FALSE),
"")</f>
        <v/>
      </c>
    </row>
    <row r="7238" spans="11:12" x14ac:dyDescent="0.25">
      <c r="K7238" t="str">
        <f>IF(A7238&lt;&gt;"",VLOOKUP(D7238,LookUps!$A$2:$B$34,2,FALSE),"")</f>
        <v/>
      </c>
      <c r="L7238" t="str">
        <f>IF(F7238&lt;&gt;"",
VLOOKUP("*"&amp;F7238,LookUps!$F$2:$G$48,2,FALSE),
"")</f>
        <v/>
      </c>
    </row>
    <row r="7239" spans="11:12" x14ac:dyDescent="0.25">
      <c r="K7239" t="str">
        <f>IF(A7239&lt;&gt;"",VLOOKUP(D7239,LookUps!$A$2:$B$34,2,FALSE),"")</f>
        <v/>
      </c>
      <c r="L7239" t="str">
        <f>IF(F7239&lt;&gt;"",
VLOOKUP("*"&amp;F7239,LookUps!$F$2:$G$48,2,FALSE),
"")</f>
        <v/>
      </c>
    </row>
    <row r="7240" spans="11:12" x14ac:dyDescent="0.25">
      <c r="K7240" t="str">
        <f>IF(A7240&lt;&gt;"",VLOOKUP(D7240,LookUps!$A$2:$B$34,2,FALSE),"")</f>
        <v/>
      </c>
      <c r="L7240" t="str">
        <f>IF(F7240&lt;&gt;"",
VLOOKUP("*"&amp;F7240,LookUps!$F$2:$G$48,2,FALSE),
"")</f>
        <v/>
      </c>
    </row>
    <row r="7241" spans="11:12" x14ac:dyDescent="0.25">
      <c r="K7241" t="str">
        <f>IF(A7241&lt;&gt;"",VLOOKUP(D7241,LookUps!$A$2:$B$34,2,FALSE),"")</f>
        <v/>
      </c>
      <c r="L7241" t="str">
        <f>IF(F7241&lt;&gt;"",
VLOOKUP("*"&amp;F7241,LookUps!$F$2:$G$48,2,FALSE),
"")</f>
        <v/>
      </c>
    </row>
    <row r="7242" spans="11:12" x14ac:dyDescent="0.25">
      <c r="K7242" t="str">
        <f>IF(A7242&lt;&gt;"",VLOOKUP(D7242,LookUps!$A$2:$B$34,2,FALSE),"")</f>
        <v/>
      </c>
      <c r="L7242" t="str">
        <f>IF(F7242&lt;&gt;"",
VLOOKUP("*"&amp;F7242,LookUps!$F$2:$G$48,2,FALSE),
"")</f>
        <v/>
      </c>
    </row>
    <row r="7243" spans="11:12" x14ac:dyDescent="0.25">
      <c r="K7243" t="str">
        <f>IF(A7243&lt;&gt;"",VLOOKUP(D7243,LookUps!$A$2:$B$34,2,FALSE),"")</f>
        <v/>
      </c>
      <c r="L7243" t="str">
        <f>IF(F7243&lt;&gt;"",
VLOOKUP("*"&amp;F7243,LookUps!$F$2:$G$48,2,FALSE),
"")</f>
        <v/>
      </c>
    </row>
    <row r="7244" spans="11:12" x14ac:dyDescent="0.25">
      <c r="K7244" t="str">
        <f>IF(A7244&lt;&gt;"",VLOOKUP(D7244,LookUps!$A$2:$B$34,2,FALSE),"")</f>
        <v/>
      </c>
      <c r="L7244" t="str">
        <f>IF(F7244&lt;&gt;"",
VLOOKUP("*"&amp;F7244,LookUps!$F$2:$G$48,2,FALSE),
"")</f>
        <v/>
      </c>
    </row>
    <row r="7245" spans="11:12" x14ac:dyDescent="0.25">
      <c r="K7245" t="str">
        <f>IF(A7245&lt;&gt;"",VLOOKUP(D7245,LookUps!$A$2:$B$34,2,FALSE),"")</f>
        <v/>
      </c>
      <c r="L7245" t="str">
        <f>IF(F7245&lt;&gt;"",
VLOOKUP("*"&amp;F7245,LookUps!$F$2:$G$48,2,FALSE),
"")</f>
        <v/>
      </c>
    </row>
    <row r="7246" spans="11:12" x14ac:dyDescent="0.25">
      <c r="K7246" t="str">
        <f>IF(A7246&lt;&gt;"",VLOOKUP(D7246,LookUps!$A$2:$B$34,2,FALSE),"")</f>
        <v/>
      </c>
      <c r="L7246" t="str">
        <f>IF(F7246&lt;&gt;"",
VLOOKUP("*"&amp;F7246,LookUps!$F$2:$G$48,2,FALSE),
"")</f>
        <v/>
      </c>
    </row>
    <row r="7247" spans="11:12" x14ac:dyDescent="0.25">
      <c r="K7247" t="str">
        <f>IF(A7247&lt;&gt;"",VLOOKUP(D7247,LookUps!$A$2:$B$34,2,FALSE),"")</f>
        <v/>
      </c>
      <c r="L7247" t="str">
        <f>IF(F7247&lt;&gt;"",
VLOOKUP("*"&amp;F7247,LookUps!$F$2:$G$48,2,FALSE),
"")</f>
        <v/>
      </c>
    </row>
    <row r="7248" spans="11:12" x14ac:dyDescent="0.25">
      <c r="K7248" t="str">
        <f>IF(A7248&lt;&gt;"",VLOOKUP(D7248,LookUps!$A$2:$B$34,2,FALSE),"")</f>
        <v/>
      </c>
      <c r="L7248" t="str">
        <f>IF(F7248&lt;&gt;"",
VLOOKUP("*"&amp;F7248,LookUps!$F$2:$G$48,2,FALSE),
"")</f>
        <v/>
      </c>
    </row>
    <row r="7249" spans="11:12" x14ac:dyDescent="0.25">
      <c r="K7249" t="str">
        <f>IF(A7249&lt;&gt;"",VLOOKUP(D7249,LookUps!$A$2:$B$34,2,FALSE),"")</f>
        <v/>
      </c>
      <c r="L7249" t="str">
        <f>IF(F7249&lt;&gt;"",
VLOOKUP("*"&amp;F7249,LookUps!$F$2:$G$48,2,FALSE),
"")</f>
        <v/>
      </c>
    </row>
    <row r="7250" spans="11:12" x14ac:dyDescent="0.25">
      <c r="K7250" t="str">
        <f>IF(A7250&lt;&gt;"",VLOOKUP(D7250,LookUps!$A$2:$B$34,2,FALSE),"")</f>
        <v/>
      </c>
      <c r="L7250" t="str">
        <f>IF(F7250&lt;&gt;"",
VLOOKUP("*"&amp;F7250,LookUps!$F$2:$G$48,2,FALSE),
"")</f>
        <v/>
      </c>
    </row>
    <row r="7251" spans="11:12" x14ac:dyDescent="0.25">
      <c r="K7251" t="str">
        <f>IF(A7251&lt;&gt;"",VLOOKUP(D7251,LookUps!$A$2:$B$34,2,FALSE),"")</f>
        <v/>
      </c>
      <c r="L7251" t="str">
        <f>IF(F7251&lt;&gt;"",
VLOOKUP("*"&amp;F7251,LookUps!$F$2:$G$48,2,FALSE),
"")</f>
        <v/>
      </c>
    </row>
    <row r="7252" spans="11:12" x14ac:dyDescent="0.25">
      <c r="K7252" t="str">
        <f>IF(A7252&lt;&gt;"",VLOOKUP(D7252,LookUps!$A$2:$B$34,2,FALSE),"")</f>
        <v/>
      </c>
      <c r="L7252" t="str">
        <f>IF(F7252&lt;&gt;"",
VLOOKUP("*"&amp;F7252,LookUps!$F$2:$G$48,2,FALSE),
"")</f>
        <v/>
      </c>
    </row>
    <row r="7253" spans="11:12" x14ac:dyDescent="0.25">
      <c r="K7253" t="str">
        <f>IF(A7253&lt;&gt;"",VLOOKUP(D7253,LookUps!$A$2:$B$34,2,FALSE),"")</f>
        <v/>
      </c>
      <c r="L7253" t="str">
        <f>IF(F7253&lt;&gt;"",
VLOOKUP("*"&amp;F7253,LookUps!$F$2:$G$48,2,FALSE),
"")</f>
        <v/>
      </c>
    </row>
    <row r="7254" spans="11:12" x14ac:dyDescent="0.25">
      <c r="K7254" t="str">
        <f>IF(A7254&lt;&gt;"",VLOOKUP(D7254,LookUps!$A$2:$B$34,2,FALSE),"")</f>
        <v/>
      </c>
      <c r="L7254" t="str">
        <f>IF(F7254&lt;&gt;"",
VLOOKUP("*"&amp;F7254,LookUps!$F$2:$G$48,2,FALSE),
"")</f>
        <v/>
      </c>
    </row>
    <row r="7255" spans="11:12" x14ac:dyDescent="0.25">
      <c r="K7255" t="str">
        <f>IF(A7255&lt;&gt;"",VLOOKUP(D7255,LookUps!$A$2:$B$34,2,FALSE),"")</f>
        <v/>
      </c>
      <c r="L7255" t="str">
        <f>IF(F7255&lt;&gt;"",
VLOOKUP("*"&amp;F7255,LookUps!$F$2:$G$48,2,FALSE),
"")</f>
        <v/>
      </c>
    </row>
    <row r="7256" spans="11:12" x14ac:dyDescent="0.25">
      <c r="K7256" t="str">
        <f>IF(A7256&lt;&gt;"",VLOOKUP(D7256,LookUps!$A$2:$B$34,2,FALSE),"")</f>
        <v/>
      </c>
      <c r="L7256" t="str">
        <f>IF(F7256&lt;&gt;"",
VLOOKUP("*"&amp;F7256,LookUps!$F$2:$G$48,2,FALSE),
"")</f>
        <v/>
      </c>
    </row>
    <row r="7257" spans="11:12" x14ac:dyDescent="0.25">
      <c r="K7257" t="str">
        <f>IF(A7257&lt;&gt;"",VLOOKUP(D7257,LookUps!$A$2:$B$34,2,FALSE),"")</f>
        <v/>
      </c>
      <c r="L7257" t="str">
        <f>IF(F7257&lt;&gt;"",
VLOOKUP("*"&amp;F7257,LookUps!$F$2:$G$48,2,FALSE),
"")</f>
        <v/>
      </c>
    </row>
    <row r="7258" spans="11:12" x14ac:dyDescent="0.25">
      <c r="K7258" t="str">
        <f>IF(A7258&lt;&gt;"",VLOOKUP(D7258,LookUps!$A$2:$B$34,2,FALSE),"")</f>
        <v/>
      </c>
      <c r="L7258" t="str">
        <f>IF(F7258&lt;&gt;"",
VLOOKUP("*"&amp;F7258,LookUps!$F$2:$G$48,2,FALSE),
"")</f>
        <v/>
      </c>
    </row>
    <row r="7259" spans="11:12" x14ac:dyDescent="0.25">
      <c r="K7259" t="str">
        <f>IF(A7259&lt;&gt;"",VLOOKUP(D7259,LookUps!$A$2:$B$34,2,FALSE),"")</f>
        <v/>
      </c>
      <c r="L7259" t="str">
        <f>IF(F7259&lt;&gt;"",
VLOOKUP("*"&amp;F7259,LookUps!$F$2:$G$48,2,FALSE),
"")</f>
        <v/>
      </c>
    </row>
    <row r="7260" spans="11:12" x14ac:dyDescent="0.25">
      <c r="K7260" t="str">
        <f>IF(A7260&lt;&gt;"",VLOOKUP(D7260,LookUps!$A$2:$B$34,2,FALSE),"")</f>
        <v/>
      </c>
      <c r="L7260" t="str">
        <f>IF(F7260&lt;&gt;"",
VLOOKUP("*"&amp;F7260,LookUps!$F$2:$G$48,2,FALSE),
"")</f>
        <v/>
      </c>
    </row>
    <row r="7261" spans="11:12" x14ac:dyDescent="0.25">
      <c r="K7261" t="str">
        <f>IF(A7261&lt;&gt;"",VLOOKUP(D7261,LookUps!$A$2:$B$34,2,FALSE),"")</f>
        <v/>
      </c>
      <c r="L7261" t="str">
        <f>IF(F7261&lt;&gt;"",
VLOOKUP("*"&amp;F7261,LookUps!$F$2:$G$48,2,FALSE),
"")</f>
        <v/>
      </c>
    </row>
    <row r="7262" spans="11:12" x14ac:dyDescent="0.25">
      <c r="K7262" t="str">
        <f>IF(A7262&lt;&gt;"",VLOOKUP(D7262,LookUps!$A$2:$B$34,2,FALSE),"")</f>
        <v/>
      </c>
      <c r="L7262" t="str">
        <f>IF(F7262&lt;&gt;"",
VLOOKUP("*"&amp;F7262,LookUps!$F$2:$G$48,2,FALSE),
"")</f>
        <v/>
      </c>
    </row>
    <row r="7263" spans="11:12" x14ac:dyDescent="0.25">
      <c r="K7263" t="str">
        <f>IF(A7263&lt;&gt;"",VLOOKUP(D7263,LookUps!$A$2:$B$34,2,FALSE),"")</f>
        <v/>
      </c>
      <c r="L7263" t="str">
        <f>IF(F7263&lt;&gt;"",
VLOOKUP("*"&amp;F7263,LookUps!$F$2:$G$48,2,FALSE),
"")</f>
        <v/>
      </c>
    </row>
    <row r="7264" spans="11:12" x14ac:dyDescent="0.25">
      <c r="K7264" t="str">
        <f>IF(A7264&lt;&gt;"",VLOOKUP(D7264,LookUps!$A$2:$B$34,2,FALSE),"")</f>
        <v/>
      </c>
      <c r="L7264" t="str">
        <f>IF(F7264&lt;&gt;"",
VLOOKUP("*"&amp;F7264,LookUps!$F$2:$G$48,2,FALSE),
"")</f>
        <v/>
      </c>
    </row>
    <row r="7265" spans="11:12" x14ac:dyDescent="0.25">
      <c r="K7265" t="str">
        <f>IF(A7265&lt;&gt;"",VLOOKUP(D7265,LookUps!$A$2:$B$34,2,FALSE),"")</f>
        <v/>
      </c>
      <c r="L7265" t="str">
        <f>IF(F7265&lt;&gt;"",
VLOOKUP("*"&amp;F7265,LookUps!$F$2:$G$48,2,FALSE),
"")</f>
        <v/>
      </c>
    </row>
    <row r="7266" spans="11:12" x14ac:dyDescent="0.25">
      <c r="K7266" t="str">
        <f>IF(A7266&lt;&gt;"",VLOOKUP(D7266,LookUps!$A$2:$B$34,2,FALSE),"")</f>
        <v/>
      </c>
      <c r="L7266" t="str">
        <f>IF(F7266&lt;&gt;"",
VLOOKUP("*"&amp;F7266,LookUps!$F$2:$G$48,2,FALSE),
"")</f>
        <v/>
      </c>
    </row>
    <row r="7267" spans="11:12" x14ac:dyDescent="0.25">
      <c r="K7267" t="str">
        <f>IF(A7267&lt;&gt;"",VLOOKUP(D7267,LookUps!$A$2:$B$34,2,FALSE),"")</f>
        <v/>
      </c>
      <c r="L7267" t="str">
        <f>IF(F7267&lt;&gt;"",
VLOOKUP("*"&amp;F7267,LookUps!$F$2:$G$48,2,FALSE),
"")</f>
        <v/>
      </c>
    </row>
    <row r="7268" spans="11:12" x14ac:dyDescent="0.25">
      <c r="K7268" t="str">
        <f>IF(A7268&lt;&gt;"",VLOOKUP(D7268,LookUps!$A$2:$B$34,2,FALSE),"")</f>
        <v/>
      </c>
      <c r="L7268" t="str">
        <f>IF(F7268&lt;&gt;"",
VLOOKUP("*"&amp;F7268,LookUps!$F$2:$G$48,2,FALSE),
"")</f>
        <v/>
      </c>
    </row>
    <row r="7269" spans="11:12" x14ac:dyDescent="0.25">
      <c r="K7269" t="str">
        <f>IF(A7269&lt;&gt;"",VLOOKUP(D7269,LookUps!$A$2:$B$34,2,FALSE),"")</f>
        <v/>
      </c>
      <c r="L7269" t="str">
        <f>IF(F7269&lt;&gt;"",
VLOOKUP("*"&amp;F7269,LookUps!$F$2:$G$48,2,FALSE),
"")</f>
        <v/>
      </c>
    </row>
    <row r="7270" spans="11:12" x14ac:dyDescent="0.25">
      <c r="K7270" t="str">
        <f>IF(A7270&lt;&gt;"",VLOOKUP(D7270,LookUps!$A$2:$B$34,2,FALSE),"")</f>
        <v/>
      </c>
      <c r="L7270" t="str">
        <f>IF(F7270&lt;&gt;"",
VLOOKUP("*"&amp;F7270,LookUps!$F$2:$G$48,2,FALSE),
"")</f>
        <v/>
      </c>
    </row>
    <row r="7271" spans="11:12" x14ac:dyDescent="0.25">
      <c r="K7271" t="str">
        <f>IF(A7271&lt;&gt;"",VLOOKUP(D7271,LookUps!$A$2:$B$34,2,FALSE),"")</f>
        <v/>
      </c>
      <c r="L7271" t="str">
        <f>IF(F7271&lt;&gt;"",
VLOOKUP("*"&amp;F7271,LookUps!$F$2:$G$48,2,FALSE),
"")</f>
        <v/>
      </c>
    </row>
    <row r="7272" spans="11:12" x14ac:dyDescent="0.25">
      <c r="K7272" t="str">
        <f>IF(A7272&lt;&gt;"",VLOOKUP(D7272,LookUps!$A$2:$B$34,2,FALSE),"")</f>
        <v/>
      </c>
      <c r="L7272" t="str">
        <f>IF(F7272&lt;&gt;"",
VLOOKUP("*"&amp;F7272,LookUps!$F$2:$G$48,2,FALSE),
"")</f>
        <v/>
      </c>
    </row>
    <row r="7273" spans="11:12" x14ac:dyDescent="0.25">
      <c r="K7273" t="str">
        <f>IF(A7273&lt;&gt;"",VLOOKUP(D7273,LookUps!$A$2:$B$34,2,FALSE),"")</f>
        <v/>
      </c>
      <c r="L7273" t="str">
        <f>IF(F7273&lt;&gt;"",
VLOOKUP("*"&amp;F7273,LookUps!$F$2:$G$48,2,FALSE),
"")</f>
        <v/>
      </c>
    </row>
    <row r="7274" spans="11:12" x14ac:dyDescent="0.25">
      <c r="K7274" t="str">
        <f>IF(A7274&lt;&gt;"",VLOOKUP(D7274,LookUps!$A$2:$B$34,2,FALSE),"")</f>
        <v/>
      </c>
      <c r="L7274" t="str">
        <f>IF(F7274&lt;&gt;"",
VLOOKUP("*"&amp;F7274,LookUps!$F$2:$G$48,2,FALSE),
"")</f>
        <v/>
      </c>
    </row>
    <row r="7275" spans="11:12" x14ac:dyDescent="0.25">
      <c r="K7275" t="str">
        <f>IF(A7275&lt;&gt;"",VLOOKUP(D7275,LookUps!$A$2:$B$34,2,FALSE),"")</f>
        <v/>
      </c>
      <c r="L7275" t="str">
        <f>IF(F7275&lt;&gt;"",
VLOOKUP("*"&amp;F7275,LookUps!$F$2:$G$48,2,FALSE),
"")</f>
        <v/>
      </c>
    </row>
    <row r="7276" spans="11:12" x14ac:dyDescent="0.25">
      <c r="K7276" t="str">
        <f>IF(A7276&lt;&gt;"",VLOOKUP(D7276,LookUps!$A$2:$B$34,2,FALSE),"")</f>
        <v/>
      </c>
      <c r="L7276" t="str">
        <f>IF(F7276&lt;&gt;"",
VLOOKUP("*"&amp;F7276,LookUps!$F$2:$G$48,2,FALSE),
"")</f>
        <v/>
      </c>
    </row>
    <row r="7277" spans="11:12" x14ac:dyDescent="0.25">
      <c r="K7277" t="str">
        <f>IF(A7277&lt;&gt;"",VLOOKUP(D7277,LookUps!$A$2:$B$34,2,FALSE),"")</f>
        <v/>
      </c>
      <c r="L7277" t="str">
        <f>IF(F7277&lt;&gt;"",
VLOOKUP("*"&amp;F7277,LookUps!$F$2:$G$48,2,FALSE),
"")</f>
        <v/>
      </c>
    </row>
    <row r="7278" spans="11:12" x14ac:dyDescent="0.25">
      <c r="K7278" t="str">
        <f>IF(A7278&lt;&gt;"",VLOOKUP(D7278,LookUps!$A$2:$B$34,2,FALSE),"")</f>
        <v/>
      </c>
      <c r="L7278" t="str">
        <f>IF(F7278&lt;&gt;"",
VLOOKUP("*"&amp;F7278,LookUps!$F$2:$G$48,2,FALSE),
"")</f>
        <v/>
      </c>
    </row>
    <row r="7279" spans="11:12" x14ac:dyDescent="0.25">
      <c r="K7279" t="str">
        <f>IF(A7279&lt;&gt;"",VLOOKUP(D7279,LookUps!$A$2:$B$34,2,FALSE),"")</f>
        <v/>
      </c>
      <c r="L7279" t="str">
        <f>IF(F7279&lt;&gt;"",
VLOOKUP("*"&amp;F7279,LookUps!$F$2:$G$48,2,FALSE),
"")</f>
        <v/>
      </c>
    </row>
    <row r="7280" spans="11:12" x14ac:dyDescent="0.25">
      <c r="K7280" t="str">
        <f>IF(A7280&lt;&gt;"",VLOOKUP(D7280,LookUps!$A$2:$B$34,2,FALSE),"")</f>
        <v/>
      </c>
      <c r="L7280" t="str">
        <f>IF(F7280&lt;&gt;"",
VLOOKUP("*"&amp;F7280,LookUps!$F$2:$G$48,2,FALSE),
"")</f>
        <v/>
      </c>
    </row>
    <row r="7281" spans="11:12" x14ac:dyDescent="0.25">
      <c r="K7281" t="str">
        <f>IF(A7281&lt;&gt;"",VLOOKUP(D7281,LookUps!$A$2:$B$34,2,FALSE),"")</f>
        <v/>
      </c>
      <c r="L7281" t="str">
        <f>IF(F7281&lt;&gt;"",
VLOOKUP("*"&amp;F7281,LookUps!$F$2:$G$48,2,FALSE),
"")</f>
        <v/>
      </c>
    </row>
    <row r="7282" spans="11:12" x14ac:dyDescent="0.25">
      <c r="K7282" t="str">
        <f>IF(A7282&lt;&gt;"",VLOOKUP(D7282,LookUps!$A$2:$B$34,2,FALSE),"")</f>
        <v/>
      </c>
      <c r="L7282" t="str">
        <f>IF(F7282&lt;&gt;"",
VLOOKUP("*"&amp;F7282,LookUps!$F$2:$G$48,2,FALSE),
"")</f>
        <v/>
      </c>
    </row>
    <row r="7283" spans="11:12" x14ac:dyDescent="0.25">
      <c r="K7283" t="str">
        <f>IF(A7283&lt;&gt;"",VLOOKUP(D7283,LookUps!$A$2:$B$34,2,FALSE),"")</f>
        <v/>
      </c>
      <c r="L7283" t="str">
        <f>IF(F7283&lt;&gt;"",
VLOOKUP("*"&amp;F7283,LookUps!$F$2:$G$48,2,FALSE),
"")</f>
        <v/>
      </c>
    </row>
    <row r="7284" spans="11:12" x14ac:dyDescent="0.25">
      <c r="K7284" t="str">
        <f>IF(A7284&lt;&gt;"",VLOOKUP(D7284,LookUps!$A$2:$B$34,2,FALSE),"")</f>
        <v/>
      </c>
      <c r="L7284" t="str">
        <f>IF(F7284&lt;&gt;"",
VLOOKUP("*"&amp;F7284,LookUps!$F$2:$G$48,2,FALSE),
"")</f>
        <v/>
      </c>
    </row>
    <row r="7285" spans="11:12" x14ac:dyDescent="0.25">
      <c r="K7285" t="str">
        <f>IF(A7285&lt;&gt;"",VLOOKUP(D7285,LookUps!$A$2:$B$34,2,FALSE),"")</f>
        <v/>
      </c>
      <c r="L7285" t="str">
        <f>IF(F7285&lt;&gt;"",
VLOOKUP("*"&amp;F7285,LookUps!$F$2:$G$48,2,FALSE),
"")</f>
        <v/>
      </c>
    </row>
    <row r="7286" spans="11:12" x14ac:dyDescent="0.25">
      <c r="K7286" t="str">
        <f>IF(A7286&lt;&gt;"",VLOOKUP(D7286,LookUps!$A$2:$B$34,2,FALSE),"")</f>
        <v/>
      </c>
      <c r="L7286" t="str">
        <f>IF(F7286&lt;&gt;"",
VLOOKUP("*"&amp;F7286,LookUps!$F$2:$G$48,2,FALSE),
"")</f>
        <v/>
      </c>
    </row>
    <row r="7287" spans="11:12" x14ac:dyDescent="0.25">
      <c r="K7287" t="str">
        <f>IF(A7287&lt;&gt;"",VLOOKUP(D7287,LookUps!$A$2:$B$34,2,FALSE),"")</f>
        <v/>
      </c>
      <c r="L7287" t="str">
        <f>IF(F7287&lt;&gt;"",
VLOOKUP("*"&amp;F7287,LookUps!$F$2:$G$48,2,FALSE),
"")</f>
        <v/>
      </c>
    </row>
    <row r="7288" spans="11:12" x14ac:dyDescent="0.25">
      <c r="K7288" t="str">
        <f>IF(A7288&lt;&gt;"",VLOOKUP(D7288,LookUps!$A$2:$B$34,2,FALSE),"")</f>
        <v/>
      </c>
      <c r="L7288" t="str">
        <f>IF(F7288&lt;&gt;"",
VLOOKUP("*"&amp;F7288,LookUps!$F$2:$G$48,2,FALSE),
"")</f>
        <v/>
      </c>
    </row>
    <row r="7289" spans="11:12" x14ac:dyDescent="0.25">
      <c r="K7289" t="str">
        <f>IF(A7289&lt;&gt;"",VLOOKUP(D7289,LookUps!$A$2:$B$34,2,FALSE),"")</f>
        <v/>
      </c>
      <c r="L7289" t="str">
        <f>IF(F7289&lt;&gt;"",
VLOOKUP("*"&amp;F7289,LookUps!$F$2:$G$48,2,FALSE),
"")</f>
        <v/>
      </c>
    </row>
    <row r="7290" spans="11:12" x14ac:dyDescent="0.25">
      <c r="K7290" t="str">
        <f>IF(A7290&lt;&gt;"",VLOOKUP(D7290,LookUps!$A$2:$B$34,2,FALSE),"")</f>
        <v/>
      </c>
      <c r="L7290" t="str">
        <f>IF(F7290&lt;&gt;"",
VLOOKUP("*"&amp;F7290,LookUps!$F$2:$G$48,2,FALSE),
"")</f>
        <v/>
      </c>
    </row>
    <row r="7291" spans="11:12" x14ac:dyDescent="0.25">
      <c r="K7291" t="str">
        <f>IF(A7291&lt;&gt;"",VLOOKUP(D7291,LookUps!$A$2:$B$34,2,FALSE),"")</f>
        <v/>
      </c>
      <c r="L7291" t="str">
        <f>IF(F7291&lt;&gt;"",
VLOOKUP("*"&amp;F7291,LookUps!$F$2:$G$48,2,FALSE),
"")</f>
        <v/>
      </c>
    </row>
    <row r="7292" spans="11:12" x14ac:dyDescent="0.25">
      <c r="K7292" t="str">
        <f>IF(A7292&lt;&gt;"",VLOOKUP(D7292,LookUps!$A$2:$B$34,2,FALSE),"")</f>
        <v/>
      </c>
      <c r="L7292" t="str">
        <f>IF(F7292&lt;&gt;"",
VLOOKUP("*"&amp;F7292,LookUps!$F$2:$G$48,2,FALSE),
"")</f>
        <v/>
      </c>
    </row>
    <row r="7293" spans="11:12" x14ac:dyDescent="0.25">
      <c r="K7293" t="str">
        <f>IF(A7293&lt;&gt;"",VLOOKUP(D7293,LookUps!$A$2:$B$34,2,FALSE),"")</f>
        <v/>
      </c>
      <c r="L7293" t="str">
        <f>IF(F7293&lt;&gt;"",
VLOOKUP("*"&amp;F7293,LookUps!$F$2:$G$48,2,FALSE),
"")</f>
        <v/>
      </c>
    </row>
    <row r="7294" spans="11:12" x14ac:dyDescent="0.25">
      <c r="K7294" t="str">
        <f>IF(A7294&lt;&gt;"",VLOOKUP(D7294,LookUps!$A$2:$B$34,2,FALSE),"")</f>
        <v/>
      </c>
      <c r="L7294" t="str">
        <f>IF(F7294&lt;&gt;"",
VLOOKUP("*"&amp;F7294,LookUps!$F$2:$G$48,2,FALSE),
"")</f>
        <v/>
      </c>
    </row>
    <row r="7295" spans="11:12" x14ac:dyDescent="0.25">
      <c r="K7295" t="str">
        <f>IF(A7295&lt;&gt;"",VLOOKUP(D7295,LookUps!$A$2:$B$34,2,FALSE),"")</f>
        <v/>
      </c>
      <c r="L7295" t="str">
        <f>IF(F7295&lt;&gt;"",
VLOOKUP("*"&amp;F7295,LookUps!$F$2:$G$48,2,FALSE),
"")</f>
        <v/>
      </c>
    </row>
    <row r="7296" spans="11:12" x14ac:dyDescent="0.25">
      <c r="K7296" t="str">
        <f>IF(A7296&lt;&gt;"",VLOOKUP(D7296,LookUps!$A$2:$B$34,2,FALSE),"")</f>
        <v/>
      </c>
      <c r="L7296" t="str">
        <f>IF(F7296&lt;&gt;"",
VLOOKUP("*"&amp;F7296,LookUps!$F$2:$G$48,2,FALSE),
"")</f>
        <v/>
      </c>
    </row>
    <row r="7297" spans="11:12" x14ac:dyDescent="0.25">
      <c r="K7297" t="str">
        <f>IF(A7297&lt;&gt;"",VLOOKUP(D7297,LookUps!$A$2:$B$34,2,FALSE),"")</f>
        <v/>
      </c>
      <c r="L7297" t="str">
        <f>IF(F7297&lt;&gt;"",
VLOOKUP("*"&amp;F7297,LookUps!$F$2:$G$48,2,FALSE),
"")</f>
        <v/>
      </c>
    </row>
    <row r="7298" spans="11:12" x14ac:dyDescent="0.25">
      <c r="K7298" t="str">
        <f>IF(A7298&lt;&gt;"",VLOOKUP(D7298,LookUps!$A$2:$B$34,2,FALSE),"")</f>
        <v/>
      </c>
      <c r="L7298" t="str">
        <f>IF(F7298&lt;&gt;"",
VLOOKUP("*"&amp;F7298,LookUps!$F$2:$G$48,2,FALSE),
"")</f>
        <v/>
      </c>
    </row>
    <row r="7299" spans="11:12" x14ac:dyDescent="0.25">
      <c r="K7299" t="str">
        <f>IF(A7299&lt;&gt;"",VLOOKUP(D7299,LookUps!$A$2:$B$34,2,FALSE),"")</f>
        <v/>
      </c>
      <c r="L7299" t="str">
        <f>IF(F7299&lt;&gt;"",
VLOOKUP("*"&amp;F7299,LookUps!$F$2:$G$48,2,FALSE),
"")</f>
        <v/>
      </c>
    </row>
    <row r="7300" spans="11:12" x14ac:dyDescent="0.25">
      <c r="K7300" t="str">
        <f>IF(A7300&lt;&gt;"",VLOOKUP(D7300,LookUps!$A$2:$B$34,2,FALSE),"")</f>
        <v/>
      </c>
      <c r="L7300" t="str">
        <f>IF(F7300&lt;&gt;"",
VLOOKUP("*"&amp;F7300,LookUps!$F$2:$G$48,2,FALSE),
"")</f>
        <v/>
      </c>
    </row>
    <row r="7301" spans="11:12" x14ac:dyDescent="0.25">
      <c r="K7301" t="str">
        <f>IF(A7301&lt;&gt;"",VLOOKUP(D7301,LookUps!$A$2:$B$34,2,FALSE),"")</f>
        <v/>
      </c>
      <c r="L7301" t="str">
        <f>IF(F7301&lt;&gt;"",
VLOOKUP("*"&amp;F7301,LookUps!$F$2:$G$48,2,FALSE),
"")</f>
        <v/>
      </c>
    </row>
    <row r="7302" spans="11:12" x14ac:dyDescent="0.25">
      <c r="K7302" t="str">
        <f>IF(A7302&lt;&gt;"",VLOOKUP(D7302,LookUps!$A$2:$B$34,2,FALSE),"")</f>
        <v/>
      </c>
      <c r="L7302" t="str">
        <f>IF(F7302&lt;&gt;"",
VLOOKUP("*"&amp;F7302,LookUps!$F$2:$G$48,2,FALSE),
"")</f>
        <v/>
      </c>
    </row>
    <row r="7303" spans="11:12" x14ac:dyDescent="0.25">
      <c r="K7303" t="str">
        <f>IF(A7303&lt;&gt;"",VLOOKUP(D7303,LookUps!$A$2:$B$34,2,FALSE),"")</f>
        <v/>
      </c>
      <c r="L7303" t="str">
        <f>IF(F7303&lt;&gt;"",
VLOOKUP("*"&amp;F7303,LookUps!$F$2:$G$48,2,FALSE),
"")</f>
        <v/>
      </c>
    </row>
    <row r="7304" spans="11:12" x14ac:dyDescent="0.25">
      <c r="K7304" t="str">
        <f>IF(A7304&lt;&gt;"",VLOOKUP(D7304,LookUps!$A$2:$B$34,2,FALSE),"")</f>
        <v/>
      </c>
      <c r="L7304" t="str">
        <f>IF(F7304&lt;&gt;"",
VLOOKUP("*"&amp;F7304,LookUps!$F$2:$G$48,2,FALSE),
"")</f>
        <v/>
      </c>
    </row>
    <row r="7305" spans="11:12" x14ac:dyDescent="0.25">
      <c r="K7305" t="str">
        <f>IF(A7305&lt;&gt;"",VLOOKUP(D7305,LookUps!$A$2:$B$34,2,FALSE),"")</f>
        <v/>
      </c>
      <c r="L7305" t="str">
        <f>IF(F7305&lt;&gt;"",
VLOOKUP("*"&amp;F7305,LookUps!$F$2:$G$48,2,FALSE),
"")</f>
        <v/>
      </c>
    </row>
    <row r="7306" spans="11:12" x14ac:dyDescent="0.25">
      <c r="K7306" t="str">
        <f>IF(A7306&lt;&gt;"",VLOOKUP(D7306,LookUps!$A$2:$B$34,2,FALSE),"")</f>
        <v/>
      </c>
      <c r="L7306" t="str">
        <f>IF(F7306&lt;&gt;"",
VLOOKUP("*"&amp;F7306,LookUps!$F$2:$G$48,2,FALSE),
"")</f>
        <v/>
      </c>
    </row>
    <row r="7307" spans="11:12" x14ac:dyDescent="0.25">
      <c r="K7307" t="str">
        <f>IF(A7307&lt;&gt;"",VLOOKUP(D7307,LookUps!$A$2:$B$34,2,FALSE),"")</f>
        <v/>
      </c>
      <c r="L7307" t="str">
        <f>IF(F7307&lt;&gt;"",
VLOOKUP("*"&amp;F7307,LookUps!$F$2:$G$48,2,FALSE),
"")</f>
        <v/>
      </c>
    </row>
    <row r="7308" spans="11:12" x14ac:dyDescent="0.25">
      <c r="K7308" t="str">
        <f>IF(A7308&lt;&gt;"",VLOOKUP(D7308,LookUps!$A$2:$B$34,2,FALSE),"")</f>
        <v/>
      </c>
      <c r="L7308" t="str">
        <f>IF(F7308&lt;&gt;"",
VLOOKUP("*"&amp;F7308,LookUps!$F$2:$G$48,2,FALSE),
"")</f>
        <v/>
      </c>
    </row>
    <row r="7309" spans="11:12" x14ac:dyDescent="0.25">
      <c r="K7309" t="str">
        <f>IF(A7309&lt;&gt;"",VLOOKUP(D7309,LookUps!$A$2:$B$34,2,FALSE),"")</f>
        <v/>
      </c>
      <c r="L7309" t="str">
        <f>IF(F7309&lt;&gt;"",
VLOOKUP("*"&amp;F7309,LookUps!$F$2:$G$48,2,FALSE),
"")</f>
        <v/>
      </c>
    </row>
    <row r="7310" spans="11:12" x14ac:dyDescent="0.25">
      <c r="K7310" t="str">
        <f>IF(A7310&lt;&gt;"",VLOOKUP(D7310,LookUps!$A$2:$B$34,2,FALSE),"")</f>
        <v/>
      </c>
      <c r="L7310" t="str">
        <f>IF(F7310&lt;&gt;"",
VLOOKUP("*"&amp;F7310,LookUps!$F$2:$G$48,2,FALSE),
"")</f>
        <v/>
      </c>
    </row>
    <row r="7311" spans="11:12" x14ac:dyDescent="0.25">
      <c r="K7311" t="str">
        <f>IF(A7311&lt;&gt;"",VLOOKUP(D7311,LookUps!$A$2:$B$34,2,FALSE),"")</f>
        <v/>
      </c>
      <c r="L7311" t="str">
        <f>IF(F7311&lt;&gt;"",
VLOOKUP("*"&amp;F7311,LookUps!$F$2:$G$48,2,FALSE),
"")</f>
        <v/>
      </c>
    </row>
    <row r="7312" spans="11:12" x14ac:dyDescent="0.25">
      <c r="K7312" t="str">
        <f>IF(A7312&lt;&gt;"",VLOOKUP(D7312,LookUps!$A$2:$B$34,2,FALSE),"")</f>
        <v/>
      </c>
      <c r="L7312" t="str">
        <f>IF(F7312&lt;&gt;"",
VLOOKUP("*"&amp;F7312,LookUps!$F$2:$G$48,2,FALSE),
"")</f>
        <v/>
      </c>
    </row>
    <row r="7313" spans="11:12" x14ac:dyDescent="0.25">
      <c r="K7313" t="str">
        <f>IF(A7313&lt;&gt;"",VLOOKUP(D7313,LookUps!$A$2:$B$34,2,FALSE),"")</f>
        <v/>
      </c>
      <c r="L7313" t="str">
        <f>IF(F7313&lt;&gt;"",
VLOOKUP("*"&amp;F7313,LookUps!$F$2:$G$48,2,FALSE),
"")</f>
        <v/>
      </c>
    </row>
    <row r="7314" spans="11:12" x14ac:dyDescent="0.25">
      <c r="K7314" t="str">
        <f>IF(A7314&lt;&gt;"",VLOOKUP(D7314,LookUps!$A$2:$B$34,2,FALSE),"")</f>
        <v/>
      </c>
      <c r="L7314" t="str">
        <f>IF(F7314&lt;&gt;"",
VLOOKUP("*"&amp;F7314,LookUps!$F$2:$G$48,2,FALSE),
"")</f>
        <v/>
      </c>
    </row>
    <row r="7315" spans="11:12" x14ac:dyDescent="0.25">
      <c r="K7315" t="str">
        <f>IF(A7315&lt;&gt;"",VLOOKUP(D7315,LookUps!$A$2:$B$34,2,FALSE),"")</f>
        <v/>
      </c>
      <c r="L7315" t="str">
        <f>IF(F7315&lt;&gt;"",
VLOOKUP("*"&amp;F7315,LookUps!$F$2:$G$48,2,FALSE),
"")</f>
        <v/>
      </c>
    </row>
    <row r="7316" spans="11:12" x14ac:dyDescent="0.25">
      <c r="K7316" t="str">
        <f>IF(A7316&lt;&gt;"",VLOOKUP(D7316,LookUps!$A$2:$B$34,2,FALSE),"")</f>
        <v/>
      </c>
      <c r="L7316" t="str">
        <f>IF(F7316&lt;&gt;"",
VLOOKUP("*"&amp;F7316,LookUps!$F$2:$G$48,2,FALSE),
"")</f>
        <v/>
      </c>
    </row>
    <row r="7317" spans="11:12" x14ac:dyDescent="0.25">
      <c r="K7317" t="str">
        <f>IF(A7317&lt;&gt;"",VLOOKUP(D7317,LookUps!$A$2:$B$34,2,FALSE),"")</f>
        <v/>
      </c>
      <c r="L7317" t="str">
        <f>IF(F7317&lt;&gt;"",
VLOOKUP("*"&amp;F7317,LookUps!$F$2:$G$48,2,FALSE),
"")</f>
        <v/>
      </c>
    </row>
    <row r="7318" spans="11:12" x14ac:dyDescent="0.25">
      <c r="K7318" t="str">
        <f>IF(A7318&lt;&gt;"",VLOOKUP(D7318,LookUps!$A$2:$B$34,2,FALSE),"")</f>
        <v/>
      </c>
      <c r="L7318" t="str">
        <f>IF(F7318&lt;&gt;"",
VLOOKUP("*"&amp;F7318,LookUps!$F$2:$G$48,2,FALSE),
"")</f>
        <v/>
      </c>
    </row>
    <row r="7319" spans="11:12" x14ac:dyDescent="0.25">
      <c r="K7319" t="str">
        <f>IF(A7319&lt;&gt;"",VLOOKUP(D7319,LookUps!$A$2:$B$34,2,FALSE),"")</f>
        <v/>
      </c>
      <c r="L7319" t="str">
        <f>IF(F7319&lt;&gt;"",
VLOOKUP("*"&amp;F7319,LookUps!$F$2:$G$48,2,FALSE),
"")</f>
        <v/>
      </c>
    </row>
    <row r="7320" spans="11:12" x14ac:dyDescent="0.25">
      <c r="K7320" t="str">
        <f>IF(A7320&lt;&gt;"",VLOOKUP(D7320,LookUps!$A$2:$B$34,2,FALSE),"")</f>
        <v/>
      </c>
      <c r="L7320" t="str">
        <f>IF(F7320&lt;&gt;"",
VLOOKUP("*"&amp;F7320,LookUps!$F$2:$G$48,2,FALSE),
"")</f>
        <v/>
      </c>
    </row>
    <row r="7321" spans="11:12" x14ac:dyDescent="0.25">
      <c r="K7321" t="str">
        <f>IF(A7321&lt;&gt;"",VLOOKUP(D7321,LookUps!$A$2:$B$34,2,FALSE),"")</f>
        <v/>
      </c>
      <c r="L7321" t="str">
        <f>IF(F7321&lt;&gt;"",
VLOOKUP("*"&amp;F7321,LookUps!$F$2:$G$48,2,FALSE),
"")</f>
        <v/>
      </c>
    </row>
    <row r="7322" spans="11:12" x14ac:dyDescent="0.25">
      <c r="K7322" t="str">
        <f>IF(A7322&lt;&gt;"",VLOOKUP(D7322,LookUps!$A$2:$B$34,2,FALSE),"")</f>
        <v/>
      </c>
      <c r="L7322" t="str">
        <f>IF(F7322&lt;&gt;"",
VLOOKUP("*"&amp;F7322,LookUps!$F$2:$G$48,2,FALSE),
"")</f>
        <v/>
      </c>
    </row>
    <row r="7323" spans="11:12" x14ac:dyDescent="0.25">
      <c r="K7323" t="str">
        <f>IF(A7323&lt;&gt;"",VLOOKUP(D7323,LookUps!$A$2:$B$34,2,FALSE),"")</f>
        <v/>
      </c>
      <c r="L7323" t="str">
        <f>IF(F7323&lt;&gt;"",
VLOOKUP("*"&amp;F7323,LookUps!$F$2:$G$48,2,FALSE),
"")</f>
        <v/>
      </c>
    </row>
    <row r="7324" spans="11:12" x14ac:dyDescent="0.25">
      <c r="K7324" t="str">
        <f>IF(A7324&lt;&gt;"",VLOOKUP(D7324,LookUps!$A$2:$B$34,2,FALSE),"")</f>
        <v/>
      </c>
      <c r="L7324" t="str">
        <f>IF(F7324&lt;&gt;"",
VLOOKUP("*"&amp;F7324,LookUps!$F$2:$G$48,2,FALSE),
"")</f>
        <v/>
      </c>
    </row>
    <row r="7325" spans="11:12" x14ac:dyDescent="0.25">
      <c r="K7325" t="str">
        <f>IF(A7325&lt;&gt;"",VLOOKUP(D7325,LookUps!$A$2:$B$34,2,FALSE),"")</f>
        <v/>
      </c>
      <c r="L7325" t="str">
        <f>IF(F7325&lt;&gt;"",
VLOOKUP("*"&amp;F7325,LookUps!$F$2:$G$48,2,FALSE),
"")</f>
        <v/>
      </c>
    </row>
    <row r="7326" spans="11:12" x14ac:dyDescent="0.25">
      <c r="K7326" t="str">
        <f>IF(A7326&lt;&gt;"",VLOOKUP(D7326,LookUps!$A$2:$B$34,2,FALSE),"")</f>
        <v/>
      </c>
      <c r="L7326" t="str">
        <f>IF(F7326&lt;&gt;"",
VLOOKUP("*"&amp;F7326,LookUps!$F$2:$G$48,2,FALSE),
"")</f>
        <v/>
      </c>
    </row>
    <row r="7327" spans="11:12" x14ac:dyDescent="0.25">
      <c r="K7327" t="str">
        <f>IF(A7327&lt;&gt;"",VLOOKUP(D7327,LookUps!$A$2:$B$34,2,FALSE),"")</f>
        <v/>
      </c>
      <c r="L7327" t="str">
        <f>IF(F7327&lt;&gt;"",
VLOOKUP("*"&amp;F7327,LookUps!$F$2:$G$48,2,FALSE),
"")</f>
        <v/>
      </c>
    </row>
    <row r="7328" spans="11:12" x14ac:dyDescent="0.25">
      <c r="K7328" t="str">
        <f>IF(A7328&lt;&gt;"",VLOOKUP(D7328,LookUps!$A$2:$B$34,2,FALSE),"")</f>
        <v/>
      </c>
      <c r="L7328" t="str">
        <f>IF(F7328&lt;&gt;"",
VLOOKUP("*"&amp;F7328,LookUps!$F$2:$G$48,2,FALSE),
"")</f>
        <v/>
      </c>
    </row>
    <row r="7329" spans="11:12" x14ac:dyDescent="0.25">
      <c r="K7329" t="str">
        <f>IF(A7329&lt;&gt;"",VLOOKUP(D7329,LookUps!$A$2:$B$34,2,FALSE),"")</f>
        <v/>
      </c>
      <c r="L7329" t="str">
        <f>IF(F7329&lt;&gt;"",
VLOOKUP("*"&amp;F7329,LookUps!$F$2:$G$48,2,FALSE),
"")</f>
        <v/>
      </c>
    </row>
    <row r="7330" spans="11:12" x14ac:dyDescent="0.25">
      <c r="K7330" t="str">
        <f>IF(A7330&lt;&gt;"",VLOOKUP(D7330,LookUps!$A$2:$B$34,2,FALSE),"")</f>
        <v/>
      </c>
      <c r="L7330" t="str">
        <f>IF(F7330&lt;&gt;"",
VLOOKUP("*"&amp;F7330,LookUps!$F$2:$G$48,2,FALSE),
"")</f>
        <v/>
      </c>
    </row>
    <row r="7331" spans="11:12" x14ac:dyDescent="0.25">
      <c r="K7331" t="str">
        <f>IF(A7331&lt;&gt;"",VLOOKUP(D7331,LookUps!$A$2:$B$34,2,FALSE),"")</f>
        <v/>
      </c>
      <c r="L7331" t="str">
        <f>IF(F7331&lt;&gt;"",
VLOOKUP("*"&amp;F7331,LookUps!$F$2:$G$48,2,FALSE),
"")</f>
        <v/>
      </c>
    </row>
    <row r="7332" spans="11:12" x14ac:dyDescent="0.25">
      <c r="K7332" t="str">
        <f>IF(A7332&lt;&gt;"",VLOOKUP(D7332,LookUps!$A$2:$B$34,2,FALSE),"")</f>
        <v/>
      </c>
      <c r="L7332" t="str">
        <f>IF(F7332&lt;&gt;"",
VLOOKUP("*"&amp;F7332,LookUps!$F$2:$G$48,2,FALSE),
"")</f>
        <v/>
      </c>
    </row>
    <row r="7333" spans="11:12" x14ac:dyDescent="0.25">
      <c r="K7333" t="str">
        <f>IF(A7333&lt;&gt;"",VLOOKUP(D7333,LookUps!$A$2:$B$34,2,FALSE),"")</f>
        <v/>
      </c>
      <c r="L7333" t="str">
        <f>IF(F7333&lt;&gt;"",
VLOOKUP("*"&amp;F7333,LookUps!$F$2:$G$48,2,FALSE),
"")</f>
        <v/>
      </c>
    </row>
    <row r="7334" spans="11:12" x14ac:dyDescent="0.25">
      <c r="K7334" t="str">
        <f>IF(A7334&lt;&gt;"",VLOOKUP(D7334,LookUps!$A$2:$B$34,2,FALSE),"")</f>
        <v/>
      </c>
      <c r="L7334" t="str">
        <f>IF(F7334&lt;&gt;"",
VLOOKUP("*"&amp;F7334,LookUps!$F$2:$G$48,2,FALSE),
"")</f>
        <v/>
      </c>
    </row>
    <row r="7335" spans="11:12" x14ac:dyDescent="0.25">
      <c r="K7335" t="str">
        <f>IF(A7335&lt;&gt;"",VLOOKUP(D7335,LookUps!$A$2:$B$34,2,FALSE),"")</f>
        <v/>
      </c>
      <c r="L7335" t="str">
        <f>IF(F7335&lt;&gt;"",
VLOOKUP("*"&amp;F7335,LookUps!$F$2:$G$48,2,FALSE),
"")</f>
        <v/>
      </c>
    </row>
    <row r="7336" spans="11:12" x14ac:dyDescent="0.25">
      <c r="K7336" t="str">
        <f>IF(A7336&lt;&gt;"",VLOOKUP(D7336,LookUps!$A$2:$B$34,2,FALSE),"")</f>
        <v/>
      </c>
      <c r="L7336" t="str">
        <f>IF(F7336&lt;&gt;"",
VLOOKUP("*"&amp;F7336,LookUps!$F$2:$G$48,2,FALSE),
"")</f>
        <v/>
      </c>
    </row>
    <row r="7337" spans="11:12" x14ac:dyDescent="0.25">
      <c r="K7337" t="str">
        <f>IF(A7337&lt;&gt;"",VLOOKUP(D7337,LookUps!$A$2:$B$34,2,FALSE),"")</f>
        <v/>
      </c>
      <c r="L7337" t="str">
        <f>IF(F7337&lt;&gt;"",
VLOOKUP("*"&amp;F7337,LookUps!$F$2:$G$48,2,FALSE),
"")</f>
        <v/>
      </c>
    </row>
    <row r="7338" spans="11:12" x14ac:dyDescent="0.25">
      <c r="K7338" t="str">
        <f>IF(A7338&lt;&gt;"",VLOOKUP(D7338,LookUps!$A$2:$B$34,2,FALSE),"")</f>
        <v/>
      </c>
      <c r="L7338" t="str">
        <f>IF(F7338&lt;&gt;"",
VLOOKUP("*"&amp;F7338,LookUps!$F$2:$G$48,2,FALSE),
"")</f>
        <v/>
      </c>
    </row>
    <row r="7339" spans="11:12" x14ac:dyDescent="0.25">
      <c r="K7339" t="str">
        <f>IF(A7339&lt;&gt;"",VLOOKUP(D7339,LookUps!$A$2:$B$34,2,FALSE),"")</f>
        <v/>
      </c>
      <c r="L7339" t="str">
        <f>IF(F7339&lt;&gt;"",
VLOOKUP("*"&amp;F7339,LookUps!$F$2:$G$48,2,FALSE),
"")</f>
        <v/>
      </c>
    </row>
    <row r="7340" spans="11:12" x14ac:dyDescent="0.25">
      <c r="K7340" t="str">
        <f>IF(A7340&lt;&gt;"",VLOOKUP(D7340,LookUps!$A$2:$B$34,2,FALSE),"")</f>
        <v/>
      </c>
      <c r="L7340" t="str">
        <f>IF(F7340&lt;&gt;"",
VLOOKUP("*"&amp;F7340,LookUps!$F$2:$G$48,2,FALSE),
"")</f>
        <v/>
      </c>
    </row>
    <row r="7341" spans="11:12" x14ac:dyDescent="0.25">
      <c r="K7341" t="str">
        <f>IF(A7341&lt;&gt;"",VLOOKUP(D7341,LookUps!$A$2:$B$34,2,FALSE),"")</f>
        <v/>
      </c>
      <c r="L7341" t="str">
        <f>IF(F7341&lt;&gt;"",
VLOOKUP("*"&amp;F7341,LookUps!$F$2:$G$48,2,FALSE),
"")</f>
        <v/>
      </c>
    </row>
    <row r="7342" spans="11:12" x14ac:dyDescent="0.25">
      <c r="K7342" t="str">
        <f>IF(A7342&lt;&gt;"",VLOOKUP(D7342,LookUps!$A$2:$B$34,2,FALSE),"")</f>
        <v/>
      </c>
      <c r="L7342" t="str">
        <f>IF(F7342&lt;&gt;"",
VLOOKUP("*"&amp;F7342,LookUps!$F$2:$G$48,2,FALSE),
"")</f>
        <v/>
      </c>
    </row>
    <row r="7343" spans="11:12" x14ac:dyDescent="0.25">
      <c r="K7343" t="str">
        <f>IF(A7343&lt;&gt;"",VLOOKUP(D7343,LookUps!$A$2:$B$34,2,FALSE),"")</f>
        <v/>
      </c>
      <c r="L7343" t="str">
        <f>IF(F7343&lt;&gt;"",
VLOOKUP("*"&amp;F7343,LookUps!$F$2:$G$48,2,FALSE),
"")</f>
        <v/>
      </c>
    </row>
    <row r="7344" spans="11:12" x14ac:dyDescent="0.25">
      <c r="K7344" t="str">
        <f>IF(A7344&lt;&gt;"",VLOOKUP(D7344,LookUps!$A$2:$B$34,2,FALSE),"")</f>
        <v/>
      </c>
      <c r="L7344" t="str">
        <f>IF(F7344&lt;&gt;"",
VLOOKUP("*"&amp;F7344,LookUps!$F$2:$G$48,2,FALSE),
"")</f>
        <v/>
      </c>
    </row>
    <row r="7345" spans="11:12" x14ac:dyDescent="0.25">
      <c r="K7345" t="str">
        <f>IF(A7345&lt;&gt;"",VLOOKUP(D7345,LookUps!$A$2:$B$34,2,FALSE),"")</f>
        <v/>
      </c>
      <c r="L7345" t="str">
        <f>IF(F7345&lt;&gt;"",
VLOOKUP("*"&amp;F7345,LookUps!$F$2:$G$48,2,FALSE),
"")</f>
        <v/>
      </c>
    </row>
    <row r="7346" spans="11:12" x14ac:dyDescent="0.25">
      <c r="K7346" t="str">
        <f>IF(A7346&lt;&gt;"",VLOOKUP(D7346,LookUps!$A$2:$B$34,2,FALSE),"")</f>
        <v/>
      </c>
      <c r="L7346" t="str">
        <f>IF(F7346&lt;&gt;"",
VLOOKUP("*"&amp;F7346,LookUps!$F$2:$G$48,2,FALSE),
"")</f>
        <v/>
      </c>
    </row>
    <row r="7347" spans="11:12" x14ac:dyDescent="0.25">
      <c r="K7347" t="str">
        <f>IF(A7347&lt;&gt;"",VLOOKUP(D7347,LookUps!$A$2:$B$34,2,FALSE),"")</f>
        <v/>
      </c>
      <c r="L7347" t="str">
        <f>IF(F7347&lt;&gt;"",
VLOOKUP("*"&amp;F7347,LookUps!$F$2:$G$48,2,FALSE),
"")</f>
        <v/>
      </c>
    </row>
    <row r="7348" spans="11:12" x14ac:dyDescent="0.25">
      <c r="K7348" t="str">
        <f>IF(A7348&lt;&gt;"",VLOOKUP(D7348,LookUps!$A$2:$B$34,2,FALSE),"")</f>
        <v/>
      </c>
      <c r="L7348" t="str">
        <f>IF(F7348&lt;&gt;"",
VLOOKUP("*"&amp;F7348,LookUps!$F$2:$G$48,2,FALSE),
"")</f>
        <v/>
      </c>
    </row>
    <row r="7349" spans="11:12" x14ac:dyDescent="0.25">
      <c r="K7349" t="str">
        <f>IF(A7349&lt;&gt;"",VLOOKUP(D7349,LookUps!$A$2:$B$34,2,FALSE),"")</f>
        <v/>
      </c>
      <c r="L7349" t="str">
        <f>IF(F7349&lt;&gt;"",
VLOOKUP("*"&amp;F7349,LookUps!$F$2:$G$48,2,FALSE),
"")</f>
        <v/>
      </c>
    </row>
    <row r="7350" spans="11:12" x14ac:dyDescent="0.25">
      <c r="K7350" t="str">
        <f>IF(A7350&lt;&gt;"",VLOOKUP(D7350,LookUps!$A$2:$B$34,2,FALSE),"")</f>
        <v/>
      </c>
      <c r="L7350" t="str">
        <f>IF(F7350&lt;&gt;"",
VLOOKUP("*"&amp;F7350,LookUps!$F$2:$G$48,2,FALSE),
"")</f>
        <v/>
      </c>
    </row>
    <row r="7351" spans="11:12" x14ac:dyDescent="0.25">
      <c r="K7351" t="str">
        <f>IF(A7351&lt;&gt;"",VLOOKUP(D7351,LookUps!$A$2:$B$34,2,FALSE),"")</f>
        <v/>
      </c>
      <c r="L7351" t="str">
        <f>IF(F7351&lt;&gt;"",
VLOOKUP("*"&amp;F7351,LookUps!$F$2:$G$48,2,FALSE),
"")</f>
        <v/>
      </c>
    </row>
    <row r="7352" spans="11:12" x14ac:dyDescent="0.25">
      <c r="K7352" t="str">
        <f>IF(A7352&lt;&gt;"",VLOOKUP(D7352,LookUps!$A$2:$B$34,2,FALSE),"")</f>
        <v/>
      </c>
      <c r="L7352" t="str">
        <f>IF(F7352&lt;&gt;"",
VLOOKUP("*"&amp;F7352,LookUps!$F$2:$G$48,2,FALSE),
"")</f>
        <v/>
      </c>
    </row>
    <row r="7353" spans="11:12" x14ac:dyDescent="0.25">
      <c r="K7353" t="str">
        <f>IF(A7353&lt;&gt;"",VLOOKUP(D7353,LookUps!$A$2:$B$34,2,FALSE),"")</f>
        <v/>
      </c>
      <c r="L7353" t="str">
        <f>IF(F7353&lt;&gt;"",
VLOOKUP("*"&amp;F7353,LookUps!$F$2:$G$48,2,FALSE),
"")</f>
        <v/>
      </c>
    </row>
    <row r="7354" spans="11:12" x14ac:dyDescent="0.25">
      <c r="K7354" t="str">
        <f>IF(A7354&lt;&gt;"",VLOOKUP(D7354,LookUps!$A$2:$B$34,2,FALSE),"")</f>
        <v/>
      </c>
      <c r="L7354" t="str">
        <f>IF(F7354&lt;&gt;"",
VLOOKUP("*"&amp;F7354,LookUps!$F$2:$G$48,2,FALSE),
"")</f>
        <v/>
      </c>
    </row>
    <row r="7355" spans="11:12" x14ac:dyDescent="0.25">
      <c r="K7355" t="str">
        <f>IF(A7355&lt;&gt;"",VLOOKUP(D7355,LookUps!$A$2:$B$34,2,FALSE),"")</f>
        <v/>
      </c>
      <c r="L7355" t="str">
        <f>IF(F7355&lt;&gt;"",
VLOOKUP("*"&amp;F7355,LookUps!$F$2:$G$48,2,FALSE),
"")</f>
        <v/>
      </c>
    </row>
    <row r="7356" spans="11:12" x14ac:dyDescent="0.25">
      <c r="K7356" t="str">
        <f>IF(A7356&lt;&gt;"",VLOOKUP(D7356,LookUps!$A$2:$B$34,2,FALSE),"")</f>
        <v/>
      </c>
      <c r="L7356" t="str">
        <f>IF(F7356&lt;&gt;"",
VLOOKUP("*"&amp;F7356,LookUps!$F$2:$G$48,2,FALSE),
"")</f>
        <v/>
      </c>
    </row>
    <row r="7357" spans="11:12" x14ac:dyDescent="0.25">
      <c r="K7357" t="str">
        <f>IF(A7357&lt;&gt;"",VLOOKUP(D7357,LookUps!$A$2:$B$34,2,FALSE),"")</f>
        <v/>
      </c>
      <c r="L7357" t="str">
        <f>IF(F7357&lt;&gt;"",
VLOOKUP("*"&amp;F7357,LookUps!$F$2:$G$48,2,FALSE),
"")</f>
        <v/>
      </c>
    </row>
    <row r="7358" spans="11:12" x14ac:dyDescent="0.25">
      <c r="K7358" t="str">
        <f>IF(A7358&lt;&gt;"",VLOOKUP(D7358,LookUps!$A$2:$B$34,2,FALSE),"")</f>
        <v/>
      </c>
      <c r="L7358" t="str">
        <f>IF(F7358&lt;&gt;"",
VLOOKUP("*"&amp;F7358,LookUps!$F$2:$G$48,2,FALSE),
"")</f>
        <v/>
      </c>
    </row>
    <row r="7359" spans="11:12" x14ac:dyDescent="0.25">
      <c r="K7359" t="str">
        <f>IF(A7359&lt;&gt;"",VLOOKUP(D7359,LookUps!$A$2:$B$34,2,FALSE),"")</f>
        <v/>
      </c>
      <c r="L7359" t="str">
        <f>IF(F7359&lt;&gt;"",
VLOOKUP("*"&amp;F7359,LookUps!$F$2:$G$48,2,FALSE),
"")</f>
        <v/>
      </c>
    </row>
    <row r="7360" spans="11:12" x14ac:dyDescent="0.25">
      <c r="K7360" t="str">
        <f>IF(A7360&lt;&gt;"",VLOOKUP(D7360,LookUps!$A$2:$B$34,2,FALSE),"")</f>
        <v/>
      </c>
      <c r="L7360" t="str">
        <f>IF(F7360&lt;&gt;"",
VLOOKUP("*"&amp;F7360,LookUps!$F$2:$G$48,2,FALSE),
"")</f>
        <v/>
      </c>
    </row>
    <row r="7361" spans="11:12" x14ac:dyDescent="0.25">
      <c r="K7361" t="str">
        <f>IF(A7361&lt;&gt;"",VLOOKUP(D7361,LookUps!$A$2:$B$34,2,FALSE),"")</f>
        <v/>
      </c>
      <c r="L7361" t="str">
        <f>IF(F7361&lt;&gt;"",
VLOOKUP("*"&amp;F7361,LookUps!$F$2:$G$48,2,FALSE),
"")</f>
        <v/>
      </c>
    </row>
    <row r="7362" spans="11:12" x14ac:dyDescent="0.25">
      <c r="K7362" t="str">
        <f>IF(A7362&lt;&gt;"",VLOOKUP(D7362,LookUps!$A$2:$B$34,2,FALSE),"")</f>
        <v/>
      </c>
      <c r="L7362" t="str">
        <f>IF(F7362&lt;&gt;"",
VLOOKUP("*"&amp;F7362,LookUps!$F$2:$G$48,2,FALSE),
"")</f>
        <v/>
      </c>
    </row>
    <row r="7363" spans="11:12" x14ac:dyDescent="0.25">
      <c r="K7363" t="str">
        <f>IF(A7363&lt;&gt;"",VLOOKUP(D7363,LookUps!$A$2:$B$34,2,FALSE),"")</f>
        <v/>
      </c>
      <c r="L7363" t="str">
        <f>IF(F7363&lt;&gt;"",
VLOOKUP("*"&amp;F7363,LookUps!$F$2:$G$48,2,FALSE),
"")</f>
        <v/>
      </c>
    </row>
    <row r="7364" spans="11:12" x14ac:dyDescent="0.25">
      <c r="K7364" t="str">
        <f>IF(A7364&lt;&gt;"",VLOOKUP(D7364,LookUps!$A$2:$B$34,2,FALSE),"")</f>
        <v/>
      </c>
      <c r="L7364" t="str">
        <f>IF(F7364&lt;&gt;"",
VLOOKUP("*"&amp;F7364,LookUps!$F$2:$G$48,2,FALSE),
"")</f>
        <v/>
      </c>
    </row>
    <row r="7365" spans="11:12" x14ac:dyDescent="0.25">
      <c r="K7365" t="str">
        <f>IF(A7365&lt;&gt;"",VLOOKUP(D7365,LookUps!$A$2:$B$34,2,FALSE),"")</f>
        <v/>
      </c>
      <c r="L7365" t="str">
        <f>IF(F7365&lt;&gt;"",
VLOOKUP("*"&amp;F7365,LookUps!$F$2:$G$48,2,FALSE),
"")</f>
        <v/>
      </c>
    </row>
    <row r="7366" spans="11:12" x14ac:dyDescent="0.25">
      <c r="K7366" t="str">
        <f>IF(A7366&lt;&gt;"",VLOOKUP(D7366,LookUps!$A$2:$B$34,2,FALSE),"")</f>
        <v/>
      </c>
      <c r="L7366" t="str">
        <f>IF(F7366&lt;&gt;"",
VLOOKUP("*"&amp;F7366,LookUps!$F$2:$G$48,2,FALSE),
"")</f>
        <v/>
      </c>
    </row>
    <row r="7367" spans="11:12" x14ac:dyDescent="0.25">
      <c r="K7367" t="str">
        <f>IF(A7367&lt;&gt;"",VLOOKUP(D7367,LookUps!$A$2:$B$34,2,FALSE),"")</f>
        <v/>
      </c>
      <c r="L7367" t="str">
        <f>IF(F7367&lt;&gt;"",
VLOOKUP("*"&amp;F7367,LookUps!$F$2:$G$48,2,FALSE),
"")</f>
        <v/>
      </c>
    </row>
    <row r="7368" spans="11:12" x14ac:dyDescent="0.25">
      <c r="K7368" t="str">
        <f>IF(A7368&lt;&gt;"",VLOOKUP(D7368,LookUps!$A$2:$B$34,2,FALSE),"")</f>
        <v/>
      </c>
      <c r="L7368" t="str">
        <f>IF(F7368&lt;&gt;"",
VLOOKUP("*"&amp;F7368,LookUps!$F$2:$G$48,2,FALSE),
"")</f>
        <v/>
      </c>
    </row>
    <row r="7369" spans="11:12" x14ac:dyDescent="0.25">
      <c r="K7369" t="str">
        <f>IF(A7369&lt;&gt;"",VLOOKUP(D7369,LookUps!$A$2:$B$34,2,FALSE),"")</f>
        <v/>
      </c>
      <c r="L7369" t="str">
        <f>IF(F7369&lt;&gt;"",
VLOOKUP("*"&amp;F7369,LookUps!$F$2:$G$48,2,FALSE),
"")</f>
        <v/>
      </c>
    </row>
    <row r="7370" spans="11:12" x14ac:dyDescent="0.25">
      <c r="K7370" t="str">
        <f>IF(A7370&lt;&gt;"",VLOOKUP(D7370,LookUps!$A$2:$B$34,2,FALSE),"")</f>
        <v/>
      </c>
      <c r="L7370" t="str">
        <f>IF(F7370&lt;&gt;"",
VLOOKUP("*"&amp;F7370,LookUps!$F$2:$G$48,2,FALSE),
"")</f>
        <v/>
      </c>
    </row>
    <row r="7371" spans="11:12" x14ac:dyDescent="0.25">
      <c r="K7371" t="str">
        <f>IF(A7371&lt;&gt;"",VLOOKUP(D7371,LookUps!$A$2:$B$34,2,FALSE),"")</f>
        <v/>
      </c>
      <c r="L7371" t="str">
        <f>IF(F7371&lt;&gt;"",
VLOOKUP("*"&amp;F7371,LookUps!$F$2:$G$48,2,FALSE),
"")</f>
        <v/>
      </c>
    </row>
    <row r="7372" spans="11:12" x14ac:dyDescent="0.25">
      <c r="K7372" t="str">
        <f>IF(A7372&lt;&gt;"",VLOOKUP(D7372,LookUps!$A$2:$B$34,2,FALSE),"")</f>
        <v/>
      </c>
      <c r="L7372" t="str">
        <f>IF(F7372&lt;&gt;"",
VLOOKUP("*"&amp;F7372,LookUps!$F$2:$G$48,2,FALSE),
"")</f>
        <v/>
      </c>
    </row>
    <row r="7373" spans="11:12" x14ac:dyDescent="0.25">
      <c r="K7373" t="str">
        <f>IF(A7373&lt;&gt;"",VLOOKUP(D7373,LookUps!$A$2:$B$34,2,FALSE),"")</f>
        <v/>
      </c>
      <c r="L7373" t="str">
        <f>IF(F7373&lt;&gt;"",
VLOOKUP("*"&amp;F7373,LookUps!$F$2:$G$48,2,FALSE),
"")</f>
        <v/>
      </c>
    </row>
    <row r="7374" spans="11:12" x14ac:dyDescent="0.25">
      <c r="K7374" t="str">
        <f>IF(A7374&lt;&gt;"",VLOOKUP(D7374,LookUps!$A$2:$B$34,2,FALSE),"")</f>
        <v/>
      </c>
      <c r="L7374" t="str">
        <f>IF(F7374&lt;&gt;"",
VLOOKUP("*"&amp;F7374,LookUps!$F$2:$G$48,2,FALSE),
"")</f>
        <v/>
      </c>
    </row>
    <row r="7375" spans="11:12" x14ac:dyDescent="0.25">
      <c r="K7375" t="str">
        <f>IF(A7375&lt;&gt;"",VLOOKUP(D7375,LookUps!$A$2:$B$34,2,FALSE),"")</f>
        <v/>
      </c>
      <c r="L7375" t="str">
        <f>IF(F7375&lt;&gt;"",
VLOOKUP("*"&amp;F7375,LookUps!$F$2:$G$48,2,FALSE),
"")</f>
        <v/>
      </c>
    </row>
    <row r="7376" spans="11:12" x14ac:dyDescent="0.25">
      <c r="K7376" t="str">
        <f>IF(A7376&lt;&gt;"",VLOOKUP(D7376,LookUps!$A$2:$B$34,2,FALSE),"")</f>
        <v/>
      </c>
      <c r="L7376" t="str">
        <f>IF(F7376&lt;&gt;"",
VLOOKUP("*"&amp;F7376,LookUps!$F$2:$G$48,2,FALSE),
"")</f>
        <v/>
      </c>
    </row>
    <row r="7377" spans="11:12" x14ac:dyDescent="0.25">
      <c r="K7377" t="str">
        <f>IF(A7377&lt;&gt;"",VLOOKUP(D7377,LookUps!$A$2:$B$34,2,FALSE),"")</f>
        <v/>
      </c>
      <c r="L7377" t="str">
        <f>IF(F7377&lt;&gt;"",
VLOOKUP("*"&amp;F7377,LookUps!$F$2:$G$48,2,FALSE),
"")</f>
        <v/>
      </c>
    </row>
    <row r="7378" spans="11:12" x14ac:dyDescent="0.25">
      <c r="K7378" t="str">
        <f>IF(A7378&lt;&gt;"",VLOOKUP(D7378,LookUps!$A$2:$B$34,2,FALSE),"")</f>
        <v/>
      </c>
      <c r="L7378" t="str">
        <f>IF(F7378&lt;&gt;"",
VLOOKUP("*"&amp;F7378,LookUps!$F$2:$G$48,2,FALSE),
"")</f>
        <v/>
      </c>
    </row>
    <row r="7379" spans="11:12" x14ac:dyDescent="0.25">
      <c r="K7379" t="str">
        <f>IF(A7379&lt;&gt;"",VLOOKUP(D7379,LookUps!$A$2:$B$34,2,FALSE),"")</f>
        <v/>
      </c>
      <c r="L7379" t="str">
        <f>IF(F7379&lt;&gt;"",
VLOOKUP("*"&amp;F7379,LookUps!$F$2:$G$48,2,FALSE),
"")</f>
        <v/>
      </c>
    </row>
    <row r="7380" spans="11:12" x14ac:dyDescent="0.25">
      <c r="K7380" t="str">
        <f>IF(A7380&lt;&gt;"",VLOOKUP(D7380,LookUps!$A$2:$B$34,2,FALSE),"")</f>
        <v/>
      </c>
      <c r="L7380" t="str">
        <f>IF(F7380&lt;&gt;"",
VLOOKUP("*"&amp;F7380,LookUps!$F$2:$G$48,2,FALSE),
"")</f>
        <v/>
      </c>
    </row>
    <row r="7381" spans="11:12" x14ac:dyDescent="0.25">
      <c r="K7381" t="str">
        <f>IF(A7381&lt;&gt;"",VLOOKUP(D7381,LookUps!$A$2:$B$34,2,FALSE),"")</f>
        <v/>
      </c>
      <c r="L7381" t="str">
        <f>IF(F7381&lt;&gt;"",
VLOOKUP("*"&amp;F7381,LookUps!$F$2:$G$48,2,FALSE),
"")</f>
        <v/>
      </c>
    </row>
    <row r="7382" spans="11:12" x14ac:dyDescent="0.25">
      <c r="K7382" t="str">
        <f>IF(A7382&lt;&gt;"",VLOOKUP(D7382,LookUps!$A$2:$B$34,2,FALSE),"")</f>
        <v/>
      </c>
      <c r="L7382" t="str">
        <f>IF(F7382&lt;&gt;"",
VLOOKUP("*"&amp;F7382,LookUps!$F$2:$G$48,2,FALSE),
"")</f>
        <v/>
      </c>
    </row>
    <row r="7383" spans="11:12" x14ac:dyDescent="0.25">
      <c r="K7383" t="str">
        <f>IF(A7383&lt;&gt;"",VLOOKUP(D7383,LookUps!$A$2:$B$34,2,FALSE),"")</f>
        <v/>
      </c>
      <c r="L7383" t="str">
        <f>IF(F7383&lt;&gt;"",
VLOOKUP("*"&amp;F7383,LookUps!$F$2:$G$48,2,FALSE),
"")</f>
        <v/>
      </c>
    </row>
    <row r="7384" spans="11:12" x14ac:dyDescent="0.25">
      <c r="K7384" t="str">
        <f>IF(A7384&lt;&gt;"",VLOOKUP(D7384,LookUps!$A$2:$B$34,2,FALSE),"")</f>
        <v/>
      </c>
      <c r="L7384" t="str">
        <f>IF(F7384&lt;&gt;"",
VLOOKUP("*"&amp;F7384,LookUps!$F$2:$G$48,2,FALSE),
"")</f>
        <v/>
      </c>
    </row>
    <row r="7385" spans="11:12" x14ac:dyDescent="0.25">
      <c r="K7385" t="str">
        <f>IF(A7385&lt;&gt;"",VLOOKUP(D7385,LookUps!$A$2:$B$34,2,FALSE),"")</f>
        <v/>
      </c>
      <c r="L7385" t="str">
        <f>IF(F7385&lt;&gt;"",
VLOOKUP("*"&amp;F7385,LookUps!$F$2:$G$48,2,FALSE),
"")</f>
        <v/>
      </c>
    </row>
    <row r="7386" spans="11:12" x14ac:dyDescent="0.25">
      <c r="K7386" t="str">
        <f>IF(A7386&lt;&gt;"",VLOOKUP(D7386,LookUps!$A$2:$B$34,2,FALSE),"")</f>
        <v/>
      </c>
      <c r="L7386" t="str">
        <f>IF(F7386&lt;&gt;"",
VLOOKUP("*"&amp;F7386,LookUps!$F$2:$G$48,2,FALSE),
"")</f>
        <v/>
      </c>
    </row>
    <row r="7387" spans="11:12" x14ac:dyDescent="0.25">
      <c r="K7387" t="str">
        <f>IF(A7387&lt;&gt;"",VLOOKUP(D7387,LookUps!$A$2:$B$34,2,FALSE),"")</f>
        <v/>
      </c>
      <c r="L7387" t="str">
        <f>IF(F7387&lt;&gt;"",
VLOOKUP("*"&amp;F7387,LookUps!$F$2:$G$48,2,FALSE),
"")</f>
        <v/>
      </c>
    </row>
    <row r="7388" spans="11:12" x14ac:dyDescent="0.25">
      <c r="K7388" t="str">
        <f>IF(A7388&lt;&gt;"",VLOOKUP(D7388,LookUps!$A$2:$B$34,2,FALSE),"")</f>
        <v/>
      </c>
      <c r="L7388" t="str">
        <f>IF(F7388&lt;&gt;"",
VLOOKUP("*"&amp;F7388,LookUps!$F$2:$G$48,2,FALSE),
"")</f>
        <v/>
      </c>
    </row>
    <row r="7389" spans="11:12" x14ac:dyDescent="0.25">
      <c r="K7389" t="str">
        <f>IF(A7389&lt;&gt;"",VLOOKUP(D7389,LookUps!$A$2:$B$34,2,FALSE),"")</f>
        <v/>
      </c>
      <c r="L7389" t="str">
        <f>IF(F7389&lt;&gt;"",
VLOOKUP("*"&amp;F7389,LookUps!$F$2:$G$48,2,FALSE),
"")</f>
        <v/>
      </c>
    </row>
    <row r="7390" spans="11:12" x14ac:dyDescent="0.25">
      <c r="K7390" t="str">
        <f>IF(A7390&lt;&gt;"",VLOOKUP(D7390,LookUps!$A$2:$B$34,2,FALSE),"")</f>
        <v/>
      </c>
      <c r="L7390" t="str">
        <f>IF(F7390&lt;&gt;"",
VLOOKUP("*"&amp;F7390,LookUps!$F$2:$G$48,2,FALSE),
"")</f>
        <v/>
      </c>
    </row>
    <row r="7391" spans="11:12" x14ac:dyDescent="0.25">
      <c r="K7391" t="str">
        <f>IF(A7391&lt;&gt;"",VLOOKUP(D7391,LookUps!$A$2:$B$34,2,FALSE),"")</f>
        <v/>
      </c>
      <c r="L7391" t="str">
        <f>IF(F7391&lt;&gt;"",
VLOOKUP("*"&amp;F7391,LookUps!$F$2:$G$48,2,FALSE),
"")</f>
        <v/>
      </c>
    </row>
    <row r="7392" spans="11:12" x14ac:dyDescent="0.25">
      <c r="K7392" t="str">
        <f>IF(A7392&lt;&gt;"",VLOOKUP(D7392,LookUps!$A$2:$B$34,2,FALSE),"")</f>
        <v/>
      </c>
      <c r="L7392" t="str">
        <f>IF(F7392&lt;&gt;"",
VLOOKUP("*"&amp;F7392,LookUps!$F$2:$G$48,2,FALSE),
"")</f>
        <v/>
      </c>
    </row>
    <row r="7393" spans="11:12" x14ac:dyDescent="0.25">
      <c r="K7393" t="str">
        <f>IF(A7393&lt;&gt;"",VLOOKUP(D7393,LookUps!$A$2:$B$34,2,FALSE),"")</f>
        <v/>
      </c>
      <c r="L7393" t="str">
        <f>IF(F7393&lt;&gt;"",
VLOOKUP("*"&amp;F7393,LookUps!$F$2:$G$48,2,FALSE),
"")</f>
        <v/>
      </c>
    </row>
    <row r="7394" spans="11:12" x14ac:dyDescent="0.25">
      <c r="K7394" t="str">
        <f>IF(A7394&lt;&gt;"",VLOOKUP(D7394,LookUps!$A$2:$B$34,2,FALSE),"")</f>
        <v/>
      </c>
      <c r="L7394" t="str">
        <f>IF(F7394&lt;&gt;"",
VLOOKUP("*"&amp;F7394,LookUps!$F$2:$G$48,2,FALSE),
"")</f>
        <v/>
      </c>
    </row>
    <row r="7395" spans="11:12" x14ac:dyDescent="0.25">
      <c r="K7395" t="str">
        <f>IF(A7395&lt;&gt;"",VLOOKUP(D7395,LookUps!$A$2:$B$34,2,FALSE),"")</f>
        <v/>
      </c>
      <c r="L7395" t="str">
        <f>IF(F7395&lt;&gt;"",
VLOOKUP("*"&amp;F7395,LookUps!$F$2:$G$48,2,FALSE),
"")</f>
        <v/>
      </c>
    </row>
    <row r="7396" spans="11:12" x14ac:dyDescent="0.25">
      <c r="K7396" t="str">
        <f>IF(A7396&lt;&gt;"",VLOOKUP(D7396,LookUps!$A$2:$B$34,2,FALSE),"")</f>
        <v/>
      </c>
      <c r="L7396" t="str">
        <f>IF(F7396&lt;&gt;"",
VLOOKUP("*"&amp;F7396,LookUps!$F$2:$G$48,2,FALSE),
"")</f>
        <v/>
      </c>
    </row>
    <row r="7397" spans="11:12" x14ac:dyDescent="0.25">
      <c r="K7397" t="str">
        <f>IF(A7397&lt;&gt;"",VLOOKUP(D7397,LookUps!$A$2:$B$34,2,FALSE),"")</f>
        <v/>
      </c>
      <c r="L7397" t="str">
        <f>IF(F7397&lt;&gt;"",
VLOOKUP("*"&amp;F7397,LookUps!$F$2:$G$48,2,FALSE),
"")</f>
        <v/>
      </c>
    </row>
    <row r="7398" spans="11:12" x14ac:dyDescent="0.25">
      <c r="K7398" t="str">
        <f>IF(A7398&lt;&gt;"",VLOOKUP(D7398,LookUps!$A$2:$B$34,2,FALSE),"")</f>
        <v/>
      </c>
      <c r="L7398" t="str">
        <f>IF(F7398&lt;&gt;"",
VLOOKUP("*"&amp;F7398,LookUps!$F$2:$G$48,2,FALSE),
"")</f>
        <v/>
      </c>
    </row>
    <row r="7399" spans="11:12" x14ac:dyDescent="0.25">
      <c r="K7399" t="str">
        <f>IF(A7399&lt;&gt;"",VLOOKUP(D7399,LookUps!$A$2:$B$34,2,FALSE),"")</f>
        <v/>
      </c>
      <c r="L7399" t="str">
        <f>IF(F7399&lt;&gt;"",
VLOOKUP("*"&amp;F7399,LookUps!$F$2:$G$48,2,FALSE),
"")</f>
        <v/>
      </c>
    </row>
    <row r="7400" spans="11:12" x14ac:dyDescent="0.25">
      <c r="K7400" t="str">
        <f>IF(A7400&lt;&gt;"",VLOOKUP(D7400,LookUps!$A$2:$B$34,2,FALSE),"")</f>
        <v/>
      </c>
      <c r="L7400" t="str">
        <f>IF(F7400&lt;&gt;"",
VLOOKUP("*"&amp;F7400,LookUps!$F$2:$G$48,2,FALSE),
"")</f>
        <v/>
      </c>
    </row>
    <row r="7401" spans="11:12" x14ac:dyDescent="0.25">
      <c r="K7401" t="str">
        <f>IF(A7401&lt;&gt;"",VLOOKUP(D7401,LookUps!$A$2:$B$34,2,FALSE),"")</f>
        <v/>
      </c>
      <c r="L7401" t="str">
        <f>IF(F7401&lt;&gt;"",
VLOOKUP("*"&amp;F7401,LookUps!$F$2:$G$48,2,FALSE),
"")</f>
        <v/>
      </c>
    </row>
    <row r="7402" spans="11:12" x14ac:dyDescent="0.25">
      <c r="K7402" t="str">
        <f>IF(A7402&lt;&gt;"",VLOOKUP(D7402,LookUps!$A$2:$B$34,2,FALSE),"")</f>
        <v/>
      </c>
      <c r="L7402" t="str">
        <f>IF(F7402&lt;&gt;"",
VLOOKUP("*"&amp;F7402,LookUps!$F$2:$G$48,2,FALSE),
"")</f>
        <v/>
      </c>
    </row>
    <row r="7403" spans="11:12" x14ac:dyDescent="0.25">
      <c r="K7403" t="str">
        <f>IF(A7403&lt;&gt;"",VLOOKUP(D7403,LookUps!$A$2:$B$34,2,FALSE),"")</f>
        <v/>
      </c>
      <c r="L7403" t="str">
        <f>IF(F7403&lt;&gt;"",
VLOOKUP("*"&amp;F7403,LookUps!$F$2:$G$48,2,FALSE),
"")</f>
        <v/>
      </c>
    </row>
    <row r="7404" spans="11:12" x14ac:dyDescent="0.25">
      <c r="K7404" t="str">
        <f>IF(A7404&lt;&gt;"",VLOOKUP(D7404,LookUps!$A$2:$B$34,2,FALSE),"")</f>
        <v/>
      </c>
      <c r="L7404" t="str">
        <f>IF(F7404&lt;&gt;"",
VLOOKUP("*"&amp;F7404,LookUps!$F$2:$G$48,2,FALSE),
"")</f>
        <v/>
      </c>
    </row>
    <row r="7405" spans="11:12" x14ac:dyDescent="0.25">
      <c r="K7405" t="str">
        <f>IF(A7405&lt;&gt;"",VLOOKUP(D7405,LookUps!$A$2:$B$34,2,FALSE),"")</f>
        <v/>
      </c>
      <c r="L7405" t="str">
        <f>IF(F7405&lt;&gt;"",
VLOOKUP("*"&amp;F7405,LookUps!$F$2:$G$48,2,FALSE),
"")</f>
        <v/>
      </c>
    </row>
    <row r="7406" spans="11:12" x14ac:dyDescent="0.25">
      <c r="K7406" t="str">
        <f>IF(A7406&lt;&gt;"",VLOOKUP(D7406,LookUps!$A$2:$B$34,2,FALSE),"")</f>
        <v/>
      </c>
      <c r="L7406" t="str">
        <f>IF(F7406&lt;&gt;"",
VLOOKUP("*"&amp;F7406,LookUps!$F$2:$G$48,2,FALSE),
"")</f>
        <v/>
      </c>
    </row>
    <row r="7407" spans="11:12" x14ac:dyDescent="0.25">
      <c r="K7407" t="str">
        <f>IF(A7407&lt;&gt;"",VLOOKUP(D7407,LookUps!$A$2:$B$34,2,FALSE),"")</f>
        <v/>
      </c>
      <c r="L7407" t="str">
        <f>IF(F7407&lt;&gt;"",
VLOOKUP("*"&amp;F7407,LookUps!$F$2:$G$48,2,FALSE),
"")</f>
        <v/>
      </c>
    </row>
    <row r="7408" spans="11:12" x14ac:dyDescent="0.25">
      <c r="K7408" t="str">
        <f>IF(A7408&lt;&gt;"",VLOOKUP(D7408,LookUps!$A$2:$B$34,2,FALSE),"")</f>
        <v/>
      </c>
      <c r="L7408" t="str">
        <f>IF(F7408&lt;&gt;"",
VLOOKUP("*"&amp;F7408,LookUps!$F$2:$G$48,2,FALSE),
"")</f>
        <v/>
      </c>
    </row>
    <row r="7409" spans="11:12" x14ac:dyDescent="0.25">
      <c r="K7409" t="str">
        <f>IF(A7409&lt;&gt;"",VLOOKUP(D7409,LookUps!$A$2:$B$34,2,FALSE),"")</f>
        <v/>
      </c>
      <c r="L7409" t="str">
        <f>IF(F7409&lt;&gt;"",
VLOOKUP("*"&amp;F7409,LookUps!$F$2:$G$48,2,FALSE),
"")</f>
        <v/>
      </c>
    </row>
    <row r="7410" spans="11:12" x14ac:dyDescent="0.25">
      <c r="K7410" t="str">
        <f>IF(A7410&lt;&gt;"",VLOOKUP(D7410,LookUps!$A$2:$B$34,2,FALSE),"")</f>
        <v/>
      </c>
      <c r="L7410" t="str">
        <f>IF(F7410&lt;&gt;"",
VLOOKUP("*"&amp;F7410,LookUps!$F$2:$G$48,2,FALSE),
"")</f>
        <v/>
      </c>
    </row>
    <row r="7411" spans="11:12" x14ac:dyDescent="0.25">
      <c r="K7411" t="str">
        <f>IF(A7411&lt;&gt;"",VLOOKUP(D7411,LookUps!$A$2:$B$34,2,FALSE),"")</f>
        <v/>
      </c>
      <c r="L7411" t="str">
        <f>IF(F7411&lt;&gt;"",
VLOOKUP("*"&amp;F7411,LookUps!$F$2:$G$48,2,FALSE),
"")</f>
        <v/>
      </c>
    </row>
    <row r="7412" spans="11:12" x14ac:dyDescent="0.25">
      <c r="K7412" t="str">
        <f>IF(A7412&lt;&gt;"",VLOOKUP(D7412,LookUps!$A$2:$B$34,2,FALSE),"")</f>
        <v/>
      </c>
      <c r="L7412" t="str">
        <f>IF(F7412&lt;&gt;"",
VLOOKUP("*"&amp;F7412,LookUps!$F$2:$G$48,2,FALSE),
"")</f>
        <v/>
      </c>
    </row>
    <row r="7413" spans="11:12" x14ac:dyDescent="0.25">
      <c r="K7413" t="str">
        <f>IF(A7413&lt;&gt;"",VLOOKUP(D7413,LookUps!$A$2:$B$34,2,FALSE),"")</f>
        <v/>
      </c>
      <c r="L7413" t="str">
        <f>IF(F7413&lt;&gt;"",
VLOOKUP("*"&amp;F7413,LookUps!$F$2:$G$48,2,FALSE),
"")</f>
        <v/>
      </c>
    </row>
    <row r="7414" spans="11:12" x14ac:dyDescent="0.25">
      <c r="K7414" t="str">
        <f>IF(A7414&lt;&gt;"",VLOOKUP(D7414,LookUps!$A$2:$B$34,2,FALSE),"")</f>
        <v/>
      </c>
      <c r="L7414" t="str">
        <f>IF(F7414&lt;&gt;"",
VLOOKUP("*"&amp;F7414,LookUps!$F$2:$G$48,2,FALSE),
"")</f>
        <v/>
      </c>
    </row>
    <row r="7415" spans="11:12" x14ac:dyDescent="0.25">
      <c r="K7415" t="str">
        <f>IF(A7415&lt;&gt;"",VLOOKUP(D7415,LookUps!$A$2:$B$34,2,FALSE),"")</f>
        <v/>
      </c>
      <c r="L7415" t="str">
        <f>IF(F7415&lt;&gt;"",
VLOOKUP("*"&amp;F7415,LookUps!$F$2:$G$48,2,FALSE),
"")</f>
        <v/>
      </c>
    </row>
    <row r="7416" spans="11:12" x14ac:dyDescent="0.25">
      <c r="K7416" t="str">
        <f>IF(A7416&lt;&gt;"",VLOOKUP(D7416,LookUps!$A$2:$B$34,2,FALSE),"")</f>
        <v/>
      </c>
      <c r="L7416" t="str">
        <f>IF(F7416&lt;&gt;"",
VLOOKUP("*"&amp;F7416,LookUps!$F$2:$G$48,2,FALSE),
"")</f>
        <v/>
      </c>
    </row>
    <row r="7417" spans="11:12" x14ac:dyDescent="0.25">
      <c r="K7417" t="str">
        <f>IF(A7417&lt;&gt;"",VLOOKUP(D7417,LookUps!$A$2:$B$34,2,FALSE),"")</f>
        <v/>
      </c>
      <c r="L7417" t="str">
        <f>IF(F7417&lt;&gt;"",
VLOOKUP("*"&amp;F7417,LookUps!$F$2:$G$48,2,FALSE),
"")</f>
        <v/>
      </c>
    </row>
    <row r="7418" spans="11:12" x14ac:dyDescent="0.25">
      <c r="K7418" t="str">
        <f>IF(A7418&lt;&gt;"",VLOOKUP(D7418,LookUps!$A$2:$B$34,2,FALSE),"")</f>
        <v/>
      </c>
      <c r="L7418" t="str">
        <f>IF(F7418&lt;&gt;"",
VLOOKUP("*"&amp;F7418,LookUps!$F$2:$G$48,2,FALSE),
"")</f>
        <v/>
      </c>
    </row>
    <row r="7419" spans="11:12" x14ac:dyDescent="0.25">
      <c r="K7419" t="str">
        <f>IF(A7419&lt;&gt;"",VLOOKUP(D7419,LookUps!$A$2:$B$34,2,FALSE),"")</f>
        <v/>
      </c>
      <c r="L7419" t="str">
        <f>IF(F7419&lt;&gt;"",
VLOOKUP("*"&amp;F7419,LookUps!$F$2:$G$48,2,FALSE),
"")</f>
        <v/>
      </c>
    </row>
    <row r="7420" spans="11:12" x14ac:dyDescent="0.25">
      <c r="K7420" t="str">
        <f>IF(A7420&lt;&gt;"",VLOOKUP(D7420,LookUps!$A$2:$B$34,2,FALSE),"")</f>
        <v/>
      </c>
      <c r="L7420" t="str">
        <f>IF(F7420&lt;&gt;"",
VLOOKUP("*"&amp;F7420,LookUps!$F$2:$G$48,2,FALSE),
"")</f>
        <v/>
      </c>
    </row>
    <row r="7421" spans="11:12" x14ac:dyDescent="0.25">
      <c r="K7421" t="str">
        <f>IF(A7421&lt;&gt;"",VLOOKUP(D7421,LookUps!$A$2:$B$34,2,FALSE),"")</f>
        <v/>
      </c>
      <c r="L7421" t="str">
        <f>IF(F7421&lt;&gt;"",
VLOOKUP("*"&amp;F7421,LookUps!$F$2:$G$48,2,FALSE),
"")</f>
        <v/>
      </c>
    </row>
    <row r="7422" spans="11:12" x14ac:dyDescent="0.25">
      <c r="K7422" t="str">
        <f>IF(A7422&lt;&gt;"",VLOOKUP(D7422,LookUps!$A$2:$B$34,2,FALSE),"")</f>
        <v/>
      </c>
      <c r="L7422" t="str">
        <f>IF(F7422&lt;&gt;"",
VLOOKUP("*"&amp;F7422,LookUps!$F$2:$G$48,2,FALSE),
"")</f>
        <v/>
      </c>
    </row>
    <row r="7423" spans="11:12" x14ac:dyDescent="0.25">
      <c r="K7423" t="str">
        <f>IF(A7423&lt;&gt;"",VLOOKUP(D7423,LookUps!$A$2:$B$34,2,FALSE),"")</f>
        <v/>
      </c>
      <c r="L7423" t="str">
        <f>IF(F7423&lt;&gt;"",
VLOOKUP("*"&amp;F7423,LookUps!$F$2:$G$48,2,FALSE),
"")</f>
        <v/>
      </c>
    </row>
    <row r="7424" spans="11:12" x14ac:dyDescent="0.25">
      <c r="K7424" t="str">
        <f>IF(A7424&lt;&gt;"",VLOOKUP(D7424,LookUps!$A$2:$B$34,2,FALSE),"")</f>
        <v/>
      </c>
      <c r="L7424" t="str">
        <f>IF(F7424&lt;&gt;"",
VLOOKUP("*"&amp;F7424,LookUps!$F$2:$G$48,2,FALSE),
"")</f>
        <v/>
      </c>
    </row>
    <row r="7425" spans="11:12" x14ac:dyDescent="0.25">
      <c r="K7425" t="str">
        <f>IF(A7425&lt;&gt;"",VLOOKUP(D7425,LookUps!$A$2:$B$34,2,FALSE),"")</f>
        <v/>
      </c>
      <c r="L7425" t="str">
        <f>IF(F7425&lt;&gt;"",
VLOOKUP("*"&amp;F7425,LookUps!$F$2:$G$48,2,FALSE),
"")</f>
        <v/>
      </c>
    </row>
    <row r="7426" spans="11:12" x14ac:dyDescent="0.25">
      <c r="K7426" t="str">
        <f>IF(A7426&lt;&gt;"",VLOOKUP(D7426,LookUps!$A$2:$B$34,2,FALSE),"")</f>
        <v/>
      </c>
      <c r="L7426" t="str">
        <f>IF(F7426&lt;&gt;"",
VLOOKUP("*"&amp;F7426,LookUps!$F$2:$G$48,2,FALSE),
"")</f>
        <v/>
      </c>
    </row>
    <row r="7427" spans="11:12" x14ac:dyDescent="0.25">
      <c r="K7427" t="str">
        <f>IF(A7427&lt;&gt;"",VLOOKUP(D7427,LookUps!$A$2:$B$34,2,FALSE),"")</f>
        <v/>
      </c>
      <c r="L7427" t="str">
        <f>IF(F7427&lt;&gt;"",
VLOOKUP("*"&amp;F7427,LookUps!$F$2:$G$48,2,FALSE),
"")</f>
        <v/>
      </c>
    </row>
    <row r="7428" spans="11:12" x14ac:dyDescent="0.25">
      <c r="K7428" t="str">
        <f>IF(A7428&lt;&gt;"",VLOOKUP(D7428,LookUps!$A$2:$B$34,2,FALSE),"")</f>
        <v/>
      </c>
      <c r="L7428" t="str">
        <f>IF(F7428&lt;&gt;"",
VLOOKUP("*"&amp;F7428,LookUps!$F$2:$G$48,2,FALSE),
"")</f>
        <v/>
      </c>
    </row>
    <row r="7429" spans="11:12" x14ac:dyDescent="0.25">
      <c r="K7429" t="str">
        <f>IF(A7429&lt;&gt;"",VLOOKUP(D7429,LookUps!$A$2:$B$34,2,FALSE),"")</f>
        <v/>
      </c>
      <c r="L7429" t="str">
        <f>IF(F7429&lt;&gt;"",
VLOOKUP("*"&amp;F7429,LookUps!$F$2:$G$48,2,FALSE),
"")</f>
        <v/>
      </c>
    </row>
    <row r="7430" spans="11:12" x14ac:dyDescent="0.25">
      <c r="K7430" t="str">
        <f>IF(A7430&lt;&gt;"",VLOOKUP(D7430,LookUps!$A$2:$B$34,2,FALSE),"")</f>
        <v/>
      </c>
      <c r="L7430" t="str">
        <f>IF(F7430&lt;&gt;"",
VLOOKUP("*"&amp;F7430,LookUps!$F$2:$G$48,2,FALSE),
"")</f>
        <v/>
      </c>
    </row>
    <row r="7431" spans="11:12" x14ac:dyDescent="0.25">
      <c r="K7431" t="str">
        <f>IF(A7431&lt;&gt;"",VLOOKUP(D7431,LookUps!$A$2:$B$34,2,FALSE),"")</f>
        <v/>
      </c>
      <c r="L7431" t="str">
        <f>IF(F7431&lt;&gt;"",
VLOOKUP("*"&amp;F7431,LookUps!$F$2:$G$48,2,FALSE),
"")</f>
        <v/>
      </c>
    </row>
    <row r="7432" spans="11:12" x14ac:dyDescent="0.25">
      <c r="K7432" t="str">
        <f>IF(A7432&lt;&gt;"",VLOOKUP(D7432,LookUps!$A$2:$B$34,2,FALSE),"")</f>
        <v/>
      </c>
      <c r="L7432" t="str">
        <f>IF(F7432&lt;&gt;"",
VLOOKUP("*"&amp;F7432,LookUps!$F$2:$G$48,2,FALSE),
"")</f>
        <v/>
      </c>
    </row>
    <row r="7433" spans="11:12" x14ac:dyDescent="0.25">
      <c r="K7433" t="str">
        <f>IF(A7433&lt;&gt;"",VLOOKUP(D7433,LookUps!$A$2:$B$34,2,FALSE),"")</f>
        <v/>
      </c>
      <c r="L7433" t="str">
        <f>IF(F7433&lt;&gt;"",
VLOOKUP("*"&amp;F7433,LookUps!$F$2:$G$48,2,FALSE),
"")</f>
        <v/>
      </c>
    </row>
    <row r="7434" spans="11:12" x14ac:dyDescent="0.25">
      <c r="K7434" t="str">
        <f>IF(A7434&lt;&gt;"",VLOOKUP(D7434,LookUps!$A$2:$B$34,2,FALSE),"")</f>
        <v/>
      </c>
      <c r="L7434" t="str">
        <f>IF(F7434&lt;&gt;"",
VLOOKUP("*"&amp;F7434,LookUps!$F$2:$G$48,2,FALSE),
"")</f>
        <v/>
      </c>
    </row>
    <row r="7435" spans="11:12" x14ac:dyDescent="0.25">
      <c r="K7435" t="str">
        <f>IF(A7435&lt;&gt;"",VLOOKUP(D7435,LookUps!$A$2:$B$34,2,FALSE),"")</f>
        <v/>
      </c>
      <c r="L7435" t="str">
        <f>IF(F7435&lt;&gt;"",
VLOOKUP("*"&amp;F7435,LookUps!$F$2:$G$48,2,FALSE),
"")</f>
        <v/>
      </c>
    </row>
    <row r="7436" spans="11:12" x14ac:dyDescent="0.25">
      <c r="K7436" t="str">
        <f>IF(A7436&lt;&gt;"",VLOOKUP(D7436,LookUps!$A$2:$B$34,2,FALSE),"")</f>
        <v/>
      </c>
      <c r="L7436" t="str">
        <f>IF(F7436&lt;&gt;"",
VLOOKUP("*"&amp;F7436,LookUps!$F$2:$G$48,2,FALSE),
"")</f>
        <v/>
      </c>
    </row>
    <row r="7437" spans="11:12" x14ac:dyDescent="0.25">
      <c r="K7437" t="str">
        <f>IF(A7437&lt;&gt;"",VLOOKUP(D7437,LookUps!$A$2:$B$34,2,FALSE),"")</f>
        <v/>
      </c>
      <c r="L7437" t="str">
        <f>IF(F7437&lt;&gt;"",
VLOOKUP("*"&amp;F7437,LookUps!$F$2:$G$48,2,FALSE),
"")</f>
        <v/>
      </c>
    </row>
    <row r="7438" spans="11:12" x14ac:dyDescent="0.25">
      <c r="K7438" t="str">
        <f>IF(A7438&lt;&gt;"",VLOOKUP(D7438,LookUps!$A$2:$B$34,2,FALSE),"")</f>
        <v/>
      </c>
      <c r="L7438" t="str">
        <f>IF(F7438&lt;&gt;"",
VLOOKUP("*"&amp;F7438,LookUps!$F$2:$G$48,2,FALSE),
"")</f>
        <v/>
      </c>
    </row>
    <row r="7439" spans="11:12" x14ac:dyDescent="0.25">
      <c r="K7439" t="str">
        <f>IF(A7439&lt;&gt;"",VLOOKUP(D7439,LookUps!$A$2:$B$34,2,FALSE),"")</f>
        <v/>
      </c>
      <c r="L7439" t="str">
        <f>IF(F7439&lt;&gt;"",
VLOOKUP("*"&amp;F7439,LookUps!$F$2:$G$48,2,FALSE),
"")</f>
        <v/>
      </c>
    </row>
    <row r="7440" spans="11:12" x14ac:dyDescent="0.25">
      <c r="K7440" t="str">
        <f>IF(A7440&lt;&gt;"",VLOOKUP(D7440,LookUps!$A$2:$B$34,2,FALSE),"")</f>
        <v/>
      </c>
      <c r="L7440" t="str">
        <f>IF(F7440&lt;&gt;"",
VLOOKUP("*"&amp;F7440,LookUps!$F$2:$G$48,2,FALSE),
"")</f>
        <v/>
      </c>
    </row>
    <row r="7441" spans="11:12" x14ac:dyDescent="0.25">
      <c r="K7441" t="str">
        <f>IF(A7441&lt;&gt;"",VLOOKUP(D7441,LookUps!$A$2:$B$34,2,FALSE),"")</f>
        <v/>
      </c>
      <c r="L7441" t="str">
        <f>IF(F7441&lt;&gt;"",
VLOOKUP("*"&amp;F7441,LookUps!$F$2:$G$48,2,FALSE),
"")</f>
        <v/>
      </c>
    </row>
    <row r="7442" spans="11:12" x14ac:dyDescent="0.25">
      <c r="K7442" t="str">
        <f>IF(A7442&lt;&gt;"",VLOOKUP(D7442,LookUps!$A$2:$B$34,2,FALSE),"")</f>
        <v/>
      </c>
      <c r="L7442" t="str">
        <f>IF(F7442&lt;&gt;"",
VLOOKUP("*"&amp;F7442,LookUps!$F$2:$G$48,2,FALSE),
"")</f>
        <v/>
      </c>
    </row>
    <row r="7443" spans="11:12" x14ac:dyDescent="0.25">
      <c r="K7443" t="str">
        <f>IF(A7443&lt;&gt;"",VLOOKUP(D7443,LookUps!$A$2:$B$34,2,FALSE),"")</f>
        <v/>
      </c>
      <c r="L7443" t="str">
        <f>IF(F7443&lt;&gt;"",
VLOOKUP("*"&amp;F7443,LookUps!$F$2:$G$48,2,FALSE),
"")</f>
        <v/>
      </c>
    </row>
    <row r="7444" spans="11:12" x14ac:dyDescent="0.25">
      <c r="K7444" t="str">
        <f>IF(A7444&lt;&gt;"",VLOOKUP(D7444,LookUps!$A$2:$B$34,2,FALSE),"")</f>
        <v/>
      </c>
      <c r="L7444" t="str">
        <f>IF(F7444&lt;&gt;"",
VLOOKUP("*"&amp;F7444,LookUps!$F$2:$G$48,2,FALSE),
"")</f>
        <v/>
      </c>
    </row>
    <row r="7445" spans="11:12" x14ac:dyDescent="0.25">
      <c r="K7445" t="str">
        <f>IF(A7445&lt;&gt;"",VLOOKUP(D7445,LookUps!$A$2:$B$34,2,FALSE),"")</f>
        <v/>
      </c>
      <c r="L7445" t="str">
        <f>IF(F7445&lt;&gt;"",
VLOOKUP("*"&amp;F7445,LookUps!$F$2:$G$48,2,FALSE),
"")</f>
        <v/>
      </c>
    </row>
    <row r="7446" spans="11:12" x14ac:dyDescent="0.25">
      <c r="K7446" t="str">
        <f>IF(A7446&lt;&gt;"",VLOOKUP(D7446,LookUps!$A$2:$B$34,2,FALSE),"")</f>
        <v/>
      </c>
      <c r="L7446" t="str">
        <f>IF(F7446&lt;&gt;"",
VLOOKUP("*"&amp;F7446,LookUps!$F$2:$G$48,2,FALSE),
"")</f>
        <v/>
      </c>
    </row>
    <row r="7447" spans="11:12" x14ac:dyDescent="0.25">
      <c r="K7447" t="str">
        <f>IF(A7447&lt;&gt;"",VLOOKUP(D7447,LookUps!$A$2:$B$34,2,FALSE),"")</f>
        <v/>
      </c>
      <c r="L7447" t="str">
        <f>IF(F7447&lt;&gt;"",
VLOOKUP("*"&amp;F7447,LookUps!$F$2:$G$48,2,FALSE),
"")</f>
        <v/>
      </c>
    </row>
    <row r="7448" spans="11:12" x14ac:dyDescent="0.25">
      <c r="K7448" t="str">
        <f>IF(A7448&lt;&gt;"",VLOOKUP(D7448,LookUps!$A$2:$B$34,2,FALSE),"")</f>
        <v/>
      </c>
      <c r="L7448" t="str">
        <f>IF(F7448&lt;&gt;"",
VLOOKUP("*"&amp;F7448,LookUps!$F$2:$G$48,2,FALSE),
"")</f>
        <v/>
      </c>
    </row>
    <row r="7449" spans="11:12" x14ac:dyDescent="0.25">
      <c r="K7449" t="str">
        <f>IF(A7449&lt;&gt;"",VLOOKUP(D7449,LookUps!$A$2:$B$34,2,FALSE),"")</f>
        <v/>
      </c>
      <c r="L7449" t="str">
        <f>IF(F7449&lt;&gt;"",
VLOOKUP("*"&amp;F7449,LookUps!$F$2:$G$48,2,FALSE),
"")</f>
        <v/>
      </c>
    </row>
    <row r="7450" spans="11:12" x14ac:dyDescent="0.25">
      <c r="K7450" t="str">
        <f>IF(A7450&lt;&gt;"",VLOOKUP(D7450,LookUps!$A$2:$B$34,2,FALSE),"")</f>
        <v/>
      </c>
      <c r="L7450" t="str">
        <f>IF(F7450&lt;&gt;"",
VLOOKUP("*"&amp;F7450,LookUps!$F$2:$G$48,2,FALSE),
"")</f>
        <v/>
      </c>
    </row>
    <row r="7451" spans="11:12" x14ac:dyDescent="0.25">
      <c r="K7451" t="str">
        <f>IF(A7451&lt;&gt;"",VLOOKUP(D7451,LookUps!$A$2:$B$34,2,FALSE),"")</f>
        <v/>
      </c>
      <c r="L7451" t="str">
        <f>IF(F7451&lt;&gt;"",
VLOOKUP("*"&amp;F7451,LookUps!$F$2:$G$48,2,FALSE),
"")</f>
        <v/>
      </c>
    </row>
    <row r="7452" spans="11:12" x14ac:dyDescent="0.25">
      <c r="K7452" t="str">
        <f>IF(A7452&lt;&gt;"",VLOOKUP(D7452,LookUps!$A$2:$B$34,2,FALSE),"")</f>
        <v/>
      </c>
      <c r="L7452" t="str">
        <f>IF(F7452&lt;&gt;"",
VLOOKUP("*"&amp;F7452,LookUps!$F$2:$G$48,2,FALSE),
"")</f>
        <v/>
      </c>
    </row>
    <row r="7453" spans="11:12" x14ac:dyDescent="0.25">
      <c r="K7453" t="str">
        <f>IF(A7453&lt;&gt;"",VLOOKUP(D7453,LookUps!$A$2:$B$34,2,FALSE),"")</f>
        <v/>
      </c>
      <c r="L7453" t="str">
        <f>IF(F7453&lt;&gt;"",
VLOOKUP("*"&amp;F7453,LookUps!$F$2:$G$48,2,FALSE),
"")</f>
        <v/>
      </c>
    </row>
    <row r="7454" spans="11:12" x14ac:dyDescent="0.25">
      <c r="K7454" t="str">
        <f>IF(A7454&lt;&gt;"",VLOOKUP(D7454,LookUps!$A$2:$B$34,2,FALSE),"")</f>
        <v/>
      </c>
      <c r="L7454" t="str">
        <f>IF(F7454&lt;&gt;"",
VLOOKUP("*"&amp;F7454,LookUps!$F$2:$G$48,2,FALSE),
"")</f>
        <v/>
      </c>
    </row>
    <row r="7455" spans="11:12" x14ac:dyDescent="0.25">
      <c r="K7455" t="str">
        <f>IF(A7455&lt;&gt;"",VLOOKUP(D7455,LookUps!$A$2:$B$34,2,FALSE),"")</f>
        <v/>
      </c>
      <c r="L7455" t="str">
        <f>IF(F7455&lt;&gt;"",
VLOOKUP("*"&amp;F7455,LookUps!$F$2:$G$48,2,FALSE),
"")</f>
        <v/>
      </c>
    </row>
    <row r="7456" spans="11:12" x14ac:dyDescent="0.25">
      <c r="K7456" t="str">
        <f>IF(A7456&lt;&gt;"",VLOOKUP(D7456,LookUps!$A$2:$B$34,2,FALSE),"")</f>
        <v/>
      </c>
      <c r="L7456" t="str">
        <f>IF(F7456&lt;&gt;"",
VLOOKUP("*"&amp;F7456,LookUps!$F$2:$G$48,2,FALSE),
"")</f>
        <v/>
      </c>
    </row>
    <row r="7457" spans="11:12" x14ac:dyDescent="0.25">
      <c r="K7457" t="str">
        <f>IF(A7457&lt;&gt;"",VLOOKUP(D7457,LookUps!$A$2:$B$34,2,FALSE),"")</f>
        <v/>
      </c>
      <c r="L7457" t="str">
        <f>IF(F7457&lt;&gt;"",
VLOOKUP("*"&amp;F7457,LookUps!$F$2:$G$48,2,FALSE),
"")</f>
        <v/>
      </c>
    </row>
    <row r="7458" spans="11:12" x14ac:dyDescent="0.25">
      <c r="K7458" t="str">
        <f>IF(A7458&lt;&gt;"",VLOOKUP(D7458,LookUps!$A$2:$B$34,2,FALSE),"")</f>
        <v/>
      </c>
      <c r="L7458" t="str">
        <f>IF(F7458&lt;&gt;"",
VLOOKUP("*"&amp;F7458,LookUps!$F$2:$G$48,2,FALSE),
"")</f>
        <v/>
      </c>
    </row>
    <row r="7459" spans="11:12" x14ac:dyDescent="0.25">
      <c r="K7459" t="str">
        <f>IF(A7459&lt;&gt;"",VLOOKUP(D7459,LookUps!$A$2:$B$34,2,FALSE),"")</f>
        <v/>
      </c>
      <c r="L7459" t="str">
        <f>IF(F7459&lt;&gt;"",
VLOOKUP("*"&amp;F7459,LookUps!$F$2:$G$48,2,FALSE),
"")</f>
        <v/>
      </c>
    </row>
    <row r="7460" spans="11:12" x14ac:dyDescent="0.25">
      <c r="K7460" t="str">
        <f>IF(A7460&lt;&gt;"",VLOOKUP(D7460,LookUps!$A$2:$B$34,2,FALSE),"")</f>
        <v/>
      </c>
      <c r="L7460" t="str">
        <f>IF(F7460&lt;&gt;"",
VLOOKUP("*"&amp;F7460,LookUps!$F$2:$G$48,2,FALSE),
"")</f>
        <v/>
      </c>
    </row>
    <row r="7461" spans="11:12" x14ac:dyDescent="0.25">
      <c r="K7461" t="str">
        <f>IF(A7461&lt;&gt;"",VLOOKUP(D7461,LookUps!$A$2:$B$34,2,FALSE),"")</f>
        <v/>
      </c>
      <c r="L7461" t="str">
        <f>IF(F7461&lt;&gt;"",
VLOOKUP("*"&amp;F7461,LookUps!$F$2:$G$48,2,FALSE),
"")</f>
        <v/>
      </c>
    </row>
    <row r="7462" spans="11:12" x14ac:dyDescent="0.25">
      <c r="K7462" t="str">
        <f>IF(A7462&lt;&gt;"",VLOOKUP(D7462,LookUps!$A$2:$B$34,2,FALSE),"")</f>
        <v/>
      </c>
      <c r="L7462" t="str">
        <f>IF(F7462&lt;&gt;"",
VLOOKUP("*"&amp;F7462,LookUps!$F$2:$G$48,2,FALSE),
"")</f>
        <v/>
      </c>
    </row>
    <row r="7463" spans="11:12" x14ac:dyDescent="0.25">
      <c r="K7463" t="str">
        <f>IF(A7463&lt;&gt;"",VLOOKUP(D7463,LookUps!$A$2:$B$34,2,FALSE),"")</f>
        <v/>
      </c>
      <c r="L7463" t="str">
        <f>IF(F7463&lt;&gt;"",
VLOOKUP("*"&amp;F7463,LookUps!$F$2:$G$48,2,FALSE),
"")</f>
        <v/>
      </c>
    </row>
    <row r="7464" spans="11:12" x14ac:dyDescent="0.25">
      <c r="K7464" t="str">
        <f>IF(A7464&lt;&gt;"",VLOOKUP(D7464,LookUps!$A$2:$B$34,2,FALSE),"")</f>
        <v/>
      </c>
      <c r="L7464" t="str">
        <f>IF(F7464&lt;&gt;"",
VLOOKUP("*"&amp;F7464,LookUps!$F$2:$G$48,2,FALSE),
"")</f>
        <v/>
      </c>
    </row>
    <row r="7465" spans="11:12" x14ac:dyDescent="0.25">
      <c r="K7465" t="str">
        <f>IF(A7465&lt;&gt;"",VLOOKUP(D7465,LookUps!$A$2:$B$34,2,FALSE),"")</f>
        <v/>
      </c>
      <c r="L7465" t="str">
        <f>IF(F7465&lt;&gt;"",
VLOOKUP("*"&amp;F7465,LookUps!$F$2:$G$48,2,FALSE),
"")</f>
        <v/>
      </c>
    </row>
    <row r="7466" spans="11:12" x14ac:dyDescent="0.25">
      <c r="K7466" t="str">
        <f>IF(A7466&lt;&gt;"",VLOOKUP(D7466,LookUps!$A$2:$B$34,2,FALSE),"")</f>
        <v/>
      </c>
      <c r="L7466" t="str">
        <f>IF(F7466&lt;&gt;"",
VLOOKUP("*"&amp;F7466,LookUps!$F$2:$G$48,2,FALSE),
"")</f>
        <v/>
      </c>
    </row>
    <row r="7467" spans="11:12" x14ac:dyDescent="0.25">
      <c r="K7467" t="str">
        <f>IF(A7467&lt;&gt;"",VLOOKUP(D7467,LookUps!$A$2:$B$34,2,FALSE),"")</f>
        <v/>
      </c>
      <c r="L7467" t="str">
        <f>IF(F7467&lt;&gt;"",
VLOOKUP("*"&amp;F7467,LookUps!$F$2:$G$48,2,FALSE),
"")</f>
        <v/>
      </c>
    </row>
    <row r="7468" spans="11:12" x14ac:dyDescent="0.25">
      <c r="K7468" t="str">
        <f>IF(A7468&lt;&gt;"",VLOOKUP(D7468,LookUps!$A$2:$B$34,2,FALSE),"")</f>
        <v/>
      </c>
      <c r="L7468" t="str">
        <f>IF(F7468&lt;&gt;"",
VLOOKUP("*"&amp;F7468,LookUps!$F$2:$G$48,2,FALSE),
"")</f>
        <v/>
      </c>
    </row>
    <row r="7469" spans="11:12" x14ac:dyDescent="0.25">
      <c r="K7469" t="str">
        <f>IF(A7469&lt;&gt;"",VLOOKUP(D7469,LookUps!$A$2:$B$34,2,FALSE),"")</f>
        <v/>
      </c>
      <c r="L7469" t="str">
        <f>IF(F7469&lt;&gt;"",
VLOOKUP("*"&amp;F7469,LookUps!$F$2:$G$48,2,FALSE),
"")</f>
        <v/>
      </c>
    </row>
    <row r="7470" spans="11:12" x14ac:dyDescent="0.25">
      <c r="K7470" t="str">
        <f>IF(A7470&lt;&gt;"",VLOOKUP(D7470,LookUps!$A$2:$B$34,2,FALSE),"")</f>
        <v/>
      </c>
      <c r="L7470" t="str">
        <f>IF(F7470&lt;&gt;"",
VLOOKUP("*"&amp;F7470,LookUps!$F$2:$G$48,2,FALSE),
"")</f>
        <v/>
      </c>
    </row>
    <row r="7471" spans="11:12" x14ac:dyDescent="0.25">
      <c r="K7471" t="str">
        <f>IF(A7471&lt;&gt;"",VLOOKUP(D7471,LookUps!$A$2:$B$34,2,FALSE),"")</f>
        <v/>
      </c>
      <c r="L7471" t="str">
        <f>IF(F7471&lt;&gt;"",
VLOOKUP("*"&amp;F7471,LookUps!$F$2:$G$48,2,FALSE),
"")</f>
        <v/>
      </c>
    </row>
    <row r="7472" spans="11:12" x14ac:dyDescent="0.25">
      <c r="K7472" t="str">
        <f>IF(A7472&lt;&gt;"",VLOOKUP(D7472,LookUps!$A$2:$B$34,2,FALSE),"")</f>
        <v/>
      </c>
      <c r="L7472" t="str">
        <f>IF(F7472&lt;&gt;"",
VLOOKUP("*"&amp;F7472,LookUps!$F$2:$G$48,2,FALSE),
"")</f>
        <v/>
      </c>
    </row>
    <row r="7473" spans="11:12" x14ac:dyDescent="0.25">
      <c r="K7473" t="str">
        <f>IF(A7473&lt;&gt;"",VLOOKUP(D7473,LookUps!$A$2:$B$34,2,FALSE),"")</f>
        <v/>
      </c>
      <c r="L7473" t="str">
        <f>IF(F7473&lt;&gt;"",
VLOOKUP("*"&amp;F7473,LookUps!$F$2:$G$48,2,FALSE),
"")</f>
        <v/>
      </c>
    </row>
    <row r="7474" spans="11:12" x14ac:dyDescent="0.25">
      <c r="K7474" t="str">
        <f>IF(A7474&lt;&gt;"",VLOOKUP(D7474,LookUps!$A$2:$B$34,2,FALSE),"")</f>
        <v/>
      </c>
      <c r="L7474" t="str">
        <f>IF(F7474&lt;&gt;"",
VLOOKUP("*"&amp;F7474,LookUps!$F$2:$G$48,2,FALSE),
"")</f>
        <v/>
      </c>
    </row>
    <row r="7475" spans="11:12" x14ac:dyDescent="0.25">
      <c r="K7475" t="str">
        <f>IF(A7475&lt;&gt;"",VLOOKUP(D7475,LookUps!$A$2:$B$34,2,FALSE),"")</f>
        <v/>
      </c>
      <c r="L7475" t="str">
        <f>IF(F7475&lt;&gt;"",
VLOOKUP("*"&amp;F7475,LookUps!$F$2:$G$48,2,FALSE),
"")</f>
        <v/>
      </c>
    </row>
    <row r="7476" spans="11:12" x14ac:dyDescent="0.25">
      <c r="K7476" t="str">
        <f>IF(A7476&lt;&gt;"",VLOOKUP(D7476,LookUps!$A$2:$B$34,2,FALSE),"")</f>
        <v/>
      </c>
      <c r="L7476" t="str">
        <f>IF(F7476&lt;&gt;"",
VLOOKUP("*"&amp;F7476,LookUps!$F$2:$G$48,2,FALSE),
"")</f>
        <v/>
      </c>
    </row>
    <row r="7477" spans="11:12" x14ac:dyDescent="0.25">
      <c r="K7477" t="str">
        <f>IF(A7477&lt;&gt;"",VLOOKUP(D7477,LookUps!$A$2:$B$34,2,FALSE),"")</f>
        <v/>
      </c>
      <c r="L7477" t="str">
        <f>IF(F7477&lt;&gt;"",
VLOOKUP("*"&amp;F7477,LookUps!$F$2:$G$48,2,FALSE),
"")</f>
        <v/>
      </c>
    </row>
    <row r="7478" spans="11:12" x14ac:dyDescent="0.25">
      <c r="K7478" t="str">
        <f>IF(A7478&lt;&gt;"",VLOOKUP(D7478,LookUps!$A$2:$B$34,2,FALSE),"")</f>
        <v/>
      </c>
      <c r="L7478" t="str">
        <f>IF(F7478&lt;&gt;"",
VLOOKUP("*"&amp;F7478,LookUps!$F$2:$G$48,2,FALSE),
"")</f>
        <v/>
      </c>
    </row>
    <row r="7479" spans="11:12" x14ac:dyDescent="0.25">
      <c r="K7479" t="str">
        <f>IF(A7479&lt;&gt;"",VLOOKUP(D7479,LookUps!$A$2:$B$34,2,FALSE),"")</f>
        <v/>
      </c>
      <c r="L7479" t="str">
        <f>IF(F7479&lt;&gt;"",
VLOOKUP("*"&amp;F7479,LookUps!$F$2:$G$48,2,FALSE),
"")</f>
        <v/>
      </c>
    </row>
    <row r="7480" spans="11:12" x14ac:dyDescent="0.25">
      <c r="K7480" t="str">
        <f>IF(A7480&lt;&gt;"",VLOOKUP(D7480,LookUps!$A$2:$B$34,2,FALSE),"")</f>
        <v/>
      </c>
      <c r="L7480" t="str">
        <f>IF(F7480&lt;&gt;"",
VLOOKUP("*"&amp;F7480,LookUps!$F$2:$G$48,2,FALSE),
"")</f>
        <v/>
      </c>
    </row>
    <row r="7481" spans="11:12" x14ac:dyDescent="0.25">
      <c r="K7481" t="str">
        <f>IF(A7481&lt;&gt;"",VLOOKUP(D7481,LookUps!$A$2:$B$34,2,FALSE),"")</f>
        <v/>
      </c>
      <c r="L7481" t="str">
        <f>IF(F7481&lt;&gt;"",
VLOOKUP("*"&amp;F7481,LookUps!$F$2:$G$48,2,FALSE),
"")</f>
        <v/>
      </c>
    </row>
    <row r="7482" spans="11:12" x14ac:dyDescent="0.25">
      <c r="K7482" t="str">
        <f>IF(A7482&lt;&gt;"",VLOOKUP(D7482,LookUps!$A$2:$B$34,2,FALSE),"")</f>
        <v/>
      </c>
      <c r="L7482" t="str">
        <f>IF(F7482&lt;&gt;"",
VLOOKUP("*"&amp;F7482,LookUps!$F$2:$G$48,2,FALSE),
"")</f>
        <v/>
      </c>
    </row>
    <row r="7483" spans="11:12" x14ac:dyDescent="0.25">
      <c r="K7483" t="str">
        <f>IF(A7483&lt;&gt;"",VLOOKUP(D7483,LookUps!$A$2:$B$34,2,FALSE),"")</f>
        <v/>
      </c>
      <c r="L7483" t="str">
        <f>IF(F7483&lt;&gt;"",
VLOOKUP("*"&amp;F7483,LookUps!$F$2:$G$48,2,FALSE),
"")</f>
        <v/>
      </c>
    </row>
    <row r="7484" spans="11:12" x14ac:dyDescent="0.25">
      <c r="K7484" t="str">
        <f>IF(A7484&lt;&gt;"",VLOOKUP(D7484,LookUps!$A$2:$B$34,2,FALSE),"")</f>
        <v/>
      </c>
      <c r="L7484" t="str">
        <f>IF(F7484&lt;&gt;"",
VLOOKUP("*"&amp;F7484,LookUps!$F$2:$G$48,2,FALSE),
"")</f>
        <v/>
      </c>
    </row>
    <row r="7485" spans="11:12" x14ac:dyDescent="0.25">
      <c r="K7485" t="str">
        <f>IF(A7485&lt;&gt;"",VLOOKUP(D7485,LookUps!$A$2:$B$34,2,FALSE),"")</f>
        <v/>
      </c>
      <c r="L7485" t="str">
        <f>IF(F7485&lt;&gt;"",
VLOOKUP("*"&amp;F7485,LookUps!$F$2:$G$48,2,FALSE),
"")</f>
        <v/>
      </c>
    </row>
    <row r="7486" spans="11:12" x14ac:dyDescent="0.25">
      <c r="K7486" t="str">
        <f>IF(A7486&lt;&gt;"",VLOOKUP(D7486,LookUps!$A$2:$B$34,2,FALSE),"")</f>
        <v/>
      </c>
      <c r="L7486" t="str">
        <f>IF(F7486&lt;&gt;"",
VLOOKUP("*"&amp;F7486,LookUps!$F$2:$G$48,2,FALSE),
"")</f>
        <v/>
      </c>
    </row>
    <row r="7487" spans="11:12" x14ac:dyDescent="0.25">
      <c r="K7487" t="str">
        <f>IF(A7487&lt;&gt;"",VLOOKUP(D7487,LookUps!$A$2:$B$34,2,FALSE),"")</f>
        <v/>
      </c>
      <c r="L7487" t="str">
        <f>IF(F7487&lt;&gt;"",
VLOOKUP("*"&amp;F7487,LookUps!$F$2:$G$48,2,FALSE),
"")</f>
        <v/>
      </c>
    </row>
    <row r="7488" spans="11:12" x14ac:dyDescent="0.25">
      <c r="K7488" t="str">
        <f>IF(A7488&lt;&gt;"",VLOOKUP(D7488,LookUps!$A$2:$B$34,2,FALSE),"")</f>
        <v/>
      </c>
      <c r="L7488" t="str">
        <f>IF(F7488&lt;&gt;"",
VLOOKUP("*"&amp;F7488,LookUps!$F$2:$G$48,2,FALSE),
"")</f>
        <v/>
      </c>
    </row>
    <row r="7489" spans="11:12" x14ac:dyDescent="0.25">
      <c r="K7489" t="str">
        <f>IF(A7489&lt;&gt;"",VLOOKUP(D7489,LookUps!$A$2:$B$34,2,FALSE),"")</f>
        <v/>
      </c>
      <c r="L7489" t="str">
        <f>IF(F7489&lt;&gt;"",
VLOOKUP("*"&amp;F7489,LookUps!$F$2:$G$48,2,FALSE),
"")</f>
        <v/>
      </c>
    </row>
    <row r="7490" spans="11:12" x14ac:dyDescent="0.25">
      <c r="K7490" t="str">
        <f>IF(A7490&lt;&gt;"",VLOOKUP(D7490,LookUps!$A$2:$B$34,2,FALSE),"")</f>
        <v/>
      </c>
      <c r="L7490" t="str">
        <f>IF(F7490&lt;&gt;"",
VLOOKUP("*"&amp;F7490,LookUps!$F$2:$G$48,2,FALSE),
"")</f>
        <v/>
      </c>
    </row>
    <row r="7491" spans="11:12" x14ac:dyDescent="0.25">
      <c r="K7491" t="str">
        <f>IF(A7491&lt;&gt;"",VLOOKUP(D7491,LookUps!$A$2:$B$34,2,FALSE),"")</f>
        <v/>
      </c>
      <c r="L7491" t="str">
        <f>IF(F7491&lt;&gt;"",
VLOOKUP("*"&amp;F7491,LookUps!$F$2:$G$48,2,FALSE),
"")</f>
        <v/>
      </c>
    </row>
    <row r="7492" spans="11:12" x14ac:dyDescent="0.25">
      <c r="K7492" t="str">
        <f>IF(A7492&lt;&gt;"",VLOOKUP(D7492,LookUps!$A$2:$B$34,2,FALSE),"")</f>
        <v/>
      </c>
      <c r="L7492" t="str">
        <f>IF(F7492&lt;&gt;"",
VLOOKUP("*"&amp;F7492,LookUps!$F$2:$G$48,2,FALSE),
"")</f>
        <v/>
      </c>
    </row>
    <row r="7493" spans="11:12" x14ac:dyDescent="0.25">
      <c r="K7493" t="str">
        <f>IF(A7493&lt;&gt;"",VLOOKUP(D7493,LookUps!$A$2:$B$34,2,FALSE),"")</f>
        <v/>
      </c>
      <c r="L7493" t="str">
        <f>IF(F7493&lt;&gt;"",
VLOOKUP("*"&amp;F7493,LookUps!$F$2:$G$48,2,FALSE),
"")</f>
        <v/>
      </c>
    </row>
    <row r="7494" spans="11:12" x14ac:dyDescent="0.25">
      <c r="K7494" t="str">
        <f>IF(A7494&lt;&gt;"",VLOOKUP(D7494,LookUps!$A$2:$B$34,2,FALSE),"")</f>
        <v/>
      </c>
      <c r="L7494" t="str">
        <f>IF(F7494&lt;&gt;"",
VLOOKUP("*"&amp;F7494,LookUps!$F$2:$G$48,2,FALSE),
"")</f>
        <v/>
      </c>
    </row>
    <row r="7495" spans="11:12" x14ac:dyDescent="0.25">
      <c r="K7495" t="str">
        <f>IF(A7495&lt;&gt;"",VLOOKUP(D7495,LookUps!$A$2:$B$34,2,FALSE),"")</f>
        <v/>
      </c>
      <c r="L7495" t="str">
        <f>IF(F7495&lt;&gt;"",
VLOOKUP("*"&amp;F7495,LookUps!$F$2:$G$48,2,FALSE),
"")</f>
        <v/>
      </c>
    </row>
    <row r="7496" spans="11:12" x14ac:dyDescent="0.25">
      <c r="K7496" t="str">
        <f>IF(A7496&lt;&gt;"",VLOOKUP(D7496,LookUps!$A$2:$B$34,2,FALSE),"")</f>
        <v/>
      </c>
      <c r="L7496" t="str">
        <f>IF(F7496&lt;&gt;"",
VLOOKUP("*"&amp;F7496,LookUps!$F$2:$G$48,2,FALSE),
"")</f>
        <v/>
      </c>
    </row>
    <row r="7497" spans="11:12" x14ac:dyDescent="0.25">
      <c r="K7497" t="str">
        <f>IF(A7497&lt;&gt;"",VLOOKUP(D7497,LookUps!$A$2:$B$34,2,FALSE),"")</f>
        <v/>
      </c>
      <c r="L7497" t="str">
        <f>IF(F7497&lt;&gt;"",
VLOOKUP("*"&amp;F7497,LookUps!$F$2:$G$48,2,FALSE),
"")</f>
        <v/>
      </c>
    </row>
    <row r="7498" spans="11:12" x14ac:dyDescent="0.25">
      <c r="K7498" t="str">
        <f>IF(A7498&lt;&gt;"",VLOOKUP(D7498,LookUps!$A$2:$B$34,2,FALSE),"")</f>
        <v/>
      </c>
      <c r="L7498" t="str">
        <f>IF(F7498&lt;&gt;"",
VLOOKUP("*"&amp;F7498,LookUps!$F$2:$G$48,2,FALSE),
"")</f>
        <v/>
      </c>
    </row>
    <row r="7499" spans="11:12" x14ac:dyDescent="0.25">
      <c r="K7499" t="str">
        <f>IF(A7499&lt;&gt;"",VLOOKUP(D7499,LookUps!$A$2:$B$34,2,FALSE),"")</f>
        <v/>
      </c>
      <c r="L7499" t="str">
        <f>IF(F7499&lt;&gt;"",
VLOOKUP("*"&amp;F7499,LookUps!$F$2:$G$48,2,FALSE),
"")</f>
        <v/>
      </c>
    </row>
    <row r="7500" spans="11:12" x14ac:dyDescent="0.25">
      <c r="K7500" t="str">
        <f>IF(A7500&lt;&gt;"",VLOOKUP(D7500,LookUps!$A$2:$B$34,2,FALSE),"")</f>
        <v/>
      </c>
      <c r="L7500" t="str">
        <f>IF(F7500&lt;&gt;"",
VLOOKUP("*"&amp;F7500,LookUps!$F$2:$G$48,2,FALSE),
"")</f>
        <v/>
      </c>
    </row>
    <row r="7501" spans="11:12" x14ac:dyDescent="0.25">
      <c r="K7501" t="str">
        <f>IF(A7501&lt;&gt;"",VLOOKUP(D7501,LookUps!$A$2:$B$34,2,FALSE),"")</f>
        <v/>
      </c>
      <c r="L7501" t="str">
        <f>IF(F7501&lt;&gt;"",
VLOOKUP("*"&amp;F7501,LookUps!$F$2:$G$48,2,FALSE),
"")</f>
        <v/>
      </c>
    </row>
    <row r="7502" spans="11:12" x14ac:dyDescent="0.25">
      <c r="K7502" t="str">
        <f>IF(A7502&lt;&gt;"",VLOOKUP(D7502,LookUps!$A$2:$B$34,2,FALSE),"")</f>
        <v/>
      </c>
      <c r="L7502" t="str">
        <f>IF(F7502&lt;&gt;"",
VLOOKUP("*"&amp;F7502,LookUps!$F$2:$G$48,2,FALSE),
"")</f>
        <v/>
      </c>
    </row>
    <row r="7503" spans="11:12" x14ac:dyDescent="0.25">
      <c r="K7503" t="str">
        <f>IF(A7503&lt;&gt;"",VLOOKUP(D7503,LookUps!$A$2:$B$34,2,FALSE),"")</f>
        <v/>
      </c>
      <c r="L7503" t="str">
        <f>IF(F7503&lt;&gt;"",
VLOOKUP("*"&amp;F7503,LookUps!$F$2:$G$48,2,FALSE),
"")</f>
        <v/>
      </c>
    </row>
    <row r="7504" spans="11:12" x14ac:dyDescent="0.25">
      <c r="K7504" t="str">
        <f>IF(A7504&lt;&gt;"",VLOOKUP(D7504,LookUps!$A$2:$B$34,2,FALSE),"")</f>
        <v/>
      </c>
      <c r="L7504" t="str">
        <f>IF(F7504&lt;&gt;"",
VLOOKUP("*"&amp;F7504,LookUps!$F$2:$G$48,2,FALSE),
"")</f>
        <v/>
      </c>
    </row>
    <row r="7505" spans="11:12" x14ac:dyDescent="0.25">
      <c r="K7505" t="str">
        <f>IF(A7505&lt;&gt;"",VLOOKUP(D7505,LookUps!$A$2:$B$34,2,FALSE),"")</f>
        <v/>
      </c>
      <c r="L7505" t="str">
        <f>IF(F7505&lt;&gt;"",
VLOOKUP("*"&amp;F7505,LookUps!$F$2:$G$48,2,FALSE),
"")</f>
        <v/>
      </c>
    </row>
    <row r="7506" spans="11:12" x14ac:dyDescent="0.25">
      <c r="K7506" t="str">
        <f>IF(A7506&lt;&gt;"",VLOOKUP(D7506,LookUps!$A$2:$B$34,2,FALSE),"")</f>
        <v/>
      </c>
      <c r="L7506" t="str">
        <f>IF(F7506&lt;&gt;"",
VLOOKUP("*"&amp;F7506,LookUps!$F$2:$G$48,2,FALSE),
"")</f>
        <v/>
      </c>
    </row>
    <row r="7507" spans="11:12" x14ac:dyDescent="0.25">
      <c r="K7507" t="str">
        <f>IF(A7507&lt;&gt;"",VLOOKUP(D7507,LookUps!$A$2:$B$34,2,FALSE),"")</f>
        <v/>
      </c>
      <c r="L7507" t="str">
        <f>IF(F7507&lt;&gt;"",
VLOOKUP("*"&amp;F7507,LookUps!$F$2:$G$48,2,FALSE),
"")</f>
        <v/>
      </c>
    </row>
    <row r="7508" spans="11:12" x14ac:dyDescent="0.25">
      <c r="K7508" t="str">
        <f>IF(A7508&lt;&gt;"",VLOOKUP(D7508,LookUps!$A$2:$B$34,2,FALSE),"")</f>
        <v/>
      </c>
      <c r="L7508" t="str">
        <f>IF(F7508&lt;&gt;"",
VLOOKUP("*"&amp;F7508,LookUps!$F$2:$G$48,2,FALSE),
"")</f>
        <v/>
      </c>
    </row>
    <row r="7509" spans="11:12" x14ac:dyDescent="0.25">
      <c r="K7509" t="str">
        <f>IF(A7509&lt;&gt;"",VLOOKUP(D7509,LookUps!$A$2:$B$34,2,FALSE),"")</f>
        <v/>
      </c>
      <c r="L7509" t="str">
        <f>IF(F7509&lt;&gt;"",
VLOOKUP("*"&amp;F7509,LookUps!$F$2:$G$48,2,FALSE),
"")</f>
        <v/>
      </c>
    </row>
    <row r="7510" spans="11:12" x14ac:dyDescent="0.25">
      <c r="K7510" t="str">
        <f>IF(A7510&lt;&gt;"",VLOOKUP(D7510,LookUps!$A$2:$B$34,2,FALSE),"")</f>
        <v/>
      </c>
      <c r="L7510" t="str">
        <f>IF(F7510&lt;&gt;"",
VLOOKUP("*"&amp;F7510,LookUps!$F$2:$G$48,2,FALSE),
"")</f>
        <v/>
      </c>
    </row>
    <row r="7511" spans="11:12" x14ac:dyDescent="0.25">
      <c r="K7511" t="str">
        <f>IF(A7511&lt;&gt;"",VLOOKUP(D7511,LookUps!$A$2:$B$34,2,FALSE),"")</f>
        <v/>
      </c>
      <c r="L7511" t="str">
        <f>IF(F7511&lt;&gt;"",
VLOOKUP("*"&amp;F7511,LookUps!$F$2:$G$48,2,FALSE),
"")</f>
        <v/>
      </c>
    </row>
    <row r="7512" spans="11:12" x14ac:dyDescent="0.25">
      <c r="K7512" t="str">
        <f>IF(A7512&lt;&gt;"",VLOOKUP(D7512,LookUps!$A$2:$B$34,2,FALSE),"")</f>
        <v/>
      </c>
      <c r="L7512" t="str">
        <f>IF(F7512&lt;&gt;"",
VLOOKUP("*"&amp;F7512,LookUps!$F$2:$G$48,2,FALSE),
"")</f>
        <v/>
      </c>
    </row>
    <row r="7513" spans="11:12" x14ac:dyDescent="0.25">
      <c r="K7513" t="str">
        <f>IF(A7513&lt;&gt;"",VLOOKUP(D7513,LookUps!$A$2:$B$34,2,FALSE),"")</f>
        <v/>
      </c>
      <c r="L7513" t="str">
        <f>IF(F7513&lt;&gt;"",
VLOOKUP("*"&amp;F7513,LookUps!$F$2:$G$48,2,FALSE),
"")</f>
        <v/>
      </c>
    </row>
    <row r="7514" spans="11:12" x14ac:dyDescent="0.25">
      <c r="K7514" t="str">
        <f>IF(A7514&lt;&gt;"",VLOOKUP(D7514,LookUps!$A$2:$B$34,2,FALSE),"")</f>
        <v/>
      </c>
      <c r="L7514" t="str">
        <f>IF(F7514&lt;&gt;"",
VLOOKUP("*"&amp;F7514,LookUps!$F$2:$G$48,2,FALSE),
"")</f>
        <v/>
      </c>
    </row>
    <row r="7515" spans="11:12" x14ac:dyDescent="0.25">
      <c r="K7515" t="str">
        <f>IF(A7515&lt;&gt;"",VLOOKUP(D7515,LookUps!$A$2:$B$34,2,FALSE),"")</f>
        <v/>
      </c>
      <c r="L7515" t="str">
        <f>IF(F7515&lt;&gt;"",
VLOOKUP("*"&amp;F7515,LookUps!$F$2:$G$48,2,FALSE),
"")</f>
        <v/>
      </c>
    </row>
    <row r="7516" spans="11:12" x14ac:dyDescent="0.25">
      <c r="K7516" t="str">
        <f>IF(A7516&lt;&gt;"",VLOOKUP(D7516,LookUps!$A$2:$B$34,2,FALSE),"")</f>
        <v/>
      </c>
      <c r="L7516" t="str">
        <f>IF(F7516&lt;&gt;"",
VLOOKUP("*"&amp;F7516,LookUps!$F$2:$G$48,2,FALSE),
"")</f>
        <v/>
      </c>
    </row>
    <row r="7517" spans="11:12" x14ac:dyDescent="0.25">
      <c r="K7517" t="str">
        <f>IF(A7517&lt;&gt;"",VLOOKUP(D7517,LookUps!$A$2:$B$34,2,FALSE),"")</f>
        <v/>
      </c>
      <c r="L7517" t="str">
        <f>IF(F7517&lt;&gt;"",
VLOOKUP("*"&amp;F7517,LookUps!$F$2:$G$48,2,FALSE),
"")</f>
        <v/>
      </c>
    </row>
    <row r="7518" spans="11:12" x14ac:dyDescent="0.25">
      <c r="K7518" t="str">
        <f>IF(A7518&lt;&gt;"",VLOOKUP(D7518,LookUps!$A$2:$B$34,2,FALSE),"")</f>
        <v/>
      </c>
      <c r="L7518" t="str">
        <f>IF(F7518&lt;&gt;"",
VLOOKUP("*"&amp;F7518,LookUps!$F$2:$G$48,2,FALSE),
"")</f>
        <v/>
      </c>
    </row>
    <row r="7519" spans="11:12" x14ac:dyDescent="0.25">
      <c r="K7519" t="str">
        <f>IF(A7519&lt;&gt;"",VLOOKUP(D7519,LookUps!$A$2:$B$34,2,FALSE),"")</f>
        <v/>
      </c>
      <c r="L7519" t="str">
        <f>IF(F7519&lt;&gt;"",
VLOOKUP("*"&amp;F7519,LookUps!$F$2:$G$48,2,FALSE),
"")</f>
        <v/>
      </c>
    </row>
    <row r="7520" spans="11:12" x14ac:dyDescent="0.25">
      <c r="K7520" t="str">
        <f>IF(A7520&lt;&gt;"",VLOOKUP(D7520,LookUps!$A$2:$B$34,2,FALSE),"")</f>
        <v/>
      </c>
      <c r="L7520" t="str">
        <f>IF(F7520&lt;&gt;"",
VLOOKUP("*"&amp;F7520,LookUps!$F$2:$G$48,2,FALSE),
"")</f>
        <v/>
      </c>
    </row>
    <row r="7521" spans="11:12" x14ac:dyDescent="0.25">
      <c r="K7521" t="str">
        <f>IF(A7521&lt;&gt;"",VLOOKUP(D7521,LookUps!$A$2:$B$34,2,FALSE),"")</f>
        <v/>
      </c>
      <c r="L7521" t="str">
        <f>IF(F7521&lt;&gt;"",
VLOOKUP("*"&amp;F7521,LookUps!$F$2:$G$48,2,FALSE),
"")</f>
        <v/>
      </c>
    </row>
    <row r="7522" spans="11:12" x14ac:dyDescent="0.25">
      <c r="K7522" t="str">
        <f>IF(A7522&lt;&gt;"",VLOOKUP(D7522,LookUps!$A$2:$B$34,2,FALSE),"")</f>
        <v/>
      </c>
      <c r="L7522" t="str">
        <f>IF(F7522&lt;&gt;"",
VLOOKUP("*"&amp;F7522,LookUps!$F$2:$G$48,2,FALSE),
"")</f>
        <v/>
      </c>
    </row>
    <row r="7523" spans="11:12" x14ac:dyDescent="0.25">
      <c r="K7523" t="str">
        <f>IF(A7523&lt;&gt;"",VLOOKUP(D7523,LookUps!$A$2:$B$34,2,FALSE),"")</f>
        <v/>
      </c>
      <c r="L7523" t="str">
        <f>IF(F7523&lt;&gt;"",
VLOOKUP("*"&amp;F7523,LookUps!$F$2:$G$48,2,FALSE),
"")</f>
        <v/>
      </c>
    </row>
    <row r="7524" spans="11:12" x14ac:dyDescent="0.25">
      <c r="K7524" t="str">
        <f>IF(A7524&lt;&gt;"",VLOOKUP(D7524,LookUps!$A$2:$B$34,2,FALSE),"")</f>
        <v/>
      </c>
      <c r="L7524" t="str">
        <f>IF(F7524&lt;&gt;"",
VLOOKUP("*"&amp;F7524,LookUps!$F$2:$G$48,2,FALSE),
"")</f>
        <v/>
      </c>
    </row>
    <row r="7525" spans="11:12" x14ac:dyDescent="0.25">
      <c r="K7525" t="str">
        <f>IF(A7525&lt;&gt;"",VLOOKUP(D7525,LookUps!$A$2:$B$34,2,FALSE),"")</f>
        <v/>
      </c>
      <c r="L7525" t="str">
        <f>IF(F7525&lt;&gt;"",
VLOOKUP("*"&amp;F7525,LookUps!$F$2:$G$48,2,FALSE),
"")</f>
        <v/>
      </c>
    </row>
    <row r="7526" spans="11:12" x14ac:dyDescent="0.25">
      <c r="K7526" t="str">
        <f>IF(A7526&lt;&gt;"",VLOOKUP(D7526,LookUps!$A$2:$B$34,2,FALSE),"")</f>
        <v/>
      </c>
      <c r="L7526" t="str">
        <f>IF(F7526&lt;&gt;"",
VLOOKUP("*"&amp;F7526,LookUps!$F$2:$G$48,2,FALSE),
"")</f>
        <v/>
      </c>
    </row>
    <row r="7527" spans="11:12" x14ac:dyDescent="0.25">
      <c r="K7527" t="str">
        <f>IF(A7527&lt;&gt;"",VLOOKUP(D7527,LookUps!$A$2:$B$34,2,FALSE),"")</f>
        <v/>
      </c>
      <c r="L7527" t="str">
        <f>IF(F7527&lt;&gt;"",
VLOOKUP("*"&amp;F7527,LookUps!$F$2:$G$48,2,FALSE),
"")</f>
        <v/>
      </c>
    </row>
    <row r="7528" spans="11:12" x14ac:dyDescent="0.25">
      <c r="K7528" t="str">
        <f>IF(A7528&lt;&gt;"",VLOOKUP(D7528,LookUps!$A$2:$B$34,2,FALSE),"")</f>
        <v/>
      </c>
      <c r="L7528" t="str">
        <f>IF(F7528&lt;&gt;"",
VLOOKUP("*"&amp;F7528,LookUps!$F$2:$G$48,2,FALSE),
"")</f>
        <v/>
      </c>
    </row>
    <row r="7529" spans="11:12" x14ac:dyDescent="0.25">
      <c r="K7529" t="str">
        <f>IF(A7529&lt;&gt;"",VLOOKUP(D7529,LookUps!$A$2:$B$34,2,FALSE),"")</f>
        <v/>
      </c>
      <c r="L7529" t="str">
        <f>IF(F7529&lt;&gt;"",
VLOOKUP("*"&amp;F7529,LookUps!$F$2:$G$48,2,FALSE),
"")</f>
        <v/>
      </c>
    </row>
    <row r="7530" spans="11:12" x14ac:dyDescent="0.25">
      <c r="K7530" t="str">
        <f>IF(A7530&lt;&gt;"",VLOOKUP(D7530,LookUps!$A$2:$B$34,2,FALSE),"")</f>
        <v/>
      </c>
      <c r="L7530" t="str">
        <f>IF(F7530&lt;&gt;"",
VLOOKUP("*"&amp;F7530,LookUps!$F$2:$G$48,2,FALSE),
"")</f>
        <v/>
      </c>
    </row>
    <row r="7531" spans="11:12" x14ac:dyDescent="0.25">
      <c r="K7531" t="str">
        <f>IF(A7531&lt;&gt;"",VLOOKUP(D7531,LookUps!$A$2:$B$34,2,FALSE),"")</f>
        <v/>
      </c>
      <c r="L7531" t="str">
        <f>IF(F7531&lt;&gt;"",
VLOOKUP("*"&amp;F7531,LookUps!$F$2:$G$48,2,FALSE),
"")</f>
        <v/>
      </c>
    </row>
    <row r="7532" spans="11:12" x14ac:dyDescent="0.25">
      <c r="K7532" t="str">
        <f>IF(A7532&lt;&gt;"",VLOOKUP(D7532,LookUps!$A$2:$B$34,2,FALSE),"")</f>
        <v/>
      </c>
      <c r="L7532" t="str">
        <f>IF(F7532&lt;&gt;"",
VLOOKUP("*"&amp;F7532,LookUps!$F$2:$G$48,2,FALSE),
"")</f>
        <v/>
      </c>
    </row>
    <row r="7533" spans="11:12" x14ac:dyDescent="0.25">
      <c r="K7533" t="str">
        <f>IF(A7533&lt;&gt;"",VLOOKUP(D7533,LookUps!$A$2:$B$34,2,FALSE),"")</f>
        <v/>
      </c>
      <c r="L7533" t="str">
        <f>IF(F7533&lt;&gt;"",
VLOOKUP("*"&amp;F7533,LookUps!$F$2:$G$48,2,FALSE),
"")</f>
        <v/>
      </c>
    </row>
    <row r="7534" spans="11:12" x14ac:dyDescent="0.25">
      <c r="K7534" t="str">
        <f>IF(A7534&lt;&gt;"",VLOOKUP(D7534,LookUps!$A$2:$B$34,2,FALSE),"")</f>
        <v/>
      </c>
      <c r="L7534" t="str">
        <f>IF(F7534&lt;&gt;"",
VLOOKUP("*"&amp;F7534,LookUps!$F$2:$G$48,2,FALSE),
"")</f>
        <v/>
      </c>
    </row>
    <row r="7535" spans="11:12" x14ac:dyDescent="0.25">
      <c r="K7535" t="str">
        <f>IF(A7535&lt;&gt;"",VLOOKUP(D7535,LookUps!$A$2:$B$34,2,FALSE),"")</f>
        <v/>
      </c>
      <c r="L7535" t="str">
        <f>IF(F7535&lt;&gt;"",
VLOOKUP("*"&amp;F7535,LookUps!$F$2:$G$48,2,FALSE),
"")</f>
        <v/>
      </c>
    </row>
    <row r="7536" spans="11:12" x14ac:dyDescent="0.25">
      <c r="K7536" t="str">
        <f>IF(A7536&lt;&gt;"",VLOOKUP(D7536,LookUps!$A$2:$B$34,2,FALSE),"")</f>
        <v/>
      </c>
      <c r="L7536" t="str">
        <f>IF(F7536&lt;&gt;"",
VLOOKUP("*"&amp;F7536,LookUps!$F$2:$G$48,2,FALSE),
"")</f>
        <v/>
      </c>
    </row>
    <row r="7537" spans="11:12" x14ac:dyDescent="0.25">
      <c r="K7537" t="str">
        <f>IF(A7537&lt;&gt;"",VLOOKUP(D7537,LookUps!$A$2:$B$34,2,FALSE),"")</f>
        <v/>
      </c>
      <c r="L7537" t="str">
        <f>IF(F7537&lt;&gt;"",
VLOOKUP("*"&amp;F7537,LookUps!$F$2:$G$48,2,FALSE),
"")</f>
        <v/>
      </c>
    </row>
    <row r="7538" spans="11:12" x14ac:dyDescent="0.25">
      <c r="K7538" t="str">
        <f>IF(A7538&lt;&gt;"",VLOOKUP(D7538,LookUps!$A$2:$B$34,2,FALSE),"")</f>
        <v/>
      </c>
      <c r="L7538" t="str">
        <f>IF(F7538&lt;&gt;"",
VLOOKUP("*"&amp;F7538,LookUps!$F$2:$G$48,2,FALSE),
"")</f>
        <v/>
      </c>
    </row>
    <row r="7539" spans="11:12" x14ac:dyDescent="0.25">
      <c r="K7539" t="str">
        <f>IF(A7539&lt;&gt;"",VLOOKUP(D7539,LookUps!$A$2:$B$34,2,FALSE),"")</f>
        <v/>
      </c>
      <c r="L7539" t="str">
        <f>IF(F7539&lt;&gt;"",
VLOOKUP("*"&amp;F7539,LookUps!$F$2:$G$48,2,FALSE),
"")</f>
        <v/>
      </c>
    </row>
    <row r="7540" spans="11:12" x14ac:dyDescent="0.25">
      <c r="K7540" t="str">
        <f>IF(A7540&lt;&gt;"",VLOOKUP(D7540,LookUps!$A$2:$B$34,2,FALSE),"")</f>
        <v/>
      </c>
      <c r="L7540" t="str">
        <f>IF(F7540&lt;&gt;"",
VLOOKUP("*"&amp;F7540,LookUps!$F$2:$G$48,2,FALSE),
"")</f>
        <v/>
      </c>
    </row>
    <row r="7541" spans="11:12" x14ac:dyDescent="0.25">
      <c r="K7541" t="str">
        <f>IF(A7541&lt;&gt;"",VLOOKUP(D7541,LookUps!$A$2:$B$34,2,FALSE),"")</f>
        <v/>
      </c>
      <c r="L7541" t="str">
        <f>IF(F7541&lt;&gt;"",
VLOOKUP("*"&amp;F7541,LookUps!$F$2:$G$48,2,FALSE),
"")</f>
        <v/>
      </c>
    </row>
    <row r="7542" spans="11:12" x14ac:dyDescent="0.25">
      <c r="K7542" t="str">
        <f>IF(A7542&lt;&gt;"",VLOOKUP(D7542,LookUps!$A$2:$B$34,2,FALSE),"")</f>
        <v/>
      </c>
      <c r="L7542" t="str">
        <f>IF(F7542&lt;&gt;"",
VLOOKUP("*"&amp;F7542,LookUps!$F$2:$G$48,2,FALSE),
"")</f>
        <v/>
      </c>
    </row>
    <row r="7543" spans="11:12" x14ac:dyDescent="0.25">
      <c r="K7543" t="str">
        <f>IF(A7543&lt;&gt;"",VLOOKUP(D7543,LookUps!$A$2:$B$34,2,FALSE),"")</f>
        <v/>
      </c>
      <c r="L7543" t="str">
        <f>IF(F7543&lt;&gt;"",
VLOOKUP("*"&amp;F7543,LookUps!$F$2:$G$48,2,FALSE),
"")</f>
        <v/>
      </c>
    </row>
    <row r="7544" spans="11:12" x14ac:dyDescent="0.25">
      <c r="K7544" t="str">
        <f>IF(A7544&lt;&gt;"",VLOOKUP(D7544,LookUps!$A$2:$B$34,2,FALSE),"")</f>
        <v/>
      </c>
      <c r="L7544" t="str">
        <f>IF(F7544&lt;&gt;"",
VLOOKUP("*"&amp;F7544,LookUps!$F$2:$G$48,2,FALSE),
"")</f>
        <v/>
      </c>
    </row>
    <row r="7545" spans="11:12" x14ac:dyDescent="0.25">
      <c r="K7545" t="str">
        <f>IF(A7545&lt;&gt;"",VLOOKUP(D7545,LookUps!$A$2:$B$34,2,FALSE),"")</f>
        <v/>
      </c>
      <c r="L7545" t="str">
        <f>IF(F7545&lt;&gt;"",
VLOOKUP("*"&amp;F7545,LookUps!$F$2:$G$48,2,FALSE),
"")</f>
        <v/>
      </c>
    </row>
    <row r="7546" spans="11:12" x14ac:dyDescent="0.25">
      <c r="K7546" t="str">
        <f>IF(A7546&lt;&gt;"",VLOOKUP(D7546,LookUps!$A$2:$B$34,2,FALSE),"")</f>
        <v/>
      </c>
      <c r="L7546" t="str">
        <f>IF(F7546&lt;&gt;"",
VLOOKUP("*"&amp;F7546,LookUps!$F$2:$G$48,2,FALSE),
"")</f>
        <v/>
      </c>
    </row>
    <row r="7547" spans="11:12" x14ac:dyDescent="0.25">
      <c r="K7547" t="str">
        <f>IF(A7547&lt;&gt;"",VLOOKUP(D7547,LookUps!$A$2:$B$34,2,FALSE),"")</f>
        <v/>
      </c>
      <c r="L7547" t="str">
        <f>IF(F7547&lt;&gt;"",
VLOOKUP("*"&amp;F7547,LookUps!$F$2:$G$48,2,FALSE),
"")</f>
        <v/>
      </c>
    </row>
    <row r="7548" spans="11:12" x14ac:dyDescent="0.25">
      <c r="K7548" t="str">
        <f>IF(A7548&lt;&gt;"",VLOOKUP(D7548,LookUps!$A$2:$B$34,2,FALSE),"")</f>
        <v/>
      </c>
      <c r="L7548" t="str">
        <f>IF(F7548&lt;&gt;"",
VLOOKUP("*"&amp;F7548,LookUps!$F$2:$G$48,2,FALSE),
"")</f>
        <v/>
      </c>
    </row>
    <row r="7549" spans="11:12" x14ac:dyDescent="0.25">
      <c r="K7549" t="str">
        <f>IF(A7549&lt;&gt;"",VLOOKUP(D7549,LookUps!$A$2:$B$34,2,FALSE),"")</f>
        <v/>
      </c>
      <c r="L7549" t="str">
        <f>IF(F7549&lt;&gt;"",
VLOOKUP("*"&amp;F7549,LookUps!$F$2:$G$48,2,FALSE),
"")</f>
        <v/>
      </c>
    </row>
    <row r="7550" spans="11:12" x14ac:dyDescent="0.25">
      <c r="K7550" t="str">
        <f>IF(A7550&lt;&gt;"",VLOOKUP(D7550,LookUps!$A$2:$B$34,2,FALSE),"")</f>
        <v/>
      </c>
      <c r="L7550" t="str">
        <f>IF(F7550&lt;&gt;"",
VLOOKUP("*"&amp;F7550,LookUps!$F$2:$G$48,2,FALSE),
"")</f>
        <v/>
      </c>
    </row>
    <row r="7551" spans="11:12" x14ac:dyDescent="0.25">
      <c r="K7551" t="str">
        <f>IF(A7551&lt;&gt;"",VLOOKUP(D7551,LookUps!$A$2:$B$34,2,FALSE),"")</f>
        <v/>
      </c>
      <c r="L7551" t="str">
        <f>IF(F7551&lt;&gt;"",
VLOOKUP("*"&amp;F7551,LookUps!$F$2:$G$48,2,FALSE),
"")</f>
        <v/>
      </c>
    </row>
    <row r="7552" spans="11:12" x14ac:dyDescent="0.25">
      <c r="K7552" t="str">
        <f>IF(A7552&lt;&gt;"",VLOOKUP(D7552,LookUps!$A$2:$B$34,2,FALSE),"")</f>
        <v/>
      </c>
      <c r="L7552" t="str">
        <f>IF(F7552&lt;&gt;"",
VLOOKUP("*"&amp;F7552,LookUps!$F$2:$G$48,2,FALSE),
"")</f>
        <v/>
      </c>
    </row>
    <row r="7553" spans="11:12" x14ac:dyDescent="0.25">
      <c r="K7553" t="str">
        <f>IF(A7553&lt;&gt;"",VLOOKUP(D7553,LookUps!$A$2:$B$34,2,FALSE),"")</f>
        <v/>
      </c>
      <c r="L7553" t="str">
        <f>IF(F7553&lt;&gt;"",
VLOOKUP("*"&amp;F7553,LookUps!$F$2:$G$48,2,FALSE),
"")</f>
        <v/>
      </c>
    </row>
    <row r="7554" spans="11:12" x14ac:dyDescent="0.25">
      <c r="K7554" t="str">
        <f>IF(A7554&lt;&gt;"",VLOOKUP(D7554,LookUps!$A$2:$B$34,2,FALSE),"")</f>
        <v/>
      </c>
      <c r="L7554" t="str">
        <f>IF(F7554&lt;&gt;"",
VLOOKUP("*"&amp;F7554,LookUps!$F$2:$G$48,2,FALSE),
"")</f>
        <v/>
      </c>
    </row>
    <row r="7555" spans="11:12" x14ac:dyDescent="0.25">
      <c r="K7555" t="str">
        <f>IF(A7555&lt;&gt;"",VLOOKUP(D7555,LookUps!$A$2:$B$34,2,FALSE),"")</f>
        <v/>
      </c>
      <c r="L7555" t="str">
        <f>IF(F7555&lt;&gt;"",
VLOOKUP("*"&amp;F7555,LookUps!$F$2:$G$48,2,FALSE),
"")</f>
        <v/>
      </c>
    </row>
    <row r="7556" spans="11:12" x14ac:dyDescent="0.25">
      <c r="K7556" t="str">
        <f>IF(A7556&lt;&gt;"",VLOOKUP(D7556,LookUps!$A$2:$B$34,2,FALSE),"")</f>
        <v/>
      </c>
      <c r="L7556" t="str">
        <f>IF(F7556&lt;&gt;"",
VLOOKUP("*"&amp;F7556,LookUps!$F$2:$G$48,2,FALSE),
"")</f>
        <v/>
      </c>
    </row>
    <row r="7557" spans="11:12" x14ac:dyDescent="0.25">
      <c r="K7557" t="str">
        <f>IF(A7557&lt;&gt;"",VLOOKUP(D7557,LookUps!$A$2:$B$34,2,FALSE),"")</f>
        <v/>
      </c>
      <c r="L7557" t="str">
        <f>IF(F7557&lt;&gt;"",
VLOOKUP("*"&amp;F7557,LookUps!$F$2:$G$48,2,FALSE),
"")</f>
        <v/>
      </c>
    </row>
    <row r="7558" spans="11:12" x14ac:dyDescent="0.25">
      <c r="K7558" t="str">
        <f>IF(A7558&lt;&gt;"",VLOOKUP(D7558,LookUps!$A$2:$B$34,2,FALSE),"")</f>
        <v/>
      </c>
      <c r="L7558" t="str">
        <f>IF(F7558&lt;&gt;"",
VLOOKUP("*"&amp;F7558,LookUps!$F$2:$G$48,2,FALSE),
"")</f>
        <v/>
      </c>
    </row>
    <row r="7559" spans="11:12" x14ac:dyDescent="0.25">
      <c r="K7559" t="str">
        <f>IF(A7559&lt;&gt;"",VLOOKUP(D7559,LookUps!$A$2:$B$34,2,FALSE),"")</f>
        <v/>
      </c>
      <c r="L7559" t="str">
        <f>IF(F7559&lt;&gt;"",
VLOOKUP("*"&amp;F7559,LookUps!$F$2:$G$48,2,FALSE),
"")</f>
        <v/>
      </c>
    </row>
    <row r="7560" spans="11:12" x14ac:dyDescent="0.25">
      <c r="K7560" t="str">
        <f>IF(A7560&lt;&gt;"",VLOOKUP(D7560,LookUps!$A$2:$B$34,2,FALSE),"")</f>
        <v/>
      </c>
      <c r="L7560" t="str">
        <f>IF(F7560&lt;&gt;"",
VLOOKUP("*"&amp;F7560,LookUps!$F$2:$G$48,2,FALSE),
"")</f>
        <v/>
      </c>
    </row>
    <row r="7561" spans="11:12" x14ac:dyDescent="0.25">
      <c r="K7561" t="str">
        <f>IF(A7561&lt;&gt;"",VLOOKUP(D7561,LookUps!$A$2:$B$34,2,FALSE),"")</f>
        <v/>
      </c>
      <c r="L7561" t="str">
        <f>IF(F7561&lt;&gt;"",
VLOOKUP("*"&amp;F7561,LookUps!$F$2:$G$48,2,FALSE),
"")</f>
        <v/>
      </c>
    </row>
    <row r="7562" spans="11:12" x14ac:dyDescent="0.25">
      <c r="K7562" t="str">
        <f>IF(A7562&lt;&gt;"",VLOOKUP(D7562,LookUps!$A$2:$B$34,2,FALSE),"")</f>
        <v/>
      </c>
      <c r="L7562" t="str">
        <f>IF(F7562&lt;&gt;"",
VLOOKUP("*"&amp;F7562,LookUps!$F$2:$G$48,2,FALSE),
"")</f>
        <v/>
      </c>
    </row>
    <row r="7563" spans="11:12" x14ac:dyDescent="0.25">
      <c r="K7563" t="str">
        <f>IF(A7563&lt;&gt;"",VLOOKUP(D7563,LookUps!$A$2:$B$34,2,FALSE),"")</f>
        <v/>
      </c>
      <c r="L7563" t="str">
        <f>IF(F7563&lt;&gt;"",
VLOOKUP("*"&amp;F7563,LookUps!$F$2:$G$48,2,FALSE),
"")</f>
        <v/>
      </c>
    </row>
    <row r="7564" spans="11:12" x14ac:dyDescent="0.25">
      <c r="K7564" t="str">
        <f>IF(A7564&lt;&gt;"",VLOOKUP(D7564,LookUps!$A$2:$B$34,2,FALSE),"")</f>
        <v/>
      </c>
      <c r="L7564" t="str">
        <f>IF(F7564&lt;&gt;"",
VLOOKUP("*"&amp;F7564,LookUps!$F$2:$G$48,2,FALSE),
"")</f>
        <v/>
      </c>
    </row>
    <row r="7565" spans="11:12" x14ac:dyDescent="0.25">
      <c r="K7565" t="str">
        <f>IF(A7565&lt;&gt;"",VLOOKUP(D7565,LookUps!$A$2:$B$34,2,FALSE),"")</f>
        <v/>
      </c>
      <c r="L7565" t="str">
        <f>IF(F7565&lt;&gt;"",
VLOOKUP("*"&amp;F7565,LookUps!$F$2:$G$48,2,FALSE),
"")</f>
        <v/>
      </c>
    </row>
    <row r="7566" spans="11:12" x14ac:dyDescent="0.25">
      <c r="K7566" t="str">
        <f>IF(A7566&lt;&gt;"",VLOOKUP(D7566,LookUps!$A$2:$B$34,2,FALSE),"")</f>
        <v/>
      </c>
      <c r="L7566" t="str">
        <f>IF(F7566&lt;&gt;"",
VLOOKUP("*"&amp;F7566,LookUps!$F$2:$G$48,2,FALSE),
"")</f>
        <v/>
      </c>
    </row>
    <row r="7567" spans="11:12" x14ac:dyDescent="0.25">
      <c r="K7567" t="str">
        <f>IF(A7567&lt;&gt;"",VLOOKUP(D7567,LookUps!$A$2:$B$34,2,FALSE),"")</f>
        <v/>
      </c>
      <c r="L7567" t="str">
        <f>IF(F7567&lt;&gt;"",
VLOOKUP("*"&amp;F7567,LookUps!$F$2:$G$48,2,FALSE),
"")</f>
        <v/>
      </c>
    </row>
    <row r="7568" spans="11:12" x14ac:dyDescent="0.25">
      <c r="K7568" t="str">
        <f>IF(A7568&lt;&gt;"",VLOOKUP(D7568,LookUps!$A$2:$B$34,2,FALSE),"")</f>
        <v/>
      </c>
      <c r="L7568" t="str">
        <f>IF(F7568&lt;&gt;"",
VLOOKUP("*"&amp;F7568,LookUps!$F$2:$G$48,2,FALSE),
"")</f>
        <v/>
      </c>
    </row>
    <row r="7569" spans="11:12" x14ac:dyDescent="0.25">
      <c r="K7569" t="str">
        <f>IF(A7569&lt;&gt;"",VLOOKUP(D7569,LookUps!$A$2:$B$34,2,FALSE),"")</f>
        <v/>
      </c>
      <c r="L7569" t="str">
        <f>IF(F7569&lt;&gt;"",
VLOOKUP("*"&amp;F7569,LookUps!$F$2:$G$48,2,FALSE),
"")</f>
        <v/>
      </c>
    </row>
    <row r="7570" spans="11:12" x14ac:dyDescent="0.25">
      <c r="K7570" t="str">
        <f>IF(A7570&lt;&gt;"",VLOOKUP(D7570,LookUps!$A$2:$B$34,2,FALSE),"")</f>
        <v/>
      </c>
      <c r="L7570" t="str">
        <f>IF(F7570&lt;&gt;"",
VLOOKUP("*"&amp;F7570,LookUps!$F$2:$G$48,2,FALSE),
"")</f>
        <v/>
      </c>
    </row>
    <row r="7571" spans="11:12" x14ac:dyDescent="0.25">
      <c r="K7571" t="str">
        <f>IF(A7571&lt;&gt;"",VLOOKUP(D7571,LookUps!$A$2:$B$34,2,FALSE),"")</f>
        <v/>
      </c>
      <c r="L7571" t="str">
        <f>IF(F7571&lt;&gt;"",
VLOOKUP("*"&amp;F7571,LookUps!$F$2:$G$48,2,FALSE),
"")</f>
        <v/>
      </c>
    </row>
    <row r="7572" spans="11:12" x14ac:dyDescent="0.25">
      <c r="K7572" t="str">
        <f>IF(A7572&lt;&gt;"",VLOOKUP(D7572,LookUps!$A$2:$B$34,2,FALSE),"")</f>
        <v/>
      </c>
      <c r="L7572" t="str">
        <f>IF(F7572&lt;&gt;"",
VLOOKUP("*"&amp;F7572,LookUps!$F$2:$G$48,2,FALSE),
"")</f>
        <v/>
      </c>
    </row>
    <row r="7573" spans="11:12" x14ac:dyDescent="0.25">
      <c r="K7573" t="str">
        <f>IF(A7573&lt;&gt;"",VLOOKUP(D7573,LookUps!$A$2:$B$34,2,FALSE),"")</f>
        <v/>
      </c>
      <c r="L7573" t="str">
        <f>IF(F7573&lt;&gt;"",
VLOOKUP("*"&amp;F7573,LookUps!$F$2:$G$48,2,FALSE),
"")</f>
        <v/>
      </c>
    </row>
    <row r="7574" spans="11:12" x14ac:dyDescent="0.25">
      <c r="K7574" t="str">
        <f>IF(A7574&lt;&gt;"",VLOOKUP(D7574,LookUps!$A$2:$B$34,2,FALSE),"")</f>
        <v/>
      </c>
      <c r="L7574" t="str">
        <f>IF(F7574&lt;&gt;"",
VLOOKUP("*"&amp;F7574,LookUps!$F$2:$G$48,2,FALSE),
"")</f>
        <v/>
      </c>
    </row>
    <row r="7575" spans="11:12" x14ac:dyDescent="0.25">
      <c r="K7575" t="str">
        <f>IF(A7575&lt;&gt;"",VLOOKUP(D7575,LookUps!$A$2:$B$34,2,FALSE),"")</f>
        <v/>
      </c>
      <c r="L7575" t="str">
        <f>IF(F7575&lt;&gt;"",
VLOOKUP("*"&amp;F7575,LookUps!$F$2:$G$48,2,FALSE),
"")</f>
        <v/>
      </c>
    </row>
    <row r="7576" spans="11:12" x14ac:dyDescent="0.25">
      <c r="K7576" t="str">
        <f>IF(A7576&lt;&gt;"",VLOOKUP(D7576,LookUps!$A$2:$B$34,2,FALSE),"")</f>
        <v/>
      </c>
      <c r="L7576" t="str">
        <f>IF(F7576&lt;&gt;"",
VLOOKUP("*"&amp;F7576,LookUps!$F$2:$G$48,2,FALSE),
"")</f>
        <v/>
      </c>
    </row>
    <row r="7577" spans="11:12" x14ac:dyDescent="0.25">
      <c r="K7577" t="str">
        <f>IF(A7577&lt;&gt;"",VLOOKUP(D7577,LookUps!$A$2:$B$34,2,FALSE),"")</f>
        <v/>
      </c>
      <c r="L7577" t="str">
        <f>IF(F7577&lt;&gt;"",
VLOOKUP("*"&amp;F7577,LookUps!$F$2:$G$48,2,FALSE),
"")</f>
        <v/>
      </c>
    </row>
    <row r="7578" spans="11:12" x14ac:dyDescent="0.25">
      <c r="K7578" t="str">
        <f>IF(A7578&lt;&gt;"",VLOOKUP(D7578,LookUps!$A$2:$B$34,2,FALSE),"")</f>
        <v/>
      </c>
      <c r="L7578" t="str">
        <f>IF(F7578&lt;&gt;"",
VLOOKUP("*"&amp;F7578,LookUps!$F$2:$G$48,2,FALSE),
"")</f>
        <v/>
      </c>
    </row>
    <row r="7579" spans="11:12" x14ac:dyDescent="0.25">
      <c r="K7579" t="str">
        <f>IF(A7579&lt;&gt;"",VLOOKUP(D7579,LookUps!$A$2:$B$34,2,FALSE),"")</f>
        <v/>
      </c>
      <c r="L7579" t="str">
        <f>IF(F7579&lt;&gt;"",
VLOOKUP("*"&amp;F7579,LookUps!$F$2:$G$48,2,FALSE),
"")</f>
        <v/>
      </c>
    </row>
    <row r="7580" spans="11:12" x14ac:dyDescent="0.25">
      <c r="K7580" t="str">
        <f>IF(A7580&lt;&gt;"",VLOOKUP(D7580,LookUps!$A$2:$B$34,2,FALSE),"")</f>
        <v/>
      </c>
      <c r="L7580" t="str">
        <f>IF(F7580&lt;&gt;"",
VLOOKUP("*"&amp;F7580,LookUps!$F$2:$G$48,2,FALSE),
"")</f>
        <v/>
      </c>
    </row>
    <row r="7581" spans="11:12" x14ac:dyDescent="0.25">
      <c r="K7581" t="str">
        <f>IF(A7581&lt;&gt;"",VLOOKUP(D7581,LookUps!$A$2:$B$34,2,FALSE),"")</f>
        <v/>
      </c>
      <c r="L7581" t="str">
        <f>IF(F7581&lt;&gt;"",
VLOOKUP("*"&amp;F7581,LookUps!$F$2:$G$48,2,FALSE),
"")</f>
        <v/>
      </c>
    </row>
    <row r="7582" spans="11:12" x14ac:dyDescent="0.25">
      <c r="K7582" t="str">
        <f>IF(A7582&lt;&gt;"",VLOOKUP(D7582,LookUps!$A$2:$B$34,2,FALSE),"")</f>
        <v/>
      </c>
      <c r="L7582" t="str">
        <f>IF(F7582&lt;&gt;"",
VLOOKUP("*"&amp;F7582,LookUps!$F$2:$G$48,2,FALSE),
"")</f>
        <v/>
      </c>
    </row>
    <row r="7583" spans="11:12" x14ac:dyDescent="0.25">
      <c r="K7583" t="str">
        <f>IF(A7583&lt;&gt;"",VLOOKUP(D7583,LookUps!$A$2:$B$34,2,FALSE),"")</f>
        <v/>
      </c>
      <c r="L7583" t="str">
        <f>IF(F7583&lt;&gt;"",
VLOOKUP("*"&amp;F7583,LookUps!$F$2:$G$48,2,FALSE),
"")</f>
        <v/>
      </c>
    </row>
    <row r="7584" spans="11:12" x14ac:dyDescent="0.25">
      <c r="K7584" t="str">
        <f>IF(A7584&lt;&gt;"",VLOOKUP(D7584,LookUps!$A$2:$B$34,2,FALSE),"")</f>
        <v/>
      </c>
      <c r="L7584" t="str">
        <f>IF(F7584&lt;&gt;"",
VLOOKUP("*"&amp;F7584,LookUps!$F$2:$G$48,2,FALSE),
"")</f>
        <v/>
      </c>
    </row>
    <row r="7585" spans="11:12" x14ac:dyDescent="0.25">
      <c r="K7585" t="str">
        <f>IF(A7585&lt;&gt;"",VLOOKUP(D7585,LookUps!$A$2:$B$34,2,FALSE),"")</f>
        <v/>
      </c>
      <c r="L7585" t="str">
        <f>IF(F7585&lt;&gt;"",
VLOOKUP("*"&amp;F7585,LookUps!$F$2:$G$48,2,FALSE),
"")</f>
        <v/>
      </c>
    </row>
    <row r="7586" spans="11:12" x14ac:dyDescent="0.25">
      <c r="K7586" t="str">
        <f>IF(A7586&lt;&gt;"",VLOOKUP(D7586,LookUps!$A$2:$B$34,2,FALSE),"")</f>
        <v/>
      </c>
      <c r="L7586" t="str">
        <f>IF(F7586&lt;&gt;"",
VLOOKUP("*"&amp;F7586,LookUps!$F$2:$G$48,2,FALSE),
"")</f>
        <v/>
      </c>
    </row>
    <row r="7587" spans="11:12" x14ac:dyDescent="0.25">
      <c r="K7587" t="str">
        <f>IF(A7587&lt;&gt;"",VLOOKUP(D7587,LookUps!$A$2:$B$34,2,FALSE),"")</f>
        <v/>
      </c>
      <c r="L7587" t="str">
        <f>IF(F7587&lt;&gt;"",
VLOOKUP("*"&amp;F7587,LookUps!$F$2:$G$48,2,FALSE),
"")</f>
        <v/>
      </c>
    </row>
    <row r="7588" spans="11:12" x14ac:dyDescent="0.25">
      <c r="K7588" t="str">
        <f>IF(A7588&lt;&gt;"",VLOOKUP(D7588,LookUps!$A$2:$B$34,2,FALSE),"")</f>
        <v/>
      </c>
      <c r="L7588" t="str">
        <f>IF(F7588&lt;&gt;"",
VLOOKUP("*"&amp;F7588,LookUps!$F$2:$G$48,2,FALSE),
"")</f>
        <v/>
      </c>
    </row>
    <row r="7589" spans="11:12" x14ac:dyDescent="0.25">
      <c r="K7589" t="str">
        <f>IF(A7589&lt;&gt;"",VLOOKUP(D7589,LookUps!$A$2:$B$34,2,FALSE),"")</f>
        <v/>
      </c>
      <c r="L7589" t="str">
        <f>IF(F7589&lt;&gt;"",
VLOOKUP("*"&amp;F7589,LookUps!$F$2:$G$48,2,FALSE),
"")</f>
        <v/>
      </c>
    </row>
    <row r="7590" spans="11:12" x14ac:dyDescent="0.25">
      <c r="K7590" t="str">
        <f>IF(A7590&lt;&gt;"",VLOOKUP(D7590,LookUps!$A$2:$B$34,2,FALSE),"")</f>
        <v/>
      </c>
      <c r="L7590" t="str">
        <f>IF(F7590&lt;&gt;"",
VLOOKUP("*"&amp;F7590,LookUps!$F$2:$G$48,2,FALSE),
"")</f>
        <v/>
      </c>
    </row>
    <row r="7591" spans="11:12" x14ac:dyDescent="0.25">
      <c r="K7591" t="str">
        <f>IF(A7591&lt;&gt;"",VLOOKUP(D7591,LookUps!$A$2:$B$34,2,FALSE),"")</f>
        <v/>
      </c>
      <c r="L7591" t="str">
        <f>IF(F7591&lt;&gt;"",
VLOOKUP("*"&amp;F7591,LookUps!$F$2:$G$48,2,FALSE),
"")</f>
        <v/>
      </c>
    </row>
    <row r="7592" spans="11:12" x14ac:dyDescent="0.25">
      <c r="K7592" t="str">
        <f>IF(A7592&lt;&gt;"",VLOOKUP(D7592,LookUps!$A$2:$B$34,2,FALSE),"")</f>
        <v/>
      </c>
      <c r="L7592" t="str">
        <f>IF(F7592&lt;&gt;"",
VLOOKUP("*"&amp;F7592,LookUps!$F$2:$G$48,2,FALSE),
"")</f>
        <v/>
      </c>
    </row>
    <row r="7593" spans="11:12" x14ac:dyDescent="0.25">
      <c r="K7593" t="str">
        <f>IF(A7593&lt;&gt;"",VLOOKUP(D7593,LookUps!$A$2:$B$34,2,FALSE),"")</f>
        <v/>
      </c>
      <c r="L7593" t="str">
        <f>IF(F7593&lt;&gt;"",
VLOOKUP("*"&amp;F7593,LookUps!$F$2:$G$48,2,FALSE),
"")</f>
        <v/>
      </c>
    </row>
    <row r="7594" spans="11:12" x14ac:dyDescent="0.25">
      <c r="K7594" t="str">
        <f>IF(A7594&lt;&gt;"",VLOOKUP(D7594,LookUps!$A$2:$B$34,2,FALSE),"")</f>
        <v/>
      </c>
      <c r="L7594" t="str">
        <f>IF(F7594&lt;&gt;"",
VLOOKUP("*"&amp;F7594,LookUps!$F$2:$G$48,2,FALSE),
"")</f>
        <v/>
      </c>
    </row>
    <row r="7595" spans="11:12" x14ac:dyDescent="0.25">
      <c r="K7595" t="str">
        <f>IF(A7595&lt;&gt;"",VLOOKUP(D7595,LookUps!$A$2:$B$34,2,FALSE),"")</f>
        <v/>
      </c>
      <c r="L7595" t="str">
        <f>IF(F7595&lt;&gt;"",
VLOOKUP("*"&amp;F7595,LookUps!$F$2:$G$48,2,FALSE),
"")</f>
        <v/>
      </c>
    </row>
    <row r="7596" spans="11:12" x14ac:dyDescent="0.25">
      <c r="K7596" t="str">
        <f>IF(A7596&lt;&gt;"",VLOOKUP(D7596,LookUps!$A$2:$B$34,2,FALSE),"")</f>
        <v/>
      </c>
      <c r="L7596" t="str">
        <f>IF(F7596&lt;&gt;"",
VLOOKUP("*"&amp;F7596,LookUps!$F$2:$G$48,2,FALSE),
"")</f>
        <v/>
      </c>
    </row>
    <row r="7597" spans="11:12" x14ac:dyDescent="0.25">
      <c r="K7597" t="str">
        <f>IF(A7597&lt;&gt;"",VLOOKUP(D7597,LookUps!$A$2:$B$34,2,FALSE),"")</f>
        <v/>
      </c>
      <c r="L7597" t="str">
        <f>IF(F7597&lt;&gt;"",
VLOOKUP("*"&amp;F7597,LookUps!$F$2:$G$48,2,FALSE),
"")</f>
        <v/>
      </c>
    </row>
    <row r="7598" spans="11:12" x14ac:dyDescent="0.25">
      <c r="K7598" t="str">
        <f>IF(A7598&lt;&gt;"",VLOOKUP(D7598,LookUps!$A$2:$B$34,2,FALSE),"")</f>
        <v/>
      </c>
      <c r="L7598" t="str">
        <f>IF(F7598&lt;&gt;"",
VLOOKUP("*"&amp;F7598,LookUps!$F$2:$G$48,2,FALSE),
"")</f>
        <v/>
      </c>
    </row>
    <row r="7599" spans="11:12" x14ac:dyDescent="0.25">
      <c r="K7599" t="str">
        <f>IF(A7599&lt;&gt;"",VLOOKUP(D7599,LookUps!$A$2:$B$34,2,FALSE),"")</f>
        <v/>
      </c>
      <c r="L7599" t="str">
        <f>IF(F7599&lt;&gt;"",
VLOOKUP("*"&amp;F7599,LookUps!$F$2:$G$48,2,FALSE),
"")</f>
        <v/>
      </c>
    </row>
    <row r="7600" spans="11:12" x14ac:dyDescent="0.25">
      <c r="K7600" t="str">
        <f>IF(A7600&lt;&gt;"",VLOOKUP(D7600,LookUps!$A$2:$B$34,2,FALSE),"")</f>
        <v/>
      </c>
      <c r="L7600" t="str">
        <f>IF(F7600&lt;&gt;"",
VLOOKUP("*"&amp;F7600,LookUps!$F$2:$G$48,2,FALSE),
"")</f>
        <v/>
      </c>
    </row>
    <row r="7601" spans="11:12" x14ac:dyDescent="0.25">
      <c r="K7601" t="str">
        <f>IF(A7601&lt;&gt;"",VLOOKUP(D7601,LookUps!$A$2:$B$34,2,FALSE),"")</f>
        <v/>
      </c>
      <c r="L7601" t="str">
        <f>IF(F7601&lt;&gt;"",
VLOOKUP("*"&amp;F7601,LookUps!$F$2:$G$48,2,FALSE),
"")</f>
        <v/>
      </c>
    </row>
    <row r="7602" spans="11:12" x14ac:dyDescent="0.25">
      <c r="K7602" t="str">
        <f>IF(A7602&lt;&gt;"",VLOOKUP(D7602,LookUps!$A$2:$B$34,2,FALSE),"")</f>
        <v/>
      </c>
      <c r="L7602" t="str">
        <f>IF(F7602&lt;&gt;"",
VLOOKUP("*"&amp;F7602,LookUps!$F$2:$G$48,2,FALSE),
"")</f>
        <v/>
      </c>
    </row>
    <row r="7603" spans="11:12" x14ac:dyDescent="0.25">
      <c r="K7603" t="str">
        <f>IF(A7603&lt;&gt;"",VLOOKUP(D7603,LookUps!$A$2:$B$34,2,FALSE),"")</f>
        <v/>
      </c>
      <c r="L7603" t="str">
        <f>IF(F7603&lt;&gt;"",
VLOOKUP("*"&amp;F7603,LookUps!$F$2:$G$48,2,FALSE),
"")</f>
        <v/>
      </c>
    </row>
    <row r="7604" spans="11:12" x14ac:dyDescent="0.25">
      <c r="K7604" t="str">
        <f>IF(A7604&lt;&gt;"",VLOOKUP(D7604,LookUps!$A$2:$B$34,2,FALSE),"")</f>
        <v/>
      </c>
      <c r="L7604" t="str">
        <f>IF(F7604&lt;&gt;"",
VLOOKUP("*"&amp;F7604,LookUps!$F$2:$G$48,2,FALSE),
"")</f>
        <v/>
      </c>
    </row>
    <row r="7605" spans="11:12" x14ac:dyDescent="0.25">
      <c r="K7605" t="str">
        <f>IF(A7605&lt;&gt;"",VLOOKUP(D7605,LookUps!$A$2:$B$34,2,FALSE),"")</f>
        <v/>
      </c>
      <c r="L7605" t="str">
        <f>IF(F7605&lt;&gt;"",
VLOOKUP("*"&amp;F7605,LookUps!$F$2:$G$48,2,FALSE),
"")</f>
        <v/>
      </c>
    </row>
    <row r="7606" spans="11:12" x14ac:dyDescent="0.25">
      <c r="K7606" t="str">
        <f>IF(A7606&lt;&gt;"",VLOOKUP(D7606,LookUps!$A$2:$B$34,2,FALSE),"")</f>
        <v/>
      </c>
      <c r="L7606" t="str">
        <f>IF(F7606&lt;&gt;"",
VLOOKUP("*"&amp;F7606,LookUps!$F$2:$G$48,2,FALSE),
"")</f>
        <v/>
      </c>
    </row>
    <row r="7607" spans="11:12" x14ac:dyDescent="0.25">
      <c r="K7607" t="str">
        <f>IF(A7607&lt;&gt;"",VLOOKUP(D7607,LookUps!$A$2:$B$34,2,FALSE),"")</f>
        <v/>
      </c>
      <c r="L7607" t="str">
        <f>IF(F7607&lt;&gt;"",
VLOOKUP("*"&amp;F7607,LookUps!$F$2:$G$48,2,FALSE),
"")</f>
        <v/>
      </c>
    </row>
    <row r="7608" spans="11:12" x14ac:dyDescent="0.25">
      <c r="K7608" t="str">
        <f>IF(A7608&lt;&gt;"",VLOOKUP(D7608,LookUps!$A$2:$B$34,2,FALSE),"")</f>
        <v/>
      </c>
      <c r="L7608" t="str">
        <f>IF(F7608&lt;&gt;"",
VLOOKUP("*"&amp;F7608,LookUps!$F$2:$G$48,2,FALSE),
"")</f>
        <v/>
      </c>
    </row>
    <row r="7609" spans="11:12" x14ac:dyDescent="0.25">
      <c r="K7609" t="str">
        <f>IF(A7609&lt;&gt;"",VLOOKUP(D7609,LookUps!$A$2:$B$34,2,FALSE),"")</f>
        <v/>
      </c>
      <c r="L7609" t="str">
        <f>IF(F7609&lt;&gt;"",
VLOOKUP("*"&amp;F7609,LookUps!$F$2:$G$48,2,FALSE),
"")</f>
        <v/>
      </c>
    </row>
    <row r="7610" spans="11:12" x14ac:dyDescent="0.25">
      <c r="K7610" t="str">
        <f>IF(A7610&lt;&gt;"",VLOOKUP(D7610,LookUps!$A$2:$B$34,2,FALSE),"")</f>
        <v/>
      </c>
      <c r="L7610" t="str">
        <f>IF(F7610&lt;&gt;"",
VLOOKUP("*"&amp;F7610,LookUps!$F$2:$G$48,2,FALSE),
"")</f>
        <v/>
      </c>
    </row>
    <row r="7611" spans="11:12" x14ac:dyDescent="0.25">
      <c r="K7611" t="str">
        <f>IF(A7611&lt;&gt;"",VLOOKUP(D7611,LookUps!$A$2:$B$34,2,FALSE),"")</f>
        <v/>
      </c>
      <c r="L7611" t="str">
        <f>IF(F7611&lt;&gt;"",
VLOOKUP("*"&amp;F7611,LookUps!$F$2:$G$48,2,FALSE),
"")</f>
        <v/>
      </c>
    </row>
    <row r="7612" spans="11:12" x14ac:dyDescent="0.25">
      <c r="K7612" t="str">
        <f>IF(A7612&lt;&gt;"",VLOOKUP(D7612,LookUps!$A$2:$B$34,2,FALSE),"")</f>
        <v/>
      </c>
      <c r="L7612" t="str">
        <f>IF(F7612&lt;&gt;"",
VLOOKUP("*"&amp;F7612,LookUps!$F$2:$G$48,2,FALSE),
"")</f>
        <v/>
      </c>
    </row>
    <row r="7613" spans="11:12" x14ac:dyDescent="0.25">
      <c r="K7613" t="str">
        <f>IF(A7613&lt;&gt;"",VLOOKUP(D7613,LookUps!$A$2:$B$34,2,FALSE),"")</f>
        <v/>
      </c>
      <c r="L7613" t="str">
        <f>IF(F7613&lt;&gt;"",
VLOOKUP("*"&amp;F7613,LookUps!$F$2:$G$48,2,FALSE),
"")</f>
        <v/>
      </c>
    </row>
    <row r="7614" spans="11:12" x14ac:dyDescent="0.25">
      <c r="K7614" t="str">
        <f>IF(A7614&lt;&gt;"",VLOOKUP(D7614,LookUps!$A$2:$B$34,2,FALSE),"")</f>
        <v/>
      </c>
      <c r="L7614" t="str">
        <f>IF(F7614&lt;&gt;"",
VLOOKUP("*"&amp;F7614,LookUps!$F$2:$G$48,2,FALSE),
"")</f>
        <v/>
      </c>
    </row>
    <row r="7615" spans="11:12" x14ac:dyDescent="0.25">
      <c r="K7615" t="str">
        <f>IF(A7615&lt;&gt;"",VLOOKUP(D7615,LookUps!$A$2:$B$34,2,FALSE),"")</f>
        <v/>
      </c>
      <c r="L7615" t="str">
        <f>IF(F7615&lt;&gt;"",
VLOOKUP("*"&amp;F7615,LookUps!$F$2:$G$48,2,FALSE),
"")</f>
        <v/>
      </c>
    </row>
    <row r="7616" spans="11:12" x14ac:dyDescent="0.25">
      <c r="K7616" t="str">
        <f>IF(A7616&lt;&gt;"",VLOOKUP(D7616,LookUps!$A$2:$B$34,2,FALSE),"")</f>
        <v/>
      </c>
      <c r="L7616" t="str">
        <f>IF(F7616&lt;&gt;"",
VLOOKUP("*"&amp;F7616,LookUps!$F$2:$G$48,2,FALSE),
"")</f>
        <v/>
      </c>
    </row>
    <row r="7617" spans="11:12" x14ac:dyDescent="0.25">
      <c r="K7617" t="str">
        <f>IF(A7617&lt;&gt;"",VLOOKUP(D7617,LookUps!$A$2:$B$34,2,FALSE),"")</f>
        <v/>
      </c>
      <c r="L7617" t="str">
        <f>IF(F7617&lt;&gt;"",
VLOOKUP("*"&amp;F7617,LookUps!$F$2:$G$48,2,FALSE),
"")</f>
        <v/>
      </c>
    </row>
    <row r="7618" spans="11:12" x14ac:dyDescent="0.25">
      <c r="K7618" t="str">
        <f>IF(A7618&lt;&gt;"",VLOOKUP(D7618,LookUps!$A$2:$B$34,2,FALSE),"")</f>
        <v/>
      </c>
      <c r="L7618" t="str">
        <f>IF(F7618&lt;&gt;"",
VLOOKUP("*"&amp;F7618,LookUps!$F$2:$G$48,2,FALSE),
"")</f>
        <v/>
      </c>
    </row>
    <row r="7619" spans="11:12" x14ac:dyDescent="0.25">
      <c r="K7619" t="str">
        <f>IF(A7619&lt;&gt;"",VLOOKUP(D7619,LookUps!$A$2:$B$34,2,FALSE),"")</f>
        <v/>
      </c>
      <c r="L7619" t="str">
        <f>IF(F7619&lt;&gt;"",
VLOOKUP("*"&amp;F7619,LookUps!$F$2:$G$48,2,FALSE),
"")</f>
        <v/>
      </c>
    </row>
    <row r="7620" spans="11:12" x14ac:dyDescent="0.25">
      <c r="K7620" t="str">
        <f>IF(A7620&lt;&gt;"",VLOOKUP(D7620,LookUps!$A$2:$B$34,2,FALSE),"")</f>
        <v/>
      </c>
      <c r="L7620" t="str">
        <f>IF(F7620&lt;&gt;"",
VLOOKUP("*"&amp;F7620,LookUps!$F$2:$G$48,2,FALSE),
"")</f>
        <v/>
      </c>
    </row>
    <row r="7621" spans="11:12" x14ac:dyDescent="0.25">
      <c r="K7621" t="str">
        <f>IF(A7621&lt;&gt;"",VLOOKUP(D7621,LookUps!$A$2:$B$34,2,FALSE),"")</f>
        <v/>
      </c>
      <c r="L7621" t="str">
        <f>IF(F7621&lt;&gt;"",
VLOOKUP("*"&amp;F7621,LookUps!$F$2:$G$48,2,FALSE),
"")</f>
        <v/>
      </c>
    </row>
    <row r="7622" spans="11:12" x14ac:dyDescent="0.25">
      <c r="K7622" t="str">
        <f>IF(A7622&lt;&gt;"",VLOOKUP(D7622,LookUps!$A$2:$B$34,2,FALSE),"")</f>
        <v/>
      </c>
      <c r="L7622" t="str">
        <f>IF(F7622&lt;&gt;"",
VLOOKUP("*"&amp;F7622,LookUps!$F$2:$G$48,2,FALSE),
"")</f>
        <v/>
      </c>
    </row>
    <row r="7623" spans="11:12" x14ac:dyDescent="0.25">
      <c r="K7623" t="str">
        <f>IF(A7623&lt;&gt;"",VLOOKUP(D7623,LookUps!$A$2:$B$34,2,FALSE),"")</f>
        <v/>
      </c>
      <c r="L7623" t="str">
        <f>IF(F7623&lt;&gt;"",
VLOOKUP("*"&amp;F7623,LookUps!$F$2:$G$48,2,FALSE),
"")</f>
        <v/>
      </c>
    </row>
    <row r="7624" spans="11:12" x14ac:dyDescent="0.25">
      <c r="K7624" t="str">
        <f>IF(A7624&lt;&gt;"",VLOOKUP(D7624,LookUps!$A$2:$B$34,2,FALSE),"")</f>
        <v/>
      </c>
      <c r="L7624" t="str">
        <f>IF(F7624&lt;&gt;"",
VLOOKUP("*"&amp;F7624,LookUps!$F$2:$G$48,2,FALSE),
"")</f>
        <v/>
      </c>
    </row>
    <row r="7625" spans="11:12" x14ac:dyDescent="0.25">
      <c r="K7625" t="str">
        <f>IF(A7625&lt;&gt;"",VLOOKUP(D7625,LookUps!$A$2:$B$34,2,FALSE),"")</f>
        <v/>
      </c>
      <c r="L7625" t="str">
        <f>IF(F7625&lt;&gt;"",
VLOOKUP("*"&amp;F7625,LookUps!$F$2:$G$48,2,FALSE),
"")</f>
        <v/>
      </c>
    </row>
    <row r="7626" spans="11:12" x14ac:dyDescent="0.25">
      <c r="K7626" t="str">
        <f>IF(A7626&lt;&gt;"",VLOOKUP(D7626,LookUps!$A$2:$B$34,2,FALSE),"")</f>
        <v/>
      </c>
      <c r="L7626" t="str">
        <f>IF(F7626&lt;&gt;"",
VLOOKUP("*"&amp;F7626,LookUps!$F$2:$G$48,2,FALSE),
"")</f>
        <v/>
      </c>
    </row>
    <row r="7627" spans="11:12" x14ac:dyDescent="0.25">
      <c r="K7627" t="str">
        <f>IF(A7627&lt;&gt;"",VLOOKUP(D7627,LookUps!$A$2:$B$34,2,FALSE),"")</f>
        <v/>
      </c>
      <c r="L7627" t="str">
        <f>IF(F7627&lt;&gt;"",
VLOOKUP("*"&amp;F7627,LookUps!$F$2:$G$48,2,FALSE),
"")</f>
        <v/>
      </c>
    </row>
    <row r="7628" spans="11:12" x14ac:dyDescent="0.25">
      <c r="K7628" t="str">
        <f>IF(A7628&lt;&gt;"",VLOOKUP(D7628,LookUps!$A$2:$B$34,2,FALSE),"")</f>
        <v/>
      </c>
      <c r="L7628" t="str">
        <f>IF(F7628&lt;&gt;"",
VLOOKUP("*"&amp;F7628,LookUps!$F$2:$G$48,2,FALSE),
"")</f>
        <v/>
      </c>
    </row>
    <row r="7629" spans="11:12" x14ac:dyDescent="0.25">
      <c r="K7629" t="str">
        <f>IF(A7629&lt;&gt;"",VLOOKUP(D7629,LookUps!$A$2:$B$34,2,FALSE),"")</f>
        <v/>
      </c>
      <c r="L7629" t="str">
        <f>IF(F7629&lt;&gt;"",
VLOOKUP("*"&amp;F7629,LookUps!$F$2:$G$48,2,FALSE),
"")</f>
        <v/>
      </c>
    </row>
    <row r="7630" spans="11:12" x14ac:dyDescent="0.25">
      <c r="K7630" t="str">
        <f>IF(A7630&lt;&gt;"",VLOOKUP(D7630,LookUps!$A$2:$B$34,2,FALSE),"")</f>
        <v/>
      </c>
      <c r="L7630" t="str">
        <f>IF(F7630&lt;&gt;"",
VLOOKUP("*"&amp;F7630,LookUps!$F$2:$G$48,2,FALSE),
"")</f>
        <v/>
      </c>
    </row>
    <row r="7631" spans="11:12" x14ac:dyDescent="0.25">
      <c r="K7631" t="str">
        <f>IF(A7631&lt;&gt;"",VLOOKUP(D7631,LookUps!$A$2:$B$34,2,FALSE),"")</f>
        <v/>
      </c>
      <c r="L7631" t="str">
        <f>IF(F7631&lt;&gt;"",
VLOOKUP("*"&amp;F7631,LookUps!$F$2:$G$48,2,FALSE),
"")</f>
        <v/>
      </c>
    </row>
    <row r="7632" spans="11:12" x14ac:dyDescent="0.25">
      <c r="K7632" t="str">
        <f>IF(A7632&lt;&gt;"",VLOOKUP(D7632,LookUps!$A$2:$B$34,2,FALSE),"")</f>
        <v/>
      </c>
      <c r="L7632" t="str">
        <f>IF(F7632&lt;&gt;"",
VLOOKUP("*"&amp;F7632,LookUps!$F$2:$G$48,2,FALSE),
"")</f>
        <v/>
      </c>
    </row>
    <row r="7633" spans="11:12" x14ac:dyDescent="0.25">
      <c r="K7633" t="str">
        <f>IF(A7633&lt;&gt;"",VLOOKUP(D7633,LookUps!$A$2:$B$34,2,FALSE),"")</f>
        <v/>
      </c>
      <c r="L7633" t="str">
        <f>IF(F7633&lt;&gt;"",
VLOOKUP("*"&amp;F7633,LookUps!$F$2:$G$48,2,FALSE),
"")</f>
        <v/>
      </c>
    </row>
    <row r="7634" spans="11:12" x14ac:dyDescent="0.25">
      <c r="K7634" t="str">
        <f>IF(A7634&lt;&gt;"",VLOOKUP(D7634,LookUps!$A$2:$B$34,2,FALSE),"")</f>
        <v/>
      </c>
      <c r="L7634" t="str">
        <f>IF(F7634&lt;&gt;"",
VLOOKUP("*"&amp;F7634,LookUps!$F$2:$G$48,2,FALSE),
"")</f>
        <v/>
      </c>
    </row>
    <row r="7635" spans="11:12" x14ac:dyDescent="0.25">
      <c r="K7635" t="str">
        <f>IF(A7635&lt;&gt;"",VLOOKUP(D7635,LookUps!$A$2:$B$34,2,FALSE),"")</f>
        <v/>
      </c>
      <c r="L7635" t="str">
        <f>IF(F7635&lt;&gt;"",
VLOOKUP("*"&amp;F7635,LookUps!$F$2:$G$48,2,FALSE),
"")</f>
        <v/>
      </c>
    </row>
    <row r="7636" spans="11:12" x14ac:dyDescent="0.25">
      <c r="K7636" t="str">
        <f>IF(A7636&lt;&gt;"",VLOOKUP(D7636,LookUps!$A$2:$B$34,2,FALSE),"")</f>
        <v/>
      </c>
      <c r="L7636" t="str">
        <f>IF(F7636&lt;&gt;"",
VLOOKUP("*"&amp;F7636,LookUps!$F$2:$G$48,2,FALSE),
"")</f>
        <v/>
      </c>
    </row>
    <row r="7637" spans="11:12" x14ac:dyDescent="0.25">
      <c r="K7637" t="str">
        <f>IF(A7637&lt;&gt;"",VLOOKUP(D7637,LookUps!$A$2:$B$34,2,FALSE),"")</f>
        <v/>
      </c>
      <c r="L7637" t="str">
        <f>IF(F7637&lt;&gt;"",
VLOOKUP("*"&amp;F7637,LookUps!$F$2:$G$48,2,FALSE),
"")</f>
        <v/>
      </c>
    </row>
    <row r="7638" spans="11:12" x14ac:dyDescent="0.25">
      <c r="K7638" t="str">
        <f>IF(A7638&lt;&gt;"",VLOOKUP(D7638,LookUps!$A$2:$B$34,2,FALSE),"")</f>
        <v/>
      </c>
      <c r="L7638" t="str">
        <f>IF(F7638&lt;&gt;"",
VLOOKUP("*"&amp;F7638,LookUps!$F$2:$G$48,2,FALSE),
"")</f>
        <v/>
      </c>
    </row>
    <row r="7639" spans="11:12" x14ac:dyDescent="0.25">
      <c r="K7639" t="str">
        <f>IF(A7639&lt;&gt;"",VLOOKUP(D7639,LookUps!$A$2:$B$34,2,FALSE),"")</f>
        <v/>
      </c>
      <c r="L7639" t="str">
        <f>IF(F7639&lt;&gt;"",
VLOOKUP("*"&amp;F7639,LookUps!$F$2:$G$48,2,FALSE),
"")</f>
        <v/>
      </c>
    </row>
    <row r="7640" spans="11:12" x14ac:dyDescent="0.25">
      <c r="K7640" t="str">
        <f>IF(A7640&lt;&gt;"",VLOOKUP(D7640,LookUps!$A$2:$B$34,2,FALSE),"")</f>
        <v/>
      </c>
      <c r="L7640" t="str">
        <f>IF(F7640&lt;&gt;"",
VLOOKUP("*"&amp;F7640,LookUps!$F$2:$G$48,2,FALSE),
"")</f>
        <v/>
      </c>
    </row>
    <row r="7641" spans="11:12" x14ac:dyDescent="0.25">
      <c r="K7641" t="str">
        <f>IF(A7641&lt;&gt;"",VLOOKUP(D7641,LookUps!$A$2:$B$34,2,FALSE),"")</f>
        <v/>
      </c>
      <c r="L7641" t="str">
        <f>IF(F7641&lt;&gt;"",
VLOOKUP("*"&amp;F7641,LookUps!$F$2:$G$48,2,FALSE),
"")</f>
        <v/>
      </c>
    </row>
    <row r="7642" spans="11:12" x14ac:dyDescent="0.25">
      <c r="K7642" t="str">
        <f>IF(A7642&lt;&gt;"",VLOOKUP(D7642,LookUps!$A$2:$B$34,2,FALSE),"")</f>
        <v/>
      </c>
      <c r="L7642" t="str">
        <f>IF(F7642&lt;&gt;"",
VLOOKUP("*"&amp;F7642,LookUps!$F$2:$G$48,2,FALSE),
"")</f>
        <v/>
      </c>
    </row>
    <row r="7643" spans="11:12" x14ac:dyDescent="0.25">
      <c r="K7643" t="str">
        <f>IF(A7643&lt;&gt;"",VLOOKUP(D7643,LookUps!$A$2:$B$34,2,FALSE),"")</f>
        <v/>
      </c>
      <c r="L7643" t="str">
        <f>IF(F7643&lt;&gt;"",
VLOOKUP("*"&amp;F7643,LookUps!$F$2:$G$48,2,FALSE),
"")</f>
        <v/>
      </c>
    </row>
    <row r="7644" spans="11:12" x14ac:dyDescent="0.25">
      <c r="K7644" t="str">
        <f>IF(A7644&lt;&gt;"",VLOOKUP(D7644,LookUps!$A$2:$B$34,2,FALSE),"")</f>
        <v/>
      </c>
      <c r="L7644" t="str">
        <f>IF(F7644&lt;&gt;"",
VLOOKUP("*"&amp;F7644,LookUps!$F$2:$G$48,2,FALSE),
"")</f>
        <v/>
      </c>
    </row>
    <row r="7645" spans="11:12" x14ac:dyDescent="0.25">
      <c r="K7645" t="str">
        <f>IF(A7645&lt;&gt;"",VLOOKUP(D7645,LookUps!$A$2:$B$34,2,FALSE),"")</f>
        <v/>
      </c>
      <c r="L7645" t="str">
        <f>IF(F7645&lt;&gt;"",
VLOOKUP("*"&amp;F7645,LookUps!$F$2:$G$48,2,FALSE),
"")</f>
        <v/>
      </c>
    </row>
    <row r="7646" spans="11:12" x14ac:dyDescent="0.25">
      <c r="K7646" t="str">
        <f>IF(A7646&lt;&gt;"",VLOOKUP(D7646,LookUps!$A$2:$B$34,2,FALSE),"")</f>
        <v/>
      </c>
      <c r="L7646" t="str">
        <f>IF(F7646&lt;&gt;"",
VLOOKUP("*"&amp;F7646,LookUps!$F$2:$G$48,2,FALSE),
"")</f>
        <v/>
      </c>
    </row>
    <row r="7647" spans="11:12" x14ac:dyDescent="0.25">
      <c r="K7647" t="str">
        <f>IF(A7647&lt;&gt;"",VLOOKUP(D7647,LookUps!$A$2:$B$34,2,FALSE),"")</f>
        <v/>
      </c>
      <c r="L7647" t="str">
        <f>IF(F7647&lt;&gt;"",
VLOOKUP("*"&amp;F7647,LookUps!$F$2:$G$48,2,FALSE),
"")</f>
        <v/>
      </c>
    </row>
    <row r="7648" spans="11:12" x14ac:dyDescent="0.25">
      <c r="K7648" t="str">
        <f>IF(A7648&lt;&gt;"",VLOOKUP(D7648,LookUps!$A$2:$B$34,2,FALSE),"")</f>
        <v/>
      </c>
      <c r="L7648" t="str">
        <f>IF(F7648&lt;&gt;"",
VLOOKUP("*"&amp;F7648,LookUps!$F$2:$G$48,2,FALSE),
"")</f>
        <v/>
      </c>
    </row>
    <row r="7649" spans="11:12" x14ac:dyDescent="0.25">
      <c r="K7649" t="str">
        <f>IF(A7649&lt;&gt;"",VLOOKUP(D7649,LookUps!$A$2:$B$34,2,FALSE),"")</f>
        <v/>
      </c>
      <c r="L7649" t="str">
        <f>IF(F7649&lt;&gt;"",
VLOOKUP("*"&amp;F7649,LookUps!$F$2:$G$48,2,FALSE),
"")</f>
        <v/>
      </c>
    </row>
    <row r="7650" spans="11:12" x14ac:dyDescent="0.25">
      <c r="K7650" t="str">
        <f>IF(A7650&lt;&gt;"",VLOOKUP(D7650,LookUps!$A$2:$B$34,2,FALSE),"")</f>
        <v/>
      </c>
      <c r="L7650" t="str">
        <f>IF(F7650&lt;&gt;"",
VLOOKUP("*"&amp;F7650,LookUps!$F$2:$G$48,2,FALSE),
"")</f>
        <v/>
      </c>
    </row>
    <row r="7651" spans="11:12" x14ac:dyDescent="0.25">
      <c r="K7651" t="str">
        <f>IF(A7651&lt;&gt;"",VLOOKUP(D7651,LookUps!$A$2:$B$34,2,FALSE),"")</f>
        <v/>
      </c>
      <c r="L7651" t="str">
        <f>IF(F7651&lt;&gt;"",
VLOOKUP("*"&amp;F7651,LookUps!$F$2:$G$48,2,FALSE),
"")</f>
        <v/>
      </c>
    </row>
    <row r="7652" spans="11:12" x14ac:dyDescent="0.25">
      <c r="K7652" t="str">
        <f>IF(A7652&lt;&gt;"",VLOOKUP(D7652,LookUps!$A$2:$B$34,2,FALSE),"")</f>
        <v/>
      </c>
      <c r="L7652" t="str">
        <f>IF(F7652&lt;&gt;"",
VLOOKUP("*"&amp;F7652,LookUps!$F$2:$G$48,2,FALSE),
"")</f>
        <v/>
      </c>
    </row>
    <row r="7653" spans="11:12" x14ac:dyDescent="0.25">
      <c r="K7653" t="str">
        <f>IF(A7653&lt;&gt;"",VLOOKUP(D7653,LookUps!$A$2:$B$34,2,FALSE),"")</f>
        <v/>
      </c>
      <c r="L7653" t="str">
        <f>IF(F7653&lt;&gt;"",
VLOOKUP("*"&amp;F7653,LookUps!$F$2:$G$48,2,FALSE),
"")</f>
        <v/>
      </c>
    </row>
    <row r="7654" spans="11:12" x14ac:dyDescent="0.25">
      <c r="K7654" t="str">
        <f>IF(A7654&lt;&gt;"",VLOOKUP(D7654,LookUps!$A$2:$B$34,2,FALSE),"")</f>
        <v/>
      </c>
      <c r="L7654" t="str">
        <f>IF(F7654&lt;&gt;"",
VLOOKUP("*"&amp;F7654,LookUps!$F$2:$G$48,2,FALSE),
"")</f>
        <v/>
      </c>
    </row>
    <row r="7655" spans="11:12" x14ac:dyDescent="0.25">
      <c r="K7655" t="str">
        <f>IF(A7655&lt;&gt;"",VLOOKUP(D7655,LookUps!$A$2:$B$34,2,FALSE),"")</f>
        <v/>
      </c>
      <c r="L7655" t="str">
        <f>IF(F7655&lt;&gt;"",
VLOOKUP("*"&amp;F7655,LookUps!$F$2:$G$48,2,FALSE),
"")</f>
        <v/>
      </c>
    </row>
    <row r="7656" spans="11:12" x14ac:dyDescent="0.25">
      <c r="K7656" t="str">
        <f>IF(A7656&lt;&gt;"",VLOOKUP(D7656,LookUps!$A$2:$B$34,2,FALSE),"")</f>
        <v/>
      </c>
      <c r="L7656" t="str">
        <f>IF(F7656&lt;&gt;"",
VLOOKUP("*"&amp;F7656,LookUps!$F$2:$G$48,2,FALSE),
"")</f>
        <v/>
      </c>
    </row>
    <row r="7657" spans="11:12" x14ac:dyDescent="0.25">
      <c r="K7657" t="str">
        <f>IF(A7657&lt;&gt;"",VLOOKUP(D7657,LookUps!$A$2:$B$34,2,FALSE),"")</f>
        <v/>
      </c>
      <c r="L7657" t="str">
        <f>IF(F7657&lt;&gt;"",
VLOOKUP("*"&amp;F7657,LookUps!$F$2:$G$48,2,FALSE),
"")</f>
        <v/>
      </c>
    </row>
    <row r="7658" spans="11:12" x14ac:dyDescent="0.25">
      <c r="K7658" t="str">
        <f>IF(A7658&lt;&gt;"",VLOOKUP(D7658,LookUps!$A$2:$B$34,2,FALSE),"")</f>
        <v/>
      </c>
      <c r="L7658" t="str">
        <f>IF(F7658&lt;&gt;"",
VLOOKUP("*"&amp;F7658,LookUps!$F$2:$G$48,2,FALSE),
"")</f>
        <v/>
      </c>
    </row>
    <row r="7659" spans="11:12" x14ac:dyDescent="0.25">
      <c r="K7659" t="str">
        <f>IF(A7659&lt;&gt;"",VLOOKUP(D7659,LookUps!$A$2:$B$34,2,FALSE),"")</f>
        <v/>
      </c>
      <c r="L7659" t="str">
        <f>IF(F7659&lt;&gt;"",
VLOOKUP("*"&amp;F7659,LookUps!$F$2:$G$48,2,FALSE),
"")</f>
        <v/>
      </c>
    </row>
    <row r="7660" spans="11:12" x14ac:dyDescent="0.25">
      <c r="K7660" t="str">
        <f>IF(A7660&lt;&gt;"",VLOOKUP(D7660,LookUps!$A$2:$B$34,2,FALSE),"")</f>
        <v/>
      </c>
      <c r="L7660" t="str">
        <f>IF(F7660&lt;&gt;"",
VLOOKUP("*"&amp;F7660,LookUps!$F$2:$G$48,2,FALSE),
"")</f>
        <v/>
      </c>
    </row>
    <row r="7661" spans="11:12" x14ac:dyDescent="0.25">
      <c r="K7661" t="str">
        <f>IF(A7661&lt;&gt;"",VLOOKUP(D7661,LookUps!$A$2:$B$34,2,FALSE),"")</f>
        <v/>
      </c>
      <c r="L7661" t="str">
        <f>IF(F7661&lt;&gt;"",
VLOOKUP("*"&amp;F7661,LookUps!$F$2:$G$48,2,FALSE),
"")</f>
        <v/>
      </c>
    </row>
    <row r="7662" spans="11:12" x14ac:dyDescent="0.25">
      <c r="K7662" t="str">
        <f>IF(A7662&lt;&gt;"",VLOOKUP(D7662,LookUps!$A$2:$B$34,2,FALSE),"")</f>
        <v/>
      </c>
      <c r="L7662" t="str">
        <f>IF(F7662&lt;&gt;"",
VLOOKUP("*"&amp;F7662,LookUps!$F$2:$G$48,2,FALSE),
"")</f>
        <v/>
      </c>
    </row>
    <row r="7663" spans="11:12" x14ac:dyDescent="0.25">
      <c r="K7663" t="str">
        <f>IF(A7663&lt;&gt;"",VLOOKUP(D7663,LookUps!$A$2:$B$34,2,FALSE),"")</f>
        <v/>
      </c>
      <c r="L7663" t="str">
        <f>IF(F7663&lt;&gt;"",
VLOOKUP("*"&amp;F7663,LookUps!$F$2:$G$48,2,FALSE),
"")</f>
        <v/>
      </c>
    </row>
    <row r="7664" spans="11:12" x14ac:dyDescent="0.25">
      <c r="K7664" t="str">
        <f>IF(A7664&lt;&gt;"",VLOOKUP(D7664,LookUps!$A$2:$B$34,2,FALSE),"")</f>
        <v/>
      </c>
      <c r="L7664" t="str">
        <f>IF(F7664&lt;&gt;"",
VLOOKUP("*"&amp;F7664,LookUps!$F$2:$G$48,2,FALSE),
"")</f>
        <v/>
      </c>
    </row>
    <row r="7665" spans="11:12" x14ac:dyDescent="0.25">
      <c r="K7665" t="str">
        <f>IF(A7665&lt;&gt;"",VLOOKUP(D7665,LookUps!$A$2:$B$34,2,FALSE),"")</f>
        <v/>
      </c>
      <c r="L7665" t="str">
        <f>IF(F7665&lt;&gt;"",
VLOOKUP("*"&amp;F7665,LookUps!$F$2:$G$48,2,FALSE),
"")</f>
        <v/>
      </c>
    </row>
    <row r="7666" spans="11:12" x14ac:dyDescent="0.25">
      <c r="K7666" t="str">
        <f>IF(A7666&lt;&gt;"",VLOOKUP(D7666,LookUps!$A$2:$B$34,2,FALSE),"")</f>
        <v/>
      </c>
      <c r="L7666" t="str">
        <f>IF(F7666&lt;&gt;"",
VLOOKUP("*"&amp;F7666,LookUps!$F$2:$G$48,2,FALSE),
"")</f>
        <v/>
      </c>
    </row>
    <row r="7667" spans="11:12" x14ac:dyDescent="0.25">
      <c r="K7667" t="str">
        <f>IF(A7667&lt;&gt;"",VLOOKUP(D7667,LookUps!$A$2:$B$34,2,FALSE),"")</f>
        <v/>
      </c>
      <c r="L7667" t="str">
        <f>IF(F7667&lt;&gt;"",
VLOOKUP("*"&amp;F7667,LookUps!$F$2:$G$48,2,FALSE),
"")</f>
        <v/>
      </c>
    </row>
    <row r="7668" spans="11:12" x14ac:dyDescent="0.25">
      <c r="K7668" t="str">
        <f>IF(A7668&lt;&gt;"",VLOOKUP(D7668,LookUps!$A$2:$B$34,2,FALSE),"")</f>
        <v/>
      </c>
      <c r="L7668" t="str">
        <f>IF(F7668&lt;&gt;"",
VLOOKUP("*"&amp;F7668,LookUps!$F$2:$G$48,2,FALSE),
"")</f>
        <v/>
      </c>
    </row>
    <row r="7669" spans="11:12" x14ac:dyDescent="0.25">
      <c r="K7669" t="str">
        <f>IF(A7669&lt;&gt;"",VLOOKUP(D7669,LookUps!$A$2:$B$34,2,FALSE),"")</f>
        <v/>
      </c>
      <c r="L7669" t="str">
        <f>IF(F7669&lt;&gt;"",
VLOOKUP("*"&amp;F7669,LookUps!$F$2:$G$48,2,FALSE),
"")</f>
        <v/>
      </c>
    </row>
    <row r="7670" spans="11:12" x14ac:dyDescent="0.25">
      <c r="K7670" t="str">
        <f>IF(A7670&lt;&gt;"",VLOOKUP(D7670,LookUps!$A$2:$B$34,2,FALSE),"")</f>
        <v/>
      </c>
      <c r="L7670" t="str">
        <f>IF(F7670&lt;&gt;"",
VLOOKUP("*"&amp;F7670,LookUps!$F$2:$G$48,2,FALSE),
"")</f>
        <v/>
      </c>
    </row>
    <row r="7671" spans="11:12" x14ac:dyDescent="0.25">
      <c r="K7671" t="str">
        <f>IF(A7671&lt;&gt;"",VLOOKUP(D7671,LookUps!$A$2:$B$34,2,FALSE),"")</f>
        <v/>
      </c>
      <c r="L7671" t="str">
        <f>IF(F7671&lt;&gt;"",
VLOOKUP("*"&amp;F7671,LookUps!$F$2:$G$48,2,FALSE),
"")</f>
        <v/>
      </c>
    </row>
    <row r="7672" spans="11:12" x14ac:dyDescent="0.25">
      <c r="K7672" t="str">
        <f>IF(A7672&lt;&gt;"",VLOOKUP(D7672,LookUps!$A$2:$B$34,2,FALSE),"")</f>
        <v/>
      </c>
      <c r="L7672" t="str">
        <f>IF(F7672&lt;&gt;"",
VLOOKUP("*"&amp;F7672,LookUps!$F$2:$G$48,2,FALSE),
"")</f>
        <v/>
      </c>
    </row>
    <row r="7673" spans="11:12" x14ac:dyDescent="0.25">
      <c r="K7673" t="str">
        <f>IF(A7673&lt;&gt;"",VLOOKUP(D7673,LookUps!$A$2:$B$34,2,FALSE),"")</f>
        <v/>
      </c>
      <c r="L7673" t="str">
        <f>IF(F7673&lt;&gt;"",
VLOOKUP("*"&amp;F7673,LookUps!$F$2:$G$48,2,FALSE),
"")</f>
        <v/>
      </c>
    </row>
    <row r="7674" spans="11:12" x14ac:dyDescent="0.25">
      <c r="K7674" t="str">
        <f>IF(A7674&lt;&gt;"",VLOOKUP(D7674,LookUps!$A$2:$B$34,2,FALSE),"")</f>
        <v/>
      </c>
      <c r="L7674" t="str">
        <f>IF(F7674&lt;&gt;"",
VLOOKUP("*"&amp;F7674,LookUps!$F$2:$G$48,2,FALSE),
"")</f>
        <v/>
      </c>
    </row>
    <row r="7675" spans="11:12" x14ac:dyDescent="0.25">
      <c r="K7675" t="str">
        <f>IF(A7675&lt;&gt;"",VLOOKUP(D7675,LookUps!$A$2:$B$34,2,FALSE),"")</f>
        <v/>
      </c>
      <c r="L7675" t="str">
        <f>IF(F7675&lt;&gt;"",
VLOOKUP("*"&amp;F7675,LookUps!$F$2:$G$48,2,FALSE),
"")</f>
        <v/>
      </c>
    </row>
    <row r="7676" spans="11:12" x14ac:dyDescent="0.25">
      <c r="K7676" t="str">
        <f>IF(A7676&lt;&gt;"",VLOOKUP(D7676,LookUps!$A$2:$B$34,2,FALSE),"")</f>
        <v/>
      </c>
      <c r="L7676" t="str">
        <f>IF(F7676&lt;&gt;"",
VLOOKUP("*"&amp;F7676,LookUps!$F$2:$G$48,2,FALSE),
"")</f>
        <v/>
      </c>
    </row>
    <row r="7677" spans="11:12" x14ac:dyDescent="0.25">
      <c r="K7677" t="str">
        <f>IF(A7677&lt;&gt;"",VLOOKUP(D7677,LookUps!$A$2:$B$34,2,FALSE),"")</f>
        <v/>
      </c>
      <c r="L7677" t="str">
        <f>IF(F7677&lt;&gt;"",
VLOOKUP("*"&amp;F7677,LookUps!$F$2:$G$48,2,FALSE),
"")</f>
        <v/>
      </c>
    </row>
    <row r="7678" spans="11:12" x14ac:dyDescent="0.25">
      <c r="K7678" t="str">
        <f>IF(A7678&lt;&gt;"",VLOOKUP(D7678,LookUps!$A$2:$B$34,2,FALSE),"")</f>
        <v/>
      </c>
      <c r="L7678" t="str">
        <f>IF(F7678&lt;&gt;"",
VLOOKUP("*"&amp;F7678,LookUps!$F$2:$G$48,2,FALSE),
"")</f>
        <v/>
      </c>
    </row>
    <row r="7679" spans="11:12" x14ac:dyDescent="0.25">
      <c r="K7679" t="str">
        <f>IF(A7679&lt;&gt;"",VLOOKUP(D7679,LookUps!$A$2:$B$34,2,FALSE),"")</f>
        <v/>
      </c>
      <c r="L7679" t="str">
        <f>IF(F7679&lt;&gt;"",
VLOOKUP("*"&amp;F7679,LookUps!$F$2:$G$48,2,FALSE),
"")</f>
        <v/>
      </c>
    </row>
    <row r="7680" spans="11:12" x14ac:dyDescent="0.25">
      <c r="K7680" t="str">
        <f>IF(A7680&lt;&gt;"",VLOOKUP(D7680,LookUps!$A$2:$B$34,2,FALSE),"")</f>
        <v/>
      </c>
      <c r="L7680" t="str">
        <f>IF(F7680&lt;&gt;"",
VLOOKUP("*"&amp;F7680,LookUps!$F$2:$G$48,2,FALSE),
"")</f>
        <v/>
      </c>
    </row>
    <row r="7681" spans="11:12" x14ac:dyDescent="0.25">
      <c r="K7681" t="str">
        <f>IF(A7681&lt;&gt;"",VLOOKUP(D7681,LookUps!$A$2:$B$34,2,FALSE),"")</f>
        <v/>
      </c>
      <c r="L7681" t="str">
        <f>IF(F7681&lt;&gt;"",
VLOOKUP("*"&amp;F7681,LookUps!$F$2:$G$48,2,FALSE),
"")</f>
        <v/>
      </c>
    </row>
    <row r="7682" spans="11:12" x14ac:dyDescent="0.25">
      <c r="K7682" t="str">
        <f>IF(A7682&lt;&gt;"",VLOOKUP(D7682,LookUps!$A$2:$B$34,2,FALSE),"")</f>
        <v/>
      </c>
      <c r="L7682" t="str">
        <f>IF(F7682&lt;&gt;"",
VLOOKUP("*"&amp;F7682,LookUps!$F$2:$G$48,2,FALSE),
"")</f>
        <v/>
      </c>
    </row>
    <row r="7683" spans="11:12" x14ac:dyDescent="0.25">
      <c r="K7683" t="str">
        <f>IF(A7683&lt;&gt;"",VLOOKUP(D7683,LookUps!$A$2:$B$34,2,FALSE),"")</f>
        <v/>
      </c>
      <c r="L7683" t="str">
        <f>IF(F7683&lt;&gt;"",
VLOOKUP("*"&amp;F7683,LookUps!$F$2:$G$48,2,FALSE),
"")</f>
        <v/>
      </c>
    </row>
    <row r="7684" spans="11:12" x14ac:dyDescent="0.25">
      <c r="K7684" t="str">
        <f>IF(A7684&lt;&gt;"",VLOOKUP(D7684,LookUps!$A$2:$B$34,2,FALSE),"")</f>
        <v/>
      </c>
      <c r="L7684" t="str">
        <f>IF(F7684&lt;&gt;"",
VLOOKUP("*"&amp;F7684,LookUps!$F$2:$G$48,2,FALSE),
"")</f>
        <v/>
      </c>
    </row>
    <row r="7685" spans="11:12" x14ac:dyDescent="0.25">
      <c r="K7685" t="str">
        <f>IF(A7685&lt;&gt;"",VLOOKUP(D7685,LookUps!$A$2:$B$34,2,FALSE),"")</f>
        <v/>
      </c>
      <c r="L7685" t="str">
        <f>IF(F7685&lt;&gt;"",
VLOOKUP("*"&amp;F7685,LookUps!$F$2:$G$48,2,FALSE),
"")</f>
        <v/>
      </c>
    </row>
    <row r="7686" spans="11:12" x14ac:dyDescent="0.25">
      <c r="K7686" t="str">
        <f>IF(A7686&lt;&gt;"",VLOOKUP(D7686,LookUps!$A$2:$B$34,2,FALSE),"")</f>
        <v/>
      </c>
      <c r="L7686" t="str">
        <f>IF(F7686&lt;&gt;"",
VLOOKUP("*"&amp;F7686,LookUps!$F$2:$G$48,2,FALSE),
"")</f>
        <v/>
      </c>
    </row>
    <row r="7687" spans="11:12" x14ac:dyDescent="0.25">
      <c r="K7687" t="str">
        <f>IF(A7687&lt;&gt;"",VLOOKUP(D7687,LookUps!$A$2:$B$34,2,FALSE),"")</f>
        <v/>
      </c>
      <c r="L7687" t="str">
        <f>IF(F7687&lt;&gt;"",
VLOOKUP("*"&amp;F7687,LookUps!$F$2:$G$48,2,FALSE),
"")</f>
        <v/>
      </c>
    </row>
    <row r="7688" spans="11:12" x14ac:dyDescent="0.25">
      <c r="K7688" t="str">
        <f>IF(A7688&lt;&gt;"",VLOOKUP(D7688,LookUps!$A$2:$B$34,2,FALSE),"")</f>
        <v/>
      </c>
      <c r="L7688" t="str">
        <f>IF(F7688&lt;&gt;"",
VLOOKUP("*"&amp;F7688,LookUps!$F$2:$G$48,2,FALSE),
"")</f>
        <v/>
      </c>
    </row>
    <row r="7689" spans="11:12" x14ac:dyDescent="0.25">
      <c r="K7689" t="str">
        <f>IF(A7689&lt;&gt;"",VLOOKUP(D7689,LookUps!$A$2:$B$34,2,FALSE),"")</f>
        <v/>
      </c>
      <c r="L7689" t="str">
        <f>IF(F7689&lt;&gt;"",
VLOOKUP("*"&amp;F7689,LookUps!$F$2:$G$48,2,FALSE),
"")</f>
        <v/>
      </c>
    </row>
    <row r="7690" spans="11:12" x14ac:dyDescent="0.25">
      <c r="K7690" t="str">
        <f>IF(A7690&lt;&gt;"",VLOOKUP(D7690,LookUps!$A$2:$B$34,2,FALSE),"")</f>
        <v/>
      </c>
      <c r="L7690" t="str">
        <f>IF(F7690&lt;&gt;"",
VLOOKUP("*"&amp;F7690,LookUps!$F$2:$G$48,2,FALSE),
"")</f>
        <v/>
      </c>
    </row>
    <row r="7691" spans="11:12" x14ac:dyDescent="0.25">
      <c r="K7691" t="str">
        <f>IF(A7691&lt;&gt;"",VLOOKUP(D7691,LookUps!$A$2:$B$34,2,FALSE),"")</f>
        <v/>
      </c>
      <c r="L7691" t="str">
        <f>IF(F7691&lt;&gt;"",
VLOOKUP("*"&amp;F7691,LookUps!$F$2:$G$48,2,FALSE),
"")</f>
        <v/>
      </c>
    </row>
    <row r="7692" spans="11:12" x14ac:dyDescent="0.25">
      <c r="K7692" t="str">
        <f>IF(A7692&lt;&gt;"",VLOOKUP(D7692,LookUps!$A$2:$B$34,2,FALSE),"")</f>
        <v/>
      </c>
      <c r="L7692" t="str">
        <f>IF(F7692&lt;&gt;"",
VLOOKUP("*"&amp;F7692,LookUps!$F$2:$G$48,2,FALSE),
"")</f>
        <v/>
      </c>
    </row>
    <row r="7693" spans="11:12" x14ac:dyDescent="0.25">
      <c r="K7693" t="str">
        <f>IF(A7693&lt;&gt;"",VLOOKUP(D7693,LookUps!$A$2:$B$34,2,FALSE),"")</f>
        <v/>
      </c>
      <c r="L7693" t="str">
        <f>IF(F7693&lt;&gt;"",
VLOOKUP("*"&amp;F7693,LookUps!$F$2:$G$48,2,FALSE),
"")</f>
        <v/>
      </c>
    </row>
    <row r="7694" spans="11:12" x14ac:dyDescent="0.25">
      <c r="K7694" t="str">
        <f>IF(A7694&lt;&gt;"",VLOOKUP(D7694,LookUps!$A$2:$B$34,2,FALSE),"")</f>
        <v/>
      </c>
      <c r="L7694" t="str">
        <f>IF(F7694&lt;&gt;"",
VLOOKUP("*"&amp;F7694,LookUps!$F$2:$G$48,2,FALSE),
"")</f>
        <v/>
      </c>
    </row>
    <row r="7695" spans="11:12" x14ac:dyDescent="0.25">
      <c r="K7695" t="str">
        <f>IF(A7695&lt;&gt;"",VLOOKUP(D7695,LookUps!$A$2:$B$34,2,FALSE),"")</f>
        <v/>
      </c>
      <c r="L7695" t="str">
        <f>IF(F7695&lt;&gt;"",
VLOOKUP("*"&amp;F7695,LookUps!$F$2:$G$48,2,FALSE),
"")</f>
        <v/>
      </c>
    </row>
    <row r="7696" spans="11:12" x14ac:dyDescent="0.25">
      <c r="K7696" t="str">
        <f>IF(A7696&lt;&gt;"",VLOOKUP(D7696,LookUps!$A$2:$B$34,2,FALSE),"")</f>
        <v/>
      </c>
      <c r="L7696" t="str">
        <f>IF(F7696&lt;&gt;"",
VLOOKUP("*"&amp;F7696,LookUps!$F$2:$G$48,2,FALSE),
"")</f>
        <v/>
      </c>
    </row>
    <row r="7697" spans="11:12" x14ac:dyDescent="0.25">
      <c r="K7697" t="str">
        <f>IF(A7697&lt;&gt;"",VLOOKUP(D7697,LookUps!$A$2:$B$34,2,FALSE),"")</f>
        <v/>
      </c>
      <c r="L7697" t="str">
        <f>IF(F7697&lt;&gt;"",
VLOOKUP("*"&amp;F7697,LookUps!$F$2:$G$48,2,FALSE),
"")</f>
        <v/>
      </c>
    </row>
    <row r="7698" spans="11:12" x14ac:dyDescent="0.25">
      <c r="K7698" t="str">
        <f>IF(A7698&lt;&gt;"",VLOOKUP(D7698,LookUps!$A$2:$B$34,2,FALSE),"")</f>
        <v/>
      </c>
      <c r="L7698" t="str">
        <f>IF(F7698&lt;&gt;"",
VLOOKUP("*"&amp;F7698,LookUps!$F$2:$G$48,2,FALSE),
"")</f>
        <v/>
      </c>
    </row>
    <row r="7699" spans="11:12" x14ac:dyDescent="0.25">
      <c r="K7699" t="str">
        <f>IF(A7699&lt;&gt;"",VLOOKUP(D7699,LookUps!$A$2:$B$34,2,FALSE),"")</f>
        <v/>
      </c>
      <c r="L7699" t="str">
        <f>IF(F7699&lt;&gt;"",
VLOOKUP("*"&amp;F7699,LookUps!$F$2:$G$48,2,FALSE),
"")</f>
        <v/>
      </c>
    </row>
    <row r="7700" spans="11:12" x14ac:dyDescent="0.25">
      <c r="K7700" t="str">
        <f>IF(A7700&lt;&gt;"",VLOOKUP(D7700,LookUps!$A$2:$B$34,2,FALSE),"")</f>
        <v/>
      </c>
      <c r="L7700" t="str">
        <f>IF(F7700&lt;&gt;"",
VLOOKUP("*"&amp;F7700,LookUps!$F$2:$G$48,2,FALSE),
"")</f>
        <v/>
      </c>
    </row>
    <row r="7701" spans="11:12" x14ac:dyDescent="0.25">
      <c r="K7701" t="str">
        <f>IF(A7701&lt;&gt;"",VLOOKUP(D7701,LookUps!$A$2:$B$34,2,FALSE),"")</f>
        <v/>
      </c>
      <c r="L7701" t="str">
        <f>IF(F7701&lt;&gt;"",
VLOOKUP("*"&amp;F7701,LookUps!$F$2:$G$48,2,FALSE),
"")</f>
        <v/>
      </c>
    </row>
    <row r="7702" spans="11:12" x14ac:dyDescent="0.25">
      <c r="K7702" t="str">
        <f>IF(A7702&lt;&gt;"",VLOOKUP(D7702,LookUps!$A$2:$B$34,2,FALSE),"")</f>
        <v/>
      </c>
      <c r="L7702" t="str">
        <f>IF(F7702&lt;&gt;"",
VLOOKUP("*"&amp;F7702,LookUps!$F$2:$G$48,2,FALSE),
"")</f>
        <v/>
      </c>
    </row>
    <row r="7703" spans="11:12" x14ac:dyDescent="0.25">
      <c r="K7703" t="str">
        <f>IF(A7703&lt;&gt;"",VLOOKUP(D7703,LookUps!$A$2:$B$34,2,FALSE),"")</f>
        <v/>
      </c>
      <c r="L7703" t="str">
        <f>IF(F7703&lt;&gt;"",
VLOOKUP("*"&amp;F7703,LookUps!$F$2:$G$48,2,FALSE),
"")</f>
        <v/>
      </c>
    </row>
    <row r="7704" spans="11:12" x14ac:dyDescent="0.25">
      <c r="K7704" t="str">
        <f>IF(A7704&lt;&gt;"",VLOOKUP(D7704,LookUps!$A$2:$B$34,2,FALSE),"")</f>
        <v/>
      </c>
      <c r="L7704" t="str">
        <f>IF(F7704&lt;&gt;"",
VLOOKUP("*"&amp;F7704,LookUps!$F$2:$G$48,2,FALSE),
"")</f>
        <v/>
      </c>
    </row>
    <row r="7705" spans="11:12" x14ac:dyDescent="0.25">
      <c r="K7705" t="str">
        <f>IF(A7705&lt;&gt;"",VLOOKUP(D7705,LookUps!$A$2:$B$34,2,FALSE),"")</f>
        <v/>
      </c>
      <c r="L7705" t="str">
        <f>IF(F7705&lt;&gt;"",
VLOOKUP("*"&amp;F7705,LookUps!$F$2:$G$48,2,FALSE),
"")</f>
        <v/>
      </c>
    </row>
    <row r="7706" spans="11:12" x14ac:dyDescent="0.25">
      <c r="K7706" t="str">
        <f>IF(A7706&lt;&gt;"",VLOOKUP(D7706,LookUps!$A$2:$B$34,2,FALSE),"")</f>
        <v/>
      </c>
      <c r="L7706" t="str">
        <f>IF(F7706&lt;&gt;"",
VLOOKUP("*"&amp;F7706,LookUps!$F$2:$G$48,2,FALSE),
"")</f>
        <v/>
      </c>
    </row>
    <row r="7707" spans="11:12" x14ac:dyDescent="0.25">
      <c r="K7707" t="str">
        <f>IF(A7707&lt;&gt;"",VLOOKUP(D7707,LookUps!$A$2:$B$34,2,FALSE),"")</f>
        <v/>
      </c>
      <c r="L7707" t="str">
        <f>IF(F7707&lt;&gt;"",
VLOOKUP("*"&amp;F7707,LookUps!$F$2:$G$48,2,FALSE),
"")</f>
        <v/>
      </c>
    </row>
    <row r="7708" spans="11:12" x14ac:dyDescent="0.25">
      <c r="K7708" t="str">
        <f>IF(A7708&lt;&gt;"",VLOOKUP(D7708,LookUps!$A$2:$B$34,2,FALSE),"")</f>
        <v/>
      </c>
      <c r="L7708" t="str">
        <f>IF(F7708&lt;&gt;"",
VLOOKUP("*"&amp;F7708,LookUps!$F$2:$G$48,2,FALSE),
"")</f>
        <v/>
      </c>
    </row>
    <row r="7709" spans="11:12" x14ac:dyDescent="0.25">
      <c r="K7709" t="str">
        <f>IF(A7709&lt;&gt;"",VLOOKUP(D7709,LookUps!$A$2:$B$34,2,FALSE),"")</f>
        <v/>
      </c>
      <c r="L7709" t="str">
        <f>IF(F7709&lt;&gt;"",
VLOOKUP("*"&amp;F7709,LookUps!$F$2:$G$48,2,FALSE),
"")</f>
        <v/>
      </c>
    </row>
    <row r="7710" spans="11:12" x14ac:dyDescent="0.25">
      <c r="K7710" t="str">
        <f>IF(A7710&lt;&gt;"",VLOOKUP(D7710,LookUps!$A$2:$B$34,2,FALSE),"")</f>
        <v/>
      </c>
      <c r="L7710" t="str">
        <f>IF(F7710&lt;&gt;"",
VLOOKUP("*"&amp;F7710,LookUps!$F$2:$G$48,2,FALSE),
"")</f>
        <v/>
      </c>
    </row>
    <row r="7711" spans="11:12" x14ac:dyDescent="0.25">
      <c r="K7711" t="str">
        <f>IF(A7711&lt;&gt;"",VLOOKUP(D7711,LookUps!$A$2:$B$34,2,FALSE),"")</f>
        <v/>
      </c>
      <c r="L7711" t="str">
        <f>IF(F7711&lt;&gt;"",
VLOOKUP("*"&amp;F7711,LookUps!$F$2:$G$48,2,FALSE),
"")</f>
        <v/>
      </c>
    </row>
    <row r="7712" spans="11:12" x14ac:dyDescent="0.25">
      <c r="K7712" t="str">
        <f>IF(A7712&lt;&gt;"",VLOOKUP(D7712,LookUps!$A$2:$B$34,2,FALSE),"")</f>
        <v/>
      </c>
      <c r="L7712" t="str">
        <f>IF(F7712&lt;&gt;"",
VLOOKUP("*"&amp;F7712,LookUps!$F$2:$G$48,2,FALSE),
"")</f>
        <v/>
      </c>
    </row>
    <row r="7713" spans="11:12" x14ac:dyDescent="0.25">
      <c r="K7713" t="str">
        <f>IF(A7713&lt;&gt;"",VLOOKUP(D7713,LookUps!$A$2:$B$34,2,FALSE),"")</f>
        <v/>
      </c>
      <c r="L7713" t="str">
        <f>IF(F7713&lt;&gt;"",
VLOOKUP("*"&amp;F7713,LookUps!$F$2:$G$48,2,FALSE),
"")</f>
        <v/>
      </c>
    </row>
    <row r="7714" spans="11:12" x14ac:dyDescent="0.25">
      <c r="K7714" t="str">
        <f>IF(A7714&lt;&gt;"",VLOOKUP(D7714,LookUps!$A$2:$B$34,2,FALSE),"")</f>
        <v/>
      </c>
      <c r="L7714" t="str">
        <f>IF(F7714&lt;&gt;"",
VLOOKUP("*"&amp;F7714,LookUps!$F$2:$G$48,2,FALSE),
"")</f>
        <v/>
      </c>
    </row>
    <row r="7715" spans="11:12" x14ac:dyDescent="0.25">
      <c r="K7715" t="str">
        <f>IF(A7715&lt;&gt;"",VLOOKUP(D7715,LookUps!$A$2:$B$34,2,FALSE),"")</f>
        <v/>
      </c>
      <c r="L7715" t="str">
        <f>IF(F7715&lt;&gt;"",
VLOOKUP("*"&amp;F7715,LookUps!$F$2:$G$48,2,FALSE),
"")</f>
        <v/>
      </c>
    </row>
    <row r="7716" spans="11:12" x14ac:dyDescent="0.25">
      <c r="K7716" t="str">
        <f>IF(A7716&lt;&gt;"",VLOOKUP(D7716,LookUps!$A$2:$B$34,2,FALSE),"")</f>
        <v/>
      </c>
      <c r="L7716" t="str">
        <f>IF(F7716&lt;&gt;"",
VLOOKUP("*"&amp;F7716,LookUps!$F$2:$G$48,2,FALSE),
"")</f>
        <v/>
      </c>
    </row>
    <row r="7717" spans="11:12" x14ac:dyDescent="0.25">
      <c r="K7717" t="str">
        <f>IF(A7717&lt;&gt;"",VLOOKUP(D7717,LookUps!$A$2:$B$34,2,FALSE),"")</f>
        <v/>
      </c>
      <c r="L7717" t="str">
        <f>IF(F7717&lt;&gt;"",
VLOOKUP("*"&amp;F7717,LookUps!$F$2:$G$48,2,FALSE),
"")</f>
        <v/>
      </c>
    </row>
    <row r="7718" spans="11:12" x14ac:dyDescent="0.25">
      <c r="K7718" t="str">
        <f>IF(A7718&lt;&gt;"",VLOOKUP(D7718,LookUps!$A$2:$B$34,2,FALSE),"")</f>
        <v/>
      </c>
      <c r="L7718" t="str">
        <f>IF(F7718&lt;&gt;"",
VLOOKUP("*"&amp;F7718,LookUps!$F$2:$G$48,2,FALSE),
"")</f>
        <v/>
      </c>
    </row>
    <row r="7719" spans="11:12" x14ac:dyDescent="0.25">
      <c r="K7719" t="str">
        <f>IF(A7719&lt;&gt;"",VLOOKUP(D7719,LookUps!$A$2:$B$34,2,FALSE),"")</f>
        <v/>
      </c>
      <c r="L7719" t="str">
        <f>IF(F7719&lt;&gt;"",
VLOOKUP("*"&amp;F7719,LookUps!$F$2:$G$48,2,FALSE),
"")</f>
        <v/>
      </c>
    </row>
    <row r="7720" spans="11:12" x14ac:dyDescent="0.25">
      <c r="K7720" t="str">
        <f>IF(A7720&lt;&gt;"",VLOOKUP(D7720,LookUps!$A$2:$B$34,2,FALSE),"")</f>
        <v/>
      </c>
      <c r="L7720" t="str">
        <f>IF(F7720&lt;&gt;"",
VLOOKUP("*"&amp;F7720,LookUps!$F$2:$G$48,2,FALSE),
"")</f>
        <v/>
      </c>
    </row>
    <row r="7721" spans="11:12" x14ac:dyDescent="0.25">
      <c r="K7721" t="str">
        <f>IF(A7721&lt;&gt;"",VLOOKUP(D7721,LookUps!$A$2:$B$34,2,FALSE),"")</f>
        <v/>
      </c>
      <c r="L7721" t="str">
        <f>IF(F7721&lt;&gt;"",
VLOOKUP("*"&amp;F7721,LookUps!$F$2:$G$48,2,FALSE),
"")</f>
        <v/>
      </c>
    </row>
    <row r="7722" spans="11:12" x14ac:dyDescent="0.25">
      <c r="K7722" t="str">
        <f>IF(A7722&lt;&gt;"",VLOOKUP(D7722,LookUps!$A$2:$B$34,2,FALSE),"")</f>
        <v/>
      </c>
      <c r="L7722" t="str">
        <f>IF(F7722&lt;&gt;"",
VLOOKUP("*"&amp;F7722,LookUps!$F$2:$G$48,2,FALSE),
"")</f>
        <v/>
      </c>
    </row>
    <row r="7723" spans="11:12" x14ac:dyDescent="0.25">
      <c r="K7723" t="str">
        <f>IF(A7723&lt;&gt;"",VLOOKUP(D7723,LookUps!$A$2:$B$34,2,FALSE),"")</f>
        <v/>
      </c>
      <c r="L7723" t="str">
        <f>IF(F7723&lt;&gt;"",
VLOOKUP("*"&amp;F7723,LookUps!$F$2:$G$48,2,FALSE),
"")</f>
        <v/>
      </c>
    </row>
    <row r="7724" spans="11:12" x14ac:dyDescent="0.25">
      <c r="K7724" t="str">
        <f>IF(A7724&lt;&gt;"",VLOOKUP(D7724,LookUps!$A$2:$B$34,2,FALSE),"")</f>
        <v/>
      </c>
      <c r="L7724" t="str">
        <f>IF(F7724&lt;&gt;"",
VLOOKUP("*"&amp;F7724,LookUps!$F$2:$G$48,2,FALSE),
"")</f>
        <v/>
      </c>
    </row>
    <row r="7725" spans="11:12" x14ac:dyDescent="0.25">
      <c r="K7725" t="str">
        <f>IF(A7725&lt;&gt;"",VLOOKUP(D7725,LookUps!$A$2:$B$34,2,FALSE),"")</f>
        <v/>
      </c>
      <c r="L7725" t="str">
        <f>IF(F7725&lt;&gt;"",
VLOOKUP("*"&amp;F7725,LookUps!$F$2:$G$48,2,FALSE),
"")</f>
        <v/>
      </c>
    </row>
    <row r="7726" spans="11:12" x14ac:dyDescent="0.25">
      <c r="K7726" t="str">
        <f>IF(A7726&lt;&gt;"",VLOOKUP(D7726,LookUps!$A$2:$B$34,2,FALSE),"")</f>
        <v/>
      </c>
      <c r="L7726" t="str">
        <f>IF(F7726&lt;&gt;"",
VLOOKUP("*"&amp;F7726,LookUps!$F$2:$G$48,2,FALSE),
"")</f>
        <v/>
      </c>
    </row>
    <row r="7727" spans="11:12" x14ac:dyDescent="0.25">
      <c r="K7727" t="str">
        <f>IF(A7727&lt;&gt;"",VLOOKUP(D7727,LookUps!$A$2:$B$34,2,FALSE),"")</f>
        <v/>
      </c>
      <c r="L7727" t="str">
        <f>IF(F7727&lt;&gt;"",
VLOOKUP("*"&amp;F7727,LookUps!$F$2:$G$48,2,FALSE),
"")</f>
        <v/>
      </c>
    </row>
    <row r="7728" spans="11:12" x14ac:dyDescent="0.25">
      <c r="K7728" t="str">
        <f>IF(A7728&lt;&gt;"",VLOOKUP(D7728,LookUps!$A$2:$B$34,2,FALSE),"")</f>
        <v/>
      </c>
      <c r="L7728" t="str">
        <f>IF(F7728&lt;&gt;"",
VLOOKUP("*"&amp;F7728,LookUps!$F$2:$G$48,2,FALSE),
"")</f>
        <v/>
      </c>
    </row>
    <row r="7729" spans="11:12" x14ac:dyDescent="0.25">
      <c r="K7729" t="str">
        <f>IF(A7729&lt;&gt;"",VLOOKUP(D7729,LookUps!$A$2:$B$34,2,FALSE),"")</f>
        <v/>
      </c>
      <c r="L7729" t="str">
        <f>IF(F7729&lt;&gt;"",
VLOOKUP("*"&amp;F7729,LookUps!$F$2:$G$48,2,FALSE),
"")</f>
        <v/>
      </c>
    </row>
    <row r="7730" spans="11:12" x14ac:dyDescent="0.25">
      <c r="K7730" t="str">
        <f>IF(A7730&lt;&gt;"",VLOOKUP(D7730,LookUps!$A$2:$B$34,2,FALSE),"")</f>
        <v/>
      </c>
      <c r="L7730" t="str">
        <f>IF(F7730&lt;&gt;"",
VLOOKUP("*"&amp;F7730,LookUps!$F$2:$G$48,2,FALSE),
"")</f>
        <v/>
      </c>
    </row>
    <row r="7731" spans="11:12" x14ac:dyDescent="0.25">
      <c r="K7731" t="str">
        <f>IF(A7731&lt;&gt;"",VLOOKUP(D7731,LookUps!$A$2:$B$34,2,FALSE),"")</f>
        <v/>
      </c>
      <c r="L7731" t="str">
        <f>IF(F7731&lt;&gt;"",
VLOOKUP("*"&amp;F7731,LookUps!$F$2:$G$48,2,FALSE),
"")</f>
        <v/>
      </c>
    </row>
    <row r="7732" spans="11:12" x14ac:dyDescent="0.25">
      <c r="K7732" t="str">
        <f>IF(A7732&lt;&gt;"",VLOOKUP(D7732,LookUps!$A$2:$B$34,2,FALSE),"")</f>
        <v/>
      </c>
      <c r="L7732" t="str">
        <f>IF(F7732&lt;&gt;"",
VLOOKUP("*"&amp;F7732,LookUps!$F$2:$G$48,2,FALSE),
"")</f>
        <v/>
      </c>
    </row>
    <row r="7733" spans="11:12" x14ac:dyDescent="0.25">
      <c r="K7733" t="str">
        <f>IF(A7733&lt;&gt;"",VLOOKUP(D7733,LookUps!$A$2:$B$34,2,FALSE),"")</f>
        <v/>
      </c>
      <c r="L7733" t="str">
        <f>IF(F7733&lt;&gt;"",
VLOOKUP("*"&amp;F7733,LookUps!$F$2:$G$48,2,FALSE),
"")</f>
        <v/>
      </c>
    </row>
    <row r="7734" spans="11:12" x14ac:dyDescent="0.25">
      <c r="K7734" t="str">
        <f>IF(A7734&lt;&gt;"",VLOOKUP(D7734,LookUps!$A$2:$B$34,2,FALSE),"")</f>
        <v/>
      </c>
      <c r="L7734" t="str">
        <f>IF(F7734&lt;&gt;"",
VLOOKUP("*"&amp;F7734,LookUps!$F$2:$G$48,2,FALSE),
"")</f>
        <v/>
      </c>
    </row>
    <row r="7735" spans="11:12" x14ac:dyDescent="0.25">
      <c r="K7735" t="str">
        <f>IF(A7735&lt;&gt;"",VLOOKUP(D7735,LookUps!$A$2:$B$34,2,FALSE),"")</f>
        <v/>
      </c>
      <c r="L7735" t="str">
        <f>IF(F7735&lt;&gt;"",
VLOOKUP("*"&amp;F7735,LookUps!$F$2:$G$48,2,FALSE),
"")</f>
        <v/>
      </c>
    </row>
    <row r="7736" spans="11:12" x14ac:dyDescent="0.25">
      <c r="K7736" t="str">
        <f>IF(A7736&lt;&gt;"",VLOOKUP(D7736,LookUps!$A$2:$B$34,2,FALSE),"")</f>
        <v/>
      </c>
      <c r="L7736" t="str">
        <f>IF(F7736&lt;&gt;"",
VLOOKUP("*"&amp;F7736,LookUps!$F$2:$G$48,2,FALSE),
"")</f>
        <v/>
      </c>
    </row>
    <row r="7737" spans="11:12" x14ac:dyDescent="0.25">
      <c r="K7737" t="str">
        <f>IF(A7737&lt;&gt;"",VLOOKUP(D7737,LookUps!$A$2:$B$34,2,FALSE),"")</f>
        <v/>
      </c>
      <c r="L7737" t="str">
        <f>IF(F7737&lt;&gt;"",
VLOOKUP("*"&amp;F7737,LookUps!$F$2:$G$48,2,FALSE),
"")</f>
        <v/>
      </c>
    </row>
    <row r="7738" spans="11:12" x14ac:dyDescent="0.25">
      <c r="K7738" t="str">
        <f>IF(A7738&lt;&gt;"",VLOOKUP(D7738,LookUps!$A$2:$B$34,2,FALSE),"")</f>
        <v/>
      </c>
      <c r="L7738" t="str">
        <f>IF(F7738&lt;&gt;"",
VLOOKUP("*"&amp;F7738,LookUps!$F$2:$G$48,2,FALSE),
"")</f>
        <v/>
      </c>
    </row>
    <row r="7739" spans="11:12" x14ac:dyDescent="0.25">
      <c r="K7739" t="str">
        <f>IF(A7739&lt;&gt;"",VLOOKUP(D7739,LookUps!$A$2:$B$34,2,FALSE),"")</f>
        <v/>
      </c>
      <c r="L7739" t="str">
        <f>IF(F7739&lt;&gt;"",
VLOOKUP("*"&amp;F7739,LookUps!$F$2:$G$48,2,FALSE),
"")</f>
        <v/>
      </c>
    </row>
    <row r="7740" spans="11:12" x14ac:dyDescent="0.25">
      <c r="K7740" t="str">
        <f>IF(A7740&lt;&gt;"",VLOOKUP(D7740,LookUps!$A$2:$B$34,2,FALSE),"")</f>
        <v/>
      </c>
      <c r="L7740" t="str">
        <f>IF(F7740&lt;&gt;"",
VLOOKUP("*"&amp;F7740,LookUps!$F$2:$G$48,2,FALSE),
"")</f>
        <v/>
      </c>
    </row>
    <row r="7741" spans="11:12" x14ac:dyDescent="0.25">
      <c r="K7741" t="str">
        <f>IF(A7741&lt;&gt;"",VLOOKUP(D7741,LookUps!$A$2:$B$34,2,FALSE),"")</f>
        <v/>
      </c>
      <c r="L7741" t="str">
        <f>IF(F7741&lt;&gt;"",
VLOOKUP("*"&amp;F7741,LookUps!$F$2:$G$48,2,FALSE),
"")</f>
        <v/>
      </c>
    </row>
    <row r="7742" spans="11:12" x14ac:dyDescent="0.25">
      <c r="K7742" t="str">
        <f>IF(A7742&lt;&gt;"",VLOOKUP(D7742,LookUps!$A$2:$B$34,2,FALSE),"")</f>
        <v/>
      </c>
      <c r="L7742" t="str">
        <f>IF(F7742&lt;&gt;"",
VLOOKUP("*"&amp;F7742,LookUps!$F$2:$G$48,2,FALSE),
"")</f>
        <v/>
      </c>
    </row>
    <row r="7743" spans="11:12" x14ac:dyDescent="0.25">
      <c r="K7743" t="str">
        <f>IF(A7743&lt;&gt;"",VLOOKUP(D7743,LookUps!$A$2:$B$34,2,FALSE),"")</f>
        <v/>
      </c>
      <c r="L7743" t="str">
        <f>IF(F7743&lt;&gt;"",
VLOOKUP("*"&amp;F7743,LookUps!$F$2:$G$48,2,FALSE),
"")</f>
        <v/>
      </c>
    </row>
    <row r="7744" spans="11:12" x14ac:dyDescent="0.25">
      <c r="K7744" t="str">
        <f>IF(A7744&lt;&gt;"",VLOOKUP(D7744,LookUps!$A$2:$B$34,2,FALSE),"")</f>
        <v/>
      </c>
      <c r="L7744" t="str">
        <f>IF(F7744&lt;&gt;"",
VLOOKUP("*"&amp;F7744,LookUps!$F$2:$G$48,2,FALSE),
"")</f>
        <v/>
      </c>
    </row>
    <row r="7745" spans="11:12" x14ac:dyDescent="0.25">
      <c r="K7745" t="str">
        <f>IF(A7745&lt;&gt;"",VLOOKUP(D7745,LookUps!$A$2:$B$34,2,FALSE),"")</f>
        <v/>
      </c>
      <c r="L7745" t="str">
        <f>IF(F7745&lt;&gt;"",
VLOOKUP("*"&amp;F7745,LookUps!$F$2:$G$48,2,FALSE),
"")</f>
        <v/>
      </c>
    </row>
    <row r="7746" spans="11:12" x14ac:dyDescent="0.25">
      <c r="K7746" t="str">
        <f>IF(A7746&lt;&gt;"",VLOOKUP(D7746,LookUps!$A$2:$B$34,2,FALSE),"")</f>
        <v/>
      </c>
      <c r="L7746" t="str">
        <f>IF(F7746&lt;&gt;"",
VLOOKUP("*"&amp;F7746,LookUps!$F$2:$G$48,2,FALSE),
"")</f>
        <v/>
      </c>
    </row>
    <row r="7747" spans="11:12" x14ac:dyDescent="0.25">
      <c r="K7747" t="str">
        <f>IF(A7747&lt;&gt;"",VLOOKUP(D7747,LookUps!$A$2:$B$34,2,FALSE),"")</f>
        <v/>
      </c>
      <c r="L7747" t="str">
        <f>IF(F7747&lt;&gt;"",
VLOOKUP("*"&amp;F7747,LookUps!$F$2:$G$48,2,FALSE),
"")</f>
        <v/>
      </c>
    </row>
    <row r="7748" spans="11:12" x14ac:dyDescent="0.25">
      <c r="K7748" t="str">
        <f>IF(A7748&lt;&gt;"",VLOOKUP(D7748,LookUps!$A$2:$B$34,2,FALSE),"")</f>
        <v/>
      </c>
      <c r="L7748" t="str">
        <f>IF(F7748&lt;&gt;"",
VLOOKUP("*"&amp;F7748,LookUps!$F$2:$G$48,2,FALSE),
"")</f>
        <v/>
      </c>
    </row>
    <row r="7749" spans="11:12" x14ac:dyDescent="0.25">
      <c r="K7749" t="str">
        <f>IF(A7749&lt;&gt;"",VLOOKUP(D7749,LookUps!$A$2:$B$34,2,FALSE),"")</f>
        <v/>
      </c>
      <c r="L7749" t="str">
        <f>IF(F7749&lt;&gt;"",
VLOOKUP("*"&amp;F7749,LookUps!$F$2:$G$48,2,FALSE),
"")</f>
        <v/>
      </c>
    </row>
    <row r="7750" spans="11:12" x14ac:dyDescent="0.25">
      <c r="K7750" t="str">
        <f>IF(A7750&lt;&gt;"",VLOOKUP(D7750,LookUps!$A$2:$B$34,2,FALSE),"")</f>
        <v/>
      </c>
      <c r="L7750" t="str">
        <f>IF(F7750&lt;&gt;"",
VLOOKUP("*"&amp;F7750,LookUps!$F$2:$G$48,2,FALSE),
"")</f>
        <v/>
      </c>
    </row>
    <row r="7751" spans="11:12" x14ac:dyDescent="0.25">
      <c r="K7751" t="str">
        <f>IF(A7751&lt;&gt;"",VLOOKUP(D7751,LookUps!$A$2:$B$34,2,FALSE),"")</f>
        <v/>
      </c>
      <c r="L7751" t="str">
        <f>IF(F7751&lt;&gt;"",
VLOOKUP("*"&amp;F7751,LookUps!$F$2:$G$48,2,FALSE),
"")</f>
        <v/>
      </c>
    </row>
    <row r="7752" spans="11:12" x14ac:dyDescent="0.25">
      <c r="K7752" t="str">
        <f>IF(A7752&lt;&gt;"",VLOOKUP(D7752,LookUps!$A$2:$B$34,2,FALSE),"")</f>
        <v/>
      </c>
      <c r="L7752" t="str">
        <f>IF(F7752&lt;&gt;"",
VLOOKUP("*"&amp;F7752,LookUps!$F$2:$G$48,2,FALSE),
"")</f>
        <v/>
      </c>
    </row>
    <row r="7753" spans="11:12" x14ac:dyDescent="0.25">
      <c r="K7753" t="str">
        <f>IF(A7753&lt;&gt;"",VLOOKUP(D7753,LookUps!$A$2:$B$34,2,FALSE),"")</f>
        <v/>
      </c>
      <c r="L7753" t="str">
        <f>IF(F7753&lt;&gt;"",
VLOOKUP("*"&amp;F7753,LookUps!$F$2:$G$48,2,FALSE),
"")</f>
        <v/>
      </c>
    </row>
    <row r="7754" spans="11:12" x14ac:dyDescent="0.25">
      <c r="K7754" t="str">
        <f>IF(A7754&lt;&gt;"",VLOOKUP(D7754,LookUps!$A$2:$B$34,2,FALSE),"")</f>
        <v/>
      </c>
      <c r="L7754" t="str">
        <f>IF(F7754&lt;&gt;"",
VLOOKUP("*"&amp;F7754,LookUps!$F$2:$G$48,2,FALSE),
"")</f>
        <v/>
      </c>
    </row>
    <row r="7755" spans="11:12" x14ac:dyDescent="0.25">
      <c r="K7755" t="str">
        <f>IF(A7755&lt;&gt;"",VLOOKUP(D7755,LookUps!$A$2:$B$34,2,FALSE),"")</f>
        <v/>
      </c>
      <c r="L7755" t="str">
        <f>IF(F7755&lt;&gt;"",
VLOOKUP("*"&amp;F7755,LookUps!$F$2:$G$48,2,FALSE),
"")</f>
        <v/>
      </c>
    </row>
    <row r="7756" spans="11:12" x14ac:dyDescent="0.25">
      <c r="K7756" t="str">
        <f>IF(A7756&lt;&gt;"",VLOOKUP(D7756,LookUps!$A$2:$B$34,2,FALSE),"")</f>
        <v/>
      </c>
      <c r="L7756" t="str">
        <f>IF(F7756&lt;&gt;"",
VLOOKUP("*"&amp;F7756,LookUps!$F$2:$G$48,2,FALSE),
"")</f>
        <v/>
      </c>
    </row>
    <row r="7757" spans="11:12" x14ac:dyDescent="0.25">
      <c r="K7757" t="str">
        <f>IF(A7757&lt;&gt;"",VLOOKUP(D7757,LookUps!$A$2:$B$34,2,FALSE),"")</f>
        <v/>
      </c>
      <c r="L7757" t="str">
        <f>IF(F7757&lt;&gt;"",
VLOOKUP("*"&amp;F7757,LookUps!$F$2:$G$48,2,FALSE),
"")</f>
        <v/>
      </c>
    </row>
    <row r="7758" spans="11:12" x14ac:dyDescent="0.25">
      <c r="K7758" t="str">
        <f>IF(A7758&lt;&gt;"",VLOOKUP(D7758,LookUps!$A$2:$B$34,2,FALSE),"")</f>
        <v/>
      </c>
      <c r="L7758" t="str">
        <f>IF(F7758&lt;&gt;"",
VLOOKUP("*"&amp;F7758,LookUps!$F$2:$G$48,2,FALSE),
"")</f>
        <v/>
      </c>
    </row>
    <row r="7759" spans="11:12" x14ac:dyDescent="0.25">
      <c r="K7759" t="str">
        <f>IF(A7759&lt;&gt;"",VLOOKUP(D7759,LookUps!$A$2:$B$34,2,FALSE),"")</f>
        <v/>
      </c>
      <c r="L7759" t="str">
        <f>IF(F7759&lt;&gt;"",
VLOOKUP("*"&amp;F7759,LookUps!$F$2:$G$48,2,FALSE),
"")</f>
        <v/>
      </c>
    </row>
    <row r="7760" spans="11:12" x14ac:dyDescent="0.25">
      <c r="K7760" t="str">
        <f>IF(A7760&lt;&gt;"",VLOOKUP(D7760,LookUps!$A$2:$B$34,2,FALSE),"")</f>
        <v/>
      </c>
      <c r="L7760" t="str">
        <f>IF(F7760&lt;&gt;"",
VLOOKUP("*"&amp;F7760,LookUps!$F$2:$G$48,2,FALSE),
"")</f>
        <v/>
      </c>
    </row>
    <row r="7761" spans="11:12" x14ac:dyDescent="0.25">
      <c r="K7761" t="str">
        <f>IF(A7761&lt;&gt;"",VLOOKUP(D7761,LookUps!$A$2:$B$34,2,FALSE),"")</f>
        <v/>
      </c>
      <c r="L7761" t="str">
        <f>IF(F7761&lt;&gt;"",
VLOOKUP("*"&amp;F7761,LookUps!$F$2:$G$48,2,FALSE),
"")</f>
        <v/>
      </c>
    </row>
    <row r="7762" spans="11:12" x14ac:dyDescent="0.25">
      <c r="K7762" t="str">
        <f>IF(A7762&lt;&gt;"",VLOOKUP(D7762,LookUps!$A$2:$B$34,2,FALSE),"")</f>
        <v/>
      </c>
      <c r="L7762" t="str">
        <f>IF(F7762&lt;&gt;"",
VLOOKUP("*"&amp;F7762,LookUps!$F$2:$G$48,2,FALSE),
"")</f>
        <v/>
      </c>
    </row>
    <row r="7763" spans="11:12" x14ac:dyDescent="0.25">
      <c r="K7763" t="str">
        <f>IF(A7763&lt;&gt;"",VLOOKUP(D7763,LookUps!$A$2:$B$34,2,FALSE),"")</f>
        <v/>
      </c>
      <c r="L7763" t="str">
        <f>IF(F7763&lt;&gt;"",
VLOOKUP("*"&amp;F7763,LookUps!$F$2:$G$48,2,FALSE),
"")</f>
        <v/>
      </c>
    </row>
    <row r="7764" spans="11:12" x14ac:dyDescent="0.25">
      <c r="K7764" t="str">
        <f>IF(A7764&lt;&gt;"",VLOOKUP(D7764,LookUps!$A$2:$B$34,2,FALSE),"")</f>
        <v/>
      </c>
      <c r="L7764" t="str">
        <f>IF(F7764&lt;&gt;"",
VLOOKUP("*"&amp;F7764,LookUps!$F$2:$G$48,2,FALSE),
"")</f>
        <v/>
      </c>
    </row>
    <row r="7765" spans="11:12" x14ac:dyDescent="0.25">
      <c r="K7765" t="str">
        <f>IF(A7765&lt;&gt;"",VLOOKUP(D7765,LookUps!$A$2:$B$34,2,FALSE),"")</f>
        <v/>
      </c>
      <c r="L7765" t="str">
        <f>IF(F7765&lt;&gt;"",
VLOOKUP("*"&amp;F7765,LookUps!$F$2:$G$48,2,FALSE),
"")</f>
        <v/>
      </c>
    </row>
    <row r="7766" spans="11:12" x14ac:dyDescent="0.25">
      <c r="K7766" t="str">
        <f>IF(A7766&lt;&gt;"",VLOOKUP(D7766,LookUps!$A$2:$B$34,2,FALSE),"")</f>
        <v/>
      </c>
      <c r="L7766" t="str">
        <f>IF(F7766&lt;&gt;"",
VLOOKUP("*"&amp;F7766,LookUps!$F$2:$G$48,2,FALSE),
"")</f>
        <v/>
      </c>
    </row>
    <row r="7767" spans="11:12" x14ac:dyDescent="0.25">
      <c r="K7767" t="str">
        <f>IF(A7767&lt;&gt;"",VLOOKUP(D7767,LookUps!$A$2:$B$34,2,FALSE),"")</f>
        <v/>
      </c>
      <c r="L7767" t="str">
        <f>IF(F7767&lt;&gt;"",
VLOOKUP("*"&amp;F7767,LookUps!$F$2:$G$48,2,FALSE),
"")</f>
        <v/>
      </c>
    </row>
    <row r="7768" spans="11:12" x14ac:dyDescent="0.25">
      <c r="K7768" t="str">
        <f>IF(A7768&lt;&gt;"",VLOOKUP(D7768,LookUps!$A$2:$B$34,2,FALSE),"")</f>
        <v/>
      </c>
      <c r="L7768" t="str">
        <f>IF(F7768&lt;&gt;"",
VLOOKUP("*"&amp;F7768,LookUps!$F$2:$G$48,2,FALSE),
"")</f>
        <v/>
      </c>
    </row>
    <row r="7769" spans="11:12" x14ac:dyDescent="0.25">
      <c r="K7769" t="str">
        <f>IF(A7769&lt;&gt;"",VLOOKUP(D7769,LookUps!$A$2:$B$34,2,FALSE),"")</f>
        <v/>
      </c>
      <c r="L7769" t="str">
        <f>IF(F7769&lt;&gt;"",
VLOOKUP("*"&amp;F7769,LookUps!$F$2:$G$48,2,FALSE),
"")</f>
        <v/>
      </c>
    </row>
    <row r="7770" spans="11:12" x14ac:dyDescent="0.25">
      <c r="K7770" t="str">
        <f>IF(A7770&lt;&gt;"",VLOOKUP(D7770,LookUps!$A$2:$B$34,2,FALSE),"")</f>
        <v/>
      </c>
      <c r="L7770" t="str">
        <f>IF(F7770&lt;&gt;"",
VLOOKUP("*"&amp;F7770,LookUps!$F$2:$G$48,2,FALSE),
"")</f>
        <v/>
      </c>
    </row>
    <row r="7771" spans="11:12" x14ac:dyDescent="0.25">
      <c r="K7771" t="str">
        <f>IF(A7771&lt;&gt;"",VLOOKUP(D7771,LookUps!$A$2:$B$34,2,FALSE),"")</f>
        <v/>
      </c>
      <c r="L7771" t="str">
        <f>IF(F7771&lt;&gt;"",
VLOOKUP("*"&amp;F7771,LookUps!$F$2:$G$48,2,FALSE),
"")</f>
        <v/>
      </c>
    </row>
    <row r="7772" spans="11:12" x14ac:dyDescent="0.25">
      <c r="K7772" t="str">
        <f>IF(A7772&lt;&gt;"",VLOOKUP(D7772,LookUps!$A$2:$B$34,2,FALSE),"")</f>
        <v/>
      </c>
      <c r="L7772" t="str">
        <f>IF(F7772&lt;&gt;"",
VLOOKUP("*"&amp;F7772,LookUps!$F$2:$G$48,2,FALSE),
"")</f>
        <v/>
      </c>
    </row>
    <row r="7773" spans="11:12" x14ac:dyDescent="0.25">
      <c r="K7773" t="str">
        <f>IF(A7773&lt;&gt;"",VLOOKUP(D7773,LookUps!$A$2:$B$34,2,FALSE),"")</f>
        <v/>
      </c>
      <c r="L7773" t="str">
        <f>IF(F7773&lt;&gt;"",
VLOOKUP("*"&amp;F7773,LookUps!$F$2:$G$48,2,FALSE),
"")</f>
        <v/>
      </c>
    </row>
    <row r="7774" spans="11:12" x14ac:dyDescent="0.25">
      <c r="K7774" t="str">
        <f>IF(A7774&lt;&gt;"",VLOOKUP(D7774,LookUps!$A$2:$B$34,2,FALSE),"")</f>
        <v/>
      </c>
      <c r="L7774" t="str">
        <f>IF(F7774&lt;&gt;"",
VLOOKUP("*"&amp;F7774,LookUps!$F$2:$G$48,2,FALSE),
"")</f>
        <v/>
      </c>
    </row>
    <row r="7775" spans="11:12" x14ac:dyDescent="0.25">
      <c r="K7775" t="str">
        <f>IF(A7775&lt;&gt;"",VLOOKUP(D7775,LookUps!$A$2:$B$34,2,FALSE),"")</f>
        <v/>
      </c>
      <c r="L7775" t="str">
        <f>IF(F7775&lt;&gt;"",
VLOOKUP("*"&amp;F7775,LookUps!$F$2:$G$48,2,FALSE),
"")</f>
        <v/>
      </c>
    </row>
    <row r="7776" spans="11:12" x14ac:dyDescent="0.25">
      <c r="K7776" t="str">
        <f>IF(A7776&lt;&gt;"",VLOOKUP(D7776,LookUps!$A$2:$B$34,2,FALSE),"")</f>
        <v/>
      </c>
      <c r="L7776" t="str">
        <f>IF(F7776&lt;&gt;"",
VLOOKUP("*"&amp;F7776,LookUps!$F$2:$G$48,2,FALSE),
"")</f>
        <v/>
      </c>
    </row>
    <row r="7777" spans="11:12" x14ac:dyDescent="0.25">
      <c r="K7777" t="str">
        <f>IF(A7777&lt;&gt;"",VLOOKUP(D7777,LookUps!$A$2:$B$34,2,FALSE),"")</f>
        <v/>
      </c>
      <c r="L7777" t="str">
        <f>IF(F7777&lt;&gt;"",
VLOOKUP("*"&amp;F7777,LookUps!$F$2:$G$48,2,FALSE),
"")</f>
        <v/>
      </c>
    </row>
    <row r="7778" spans="11:12" x14ac:dyDescent="0.25">
      <c r="K7778" t="str">
        <f>IF(A7778&lt;&gt;"",VLOOKUP(D7778,LookUps!$A$2:$B$34,2,FALSE),"")</f>
        <v/>
      </c>
      <c r="L7778" t="str">
        <f>IF(F7778&lt;&gt;"",
VLOOKUP("*"&amp;F7778,LookUps!$F$2:$G$48,2,FALSE),
"")</f>
        <v/>
      </c>
    </row>
    <row r="7779" spans="11:12" x14ac:dyDescent="0.25">
      <c r="K7779" t="str">
        <f>IF(A7779&lt;&gt;"",VLOOKUP(D7779,LookUps!$A$2:$B$34,2,FALSE),"")</f>
        <v/>
      </c>
      <c r="L7779" t="str">
        <f>IF(F7779&lt;&gt;"",
VLOOKUP("*"&amp;F7779,LookUps!$F$2:$G$48,2,FALSE),
"")</f>
        <v/>
      </c>
    </row>
    <row r="7780" spans="11:12" x14ac:dyDescent="0.25">
      <c r="K7780" t="str">
        <f>IF(A7780&lt;&gt;"",VLOOKUP(D7780,LookUps!$A$2:$B$34,2,FALSE),"")</f>
        <v/>
      </c>
      <c r="L7780" t="str">
        <f>IF(F7780&lt;&gt;"",
VLOOKUP("*"&amp;F7780,LookUps!$F$2:$G$48,2,FALSE),
"")</f>
        <v/>
      </c>
    </row>
    <row r="7781" spans="11:12" x14ac:dyDescent="0.25">
      <c r="K7781" t="str">
        <f>IF(A7781&lt;&gt;"",VLOOKUP(D7781,LookUps!$A$2:$B$34,2,FALSE),"")</f>
        <v/>
      </c>
      <c r="L7781" t="str">
        <f>IF(F7781&lt;&gt;"",
VLOOKUP("*"&amp;F7781,LookUps!$F$2:$G$48,2,FALSE),
"")</f>
        <v/>
      </c>
    </row>
    <row r="7782" spans="11:12" x14ac:dyDescent="0.25">
      <c r="K7782" t="str">
        <f>IF(A7782&lt;&gt;"",VLOOKUP(D7782,LookUps!$A$2:$B$34,2,FALSE),"")</f>
        <v/>
      </c>
      <c r="L7782" t="str">
        <f>IF(F7782&lt;&gt;"",
VLOOKUP("*"&amp;F7782,LookUps!$F$2:$G$48,2,FALSE),
"")</f>
        <v/>
      </c>
    </row>
    <row r="7783" spans="11:12" x14ac:dyDescent="0.25">
      <c r="K7783" t="str">
        <f>IF(A7783&lt;&gt;"",VLOOKUP(D7783,LookUps!$A$2:$B$34,2,FALSE),"")</f>
        <v/>
      </c>
      <c r="L7783" t="str">
        <f>IF(F7783&lt;&gt;"",
VLOOKUP("*"&amp;F7783,LookUps!$F$2:$G$48,2,FALSE),
"")</f>
        <v/>
      </c>
    </row>
    <row r="7784" spans="11:12" x14ac:dyDescent="0.25">
      <c r="K7784" t="str">
        <f>IF(A7784&lt;&gt;"",VLOOKUP(D7784,LookUps!$A$2:$B$34,2,FALSE),"")</f>
        <v/>
      </c>
      <c r="L7784" t="str">
        <f>IF(F7784&lt;&gt;"",
VLOOKUP("*"&amp;F7784,LookUps!$F$2:$G$48,2,FALSE),
"")</f>
        <v/>
      </c>
    </row>
    <row r="7785" spans="11:12" x14ac:dyDescent="0.25">
      <c r="K7785" t="str">
        <f>IF(A7785&lt;&gt;"",VLOOKUP(D7785,LookUps!$A$2:$B$34,2,FALSE),"")</f>
        <v/>
      </c>
      <c r="L7785" t="str">
        <f>IF(F7785&lt;&gt;"",
VLOOKUP("*"&amp;F7785,LookUps!$F$2:$G$48,2,FALSE),
"")</f>
        <v/>
      </c>
    </row>
    <row r="7786" spans="11:12" x14ac:dyDescent="0.25">
      <c r="K7786" t="str">
        <f>IF(A7786&lt;&gt;"",VLOOKUP(D7786,LookUps!$A$2:$B$34,2,FALSE),"")</f>
        <v/>
      </c>
      <c r="L7786" t="str">
        <f>IF(F7786&lt;&gt;"",
VLOOKUP("*"&amp;F7786,LookUps!$F$2:$G$48,2,FALSE),
"")</f>
        <v/>
      </c>
    </row>
    <row r="7787" spans="11:12" x14ac:dyDescent="0.25">
      <c r="K7787" t="str">
        <f>IF(A7787&lt;&gt;"",VLOOKUP(D7787,LookUps!$A$2:$B$34,2,FALSE),"")</f>
        <v/>
      </c>
      <c r="L7787" t="str">
        <f>IF(F7787&lt;&gt;"",
VLOOKUP("*"&amp;F7787,LookUps!$F$2:$G$48,2,FALSE),
"")</f>
        <v/>
      </c>
    </row>
    <row r="7788" spans="11:12" x14ac:dyDescent="0.25">
      <c r="K7788" t="str">
        <f>IF(A7788&lt;&gt;"",VLOOKUP(D7788,LookUps!$A$2:$B$34,2,FALSE),"")</f>
        <v/>
      </c>
      <c r="L7788" t="str">
        <f>IF(F7788&lt;&gt;"",
VLOOKUP("*"&amp;F7788,LookUps!$F$2:$G$48,2,FALSE),
"")</f>
        <v/>
      </c>
    </row>
    <row r="7789" spans="11:12" x14ac:dyDescent="0.25">
      <c r="K7789" t="str">
        <f>IF(A7789&lt;&gt;"",VLOOKUP(D7789,LookUps!$A$2:$B$34,2,FALSE),"")</f>
        <v/>
      </c>
      <c r="L7789" t="str">
        <f>IF(F7789&lt;&gt;"",
VLOOKUP("*"&amp;F7789,LookUps!$F$2:$G$48,2,FALSE),
"")</f>
        <v/>
      </c>
    </row>
    <row r="7790" spans="11:12" x14ac:dyDescent="0.25">
      <c r="K7790" t="str">
        <f>IF(A7790&lt;&gt;"",VLOOKUP(D7790,LookUps!$A$2:$B$34,2,FALSE),"")</f>
        <v/>
      </c>
      <c r="L7790" t="str">
        <f>IF(F7790&lt;&gt;"",
VLOOKUP("*"&amp;F7790,LookUps!$F$2:$G$48,2,FALSE),
"")</f>
        <v/>
      </c>
    </row>
    <row r="7791" spans="11:12" x14ac:dyDescent="0.25">
      <c r="K7791" t="str">
        <f>IF(A7791&lt;&gt;"",VLOOKUP(D7791,LookUps!$A$2:$B$34,2,FALSE),"")</f>
        <v/>
      </c>
      <c r="L7791" t="str">
        <f>IF(F7791&lt;&gt;"",
VLOOKUP("*"&amp;F7791,LookUps!$F$2:$G$48,2,FALSE),
"")</f>
        <v/>
      </c>
    </row>
    <row r="7792" spans="11:12" x14ac:dyDescent="0.25">
      <c r="K7792" t="str">
        <f>IF(A7792&lt;&gt;"",VLOOKUP(D7792,LookUps!$A$2:$B$34,2,FALSE),"")</f>
        <v/>
      </c>
      <c r="L7792" t="str">
        <f>IF(F7792&lt;&gt;"",
VLOOKUP("*"&amp;F7792,LookUps!$F$2:$G$48,2,FALSE),
"")</f>
        <v/>
      </c>
    </row>
    <row r="7793" spans="11:12" x14ac:dyDescent="0.25">
      <c r="K7793" t="str">
        <f>IF(A7793&lt;&gt;"",VLOOKUP(D7793,LookUps!$A$2:$B$34,2,FALSE),"")</f>
        <v/>
      </c>
      <c r="L7793" t="str">
        <f>IF(F7793&lt;&gt;"",
VLOOKUP("*"&amp;F7793,LookUps!$F$2:$G$48,2,FALSE),
"")</f>
        <v/>
      </c>
    </row>
    <row r="7794" spans="11:12" x14ac:dyDescent="0.25">
      <c r="K7794" t="str">
        <f>IF(A7794&lt;&gt;"",VLOOKUP(D7794,LookUps!$A$2:$B$34,2,FALSE),"")</f>
        <v/>
      </c>
      <c r="L7794" t="str">
        <f>IF(F7794&lt;&gt;"",
VLOOKUP("*"&amp;F7794,LookUps!$F$2:$G$48,2,FALSE),
"")</f>
        <v/>
      </c>
    </row>
    <row r="7795" spans="11:12" x14ac:dyDescent="0.25">
      <c r="K7795" t="str">
        <f>IF(A7795&lt;&gt;"",VLOOKUP(D7795,LookUps!$A$2:$B$34,2,FALSE),"")</f>
        <v/>
      </c>
      <c r="L7795" t="str">
        <f>IF(F7795&lt;&gt;"",
VLOOKUP("*"&amp;F7795,LookUps!$F$2:$G$48,2,FALSE),
"")</f>
        <v/>
      </c>
    </row>
    <row r="7796" spans="11:12" x14ac:dyDescent="0.25">
      <c r="K7796" t="str">
        <f>IF(A7796&lt;&gt;"",VLOOKUP(D7796,LookUps!$A$2:$B$34,2,FALSE),"")</f>
        <v/>
      </c>
      <c r="L7796" t="str">
        <f>IF(F7796&lt;&gt;"",
VLOOKUP("*"&amp;F7796,LookUps!$F$2:$G$48,2,FALSE),
"")</f>
        <v/>
      </c>
    </row>
    <row r="7797" spans="11:12" x14ac:dyDescent="0.25">
      <c r="K7797" t="str">
        <f>IF(A7797&lt;&gt;"",VLOOKUP(D7797,LookUps!$A$2:$B$34,2,FALSE),"")</f>
        <v/>
      </c>
      <c r="L7797" t="str">
        <f>IF(F7797&lt;&gt;"",
VLOOKUP("*"&amp;F7797,LookUps!$F$2:$G$48,2,FALSE),
"")</f>
        <v/>
      </c>
    </row>
    <row r="7798" spans="11:12" x14ac:dyDescent="0.25">
      <c r="K7798" t="str">
        <f>IF(A7798&lt;&gt;"",VLOOKUP(D7798,LookUps!$A$2:$B$34,2,FALSE),"")</f>
        <v/>
      </c>
      <c r="L7798" t="str">
        <f>IF(F7798&lt;&gt;"",
VLOOKUP("*"&amp;F7798,LookUps!$F$2:$G$48,2,FALSE),
"")</f>
        <v/>
      </c>
    </row>
    <row r="7799" spans="11:12" x14ac:dyDescent="0.25">
      <c r="K7799" t="str">
        <f>IF(A7799&lt;&gt;"",VLOOKUP(D7799,LookUps!$A$2:$B$34,2,FALSE),"")</f>
        <v/>
      </c>
      <c r="L7799" t="str">
        <f>IF(F7799&lt;&gt;"",
VLOOKUP("*"&amp;F7799,LookUps!$F$2:$G$48,2,FALSE),
"")</f>
        <v/>
      </c>
    </row>
    <row r="7800" spans="11:12" x14ac:dyDescent="0.25">
      <c r="K7800" t="str">
        <f>IF(A7800&lt;&gt;"",VLOOKUP(D7800,LookUps!$A$2:$B$34,2,FALSE),"")</f>
        <v/>
      </c>
      <c r="L7800" t="str">
        <f>IF(F7800&lt;&gt;"",
VLOOKUP("*"&amp;F7800,LookUps!$F$2:$G$48,2,FALSE),
"")</f>
        <v/>
      </c>
    </row>
    <row r="7801" spans="11:12" x14ac:dyDescent="0.25">
      <c r="K7801" t="str">
        <f>IF(A7801&lt;&gt;"",VLOOKUP(D7801,LookUps!$A$2:$B$34,2,FALSE),"")</f>
        <v/>
      </c>
      <c r="L7801" t="str">
        <f>IF(F7801&lt;&gt;"",
VLOOKUP("*"&amp;F7801,LookUps!$F$2:$G$48,2,FALSE),
"")</f>
        <v/>
      </c>
    </row>
    <row r="7802" spans="11:12" x14ac:dyDescent="0.25">
      <c r="K7802" t="str">
        <f>IF(A7802&lt;&gt;"",VLOOKUP(D7802,LookUps!$A$2:$B$34,2,FALSE),"")</f>
        <v/>
      </c>
      <c r="L7802" t="str">
        <f>IF(F7802&lt;&gt;"",
VLOOKUP("*"&amp;F7802,LookUps!$F$2:$G$48,2,FALSE),
"")</f>
        <v/>
      </c>
    </row>
    <row r="7803" spans="11:12" x14ac:dyDescent="0.25">
      <c r="K7803" t="str">
        <f>IF(A7803&lt;&gt;"",VLOOKUP(D7803,LookUps!$A$2:$B$34,2,FALSE),"")</f>
        <v/>
      </c>
      <c r="L7803" t="str">
        <f>IF(F7803&lt;&gt;"",
VLOOKUP("*"&amp;F7803,LookUps!$F$2:$G$48,2,FALSE),
"")</f>
        <v/>
      </c>
    </row>
    <row r="7804" spans="11:12" x14ac:dyDescent="0.25">
      <c r="K7804" t="str">
        <f>IF(A7804&lt;&gt;"",VLOOKUP(D7804,LookUps!$A$2:$B$34,2,FALSE),"")</f>
        <v/>
      </c>
      <c r="L7804" t="str">
        <f>IF(F7804&lt;&gt;"",
VLOOKUP("*"&amp;F7804,LookUps!$F$2:$G$48,2,FALSE),
"")</f>
        <v/>
      </c>
    </row>
    <row r="7805" spans="11:12" x14ac:dyDescent="0.25">
      <c r="K7805" t="str">
        <f>IF(A7805&lt;&gt;"",VLOOKUP(D7805,LookUps!$A$2:$B$34,2,FALSE),"")</f>
        <v/>
      </c>
      <c r="L7805" t="str">
        <f>IF(F7805&lt;&gt;"",
VLOOKUP("*"&amp;F7805,LookUps!$F$2:$G$48,2,FALSE),
"")</f>
        <v/>
      </c>
    </row>
    <row r="7806" spans="11:12" x14ac:dyDescent="0.25">
      <c r="K7806" t="str">
        <f>IF(A7806&lt;&gt;"",VLOOKUP(D7806,LookUps!$A$2:$B$34,2,FALSE),"")</f>
        <v/>
      </c>
      <c r="L7806" t="str">
        <f>IF(F7806&lt;&gt;"",
VLOOKUP("*"&amp;F7806,LookUps!$F$2:$G$48,2,FALSE),
"")</f>
        <v/>
      </c>
    </row>
    <row r="7807" spans="11:12" x14ac:dyDescent="0.25">
      <c r="K7807" t="str">
        <f>IF(A7807&lt;&gt;"",VLOOKUP(D7807,LookUps!$A$2:$B$34,2,FALSE),"")</f>
        <v/>
      </c>
      <c r="L7807" t="str">
        <f>IF(F7807&lt;&gt;"",
VLOOKUP("*"&amp;F7807,LookUps!$F$2:$G$48,2,FALSE),
"")</f>
        <v/>
      </c>
    </row>
    <row r="7808" spans="11:12" x14ac:dyDescent="0.25">
      <c r="K7808" t="str">
        <f>IF(A7808&lt;&gt;"",VLOOKUP(D7808,LookUps!$A$2:$B$34,2,FALSE),"")</f>
        <v/>
      </c>
      <c r="L7808" t="str">
        <f>IF(F7808&lt;&gt;"",
VLOOKUP("*"&amp;F7808,LookUps!$F$2:$G$48,2,FALSE),
"")</f>
        <v/>
      </c>
    </row>
    <row r="7809" spans="11:12" x14ac:dyDescent="0.25">
      <c r="K7809" t="str">
        <f>IF(A7809&lt;&gt;"",VLOOKUP(D7809,LookUps!$A$2:$B$34,2,FALSE),"")</f>
        <v/>
      </c>
      <c r="L7809" t="str">
        <f>IF(F7809&lt;&gt;"",
VLOOKUP("*"&amp;F7809,LookUps!$F$2:$G$48,2,FALSE),
"")</f>
        <v/>
      </c>
    </row>
    <row r="7810" spans="11:12" x14ac:dyDescent="0.25">
      <c r="K7810" t="str">
        <f>IF(A7810&lt;&gt;"",VLOOKUP(D7810,LookUps!$A$2:$B$34,2,FALSE),"")</f>
        <v/>
      </c>
      <c r="L7810" t="str">
        <f>IF(F7810&lt;&gt;"",
VLOOKUP("*"&amp;F7810,LookUps!$F$2:$G$48,2,FALSE),
"")</f>
        <v/>
      </c>
    </row>
    <row r="7811" spans="11:12" x14ac:dyDescent="0.25">
      <c r="K7811" t="str">
        <f>IF(A7811&lt;&gt;"",VLOOKUP(D7811,LookUps!$A$2:$B$34,2,FALSE),"")</f>
        <v/>
      </c>
      <c r="L7811" t="str">
        <f>IF(F7811&lt;&gt;"",
VLOOKUP("*"&amp;F7811,LookUps!$F$2:$G$48,2,FALSE),
"")</f>
        <v/>
      </c>
    </row>
    <row r="7812" spans="11:12" x14ac:dyDescent="0.25">
      <c r="K7812" t="str">
        <f>IF(A7812&lt;&gt;"",VLOOKUP(D7812,LookUps!$A$2:$B$34,2,FALSE),"")</f>
        <v/>
      </c>
      <c r="L7812" t="str">
        <f>IF(F7812&lt;&gt;"",
VLOOKUP("*"&amp;F7812,LookUps!$F$2:$G$48,2,FALSE),
"")</f>
        <v/>
      </c>
    </row>
    <row r="7813" spans="11:12" x14ac:dyDescent="0.25">
      <c r="K7813" t="str">
        <f>IF(A7813&lt;&gt;"",VLOOKUP(D7813,LookUps!$A$2:$B$34,2,FALSE),"")</f>
        <v/>
      </c>
      <c r="L7813" t="str">
        <f>IF(F7813&lt;&gt;"",
VLOOKUP("*"&amp;F7813,LookUps!$F$2:$G$48,2,FALSE),
"")</f>
        <v/>
      </c>
    </row>
    <row r="7814" spans="11:12" x14ac:dyDescent="0.25">
      <c r="K7814" t="str">
        <f>IF(A7814&lt;&gt;"",VLOOKUP(D7814,LookUps!$A$2:$B$34,2,FALSE),"")</f>
        <v/>
      </c>
      <c r="L7814" t="str">
        <f>IF(F7814&lt;&gt;"",
VLOOKUP("*"&amp;F7814,LookUps!$F$2:$G$48,2,FALSE),
"")</f>
        <v/>
      </c>
    </row>
    <row r="7815" spans="11:12" x14ac:dyDescent="0.25">
      <c r="K7815" t="str">
        <f>IF(A7815&lt;&gt;"",VLOOKUP(D7815,LookUps!$A$2:$B$34,2,FALSE),"")</f>
        <v/>
      </c>
      <c r="L7815" t="str">
        <f>IF(F7815&lt;&gt;"",
VLOOKUP("*"&amp;F7815,LookUps!$F$2:$G$48,2,FALSE),
"")</f>
        <v/>
      </c>
    </row>
    <row r="7816" spans="11:12" x14ac:dyDescent="0.25">
      <c r="K7816" t="str">
        <f>IF(A7816&lt;&gt;"",VLOOKUP(D7816,LookUps!$A$2:$B$34,2,FALSE),"")</f>
        <v/>
      </c>
      <c r="L7816" t="str">
        <f>IF(F7816&lt;&gt;"",
VLOOKUP("*"&amp;F7816,LookUps!$F$2:$G$48,2,FALSE),
"")</f>
        <v/>
      </c>
    </row>
    <row r="7817" spans="11:12" x14ac:dyDescent="0.25">
      <c r="K7817" t="str">
        <f>IF(A7817&lt;&gt;"",VLOOKUP(D7817,LookUps!$A$2:$B$34,2,FALSE),"")</f>
        <v/>
      </c>
      <c r="L7817" t="str">
        <f>IF(F7817&lt;&gt;"",
VLOOKUP("*"&amp;F7817,LookUps!$F$2:$G$48,2,FALSE),
"")</f>
        <v/>
      </c>
    </row>
    <row r="7818" spans="11:12" x14ac:dyDescent="0.25">
      <c r="K7818" t="str">
        <f>IF(A7818&lt;&gt;"",VLOOKUP(D7818,LookUps!$A$2:$B$34,2,FALSE),"")</f>
        <v/>
      </c>
      <c r="L7818" t="str">
        <f>IF(F7818&lt;&gt;"",
VLOOKUP("*"&amp;F7818,LookUps!$F$2:$G$48,2,FALSE),
"")</f>
        <v/>
      </c>
    </row>
    <row r="7819" spans="11:12" x14ac:dyDescent="0.25">
      <c r="K7819" t="str">
        <f>IF(A7819&lt;&gt;"",VLOOKUP(D7819,LookUps!$A$2:$B$34,2,FALSE),"")</f>
        <v/>
      </c>
      <c r="L7819" t="str">
        <f>IF(F7819&lt;&gt;"",
VLOOKUP("*"&amp;F7819,LookUps!$F$2:$G$48,2,FALSE),
"")</f>
        <v/>
      </c>
    </row>
    <row r="7820" spans="11:12" x14ac:dyDescent="0.25">
      <c r="K7820" t="str">
        <f>IF(A7820&lt;&gt;"",VLOOKUP(D7820,LookUps!$A$2:$B$34,2,FALSE),"")</f>
        <v/>
      </c>
      <c r="L7820" t="str">
        <f>IF(F7820&lt;&gt;"",
VLOOKUP("*"&amp;F7820,LookUps!$F$2:$G$48,2,FALSE),
"")</f>
        <v/>
      </c>
    </row>
    <row r="7821" spans="11:12" x14ac:dyDescent="0.25">
      <c r="K7821" t="str">
        <f>IF(A7821&lt;&gt;"",VLOOKUP(D7821,LookUps!$A$2:$B$34,2,FALSE),"")</f>
        <v/>
      </c>
      <c r="L7821" t="str">
        <f>IF(F7821&lt;&gt;"",
VLOOKUP("*"&amp;F7821,LookUps!$F$2:$G$48,2,FALSE),
"")</f>
        <v/>
      </c>
    </row>
    <row r="7822" spans="11:12" x14ac:dyDescent="0.25">
      <c r="K7822" t="str">
        <f>IF(A7822&lt;&gt;"",VLOOKUP(D7822,LookUps!$A$2:$B$34,2,FALSE),"")</f>
        <v/>
      </c>
      <c r="L7822" t="str">
        <f>IF(F7822&lt;&gt;"",
VLOOKUP("*"&amp;F7822,LookUps!$F$2:$G$48,2,FALSE),
"")</f>
        <v/>
      </c>
    </row>
    <row r="7823" spans="11:12" x14ac:dyDescent="0.25">
      <c r="K7823" t="str">
        <f>IF(A7823&lt;&gt;"",VLOOKUP(D7823,LookUps!$A$2:$B$34,2,FALSE),"")</f>
        <v/>
      </c>
      <c r="L7823" t="str">
        <f>IF(F7823&lt;&gt;"",
VLOOKUP("*"&amp;F7823,LookUps!$F$2:$G$48,2,FALSE),
"")</f>
        <v/>
      </c>
    </row>
    <row r="7824" spans="11:12" x14ac:dyDescent="0.25">
      <c r="K7824" t="str">
        <f>IF(A7824&lt;&gt;"",VLOOKUP(D7824,LookUps!$A$2:$B$34,2,FALSE),"")</f>
        <v/>
      </c>
      <c r="L7824" t="str">
        <f>IF(F7824&lt;&gt;"",
VLOOKUP("*"&amp;F7824,LookUps!$F$2:$G$48,2,FALSE),
"")</f>
        <v/>
      </c>
    </row>
    <row r="7825" spans="11:12" x14ac:dyDescent="0.25">
      <c r="K7825" t="str">
        <f>IF(A7825&lt;&gt;"",VLOOKUP(D7825,LookUps!$A$2:$B$34,2,FALSE),"")</f>
        <v/>
      </c>
      <c r="L7825" t="str">
        <f>IF(F7825&lt;&gt;"",
VLOOKUP("*"&amp;F7825,LookUps!$F$2:$G$48,2,FALSE),
"")</f>
        <v/>
      </c>
    </row>
    <row r="7826" spans="11:12" x14ac:dyDescent="0.25">
      <c r="K7826" t="str">
        <f>IF(A7826&lt;&gt;"",VLOOKUP(D7826,LookUps!$A$2:$B$34,2,FALSE),"")</f>
        <v/>
      </c>
      <c r="L7826" t="str">
        <f>IF(F7826&lt;&gt;"",
VLOOKUP("*"&amp;F7826,LookUps!$F$2:$G$48,2,FALSE),
"")</f>
        <v/>
      </c>
    </row>
    <row r="7827" spans="11:12" x14ac:dyDescent="0.25">
      <c r="K7827" t="str">
        <f>IF(A7827&lt;&gt;"",VLOOKUP(D7827,LookUps!$A$2:$B$34,2,FALSE),"")</f>
        <v/>
      </c>
      <c r="L7827" t="str">
        <f>IF(F7827&lt;&gt;"",
VLOOKUP("*"&amp;F7827,LookUps!$F$2:$G$48,2,FALSE),
"")</f>
        <v/>
      </c>
    </row>
    <row r="7828" spans="11:12" x14ac:dyDescent="0.25">
      <c r="K7828" t="str">
        <f>IF(A7828&lt;&gt;"",VLOOKUP(D7828,LookUps!$A$2:$B$34,2,FALSE),"")</f>
        <v/>
      </c>
      <c r="L7828" t="str">
        <f>IF(F7828&lt;&gt;"",
VLOOKUP("*"&amp;F7828,LookUps!$F$2:$G$48,2,FALSE),
"")</f>
        <v/>
      </c>
    </row>
    <row r="7829" spans="11:12" x14ac:dyDescent="0.25">
      <c r="K7829" t="str">
        <f>IF(A7829&lt;&gt;"",VLOOKUP(D7829,LookUps!$A$2:$B$34,2,FALSE),"")</f>
        <v/>
      </c>
      <c r="L7829" t="str">
        <f>IF(F7829&lt;&gt;"",
VLOOKUP("*"&amp;F7829,LookUps!$F$2:$G$48,2,FALSE),
"")</f>
        <v/>
      </c>
    </row>
    <row r="7830" spans="11:12" x14ac:dyDescent="0.25">
      <c r="K7830" t="str">
        <f>IF(A7830&lt;&gt;"",VLOOKUP(D7830,LookUps!$A$2:$B$34,2,FALSE),"")</f>
        <v/>
      </c>
      <c r="L7830" t="str">
        <f>IF(F7830&lt;&gt;"",
VLOOKUP("*"&amp;F7830,LookUps!$F$2:$G$48,2,FALSE),
"")</f>
        <v/>
      </c>
    </row>
    <row r="7831" spans="11:12" x14ac:dyDescent="0.25">
      <c r="K7831" t="str">
        <f>IF(A7831&lt;&gt;"",VLOOKUP(D7831,LookUps!$A$2:$B$34,2,FALSE),"")</f>
        <v/>
      </c>
      <c r="L7831" t="str">
        <f>IF(F7831&lt;&gt;"",
VLOOKUP("*"&amp;F7831,LookUps!$F$2:$G$48,2,FALSE),
"")</f>
        <v/>
      </c>
    </row>
    <row r="7832" spans="11:12" x14ac:dyDescent="0.25">
      <c r="K7832" t="str">
        <f>IF(A7832&lt;&gt;"",VLOOKUP(D7832,LookUps!$A$2:$B$34,2,FALSE),"")</f>
        <v/>
      </c>
      <c r="L7832" t="str">
        <f>IF(F7832&lt;&gt;"",
VLOOKUP("*"&amp;F7832,LookUps!$F$2:$G$48,2,FALSE),
"")</f>
        <v/>
      </c>
    </row>
    <row r="7833" spans="11:12" x14ac:dyDescent="0.25">
      <c r="K7833" t="str">
        <f>IF(A7833&lt;&gt;"",VLOOKUP(D7833,LookUps!$A$2:$B$34,2,FALSE),"")</f>
        <v/>
      </c>
      <c r="L7833" t="str">
        <f>IF(F7833&lt;&gt;"",
VLOOKUP("*"&amp;F7833,LookUps!$F$2:$G$48,2,FALSE),
"")</f>
        <v/>
      </c>
    </row>
    <row r="7834" spans="11:12" x14ac:dyDescent="0.25">
      <c r="K7834" t="str">
        <f>IF(A7834&lt;&gt;"",VLOOKUP(D7834,LookUps!$A$2:$B$34,2,FALSE),"")</f>
        <v/>
      </c>
      <c r="L7834" t="str">
        <f>IF(F7834&lt;&gt;"",
VLOOKUP("*"&amp;F7834,LookUps!$F$2:$G$48,2,FALSE),
"")</f>
        <v/>
      </c>
    </row>
    <row r="7835" spans="11:12" x14ac:dyDescent="0.25">
      <c r="K7835" t="str">
        <f>IF(A7835&lt;&gt;"",VLOOKUP(D7835,LookUps!$A$2:$B$34,2,FALSE),"")</f>
        <v/>
      </c>
      <c r="L7835" t="str">
        <f>IF(F7835&lt;&gt;"",
VLOOKUP("*"&amp;F7835,LookUps!$F$2:$G$48,2,FALSE),
"")</f>
        <v/>
      </c>
    </row>
    <row r="7836" spans="11:12" x14ac:dyDescent="0.25">
      <c r="K7836" t="str">
        <f>IF(A7836&lt;&gt;"",VLOOKUP(D7836,LookUps!$A$2:$B$34,2,FALSE),"")</f>
        <v/>
      </c>
      <c r="L7836" t="str">
        <f>IF(F7836&lt;&gt;"",
VLOOKUP("*"&amp;F7836,LookUps!$F$2:$G$48,2,FALSE),
"")</f>
        <v/>
      </c>
    </row>
    <row r="7837" spans="11:12" x14ac:dyDescent="0.25">
      <c r="K7837" t="str">
        <f>IF(A7837&lt;&gt;"",VLOOKUP(D7837,LookUps!$A$2:$B$34,2,FALSE),"")</f>
        <v/>
      </c>
      <c r="L7837" t="str">
        <f>IF(F7837&lt;&gt;"",
VLOOKUP("*"&amp;F7837,LookUps!$F$2:$G$48,2,FALSE),
"")</f>
        <v/>
      </c>
    </row>
    <row r="7838" spans="11:12" x14ac:dyDescent="0.25">
      <c r="K7838" t="str">
        <f>IF(A7838&lt;&gt;"",VLOOKUP(D7838,LookUps!$A$2:$B$34,2,FALSE),"")</f>
        <v/>
      </c>
      <c r="L7838" t="str">
        <f>IF(F7838&lt;&gt;"",
VLOOKUP("*"&amp;F7838,LookUps!$F$2:$G$48,2,FALSE),
"")</f>
        <v/>
      </c>
    </row>
    <row r="7839" spans="11:12" x14ac:dyDescent="0.25">
      <c r="K7839" t="str">
        <f>IF(A7839&lt;&gt;"",VLOOKUP(D7839,LookUps!$A$2:$B$34,2,FALSE),"")</f>
        <v/>
      </c>
      <c r="L7839" t="str">
        <f>IF(F7839&lt;&gt;"",
VLOOKUP("*"&amp;F7839,LookUps!$F$2:$G$48,2,FALSE),
"")</f>
        <v/>
      </c>
    </row>
    <row r="7840" spans="11:12" x14ac:dyDescent="0.25">
      <c r="K7840" t="str">
        <f>IF(A7840&lt;&gt;"",VLOOKUP(D7840,LookUps!$A$2:$B$34,2,FALSE),"")</f>
        <v/>
      </c>
      <c r="L7840" t="str">
        <f>IF(F7840&lt;&gt;"",
VLOOKUP("*"&amp;F7840,LookUps!$F$2:$G$48,2,FALSE),
"")</f>
        <v/>
      </c>
    </row>
    <row r="7841" spans="11:12" x14ac:dyDescent="0.25">
      <c r="K7841" t="str">
        <f>IF(A7841&lt;&gt;"",VLOOKUP(D7841,LookUps!$A$2:$B$34,2,FALSE),"")</f>
        <v/>
      </c>
      <c r="L7841" t="str">
        <f>IF(F7841&lt;&gt;"",
VLOOKUP("*"&amp;F7841,LookUps!$F$2:$G$48,2,FALSE),
"")</f>
        <v/>
      </c>
    </row>
    <row r="7842" spans="11:12" x14ac:dyDescent="0.25">
      <c r="K7842" t="str">
        <f>IF(A7842&lt;&gt;"",VLOOKUP(D7842,LookUps!$A$2:$B$34,2,FALSE),"")</f>
        <v/>
      </c>
      <c r="L7842" t="str">
        <f>IF(F7842&lt;&gt;"",
VLOOKUP("*"&amp;F7842,LookUps!$F$2:$G$48,2,FALSE),
"")</f>
        <v/>
      </c>
    </row>
    <row r="7843" spans="11:12" x14ac:dyDescent="0.25">
      <c r="K7843" t="str">
        <f>IF(A7843&lt;&gt;"",VLOOKUP(D7843,LookUps!$A$2:$B$34,2,FALSE),"")</f>
        <v/>
      </c>
      <c r="L7843" t="str">
        <f>IF(F7843&lt;&gt;"",
VLOOKUP("*"&amp;F7843,LookUps!$F$2:$G$48,2,FALSE),
"")</f>
        <v/>
      </c>
    </row>
    <row r="7844" spans="11:12" x14ac:dyDescent="0.25">
      <c r="K7844" t="str">
        <f>IF(A7844&lt;&gt;"",VLOOKUP(D7844,LookUps!$A$2:$B$34,2,FALSE),"")</f>
        <v/>
      </c>
      <c r="L7844" t="str">
        <f>IF(F7844&lt;&gt;"",
VLOOKUP("*"&amp;F7844,LookUps!$F$2:$G$48,2,FALSE),
"")</f>
        <v/>
      </c>
    </row>
    <row r="7845" spans="11:12" x14ac:dyDescent="0.25">
      <c r="K7845" t="str">
        <f>IF(A7845&lt;&gt;"",VLOOKUP(D7845,LookUps!$A$2:$B$34,2,FALSE),"")</f>
        <v/>
      </c>
      <c r="L7845" t="str">
        <f>IF(F7845&lt;&gt;"",
VLOOKUP("*"&amp;F7845,LookUps!$F$2:$G$48,2,FALSE),
"")</f>
        <v/>
      </c>
    </row>
    <row r="7846" spans="11:12" x14ac:dyDescent="0.25">
      <c r="K7846" t="str">
        <f>IF(A7846&lt;&gt;"",VLOOKUP(D7846,LookUps!$A$2:$B$34,2,FALSE),"")</f>
        <v/>
      </c>
      <c r="L7846" t="str">
        <f>IF(F7846&lt;&gt;"",
VLOOKUP("*"&amp;F7846,LookUps!$F$2:$G$48,2,FALSE),
"")</f>
        <v/>
      </c>
    </row>
    <row r="7847" spans="11:12" x14ac:dyDescent="0.25">
      <c r="K7847" t="str">
        <f>IF(A7847&lt;&gt;"",VLOOKUP(D7847,LookUps!$A$2:$B$34,2,FALSE),"")</f>
        <v/>
      </c>
      <c r="L7847" t="str">
        <f>IF(F7847&lt;&gt;"",
VLOOKUP("*"&amp;F7847,LookUps!$F$2:$G$48,2,FALSE),
"")</f>
        <v/>
      </c>
    </row>
    <row r="7848" spans="11:12" x14ac:dyDescent="0.25">
      <c r="K7848" t="str">
        <f>IF(A7848&lt;&gt;"",VLOOKUP(D7848,LookUps!$A$2:$B$34,2,FALSE),"")</f>
        <v/>
      </c>
      <c r="L7848" t="str">
        <f>IF(F7848&lt;&gt;"",
VLOOKUP("*"&amp;F7848,LookUps!$F$2:$G$48,2,FALSE),
"")</f>
        <v/>
      </c>
    </row>
    <row r="7849" spans="11:12" x14ac:dyDescent="0.25">
      <c r="K7849" t="str">
        <f>IF(A7849&lt;&gt;"",VLOOKUP(D7849,LookUps!$A$2:$B$34,2,FALSE),"")</f>
        <v/>
      </c>
      <c r="L7849" t="str">
        <f>IF(F7849&lt;&gt;"",
VLOOKUP("*"&amp;F7849,LookUps!$F$2:$G$48,2,FALSE),
"")</f>
        <v/>
      </c>
    </row>
    <row r="7850" spans="11:12" x14ac:dyDescent="0.25">
      <c r="K7850" t="str">
        <f>IF(A7850&lt;&gt;"",VLOOKUP(D7850,LookUps!$A$2:$B$34,2,FALSE),"")</f>
        <v/>
      </c>
      <c r="L7850" t="str">
        <f>IF(F7850&lt;&gt;"",
VLOOKUP("*"&amp;F7850,LookUps!$F$2:$G$48,2,FALSE),
"")</f>
        <v/>
      </c>
    </row>
    <row r="7851" spans="11:12" x14ac:dyDescent="0.25">
      <c r="K7851" t="str">
        <f>IF(A7851&lt;&gt;"",VLOOKUP(D7851,LookUps!$A$2:$B$34,2,FALSE),"")</f>
        <v/>
      </c>
      <c r="L7851" t="str">
        <f>IF(F7851&lt;&gt;"",
VLOOKUP("*"&amp;F7851,LookUps!$F$2:$G$48,2,FALSE),
"")</f>
        <v/>
      </c>
    </row>
    <row r="7852" spans="11:12" x14ac:dyDescent="0.25">
      <c r="K7852" t="str">
        <f>IF(A7852&lt;&gt;"",VLOOKUP(D7852,LookUps!$A$2:$B$34,2,FALSE),"")</f>
        <v/>
      </c>
      <c r="L7852" t="str">
        <f>IF(F7852&lt;&gt;"",
VLOOKUP("*"&amp;F7852,LookUps!$F$2:$G$48,2,FALSE),
"")</f>
        <v/>
      </c>
    </row>
    <row r="7853" spans="11:12" x14ac:dyDescent="0.25">
      <c r="K7853" t="str">
        <f>IF(A7853&lt;&gt;"",VLOOKUP(D7853,LookUps!$A$2:$B$34,2,FALSE),"")</f>
        <v/>
      </c>
      <c r="L7853" t="str">
        <f>IF(F7853&lt;&gt;"",
VLOOKUP("*"&amp;F7853,LookUps!$F$2:$G$48,2,FALSE),
"")</f>
        <v/>
      </c>
    </row>
    <row r="7854" spans="11:12" x14ac:dyDescent="0.25">
      <c r="K7854" t="str">
        <f>IF(A7854&lt;&gt;"",VLOOKUP(D7854,LookUps!$A$2:$B$34,2,FALSE),"")</f>
        <v/>
      </c>
      <c r="L7854" t="str">
        <f>IF(F7854&lt;&gt;"",
VLOOKUP("*"&amp;F7854,LookUps!$F$2:$G$48,2,FALSE),
"")</f>
        <v/>
      </c>
    </row>
    <row r="7855" spans="11:12" x14ac:dyDescent="0.25">
      <c r="K7855" t="str">
        <f>IF(A7855&lt;&gt;"",VLOOKUP(D7855,LookUps!$A$2:$B$34,2,FALSE),"")</f>
        <v/>
      </c>
      <c r="L7855" t="str">
        <f>IF(F7855&lt;&gt;"",
VLOOKUP("*"&amp;F7855,LookUps!$F$2:$G$48,2,FALSE),
"")</f>
        <v/>
      </c>
    </row>
    <row r="7856" spans="11:12" x14ac:dyDescent="0.25">
      <c r="K7856" t="str">
        <f>IF(A7856&lt;&gt;"",VLOOKUP(D7856,LookUps!$A$2:$B$34,2,FALSE),"")</f>
        <v/>
      </c>
      <c r="L7856" t="str">
        <f>IF(F7856&lt;&gt;"",
VLOOKUP("*"&amp;F7856,LookUps!$F$2:$G$48,2,FALSE),
"")</f>
        <v/>
      </c>
    </row>
    <row r="7857" spans="11:12" x14ac:dyDescent="0.25">
      <c r="K7857" t="str">
        <f>IF(A7857&lt;&gt;"",VLOOKUP(D7857,LookUps!$A$2:$B$34,2,FALSE),"")</f>
        <v/>
      </c>
      <c r="L7857" t="str">
        <f>IF(F7857&lt;&gt;"",
VLOOKUP("*"&amp;F7857,LookUps!$F$2:$G$48,2,FALSE),
"")</f>
        <v/>
      </c>
    </row>
    <row r="7858" spans="11:12" x14ac:dyDescent="0.25">
      <c r="K7858" t="str">
        <f>IF(A7858&lt;&gt;"",VLOOKUP(D7858,LookUps!$A$2:$B$34,2,FALSE),"")</f>
        <v/>
      </c>
      <c r="L7858" t="str">
        <f>IF(F7858&lt;&gt;"",
VLOOKUP("*"&amp;F7858,LookUps!$F$2:$G$48,2,FALSE),
"")</f>
        <v/>
      </c>
    </row>
    <row r="7859" spans="11:12" x14ac:dyDescent="0.25">
      <c r="K7859" t="str">
        <f>IF(A7859&lt;&gt;"",VLOOKUP(D7859,LookUps!$A$2:$B$34,2,FALSE),"")</f>
        <v/>
      </c>
      <c r="L7859" t="str">
        <f>IF(F7859&lt;&gt;"",
VLOOKUP("*"&amp;F7859,LookUps!$F$2:$G$48,2,FALSE),
"")</f>
        <v/>
      </c>
    </row>
    <row r="7860" spans="11:12" x14ac:dyDescent="0.25">
      <c r="K7860" t="str">
        <f>IF(A7860&lt;&gt;"",VLOOKUP(D7860,LookUps!$A$2:$B$34,2,FALSE),"")</f>
        <v/>
      </c>
      <c r="L7860" t="str">
        <f>IF(F7860&lt;&gt;"",
VLOOKUP("*"&amp;F7860,LookUps!$F$2:$G$48,2,FALSE),
"")</f>
        <v/>
      </c>
    </row>
    <row r="7861" spans="11:12" x14ac:dyDescent="0.25">
      <c r="K7861" t="str">
        <f>IF(A7861&lt;&gt;"",VLOOKUP(D7861,LookUps!$A$2:$B$34,2,FALSE),"")</f>
        <v/>
      </c>
      <c r="L7861" t="str">
        <f>IF(F7861&lt;&gt;"",
VLOOKUP("*"&amp;F7861,LookUps!$F$2:$G$48,2,FALSE),
"")</f>
        <v/>
      </c>
    </row>
    <row r="7862" spans="11:12" x14ac:dyDescent="0.25">
      <c r="K7862" t="str">
        <f>IF(A7862&lt;&gt;"",VLOOKUP(D7862,LookUps!$A$2:$B$34,2,FALSE),"")</f>
        <v/>
      </c>
      <c r="L7862" t="str">
        <f>IF(F7862&lt;&gt;"",
VLOOKUP("*"&amp;F7862,LookUps!$F$2:$G$48,2,FALSE),
"")</f>
        <v/>
      </c>
    </row>
    <row r="7863" spans="11:12" x14ac:dyDescent="0.25">
      <c r="K7863" t="str">
        <f>IF(A7863&lt;&gt;"",VLOOKUP(D7863,LookUps!$A$2:$B$34,2,FALSE),"")</f>
        <v/>
      </c>
      <c r="L7863" t="str">
        <f>IF(F7863&lt;&gt;"",
VLOOKUP("*"&amp;F7863,LookUps!$F$2:$G$48,2,FALSE),
"")</f>
        <v/>
      </c>
    </row>
    <row r="7864" spans="11:12" x14ac:dyDescent="0.25">
      <c r="K7864" t="str">
        <f>IF(A7864&lt;&gt;"",VLOOKUP(D7864,LookUps!$A$2:$B$34,2,FALSE),"")</f>
        <v/>
      </c>
      <c r="L7864" t="str">
        <f>IF(F7864&lt;&gt;"",
VLOOKUP("*"&amp;F7864,LookUps!$F$2:$G$48,2,FALSE),
"")</f>
        <v/>
      </c>
    </row>
    <row r="7865" spans="11:12" x14ac:dyDescent="0.25">
      <c r="K7865" t="str">
        <f>IF(A7865&lt;&gt;"",VLOOKUP(D7865,LookUps!$A$2:$B$34,2,FALSE),"")</f>
        <v/>
      </c>
      <c r="L7865" t="str">
        <f>IF(F7865&lt;&gt;"",
VLOOKUP("*"&amp;F7865,LookUps!$F$2:$G$48,2,FALSE),
"")</f>
        <v/>
      </c>
    </row>
    <row r="7866" spans="11:12" x14ac:dyDescent="0.25">
      <c r="K7866" t="str">
        <f>IF(A7866&lt;&gt;"",VLOOKUP(D7866,LookUps!$A$2:$B$34,2,FALSE),"")</f>
        <v/>
      </c>
      <c r="L7866" t="str">
        <f>IF(F7866&lt;&gt;"",
VLOOKUP("*"&amp;F7866,LookUps!$F$2:$G$48,2,FALSE),
"")</f>
        <v/>
      </c>
    </row>
    <row r="7867" spans="11:12" x14ac:dyDescent="0.25">
      <c r="K7867" t="str">
        <f>IF(A7867&lt;&gt;"",VLOOKUP(D7867,LookUps!$A$2:$B$34,2,FALSE),"")</f>
        <v/>
      </c>
      <c r="L7867" t="str">
        <f>IF(F7867&lt;&gt;"",
VLOOKUP("*"&amp;F7867,LookUps!$F$2:$G$48,2,FALSE),
"")</f>
        <v/>
      </c>
    </row>
    <row r="7868" spans="11:12" x14ac:dyDescent="0.25">
      <c r="K7868" t="str">
        <f>IF(A7868&lt;&gt;"",VLOOKUP(D7868,LookUps!$A$2:$B$34,2,FALSE),"")</f>
        <v/>
      </c>
      <c r="L7868" t="str">
        <f>IF(F7868&lt;&gt;"",
VLOOKUP("*"&amp;F7868,LookUps!$F$2:$G$48,2,FALSE),
"")</f>
        <v/>
      </c>
    </row>
    <row r="7869" spans="11:12" x14ac:dyDescent="0.25">
      <c r="K7869" t="str">
        <f>IF(A7869&lt;&gt;"",VLOOKUP(D7869,LookUps!$A$2:$B$34,2,FALSE),"")</f>
        <v/>
      </c>
      <c r="L7869" t="str">
        <f>IF(F7869&lt;&gt;"",
VLOOKUP("*"&amp;F7869,LookUps!$F$2:$G$48,2,FALSE),
"")</f>
        <v/>
      </c>
    </row>
    <row r="7870" spans="11:12" x14ac:dyDescent="0.25">
      <c r="K7870" t="str">
        <f>IF(A7870&lt;&gt;"",VLOOKUP(D7870,LookUps!$A$2:$B$34,2,FALSE),"")</f>
        <v/>
      </c>
      <c r="L7870" t="str">
        <f>IF(F7870&lt;&gt;"",
VLOOKUP("*"&amp;F7870,LookUps!$F$2:$G$48,2,FALSE),
"")</f>
        <v/>
      </c>
    </row>
    <row r="7871" spans="11:12" x14ac:dyDescent="0.25">
      <c r="K7871" t="str">
        <f>IF(A7871&lt;&gt;"",VLOOKUP(D7871,LookUps!$A$2:$B$34,2,FALSE),"")</f>
        <v/>
      </c>
      <c r="L7871" t="str">
        <f>IF(F7871&lt;&gt;"",
VLOOKUP("*"&amp;F7871,LookUps!$F$2:$G$48,2,FALSE),
"")</f>
        <v/>
      </c>
    </row>
    <row r="7872" spans="11:12" x14ac:dyDescent="0.25">
      <c r="K7872" t="str">
        <f>IF(A7872&lt;&gt;"",VLOOKUP(D7872,LookUps!$A$2:$B$34,2,FALSE),"")</f>
        <v/>
      </c>
      <c r="L7872" t="str">
        <f>IF(F7872&lt;&gt;"",
VLOOKUP("*"&amp;F7872,LookUps!$F$2:$G$48,2,FALSE),
"")</f>
        <v/>
      </c>
    </row>
    <row r="7873" spans="11:12" x14ac:dyDescent="0.25">
      <c r="K7873" t="str">
        <f>IF(A7873&lt;&gt;"",VLOOKUP(D7873,LookUps!$A$2:$B$34,2,FALSE),"")</f>
        <v/>
      </c>
      <c r="L7873" t="str">
        <f>IF(F7873&lt;&gt;"",
VLOOKUP("*"&amp;F7873,LookUps!$F$2:$G$48,2,FALSE),
"")</f>
        <v/>
      </c>
    </row>
    <row r="7874" spans="11:12" x14ac:dyDescent="0.25">
      <c r="K7874" t="str">
        <f>IF(A7874&lt;&gt;"",VLOOKUP(D7874,LookUps!$A$2:$B$34,2,FALSE),"")</f>
        <v/>
      </c>
      <c r="L7874" t="str">
        <f>IF(F7874&lt;&gt;"",
VLOOKUP("*"&amp;F7874,LookUps!$F$2:$G$48,2,FALSE),
"")</f>
        <v/>
      </c>
    </row>
    <row r="7875" spans="11:12" x14ac:dyDescent="0.25">
      <c r="K7875" t="str">
        <f>IF(A7875&lt;&gt;"",VLOOKUP(D7875,LookUps!$A$2:$B$34,2,FALSE),"")</f>
        <v/>
      </c>
      <c r="L7875" t="str">
        <f>IF(F7875&lt;&gt;"",
VLOOKUP("*"&amp;F7875,LookUps!$F$2:$G$48,2,FALSE),
"")</f>
        <v/>
      </c>
    </row>
    <row r="7876" spans="11:12" x14ac:dyDescent="0.25">
      <c r="K7876" t="str">
        <f>IF(A7876&lt;&gt;"",VLOOKUP(D7876,LookUps!$A$2:$B$34,2,FALSE),"")</f>
        <v/>
      </c>
      <c r="L7876" t="str">
        <f>IF(F7876&lt;&gt;"",
VLOOKUP("*"&amp;F7876,LookUps!$F$2:$G$48,2,FALSE),
"")</f>
        <v/>
      </c>
    </row>
    <row r="7877" spans="11:12" x14ac:dyDescent="0.25">
      <c r="K7877" t="str">
        <f>IF(A7877&lt;&gt;"",VLOOKUP(D7877,LookUps!$A$2:$B$34,2,FALSE),"")</f>
        <v/>
      </c>
      <c r="L7877" t="str">
        <f>IF(F7877&lt;&gt;"",
VLOOKUP("*"&amp;F7877,LookUps!$F$2:$G$48,2,FALSE),
"")</f>
        <v/>
      </c>
    </row>
    <row r="7878" spans="11:12" x14ac:dyDescent="0.25">
      <c r="K7878" t="str">
        <f>IF(A7878&lt;&gt;"",VLOOKUP(D7878,LookUps!$A$2:$B$34,2,FALSE),"")</f>
        <v/>
      </c>
      <c r="L7878" t="str">
        <f>IF(F7878&lt;&gt;"",
VLOOKUP("*"&amp;F7878,LookUps!$F$2:$G$48,2,FALSE),
"")</f>
        <v/>
      </c>
    </row>
    <row r="7879" spans="11:12" x14ac:dyDescent="0.25">
      <c r="K7879" t="str">
        <f>IF(A7879&lt;&gt;"",VLOOKUP(D7879,LookUps!$A$2:$B$34,2,FALSE),"")</f>
        <v/>
      </c>
      <c r="L7879" t="str">
        <f>IF(F7879&lt;&gt;"",
VLOOKUP("*"&amp;F7879,LookUps!$F$2:$G$48,2,FALSE),
"")</f>
        <v/>
      </c>
    </row>
    <row r="7880" spans="11:12" x14ac:dyDescent="0.25">
      <c r="K7880" t="str">
        <f>IF(A7880&lt;&gt;"",VLOOKUP(D7880,LookUps!$A$2:$B$34,2,FALSE),"")</f>
        <v/>
      </c>
      <c r="L7880" t="str">
        <f>IF(F7880&lt;&gt;"",
VLOOKUP("*"&amp;F7880,LookUps!$F$2:$G$48,2,FALSE),
"")</f>
        <v/>
      </c>
    </row>
    <row r="7881" spans="11:12" x14ac:dyDescent="0.25">
      <c r="K7881" t="str">
        <f>IF(A7881&lt;&gt;"",VLOOKUP(D7881,LookUps!$A$2:$B$34,2,FALSE),"")</f>
        <v/>
      </c>
      <c r="L7881" t="str">
        <f>IF(F7881&lt;&gt;"",
VLOOKUP("*"&amp;F7881,LookUps!$F$2:$G$48,2,FALSE),
"")</f>
        <v/>
      </c>
    </row>
    <row r="7882" spans="11:12" x14ac:dyDescent="0.25">
      <c r="K7882" t="str">
        <f>IF(A7882&lt;&gt;"",VLOOKUP(D7882,LookUps!$A$2:$B$34,2,FALSE),"")</f>
        <v/>
      </c>
      <c r="L7882" t="str">
        <f>IF(F7882&lt;&gt;"",
VLOOKUP("*"&amp;F7882,LookUps!$F$2:$G$48,2,FALSE),
"")</f>
        <v/>
      </c>
    </row>
    <row r="7883" spans="11:12" x14ac:dyDescent="0.25">
      <c r="K7883" t="str">
        <f>IF(A7883&lt;&gt;"",VLOOKUP(D7883,LookUps!$A$2:$B$34,2,FALSE),"")</f>
        <v/>
      </c>
      <c r="L7883" t="str">
        <f>IF(F7883&lt;&gt;"",
VLOOKUP("*"&amp;F7883,LookUps!$F$2:$G$48,2,FALSE),
"")</f>
        <v/>
      </c>
    </row>
    <row r="7884" spans="11:12" x14ac:dyDescent="0.25">
      <c r="K7884" t="str">
        <f>IF(A7884&lt;&gt;"",VLOOKUP(D7884,LookUps!$A$2:$B$34,2,FALSE),"")</f>
        <v/>
      </c>
      <c r="L7884" t="str">
        <f>IF(F7884&lt;&gt;"",
VLOOKUP("*"&amp;F7884,LookUps!$F$2:$G$48,2,FALSE),
"")</f>
        <v/>
      </c>
    </row>
    <row r="7885" spans="11:12" x14ac:dyDescent="0.25">
      <c r="K7885" t="str">
        <f>IF(A7885&lt;&gt;"",VLOOKUP(D7885,LookUps!$A$2:$B$34,2,FALSE),"")</f>
        <v/>
      </c>
      <c r="L7885" t="str">
        <f>IF(F7885&lt;&gt;"",
VLOOKUP("*"&amp;F7885,LookUps!$F$2:$G$48,2,FALSE),
"")</f>
        <v/>
      </c>
    </row>
    <row r="7886" spans="11:12" x14ac:dyDescent="0.25">
      <c r="K7886" t="str">
        <f>IF(A7886&lt;&gt;"",VLOOKUP(D7886,LookUps!$A$2:$B$34,2,FALSE),"")</f>
        <v/>
      </c>
      <c r="L7886" t="str">
        <f>IF(F7886&lt;&gt;"",
VLOOKUP("*"&amp;F7886,LookUps!$F$2:$G$48,2,FALSE),
"")</f>
        <v/>
      </c>
    </row>
    <row r="7887" spans="11:12" x14ac:dyDescent="0.25">
      <c r="K7887" t="str">
        <f>IF(A7887&lt;&gt;"",VLOOKUP(D7887,LookUps!$A$2:$B$34,2,FALSE),"")</f>
        <v/>
      </c>
      <c r="L7887" t="str">
        <f>IF(F7887&lt;&gt;"",
VLOOKUP("*"&amp;F7887,LookUps!$F$2:$G$48,2,FALSE),
"")</f>
        <v/>
      </c>
    </row>
    <row r="7888" spans="11:12" x14ac:dyDescent="0.25">
      <c r="K7888" t="str">
        <f>IF(A7888&lt;&gt;"",VLOOKUP(D7888,LookUps!$A$2:$B$34,2,FALSE),"")</f>
        <v/>
      </c>
      <c r="L7888" t="str">
        <f>IF(F7888&lt;&gt;"",
VLOOKUP("*"&amp;F7888,LookUps!$F$2:$G$48,2,FALSE),
"")</f>
        <v/>
      </c>
    </row>
    <row r="7889" spans="11:12" x14ac:dyDescent="0.25">
      <c r="K7889" t="str">
        <f>IF(A7889&lt;&gt;"",VLOOKUP(D7889,LookUps!$A$2:$B$34,2,FALSE),"")</f>
        <v/>
      </c>
      <c r="L7889" t="str">
        <f>IF(F7889&lt;&gt;"",
VLOOKUP("*"&amp;F7889,LookUps!$F$2:$G$48,2,FALSE),
"")</f>
        <v/>
      </c>
    </row>
    <row r="7890" spans="11:12" x14ac:dyDescent="0.25">
      <c r="K7890" t="str">
        <f>IF(A7890&lt;&gt;"",VLOOKUP(D7890,LookUps!$A$2:$B$34,2,FALSE),"")</f>
        <v/>
      </c>
      <c r="L7890" t="str">
        <f>IF(F7890&lt;&gt;"",
VLOOKUP("*"&amp;F7890,LookUps!$F$2:$G$48,2,FALSE),
"")</f>
        <v/>
      </c>
    </row>
    <row r="7891" spans="11:12" x14ac:dyDescent="0.25">
      <c r="K7891" t="str">
        <f>IF(A7891&lt;&gt;"",VLOOKUP(D7891,LookUps!$A$2:$B$34,2,FALSE),"")</f>
        <v/>
      </c>
      <c r="L7891" t="str">
        <f>IF(F7891&lt;&gt;"",
VLOOKUP("*"&amp;F7891,LookUps!$F$2:$G$48,2,FALSE),
"")</f>
        <v/>
      </c>
    </row>
    <row r="7892" spans="11:12" x14ac:dyDescent="0.25">
      <c r="K7892" t="str">
        <f>IF(A7892&lt;&gt;"",VLOOKUP(D7892,LookUps!$A$2:$B$34,2,FALSE),"")</f>
        <v/>
      </c>
      <c r="L7892" t="str">
        <f>IF(F7892&lt;&gt;"",
VLOOKUP("*"&amp;F7892,LookUps!$F$2:$G$48,2,FALSE),
"")</f>
        <v/>
      </c>
    </row>
    <row r="7893" spans="11:12" x14ac:dyDescent="0.25">
      <c r="K7893" t="str">
        <f>IF(A7893&lt;&gt;"",VLOOKUP(D7893,LookUps!$A$2:$B$34,2,FALSE),"")</f>
        <v/>
      </c>
      <c r="L7893" t="str">
        <f>IF(F7893&lt;&gt;"",
VLOOKUP("*"&amp;F7893,LookUps!$F$2:$G$48,2,FALSE),
"")</f>
        <v/>
      </c>
    </row>
    <row r="7894" spans="11:12" x14ac:dyDescent="0.25">
      <c r="K7894" t="str">
        <f>IF(A7894&lt;&gt;"",VLOOKUP(D7894,LookUps!$A$2:$B$34,2,FALSE),"")</f>
        <v/>
      </c>
      <c r="L7894" t="str">
        <f>IF(F7894&lt;&gt;"",
VLOOKUP("*"&amp;F7894,LookUps!$F$2:$G$48,2,FALSE),
"")</f>
        <v/>
      </c>
    </row>
    <row r="7895" spans="11:12" x14ac:dyDescent="0.25">
      <c r="K7895" t="str">
        <f>IF(A7895&lt;&gt;"",VLOOKUP(D7895,LookUps!$A$2:$B$34,2,FALSE),"")</f>
        <v/>
      </c>
      <c r="L7895" t="str">
        <f>IF(F7895&lt;&gt;"",
VLOOKUP("*"&amp;F7895,LookUps!$F$2:$G$48,2,FALSE),
"")</f>
        <v/>
      </c>
    </row>
    <row r="7896" spans="11:12" x14ac:dyDescent="0.25">
      <c r="K7896" t="str">
        <f>IF(A7896&lt;&gt;"",VLOOKUP(D7896,LookUps!$A$2:$B$34,2,FALSE),"")</f>
        <v/>
      </c>
      <c r="L7896" t="str">
        <f>IF(F7896&lt;&gt;"",
VLOOKUP("*"&amp;F7896,LookUps!$F$2:$G$48,2,FALSE),
"")</f>
        <v/>
      </c>
    </row>
    <row r="7897" spans="11:12" x14ac:dyDescent="0.25">
      <c r="K7897" t="str">
        <f>IF(A7897&lt;&gt;"",VLOOKUP(D7897,LookUps!$A$2:$B$34,2,FALSE),"")</f>
        <v/>
      </c>
      <c r="L7897" t="str">
        <f>IF(F7897&lt;&gt;"",
VLOOKUP("*"&amp;F7897,LookUps!$F$2:$G$48,2,FALSE),
"")</f>
        <v/>
      </c>
    </row>
    <row r="7898" spans="11:12" x14ac:dyDescent="0.25">
      <c r="K7898" t="str">
        <f>IF(A7898&lt;&gt;"",VLOOKUP(D7898,LookUps!$A$2:$B$34,2,FALSE),"")</f>
        <v/>
      </c>
      <c r="L7898" t="str">
        <f>IF(F7898&lt;&gt;"",
VLOOKUP("*"&amp;F7898,LookUps!$F$2:$G$48,2,FALSE),
"")</f>
        <v/>
      </c>
    </row>
    <row r="7899" spans="11:12" x14ac:dyDescent="0.25">
      <c r="K7899" t="str">
        <f>IF(A7899&lt;&gt;"",VLOOKUP(D7899,LookUps!$A$2:$B$34,2,FALSE),"")</f>
        <v/>
      </c>
      <c r="L7899" t="str">
        <f>IF(F7899&lt;&gt;"",
VLOOKUP("*"&amp;F7899,LookUps!$F$2:$G$48,2,FALSE),
"")</f>
        <v/>
      </c>
    </row>
    <row r="7900" spans="11:12" x14ac:dyDescent="0.25">
      <c r="K7900" t="str">
        <f>IF(A7900&lt;&gt;"",VLOOKUP(D7900,LookUps!$A$2:$B$34,2,FALSE),"")</f>
        <v/>
      </c>
      <c r="L7900" t="str">
        <f>IF(F7900&lt;&gt;"",
VLOOKUP("*"&amp;F7900,LookUps!$F$2:$G$48,2,FALSE),
"")</f>
        <v/>
      </c>
    </row>
    <row r="7901" spans="11:12" x14ac:dyDescent="0.25">
      <c r="K7901" t="str">
        <f>IF(A7901&lt;&gt;"",VLOOKUP(D7901,LookUps!$A$2:$B$34,2,FALSE),"")</f>
        <v/>
      </c>
      <c r="L7901" t="str">
        <f>IF(F7901&lt;&gt;"",
VLOOKUP("*"&amp;F7901,LookUps!$F$2:$G$48,2,FALSE),
"")</f>
        <v/>
      </c>
    </row>
    <row r="7902" spans="11:12" x14ac:dyDescent="0.25">
      <c r="K7902" t="str">
        <f>IF(A7902&lt;&gt;"",VLOOKUP(D7902,LookUps!$A$2:$B$34,2,FALSE),"")</f>
        <v/>
      </c>
      <c r="L7902" t="str">
        <f>IF(F7902&lt;&gt;"",
VLOOKUP("*"&amp;F7902,LookUps!$F$2:$G$48,2,FALSE),
"")</f>
        <v/>
      </c>
    </row>
    <row r="7903" spans="11:12" x14ac:dyDescent="0.25">
      <c r="K7903" t="str">
        <f>IF(A7903&lt;&gt;"",VLOOKUP(D7903,LookUps!$A$2:$B$34,2,FALSE),"")</f>
        <v/>
      </c>
      <c r="L7903" t="str">
        <f>IF(F7903&lt;&gt;"",
VLOOKUP("*"&amp;F7903,LookUps!$F$2:$G$48,2,FALSE),
"")</f>
        <v/>
      </c>
    </row>
    <row r="7904" spans="11:12" x14ac:dyDescent="0.25">
      <c r="K7904" t="str">
        <f>IF(A7904&lt;&gt;"",VLOOKUP(D7904,LookUps!$A$2:$B$34,2,FALSE),"")</f>
        <v/>
      </c>
      <c r="L7904" t="str">
        <f>IF(F7904&lt;&gt;"",
VLOOKUP("*"&amp;F7904,LookUps!$F$2:$G$48,2,FALSE),
"")</f>
        <v/>
      </c>
    </row>
    <row r="7905" spans="11:12" x14ac:dyDescent="0.25">
      <c r="K7905" t="str">
        <f>IF(A7905&lt;&gt;"",VLOOKUP(D7905,LookUps!$A$2:$B$34,2,FALSE),"")</f>
        <v/>
      </c>
      <c r="L7905" t="str">
        <f>IF(F7905&lt;&gt;"",
VLOOKUP("*"&amp;F7905,LookUps!$F$2:$G$48,2,FALSE),
"")</f>
        <v/>
      </c>
    </row>
    <row r="7906" spans="11:12" x14ac:dyDescent="0.25">
      <c r="K7906" t="str">
        <f>IF(A7906&lt;&gt;"",VLOOKUP(D7906,LookUps!$A$2:$B$34,2,FALSE),"")</f>
        <v/>
      </c>
      <c r="L7906" t="str">
        <f>IF(F7906&lt;&gt;"",
VLOOKUP("*"&amp;F7906,LookUps!$F$2:$G$48,2,FALSE),
"")</f>
        <v/>
      </c>
    </row>
    <row r="7907" spans="11:12" x14ac:dyDescent="0.25">
      <c r="K7907" t="str">
        <f>IF(A7907&lt;&gt;"",VLOOKUP(D7907,LookUps!$A$2:$B$34,2,FALSE),"")</f>
        <v/>
      </c>
      <c r="L7907" t="str">
        <f>IF(F7907&lt;&gt;"",
VLOOKUP("*"&amp;F7907,LookUps!$F$2:$G$48,2,FALSE),
"")</f>
        <v/>
      </c>
    </row>
    <row r="7908" spans="11:12" x14ac:dyDescent="0.25">
      <c r="K7908" t="str">
        <f>IF(A7908&lt;&gt;"",VLOOKUP(D7908,LookUps!$A$2:$B$34,2,FALSE),"")</f>
        <v/>
      </c>
      <c r="L7908" t="str">
        <f>IF(F7908&lt;&gt;"",
VLOOKUP("*"&amp;F7908,LookUps!$F$2:$G$48,2,FALSE),
"")</f>
        <v/>
      </c>
    </row>
    <row r="7909" spans="11:12" x14ac:dyDescent="0.25">
      <c r="K7909" t="str">
        <f>IF(A7909&lt;&gt;"",VLOOKUP(D7909,LookUps!$A$2:$B$34,2,FALSE),"")</f>
        <v/>
      </c>
      <c r="L7909" t="str">
        <f>IF(F7909&lt;&gt;"",
VLOOKUP("*"&amp;F7909,LookUps!$F$2:$G$48,2,FALSE),
"")</f>
        <v/>
      </c>
    </row>
    <row r="7910" spans="11:12" x14ac:dyDescent="0.25">
      <c r="K7910" t="str">
        <f>IF(A7910&lt;&gt;"",VLOOKUP(D7910,LookUps!$A$2:$B$34,2,FALSE),"")</f>
        <v/>
      </c>
      <c r="L7910" t="str">
        <f>IF(F7910&lt;&gt;"",
VLOOKUP("*"&amp;F7910,LookUps!$F$2:$G$48,2,FALSE),
"")</f>
        <v/>
      </c>
    </row>
    <row r="7911" spans="11:12" x14ac:dyDescent="0.25">
      <c r="K7911" t="str">
        <f>IF(A7911&lt;&gt;"",VLOOKUP(D7911,LookUps!$A$2:$B$34,2,FALSE),"")</f>
        <v/>
      </c>
      <c r="L7911" t="str">
        <f>IF(F7911&lt;&gt;"",
VLOOKUP("*"&amp;F7911,LookUps!$F$2:$G$48,2,FALSE),
"")</f>
        <v/>
      </c>
    </row>
    <row r="7912" spans="11:12" x14ac:dyDescent="0.25">
      <c r="K7912" t="str">
        <f>IF(A7912&lt;&gt;"",VLOOKUP(D7912,LookUps!$A$2:$B$34,2,FALSE),"")</f>
        <v/>
      </c>
      <c r="L7912" t="str">
        <f>IF(F7912&lt;&gt;"",
VLOOKUP("*"&amp;F7912,LookUps!$F$2:$G$48,2,FALSE),
"")</f>
        <v/>
      </c>
    </row>
    <row r="7913" spans="11:12" x14ac:dyDescent="0.25">
      <c r="K7913" t="str">
        <f>IF(A7913&lt;&gt;"",VLOOKUP(D7913,LookUps!$A$2:$B$34,2,FALSE),"")</f>
        <v/>
      </c>
      <c r="L7913" t="str">
        <f>IF(F7913&lt;&gt;"",
VLOOKUP("*"&amp;F7913,LookUps!$F$2:$G$48,2,FALSE),
"")</f>
        <v/>
      </c>
    </row>
    <row r="7914" spans="11:12" x14ac:dyDescent="0.25">
      <c r="K7914" t="str">
        <f>IF(A7914&lt;&gt;"",VLOOKUP(D7914,LookUps!$A$2:$B$34,2,FALSE),"")</f>
        <v/>
      </c>
      <c r="L7914" t="str">
        <f>IF(F7914&lt;&gt;"",
VLOOKUP("*"&amp;F7914,LookUps!$F$2:$G$48,2,FALSE),
"")</f>
        <v/>
      </c>
    </row>
    <row r="7915" spans="11:12" x14ac:dyDescent="0.25">
      <c r="K7915" t="str">
        <f>IF(A7915&lt;&gt;"",VLOOKUP(D7915,LookUps!$A$2:$B$34,2,FALSE),"")</f>
        <v/>
      </c>
      <c r="L7915" t="str">
        <f>IF(F7915&lt;&gt;"",
VLOOKUP("*"&amp;F7915,LookUps!$F$2:$G$48,2,FALSE),
"")</f>
        <v/>
      </c>
    </row>
    <row r="7916" spans="11:12" x14ac:dyDescent="0.25">
      <c r="K7916" t="str">
        <f>IF(A7916&lt;&gt;"",VLOOKUP(D7916,LookUps!$A$2:$B$34,2,FALSE),"")</f>
        <v/>
      </c>
      <c r="L7916" t="str">
        <f>IF(F7916&lt;&gt;"",
VLOOKUP("*"&amp;F7916,LookUps!$F$2:$G$48,2,FALSE),
"")</f>
        <v/>
      </c>
    </row>
    <row r="7917" spans="11:12" x14ac:dyDescent="0.25">
      <c r="K7917" t="str">
        <f>IF(A7917&lt;&gt;"",VLOOKUP(D7917,LookUps!$A$2:$B$34,2,FALSE),"")</f>
        <v/>
      </c>
      <c r="L7917" t="str">
        <f>IF(F7917&lt;&gt;"",
VLOOKUP("*"&amp;F7917,LookUps!$F$2:$G$48,2,FALSE),
"")</f>
        <v/>
      </c>
    </row>
    <row r="7918" spans="11:12" x14ac:dyDescent="0.25">
      <c r="K7918" t="str">
        <f>IF(A7918&lt;&gt;"",VLOOKUP(D7918,LookUps!$A$2:$B$34,2,FALSE),"")</f>
        <v/>
      </c>
      <c r="L7918" t="str">
        <f>IF(F7918&lt;&gt;"",
VLOOKUP("*"&amp;F7918,LookUps!$F$2:$G$48,2,FALSE),
"")</f>
        <v/>
      </c>
    </row>
    <row r="7919" spans="11:12" x14ac:dyDescent="0.25">
      <c r="K7919" t="str">
        <f>IF(A7919&lt;&gt;"",VLOOKUP(D7919,LookUps!$A$2:$B$34,2,FALSE),"")</f>
        <v/>
      </c>
      <c r="L7919" t="str">
        <f>IF(F7919&lt;&gt;"",
VLOOKUP("*"&amp;F7919,LookUps!$F$2:$G$48,2,FALSE),
"")</f>
        <v/>
      </c>
    </row>
    <row r="7920" spans="11:12" x14ac:dyDescent="0.25">
      <c r="K7920" t="str">
        <f>IF(A7920&lt;&gt;"",VLOOKUP(D7920,LookUps!$A$2:$B$34,2,FALSE),"")</f>
        <v/>
      </c>
      <c r="L7920" t="str">
        <f>IF(F7920&lt;&gt;"",
VLOOKUP("*"&amp;F7920,LookUps!$F$2:$G$48,2,FALSE),
"")</f>
        <v/>
      </c>
    </row>
    <row r="7921" spans="11:12" x14ac:dyDescent="0.25">
      <c r="K7921" t="str">
        <f>IF(A7921&lt;&gt;"",VLOOKUP(D7921,LookUps!$A$2:$B$34,2,FALSE),"")</f>
        <v/>
      </c>
      <c r="L7921" t="str">
        <f>IF(F7921&lt;&gt;"",
VLOOKUP("*"&amp;F7921,LookUps!$F$2:$G$48,2,FALSE),
"")</f>
        <v/>
      </c>
    </row>
    <row r="7922" spans="11:12" x14ac:dyDescent="0.25">
      <c r="K7922" t="str">
        <f>IF(A7922&lt;&gt;"",VLOOKUP(D7922,LookUps!$A$2:$B$34,2,FALSE),"")</f>
        <v/>
      </c>
      <c r="L7922" t="str">
        <f>IF(F7922&lt;&gt;"",
VLOOKUP("*"&amp;F7922,LookUps!$F$2:$G$48,2,FALSE),
"")</f>
        <v/>
      </c>
    </row>
    <row r="7923" spans="11:12" x14ac:dyDescent="0.25">
      <c r="K7923" t="str">
        <f>IF(A7923&lt;&gt;"",VLOOKUP(D7923,LookUps!$A$2:$B$34,2,FALSE),"")</f>
        <v/>
      </c>
      <c r="L7923" t="str">
        <f>IF(F7923&lt;&gt;"",
VLOOKUP("*"&amp;F7923,LookUps!$F$2:$G$48,2,FALSE),
"")</f>
        <v/>
      </c>
    </row>
    <row r="7924" spans="11:12" x14ac:dyDescent="0.25">
      <c r="K7924" t="str">
        <f>IF(A7924&lt;&gt;"",VLOOKUP(D7924,LookUps!$A$2:$B$34,2,FALSE),"")</f>
        <v/>
      </c>
      <c r="L7924" t="str">
        <f>IF(F7924&lt;&gt;"",
VLOOKUP("*"&amp;F7924,LookUps!$F$2:$G$48,2,FALSE),
"")</f>
        <v/>
      </c>
    </row>
    <row r="7925" spans="11:12" x14ac:dyDescent="0.25">
      <c r="K7925" t="str">
        <f>IF(A7925&lt;&gt;"",VLOOKUP(D7925,LookUps!$A$2:$B$34,2,FALSE),"")</f>
        <v/>
      </c>
      <c r="L7925" t="str">
        <f>IF(F7925&lt;&gt;"",
VLOOKUP("*"&amp;F7925,LookUps!$F$2:$G$48,2,FALSE),
"")</f>
        <v/>
      </c>
    </row>
    <row r="7926" spans="11:12" x14ac:dyDescent="0.25">
      <c r="K7926" t="str">
        <f>IF(A7926&lt;&gt;"",VLOOKUP(D7926,LookUps!$A$2:$B$34,2,FALSE),"")</f>
        <v/>
      </c>
      <c r="L7926" t="str">
        <f>IF(F7926&lt;&gt;"",
VLOOKUP("*"&amp;F7926,LookUps!$F$2:$G$48,2,FALSE),
"")</f>
        <v/>
      </c>
    </row>
    <row r="7927" spans="11:12" x14ac:dyDescent="0.25">
      <c r="K7927" t="str">
        <f>IF(A7927&lt;&gt;"",VLOOKUP(D7927,LookUps!$A$2:$B$34,2,FALSE),"")</f>
        <v/>
      </c>
      <c r="L7927" t="str">
        <f>IF(F7927&lt;&gt;"",
VLOOKUP("*"&amp;F7927,LookUps!$F$2:$G$48,2,FALSE),
"")</f>
        <v/>
      </c>
    </row>
    <row r="7928" spans="11:12" x14ac:dyDescent="0.25">
      <c r="K7928" t="str">
        <f>IF(A7928&lt;&gt;"",VLOOKUP(D7928,LookUps!$A$2:$B$34,2,FALSE),"")</f>
        <v/>
      </c>
      <c r="L7928" t="str">
        <f>IF(F7928&lt;&gt;"",
VLOOKUP("*"&amp;F7928,LookUps!$F$2:$G$48,2,FALSE),
"")</f>
        <v/>
      </c>
    </row>
    <row r="7929" spans="11:12" x14ac:dyDescent="0.25">
      <c r="K7929" t="str">
        <f>IF(A7929&lt;&gt;"",VLOOKUP(D7929,LookUps!$A$2:$B$34,2,FALSE),"")</f>
        <v/>
      </c>
      <c r="L7929" t="str">
        <f>IF(F7929&lt;&gt;"",
VLOOKUP("*"&amp;F7929,LookUps!$F$2:$G$48,2,FALSE),
"")</f>
        <v/>
      </c>
    </row>
    <row r="7930" spans="11:12" x14ac:dyDescent="0.25">
      <c r="K7930" t="str">
        <f>IF(A7930&lt;&gt;"",VLOOKUP(D7930,LookUps!$A$2:$B$34,2,FALSE),"")</f>
        <v/>
      </c>
      <c r="L7930" t="str">
        <f>IF(F7930&lt;&gt;"",
VLOOKUP("*"&amp;F7930,LookUps!$F$2:$G$48,2,FALSE),
"")</f>
        <v/>
      </c>
    </row>
    <row r="7931" spans="11:12" x14ac:dyDescent="0.25">
      <c r="K7931" t="str">
        <f>IF(A7931&lt;&gt;"",VLOOKUP(D7931,LookUps!$A$2:$B$34,2,FALSE),"")</f>
        <v/>
      </c>
      <c r="L7931" t="str">
        <f>IF(F7931&lt;&gt;"",
VLOOKUP("*"&amp;F7931,LookUps!$F$2:$G$48,2,FALSE),
"")</f>
        <v/>
      </c>
    </row>
    <row r="7932" spans="11:12" x14ac:dyDescent="0.25">
      <c r="K7932" t="str">
        <f>IF(A7932&lt;&gt;"",VLOOKUP(D7932,LookUps!$A$2:$B$34,2,FALSE),"")</f>
        <v/>
      </c>
      <c r="L7932" t="str">
        <f>IF(F7932&lt;&gt;"",
VLOOKUP("*"&amp;F7932,LookUps!$F$2:$G$48,2,FALSE),
"")</f>
        <v/>
      </c>
    </row>
    <row r="7933" spans="11:12" x14ac:dyDescent="0.25">
      <c r="K7933" t="str">
        <f>IF(A7933&lt;&gt;"",VLOOKUP(D7933,LookUps!$A$2:$B$34,2,FALSE),"")</f>
        <v/>
      </c>
      <c r="L7933" t="str">
        <f>IF(F7933&lt;&gt;"",
VLOOKUP("*"&amp;F7933,LookUps!$F$2:$G$48,2,FALSE),
"")</f>
        <v/>
      </c>
    </row>
    <row r="7934" spans="11:12" x14ac:dyDescent="0.25">
      <c r="K7934" t="str">
        <f>IF(A7934&lt;&gt;"",VLOOKUP(D7934,LookUps!$A$2:$B$34,2,FALSE),"")</f>
        <v/>
      </c>
      <c r="L7934" t="str">
        <f>IF(F7934&lt;&gt;"",
VLOOKUP("*"&amp;F7934,LookUps!$F$2:$G$48,2,FALSE),
"")</f>
        <v/>
      </c>
    </row>
    <row r="7935" spans="11:12" x14ac:dyDescent="0.25">
      <c r="K7935" t="str">
        <f>IF(A7935&lt;&gt;"",VLOOKUP(D7935,LookUps!$A$2:$B$34,2,FALSE),"")</f>
        <v/>
      </c>
      <c r="L7935" t="str">
        <f>IF(F7935&lt;&gt;"",
VLOOKUP("*"&amp;F7935,LookUps!$F$2:$G$48,2,FALSE),
"")</f>
        <v/>
      </c>
    </row>
    <row r="7936" spans="11:12" x14ac:dyDescent="0.25">
      <c r="K7936" t="str">
        <f>IF(A7936&lt;&gt;"",VLOOKUP(D7936,LookUps!$A$2:$B$34,2,FALSE),"")</f>
        <v/>
      </c>
      <c r="L7936" t="str">
        <f>IF(F7936&lt;&gt;"",
VLOOKUP("*"&amp;F7936,LookUps!$F$2:$G$48,2,FALSE),
"")</f>
        <v/>
      </c>
    </row>
    <row r="7937" spans="11:12" x14ac:dyDescent="0.25">
      <c r="K7937" t="str">
        <f>IF(A7937&lt;&gt;"",VLOOKUP(D7937,LookUps!$A$2:$B$34,2,FALSE),"")</f>
        <v/>
      </c>
      <c r="L7937" t="str">
        <f>IF(F7937&lt;&gt;"",
VLOOKUP("*"&amp;F7937,LookUps!$F$2:$G$48,2,FALSE),
"")</f>
        <v/>
      </c>
    </row>
    <row r="7938" spans="11:12" x14ac:dyDescent="0.25">
      <c r="K7938" t="str">
        <f>IF(A7938&lt;&gt;"",VLOOKUP(D7938,LookUps!$A$2:$B$34,2,FALSE),"")</f>
        <v/>
      </c>
      <c r="L7938" t="str">
        <f>IF(F7938&lt;&gt;"",
VLOOKUP("*"&amp;F7938,LookUps!$F$2:$G$48,2,FALSE),
"")</f>
        <v/>
      </c>
    </row>
    <row r="7939" spans="11:12" x14ac:dyDescent="0.25">
      <c r="K7939" t="str">
        <f>IF(A7939&lt;&gt;"",VLOOKUP(D7939,LookUps!$A$2:$B$34,2,FALSE),"")</f>
        <v/>
      </c>
      <c r="L7939" t="str">
        <f>IF(F7939&lt;&gt;"",
VLOOKUP("*"&amp;F7939,LookUps!$F$2:$G$48,2,FALSE),
"")</f>
        <v/>
      </c>
    </row>
    <row r="7940" spans="11:12" x14ac:dyDescent="0.25">
      <c r="K7940" t="str">
        <f>IF(A7940&lt;&gt;"",VLOOKUP(D7940,LookUps!$A$2:$B$34,2,FALSE),"")</f>
        <v/>
      </c>
      <c r="L7940" t="str">
        <f>IF(F7940&lt;&gt;"",
VLOOKUP("*"&amp;F7940,LookUps!$F$2:$G$48,2,FALSE),
"")</f>
        <v/>
      </c>
    </row>
    <row r="7941" spans="11:12" x14ac:dyDescent="0.25">
      <c r="K7941" t="str">
        <f>IF(A7941&lt;&gt;"",VLOOKUP(D7941,LookUps!$A$2:$B$34,2,FALSE),"")</f>
        <v/>
      </c>
      <c r="L7941" t="str">
        <f>IF(F7941&lt;&gt;"",
VLOOKUP("*"&amp;F7941,LookUps!$F$2:$G$48,2,FALSE),
"")</f>
        <v/>
      </c>
    </row>
    <row r="7942" spans="11:12" x14ac:dyDescent="0.25">
      <c r="K7942" t="str">
        <f>IF(A7942&lt;&gt;"",VLOOKUP(D7942,LookUps!$A$2:$B$34,2,FALSE),"")</f>
        <v/>
      </c>
      <c r="L7942" t="str">
        <f>IF(F7942&lt;&gt;"",
VLOOKUP("*"&amp;F7942,LookUps!$F$2:$G$48,2,FALSE),
"")</f>
        <v/>
      </c>
    </row>
    <row r="7943" spans="11:12" x14ac:dyDescent="0.25">
      <c r="K7943" t="str">
        <f>IF(A7943&lt;&gt;"",VLOOKUP(D7943,LookUps!$A$2:$B$34,2,FALSE),"")</f>
        <v/>
      </c>
      <c r="L7943" t="str">
        <f>IF(F7943&lt;&gt;"",
VLOOKUP("*"&amp;F7943,LookUps!$F$2:$G$48,2,FALSE),
"")</f>
        <v/>
      </c>
    </row>
    <row r="7944" spans="11:12" x14ac:dyDescent="0.25">
      <c r="K7944" t="str">
        <f>IF(A7944&lt;&gt;"",VLOOKUP(D7944,LookUps!$A$2:$B$34,2,FALSE),"")</f>
        <v/>
      </c>
      <c r="L7944" t="str">
        <f>IF(F7944&lt;&gt;"",
VLOOKUP("*"&amp;F7944,LookUps!$F$2:$G$48,2,FALSE),
"")</f>
        <v/>
      </c>
    </row>
    <row r="7945" spans="11:12" x14ac:dyDescent="0.25">
      <c r="K7945" t="str">
        <f>IF(A7945&lt;&gt;"",VLOOKUP(D7945,LookUps!$A$2:$B$34,2,FALSE),"")</f>
        <v/>
      </c>
      <c r="L7945" t="str">
        <f>IF(F7945&lt;&gt;"",
VLOOKUP("*"&amp;F7945,LookUps!$F$2:$G$48,2,FALSE),
"")</f>
        <v/>
      </c>
    </row>
    <row r="7946" spans="11:12" x14ac:dyDescent="0.25">
      <c r="K7946" t="str">
        <f>IF(A7946&lt;&gt;"",VLOOKUP(D7946,LookUps!$A$2:$B$34,2,FALSE),"")</f>
        <v/>
      </c>
      <c r="L7946" t="str">
        <f>IF(F7946&lt;&gt;"",
VLOOKUP("*"&amp;F7946,LookUps!$F$2:$G$48,2,FALSE),
"")</f>
        <v/>
      </c>
    </row>
    <row r="7947" spans="11:12" x14ac:dyDescent="0.25">
      <c r="K7947" t="str">
        <f>IF(A7947&lt;&gt;"",VLOOKUP(D7947,LookUps!$A$2:$B$34,2,FALSE),"")</f>
        <v/>
      </c>
      <c r="L7947" t="str">
        <f>IF(F7947&lt;&gt;"",
VLOOKUP("*"&amp;F7947,LookUps!$F$2:$G$48,2,FALSE),
"")</f>
        <v/>
      </c>
    </row>
    <row r="7948" spans="11:12" x14ac:dyDescent="0.25">
      <c r="K7948" t="str">
        <f>IF(A7948&lt;&gt;"",VLOOKUP(D7948,LookUps!$A$2:$B$34,2,FALSE),"")</f>
        <v/>
      </c>
      <c r="L7948" t="str">
        <f>IF(F7948&lt;&gt;"",
VLOOKUP("*"&amp;F7948,LookUps!$F$2:$G$48,2,FALSE),
"")</f>
        <v/>
      </c>
    </row>
    <row r="7949" spans="11:12" x14ac:dyDescent="0.25">
      <c r="K7949" t="str">
        <f>IF(A7949&lt;&gt;"",VLOOKUP(D7949,LookUps!$A$2:$B$34,2,FALSE),"")</f>
        <v/>
      </c>
      <c r="L7949" t="str">
        <f>IF(F7949&lt;&gt;"",
VLOOKUP("*"&amp;F7949,LookUps!$F$2:$G$48,2,FALSE),
"")</f>
        <v/>
      </c>
    </row>
    <row r="7950" spans="11:12" x14ac:dyDescent="0.25">
      <c r="K7950" t="str">
        <f>IF(A7950&lt;&gt;"",VLOOKUP(D7950,LookUps!$A$2:$B$34,2,FALSE),"")</f>
        <v/>
      </c>
      <c r="L7950" t="str">
        <f>IF(F7950&lt;&gt;"",
VLOOKUP("*"&amp;F7950,LookUps!$F$2:$G$48,2,FALSE),
"")</f>
        <v/>
      </c>
    </row>
    <row r="7951" spans="11:12" x14ac:dyDescent="0.25">
      <c r="K7951" t="str">
        <f>IF(A7951&lt;&gt;"",VLOOKUP(D7951,LookUps!$A$2:$B$34,2,FALSE),"")</f>
        <v/>
      </c>
      <c r="L7951" t="str">
        <f>IF(F7951&lt;&gt;"",
VLOOKUP("*"&amp;F7951,LookUps!$F$2:$G$48,2,FALSE),
"")</f>
        <v/>
      </c>
    </row>
    <row r="7952" spans="11:12" x14ac:dyDescent="0.25">
      <c r="K7952" t="str">
        <f>IF(A7952&lt;&gt;"",VLOOKUP(D7952,LookUps!$A$2:$B$34,2,FALSE),"")</f>
        <v/>
      </c>
      <c r="L7952" t="str">
        <f>IF(F7952&lt;&gt;"",
VLOOKUP("*"&amp;F7952,LookUps!$F$2:$G$48,2,FALSE),
"")</f>
        <v/>
      </c>
    </row>
    <row r="7953" spans="11:12" x14ac:dyDescent="0.25">
      <c r="K7953" t="str">
        <f>IF(A7953&lt;&gt;"",VLOOKUP(D7953,LookUps!$A$2:$B$34,2,FALSE),"")</f>
        <v/>
      </c>
      <c r="L7953" t="str">
        <f>IF(F7953&lt;&gt;"",
VLOOKUP("*"&amp;F7953,LookUps!$F$2:$G$48,2,FALSE),
"")</f>
        <v/>
      </c>
    </row>
    <row r="7954" spans="11:12" x14ac:dyDescent="0.25">
      <c r="K7954" t="str">
        <f>IF(A7954&lt;&gt;"",VLOOKUP(D7954,LookUps!$A$2:$B$34,2,FALSE),"")</f>
        <v/>
      </c>
      <c r="L7954" t="str">
        <f>IF(F7954&lt;&gt;"",
VLOOKUP("*"&amp;F7954,LookUps!$F$2:$G$48,2,FALSE),
"")</f>
        <v/>
      </c>
    </row>
    <row r="7955" spans="11:12" x14ac:dyDescent="0.25">
      <c r="K7955" t="str">
        <f>IF(A7955&lt;&gt;"",VLOOKUP(D7955,LookUps!$A$2:$B$34,2,FALSE),"")</f>
        <v/>
      </c>
      <c r="L7955" t="str">
        <f>IF(F7955&lt;&gt;"",
VLOOKUP("*"&amp;F7955,LookUps!$F$2:$G$48,2,FALSE),
"")</f>
        <v/>
      </c>
    </row>
    <row r="7956" spans="11:12" x14ac:dyDescent="0.25">
      <c r="K7956" t="str">
        <f>IF(A7956&lt;&gt;"",VLOOKUP(D7956,LookUps!$A$2:$B$34,2,FALSE),"")</f>
        <v/>
      </c>
      <c r="L7956" t="str">
        <f>IF(F7956&lt;&gt;"",
VLOOKUP("*"&amp;F7956,LookUps!$F$2:$G$48,2,FALSE),
"")</f>
        <v/>
      </c>
    </row>
    <row r="7957" spans="11:12" x14ac:dyDescent="0.25">
      <c r="K7957" t="str">
        <f>IF(A7957&lt;&gt;"",VLOOKUP(D7957,LookUps!$A$2:$B$34,2,FALSE),"")</f>
        <v/>
      </c>
      <c r="L7957" t="str">
        <f>IF(F7957&lt;&gt;"",
VLOOKUP("*"&amp;F7957,LookUps!$F$2:$G$48,2,FALSE),
"")</f>
        <v/>
      </c>
    </row>
    <row r="7958" spans="11:12" x14ac:dyDescent="0.25">
      <c r="K7958" t="str">
        <f>IF(A7958&lt;&gt;"",VLOOKUP(D7958,LookUps!$A$2:$B$34,2,FALSE),"")</f>
        <v/>
      </c>
      <c r="L7958" t="str">
        <f>IF(F7958&lt;&gt;"",
VLOOKUP("*"&amp;F7958,LookUps!$F$2:$G$48,2,FALSE),
"")</f>
        <v/>
      </c>
    </row>
    <row r="7959" spans="11:12" x14ac:dyDescent="0.25">
      <c r="K7959" t="str">
        <f>IF(A7959&lt;&gt;"",VLOOKUP(D7959,LookUps!$A$2:$B$34,2,FALSE),"")</f>
        <v/>
      </c>
      <c r="L7959" t="str">
        <f>IF(F7959&lt;&gt;"",
VLOOKUP("*"&amp;F7959,LookUps!$F$2:$G$48,2,FALSE),
"")</f>
        <v/>
      </c>
    </row>
    <row r="7960" spans="11:12" x14ac:dyDescent="0.25">
      <c r="K7960" t="str">
        <f>IF(A7960&lt;&gt;"",VLOOKUP(D7960,LookUps!$A$2:$B$34,2,FALSE),"")</f>
        <v/>
      </c>
      <c r="L7960" t="str">
        <f>IF(F7960&lt;&gt;"",
VLOOKUP("*"&amp;F7960,LookUps!$F$2:$G$48,2,FALSE),
"")</f>
        <v/>
      </c>
    </row>
    <row r="7961" spans="11:12" x14ac:dyDescent="0.25">
      <c r="K7961" t="str">
        <f>IF(A7961&lt;&gt;"",VLOOKUP(D7961,LookUps!$A$2:$B$34,2,FALSE),"")</f>
        <v/>
      </c>
      <c r="L7961" t="str">
        <f>IF(F7961&lt;&gt;"",
VLOOKUP("*"&amp;F7961,LookUps!$F$2:$G$48,2,FALSE),
"")</f>
        <v/>
      </c>
    </row>
    <row r="7962" spans="11:12" x14ac:dyDescent="0.25">
      <c r="K7962" t="str">
        <f>IF(A7962&lt;&gt;"",VLOOKUP(D7962,LookUps!$A$2:$B$34,2,FALSE),"")</f>
        <v/>
      </c>
      <c r="L7962" t="str">
        <f>IF(F7962&lt;&gt;"",
VLOOKUP("*"&amp;F7962,LookUps!$F$2:$G$48,2,FALSE),
"")</f>
        <v/>
      </c>
    </row>
    <row r="7963" spans="11:12" x14ac:dyDescent="0.25">
      <c r="K7963" t="str">
        <f>IF(A7963&lt;&gt;"",VLOOKUP(D7963,LookUps!$A$2:$B$34,2,FALSE),"")</f>
        <v/>
      </c>
      <c r="L7963" t="str">
        <f>IF(F7963&lt;&gt;"",
VLOOKUP("*"&amp;F7963,LookUps!$F$2:$G$48,2,FALSE),
"")</f>
        <v/>
      </c>
    </row>
    <row r="7964" spans="11:12" x14ac:dyDescent="0.25">
      <c r="K7964" t="str">
        <f>IF(A7964&lt;&gt;"",VLOOKUP(D7964,LookUps!$A$2:$B$34,2,FALSE),"")</f>
        <v/>
      </c>
      <c r="L7964" t="str">
        <f>IF(F7964&lt;&gt;"",
VLOOKUP("*"&amp;F7964,LookUps!$F$2:$G$48,2,FALSE),
"")</f>
        <v/>
      </c>
    </row>
    <row r="7965" spans="11:12" x14ac:dyDescent="0.25">
      <c r="K7965" t="str">
        <f>IF(A7965&lt;&gt;"",VLOOKUP(D7965,LookUps!$A$2:$B$34,2,FALSE),"")</f>
        <v/>
      </c>
      <c r="L7965" t="str">
        <f>IF(F7965&lt;&gt;"",
VLOOKUP("*"&amp;F7965,LookUps!$F$2:$G$48,2,FALSE),
"")</f>
        <v/>
      </c>
    </row>
    <row r="7966" spans="11:12" x14ac:dyDescent="0.25">
      <c r="K7966" t="str">
        <f>IF(A7966&lt;&gt;"",VLOOKUP(D7966,LookUps!$A$2:$B$34,2,FALSE),"")</f>
        <v/>
      </c>
      <c r="L7966" t="str">
        <f>IF(F7966&lt;&gt;"",
VLOOKUP("*"&amp;F7966,LookUps!$F$2:$G$48,2,FALSE),
"")</f>
        <v/>
      </c>
    </row>
    <row r="7967" spans="11:12" x14ac:dyDescent="0.25">
      <c r="K7967" t="str">
        <f>IF(A7967&lt;&gt;"",VLOOKUP(D7967,LookUps!$A$2:$B$34,2,FALSE),"")</f>
        <v/>
      </c>
      <c r="L7967" t="str">
        <f>IF(F7967&lt;&gt;"",
VLOOKUP("*"&amp;F7967,LookUps!$F$2:$G$48,2,FALSE),
"")</f>
        <v/>
      </c>
    </row>
    <row r="7968" spans="11:12" x14ac:dyDescent="0.25">
      <c r="K7968" t="str">
        <f>IF(A7968&lt;&gt;"",VLOOKUP(D7968,LookUps!$A$2:$B$34,2,FALSE),"")</f>
        <v/>
      </c>
      <c r="L7968" t="str">
        <f>IF(F7968&lt;&gt;"",
VLOOKUP("*"&amp;F7968,LookUps!$F$2:$G$48,2,FALSE),
"")</f>
        <v/>
      </c>
    </row>
    <row r="7969" spans="11:12" x14ac:dyDescent="0.25">
      <c r="K7969" t="str">
        <f>IF(A7969&lt;&gt;"",VLOOKUP(D7969,LookUps!$A$2:$B$34,2,FALSE),"")</f>
        <v/>
      </c>
      <c r="L7969" t="str">
        <f>IF(F7969&lt;&gt;"",
VLOOKUP("*"&amp;F7969,LookUps!$F$2:$G$48,2,FALSE),
"")</f>
        <v/>
      </c>
    </row>
    <row r="7970" spans="11:12" x14ac:dyDescent="0.25">
      <c r="K7970" t="str">
        <f>IF(A7970&lt;&gt;"",VLOOKUP(D7970,LookUps!$A$2:$B$34,2,FALSE),"")</f>
        <v/>
      </c>
      <c r="L7970" t="str">
        <f>IF(F7970&lt;&gt;"",
VLOOKUP("*"&amp;F7970,LookUps!$F$2:$G$48,2,FALSE),
"")</f>
        <v/>
      </c>
    </row>
    <row r="7971" spans="11:12" x14ac:dyDescent="0.25">
      <c r="K7971" t="str">
        <f>IF(A7971&lt;&gt;"",VLOOKUP(D7971,LookUps!$A$2:$B$34,2,FALSE),"")</f>
        <v/>
      </c>
      <c r="L7971" t="str">
        <f>IF(F7971&lt;&gt;"",
VLOOKUP("*"&amp;F7971,LookUps!$F$2:$G$48,2,FALSE),
"")</f>
        <v/>
      </c>
    </row>
    <row r="7972" spans="11:12" x14ac:dyDescent="0.25">
      <c r="K7972" t="str">
        <f>IF(A7972&lt;&gt;"",VLOOKUP(D7972,LookUps!$A$2:$B$34,2,FALSE),"")</f>
        <v/>
      </c>
      <c r="L7972" t="str">
        <f>IF(F7972&lt;&gt;"",
VLOOKUP("*"&amp;F7972,LookUps!$F$2:$G$48,2,FALSE),
"")</f>
        <v/>
      </c>
    </row>
    <row r="7973" spans="11:12" x14ac:dyDescent="0.25">
      <c r="K7973" t="str">
        <f>IF(A7973&lt;&gt;"",VLOOKUP(D7973,LookUps!$A$2:$B$34,2,FALSE),"")</f>
        <v/>
      </c>
      <c r="L7973" t="str">
        <f>IF(F7973&lt;&gt;"",
VLOOKUP("*"&amp;F7973,LookUps!$F$2:$G$48,2,FALSE),
"")</f>
        <v/>
      </c>
    </row>
    <row r="7974" spans="11:12" x14ac:dyDescent="0.25">
      <c r="K7974" t="str">
        <f>IF(A7974&lt;&gt;"",VLOOKUP(D7974,LookUps!$A$2:$B$34,2,FALSE),"")</f>
        <v/>
      </c>
      <c r="L7974" t="str">
        <f>IF(F7974&lt;&gt;"",
VLOOKUP("*"&amp;F7974,LookUps!$F$2:$G$48,2,FALSE),
"")</f>
        <v/>
      </c>
    </row>
    <row r="7975" spans="11:12" x14ac:dyDescent="0.25">
      <c r="K7975" t="str">
        <f>IF(A7975&lt;&gt;"",VLOOKUP(D7975,LookUps!$A$2:$B$34,2,FALSE),"")</f>
        <v/>
      </c>
      <c r="L7975" t="str">
        <f>IF(F7975&lt;&gt;"",
VLOOKUP("*"&amp;F7975,LookUps!$F$2:$G$48,2,FALSE),
"")</f>
        <v/>
      </c>
    </row>
    <row r="7976" spans="11:12" x14ac:dyDescent="0.25">
      <c r="K7976" t="str">
        <f>IF(A7976&lt;&gt;"",VLOOKUP(D7976,LookUps!$A$2:$B$34,2,FALSE),"")</f>
        <v/>
      </c>
      <c r="L7976" t="str">
        <f>IF(F7976&lt;&gt;"",
VLOOKUP("*"&amp;F7976,LookUps!$F$2:$G$48,2,FALSE),
"")</f>
        <v/>
      </c>
    </row>
    <row r="7977" spans="11:12" x14ac:dyDescent="0.25">
      <c r="K7977" t="str">
        <f>IF(A7977&lt;&gt;"",VLOOKUP(D7977,LookUps!$A$2:$B$34,2,FALSE),"")</f>
        <v/>
      </c>
      <c r="L7977" t="str">
        <f>IF(F7977&lt;&gt;"",
VLOOKUP("*"&amp;F7977,LookUps!$F$2:$G$48,2,FALSE),
"")</f>
        <v/>
      </c>
    </row>
    <row r="7978" spans="11:12" x14ac:dyDescent="0.25">
      <c r="K7978" t="str">
        <f>IF(A7978&lt;&gt;"",VLOOKUP(D7978,LookUps!$A$2:$B$34,2,FALSE),"")</f>
        <v/>
      </c>
      <c r="L7978" t="str">
        <f>IF(F7978&lt;&gt;"",
VLOOKUP("*"&amp;F7978,LookUps!$F$2:$G$48,2,FALSE),
"")</f>
        <v/>
      </c>
    </row>
    <row r="7979" spans="11:12" x14ac:dyDescent="0.25">
      <c r="K7979" t="str">
        <f>IF(A7979&lt;&gt;"",VLOOKUP(D7979,LookUps!$A$2:$B$34,2,FALSE),"")</f>
        <v/>
      </c>
      <c r="L7979" t="str">
        <f>IF(F7979&lt;&gt;"",
VLOOKUP("*"&amp;F7979,LookUps!$F$2:$G$48,2,FALSE),
"")</f>
        <v/>
      </c>
    </row>
    <row r="7980" spans="11:12" x14ac:dyDescent="0.25">
      <c r="K7980" t="str">
        <f>IF(A7980&lt;&gt;"",VLOOKUP(D7980,LookUps!$A$2:$B$34,2,FALSE),"")</f>
        <v/>
      </c>
      <c r="L7980" t="str">
        <f>IF(F7980&lt;&gt;"",
VLOOKUP("*"&amp;F7980,LookUps!$F$2:$G$48,2,FALSE),
"")</f>
        <v/>
      </c>
    </row>
    <row r="7981" spans="11:12" x14ac:dyDescent="0.25">
      <c r="K7981" t="str">
        <f>IF(A7981&lt;&gt;"",VLOOKUP(D7981,LookUps!$A$2:$B$34,2,FALSE),"")</f>
        <v/>
      </c>
      <c r="L7981" t="str">
        <f>IF(F7981&lt;&gt;"",
VLOOKUP("*"&amp;F7981,LookUps!$F$2:$G$48,2,FALSE),
"")</f>
        <v/>
      </c>
    </row>
    <row r="7982" spans="11:12" x14ac:dyDescent="0.25">
      <c r="K7982" t="str">
        <f>IF(A7982&lt;&gt;"",VLOOKUP(D7982,LookUps!$A$2:$B$34,2,FALSE),"")</f>
        <v/>
      </c>
      <c r="L7982" t="str">
        <f>IF(F7982&lt;&gt;"",
VLOOKUP("*"&amp;F7982,LookUps!$F$2:$G$48,2,FALSE),
"")</f>
        <v/>
      </c>
    </row>
    <row r="7983" spans="11:12" x14ac:dyDescent="0.25">
      <c r="K7983" t="str">
        <f>IF(A7983&lt;&gt;"",VLOOKUP(D7983,LookUps!$A$2:$B$34,2,FALSE),"")</f>
        <v/>
      </c>
      <c r="L7983" t="str">
        <f>IF(F7983&lt;&gt;"",
VLOOKUP("*"&amp;F7983,LookUps!$F$2:$G$48,2,FALSE),
"")</f>
        <v/>
      </c>
    </row>
    <row r="7984" spans="11:12" x14ac:dyDescent="0.25">
      <c r="K7984" t="str">
        <f>IF(A7984&lt;&gt;"",VLOOKUP(D7984,LookUps!$A$2:$B$34,2,FALSE),"")</f>
        <v/>
      </c>
      <c r="L7984" t="str">
        <f>IF(F7984&lt;&gt;"",
VLOOKUP("*"&amp;F7984,LookUps!$F$2:$G$48,2,FALSE),
"")</f>
        <v/>
      </c>
    </row>
    <row r="7985" spans="11:12" x14ac:dyDescent="0.25">
      <c r="K7985" t="str">
        <f>IF(A7985&lt;&gt;"",VLOOKUP(D7985,LookUps!$A$2:$B$34,2,FALSE),"")</f>
        <v/>
      </c>
      <c r="L7985" t="str">
        <f>IF(F7985&lt;&gt;"",
VLOOKUP("*"&amp;F7985,LookUps!$F$2:$G$48,2,FALSE),
"")</f>
        <v/>
      </c>
    </row>
    <row r="7986" spans="11:12" x14ac:dyDescent="0.25">
      <c r="K7986" t="str">
        <f>IF(A7986&lt;&gt;"",VLOOKUP(D7986,LookUps!$A$2:$B$34,2,FALSE),"")</f>
        <v/>
      </c>
      <c r="L7986" t="str">
        <f>IF(F7986&lt;&gt;"",
VLOOKUP("*"&amp;F7986,LookUps!$F$2:$G$48,2,FALSE),
"")</f>
        <v/>
      </c>
    </row>
    <row r="7987" spans="11:12" x14ac:dyDescent="0.25">
      <c r="K7987" t="str">
        <f>IF(A7987&lt;&gt;"",VLOOKUP(D7987,LookUps!$A$2:$B$34,2,FALSE),"")</f>
        <v/>
      </c>
      <c r="L7987" t="str">
        <f>IF(F7987&lt;&gt;"",
VLOOKUP("*"&amp;F7987,LookUps!$F$2:$G$48,2,FALSE),
"")</f>
        <v/>
      </c>
    </row>
    <row r="7988" spans="11:12" x14ac:dyDescent="0.25">
      <c r="K7988" t="str">
        <f>IF(A7988&lt;&gt;"",VLOOKUP(D7988,LookUps!$A$2:$B$34,2,FALSE),"")</f>
        <v/>
      </c>
      <c r="L7988" t="str">
        <f>IF(F7988&lt;&gt;"",
VLOOKUP("*"&amp;F7988,LookUps!$F$2:$G$48,2,FALSE),
"")</f>
        <v/>
      </c>
    </row>
    <row r="7989" spans="11:12" x14ac:dyDescent="0.25">
      <c r="K7989" t="str">
        <f>IF(A7989&lt;&gt;"",VLOOKUP(D7989,LookUps!$A$2:$B$34,2,FALSE),"")</f>
        <v/>
      </c>
      <c r="L7989" t="str">
        <f>IF(F7989&lt;&gt;"",
VLOOKUP("*"&amp;F7989,LookUps!$F$2:$G$48,2,FALSE),
"")</f>
        <v/>
      </c>
    </row>
    <row r="7990" spans="11:12" x14ac:dyDescent="0.25">
      <c r="K7990" t="str">
        <f>IF(A7990&lt;&gt;"",VLOOKUP(D7990,LookUps!$A$2:$B$34,2,FALSE),"")</f>
        <v/>
      </c>
      <c r="L7990" t="str">
        <f>IF(F7990&lt;&gt;"",
VLOOKUP("*"&amp;F7990,LookUps!$F$2:$G$48,2,FALSE),
"")</f>
        <v/>
      </c>
    </row>
    <row r="7991" spans="11:12" x14ac:dyDescent="0.25">
      <c r="K7991" t="str">
        <f>IF(A7991&lt;&gt;"",VLOOKUP(D7991,LookUps!$A$2:$B$34,2,FALSE),"")</f>
        <v/>
      </c>
      <c r="L7991" t="str">
        <f>IF(F7991&lt;&gt;"",
VLOOKUP("*"&amp;F7991,LookUps!$F$2:$G$48,2,FALSE),
"")</f>
        <v/>
      </c>
    </row>
    <row r="7992" spans="11:12" x14ac:dyDescent="0.25">
      <c r="K7992" t="str">
        <f>IF(A7992&lt;&gt;"",VLOOKUP(D7992,LookUps!$A$2:$B$34,2,FALSE),"")</f>
        <v/>
      </c>
      <c r="L7992" t="str">
        <f>IF(F7992&lt;&gt;"",
VLOOKUP("*"&amp;F7992,LookUps!$F$2:$G$48,2,FALSE),
"")</f>
        <v/>
      </c>
    </row>
    <row r="7993" spans="11:12" x14ac:dyDescent="0.25">
      <c r="K7993" t="str">
        <f>IF(A7993&lt;&gt;"",VLOOKUP(D7993,LookUps!$A$2:$B$34,2,FALSE),"")</f>
        <v/>
      </c>
      <c r="L7993" t="str">
        <f>IF(F7993&lt;&gt;"",
VLOOKUP("*"&amp;F7993,LookUps!$F$2:$G$48,2,FALSE),
"")</f>
        <v/>
      </c>
    </row>
    <row r="7994" spans="11:12" x14ac:dyDescent="0.25">
      <c r="K7994" t="str">
        <f>IF(A7994&lt;&gt;"",VLOOKUP(D7994,LookUps!$A$2:$B$34,2,FALSE),"")</f>
        <v/>
      </c>
      <c r="L7994" t="str">
        <f>IF(F7994&lt;&gt;"",
VLOOKUP("*"&amp;F7994,LookUps!$F$2:$G$48,2,FALSE),
"")</f>
        <v/>
      </c>
    </row>
    <row r="7995" spans="11:12" x14ac:dyDescent="0.25">
      <c r="K7995" t="str">
        <f>IF(A7995&lt;&gt;"",VLOOKUP(D7995,LookUps!$A$2:$B$34,2,FALSE),"")</f>
        <v/>
      </c>
      <c r="L7995" t="str">
        <f>IF(F7995&lt;&gt;"",
VLOOKUP("*"&amp;F7995,LookUps!$F$2:$G$48,2,FALSE),
"")</f>
        <v/>
      </c>
    </row>
    <row r="7996" spans="11:12" x14ac:dyDescent="0.25">
      <c r="K7996" t="str">
        <f>IF(A7996&lt;&gt;"",VLOOKUP(D7996,LookUps!$A$2:$B$34,2,FALSE),"")</f>
        <v/>
      </c>
      <c r="L7996" t="str">
        <f>IF(F7996&lt;&gt;"",
VLOOKUP("*"&amp;F7996,LookUps!$F$2:$G$48,2,FALSE),
"")</f>
        <v/>
      </c>
    </row>
    <row r="7997" spans="11:12" x14ac:dyDescent="0.25">
      <c r="K7997" t="str">
        <f>IF(A7997&lt;&gt;"",VLOOKUP(D7997,LookUps!$A$2:$B$34,2,FALSE),"")</f>
        <v/>
      </c>
      <c r="L7997" t="str">
        <f>IF(F7997&lt;&gt;"",
VLOOKUP("*"&amp;F7997,LookUps!$F$2:$G$48,2,FALSE),
"")</f>
        <v/>
      </c>
    </row>
    <row r="7998" spans="11:12" x14ac:dyDescent="0.25">
      <c r="K7998" t="str">
        <f>IF(A7998&lt;&gt;"",VLOOKUP(D7998,LookUps!$A$2:$B$34,2,FALSE),"")</f>
        <v/>
      </c>
      <c r="L7998" t="str">
        <f>IF(F7998&lt;&gt;"",
VLOOKUP("*"&amp;F7998,LookUps!$F$2:$G$48,2,FALSE),
"")</f>
        <v/>
      </c>
    </row>
    <row r="7999" spans="11:12" x14ac:dyDescent="0.25">
      <c r="K7999" t="str">
        <f>IF(A7999&lt;&gt;"",VLOOKUP(D7999,LookUps!$A$2:$B$34,2,FALSE),"")</f>
        <v/>
      </c>
      <c r="L7999" t="str">
        <f>IF(F7999&lt;&gt;"",
VLOOKUP("*"&amp;F7999,LookUps!$F$2:$G$48,2,FALSE),
"")</f>
        <v/>
      </c>
    </row>
    <row r="8000" spans="11:12" x14ac:dyDescent="0.25">
      <c r="K8000" t="str">
        <f>IF(A8000&lt;&gt;"",VLOOKUP(D8000,LookUps!$A$2:$B$34,2,FALSE),"")</f>
        <v/>
      </c>
      <c r="L8000" t="str">
        <f>IF(F8000&lt;&gt;"",
VLOOKUP("*"&amp;F8000,LookUps!$F$2:$G$48,2,FALSE),
"")</f>
        <v/>
      </c>
    </row>
    <row r="8001" spans="11:12" x14ac:dyDescent="0.25">
      <c r="K8001" t="str">
        <f>IF(A8001&lt;&gt;"",VLOOKUP(D8001,LookUps!$A$2:$B$34,2,FALSE),"")</f>
        <v/>
      </c>
      <c r="L8001" t="str">
        <f>IF(F8001&lt;&gt;"",
VLOOKUP("*"&amp;F8001,LookUps!$F$2:$G$48,2,FALSE),
"")</f>
        <v/>
      </c>
    </row>
    <row r="8002" spans="11:12" x14ac:dyDescent="0.25">
      <c r="K8002" t="str">
        <f>IF(A8002&lt;&gt;"",VLOOKUP(D8002,LookUps!$A$2:$B$34,2,FALSE),"")</f>
        <v/>
      </c>
      <c r="L8002" t="str">
        <f>IF(F8002&lt;&gt;"",
VLOOKUP("*"&amp;F8002,LookUps!$F$2:$G$48,2,FALSE),
"")</f>
        <v/>
      </c>
    </row>
    <row r="8003" spans="11:12" x14ac:dyDescent="0.25">
      <c r="K8003" t="str">
        <f>IF(A8003&lt;&gt;"",VLOOKUP(D8003,LookUps!$A$2:$B$34,2,FALSE),"")</f>
        <v/>
      </c>
      <c r="L8003" t="str">
        <f>IF(F8003&lt;&gt;"",
VLOOKUP("*"&amp;F8003,LookUps!$F$2:$G$48,2,FALSE),
"")</f>
        <v/>
      </c>
    </row>
    <row r="8004" spans="11:12" x14ac:dyDescent="0.25">
      <c r="K8004" t="str">
        <f>IF(A8004&lt;&gt;"",VLOOKUP(D8004,LookUps!$A$2:$B$34,2,FALSE),"")</f>
        <v/>
      </c>
      <c r="L8004" t="str">
        <f>IF(F8004&lt;&gt;"",
VLOOKUP("*"&amp;F8004,LookUps!$F$2:$G$48,2,FALSE),
"")</f>
        <v/>
      </c>
    </row>
    <row r="8005" spans="11:12" x14ac:dyDescent="0.25">
      <c r="K8005" t="str">
        <f>IF(A8005&lt;&gt;"",VLOOKUP(D8005,LookUps!$A$2:$B$34,2,FALSE),"")</f>
        <v/>
      </c>
      <c r="L8005" t="str">
        <f>IF(F8005&lt;&gt;"",
VLOOKUP("*"&amp;F8005,LookUps!$F$2:$G$48,2,FALSE),
"")</f>
        <v/>
      </c>
    </row>
    <row r="8006" spans="11:12" x14ac:dyDescent="0.25">
      <c r="K8006" t="str">
        <f>IF(A8006&lt;&gt;"",VLOOKUP(D8006,LookUps!$A$2:$B$34,2,FALSE),"")</f>
        <v/>
      </c>
      <c r="L8006" t="str">
        <f>IF(F8006&lt;&gt;"",
VLOOKUP("*"&amp;F8006,LookUps!$F$2:$G$48,2,FALSE),
"")</f>
        <v/>
      </c>
    </row>
    <row r="8007" spans="11:12" x14ac:dyDescent="0.25">
      <c r="K8007" t="str">
        <f>IF(A8007&lt;&gt;"",VLOOKUP(D8007,LookUps!$A$2:$B$34,2,FALSE),"")</f>
        <v/>
      </c>
      <c r="L8007" t="str">
        <f>IF(F8007&lt;&gt;"",
VLOOKUP("*"&amp;F8007,LookUps!$F$2:$G$48,2,FALSE),
"")</f>
        <v/>
      </c>
    </row>
    <row r="8008" spans="11:12" x14ac:dyDescent="0.25">
      <c r="K8008" t="str">
        <f>IF(A8008&lt;&gt;"",VLOOKUP(D8008,LookUps!$A$2:$B$34,2,FALSE),"")</f>
        <v/>
      </c>
      <c r="L8008" t="str">
        <f>IF(F8008&lt;&gt;"",
VLOOKUP("*"&amp;F8008,LookUps!$F$2:$G$48,2,FALSE),
"")</f>
        <v/>
      </c>
    </row>
    <row r="8009" spans="11:12" x14ac:dyDescent="0.25">
      <c r="K8009" t="str">
        <f>IF(A8009&lt;&gt;"",VLOOKUP(D8009,LookUps!$A$2:$B$34,2,FALSE),"")</f>
        <v/>
      </c>
      <c r="L8009" t="str">
        <f>IF(F8009&lt;&gt;"",
VLOOKUP("*"&amp;F8009,LookUps!$F$2:$G$48,2,FALSE),
"")</f>
        <v/>
      </c>
    </row>
    <row r="8010" spans="11:12" x14ac:dyDescent="0.25">
      <c r="K8010" t="str">
        <f>IF(A8010&lt;&gt;"",VLOOKUP(D8010,LookUps!$A$2:$B$34,2,FALSE),"")</f>
        <v/>
      </c>
      <c r="L8010" t="str">
        <f>IF(F8010&lt;&gt;"",
VLOOKUP("*"&amp;F8010,LookUps!$F$2:$G$48,2,FALSE),
"")</f>
        <v/>
      </c>
    </row>
    <row r="8011" spans="11:12" x14ac:dyDescent="0.25">
      <c r="K8011" t="str">
        <f>IF(A8011&lt;&gt;"",VLOOKUP(D8011,LookUps!$A$2:$B$34,2,FALSE),"")</f>
        <v/>
      </c>
      <c r="L8011" t="str">
        <f>IF(F8011&lt;&gt;"",
VLOOKUP("*"&amp;F8011,LookUps!$F$2:$G$48,2,FALSE),
"")</f>
        <v/>
      </c>
    </row>
    <row r="8012" spans="11:12" x14ac:dyDescent="0.25">
      <c r="K8012" t="str">
        <f>IF(A8012&lt;&gt;"",VLOOKUP(D8012,LookUps!$A$2:$B$34,2,FALSE),"")</f>
        <v/>
      </c>
      <c r="L8012" t="str">
        <f>IF(F8012&lt;&gt;"",
VLOOKUP("*"&amp;F8012,LookUps!$F$2:$G$48,2,FALSE),
"")</f>
        <v/>
      </c>
    </row>
    <row r="8013" spans="11:12" x14ac:dyDescent="0.25">
      <c r="K8013" t="str">
        <f>IF(A8013&lt;&gt;"",VLOOKUP(D8013,LookUps!$A$2:$B$34,2,FALSE),"")</f>
        <v/>
      </c>
      <c r="L8013" t="str">
        <f>IF(F8013&lt;&gt;"",
VLOOKUP("*"&amp;F8013,LookUps!$F$2:$G$48,2,FALSE),
"")</f>
        <v/>
      </c>
    </row>
    <row r="8014" spans="11:12" x14ac:dyDescent="0.25">
      <c r="K8014" t="str">
        <f>IF(A8014&lt;&gt;"",VLOOKUP(D8014,LookUps!$A$2:$B$34,2,FALSE),"")</f>
        <v/>
      </c>
      <c r="L8014" t="str">
        <f>IF(F8014&lt;&gt;"",
VLOOKUP("*"&amp;F8014,LookUps!$F$2:$G$48,2,FALSE),
"")</f>
        <v/>
      </c>
    </row>
    <row r="8015" spans="11:12" x14ac:dyDescent="0.25">
      <c r="K8015" t="str">
        <f>IF(A8015&lt;&gt;"",VLOOKUP(D8015,LookUps!$A$2:$B$34,2,FALSE),"")</f>
        <v/>
      </c>
      <c r="L8015" t="str">
        <f>IF(F8015&lt;&gt;"",
VLOOKUP("*"&amp;F8015,LookUps!$F$2:$G$48,2,FALSE),
"")</f>
        <v/>
      </c>
    </row>
    <row r="8016" spans="11:12" x14ac:dyDescent="0.25">
      <c r="K8016" t="str">
        <f>IF(A8016&lt;&gt;"",VLOOKUP(D8016,LookUps!$A$2:$B$34,2,FALSE),"")</f>
        <v/>
      </c>
      <c r="L8016" t="str">
        <f>IF(F8016&lt;&gt;"",
VLOOKUP("*"&amp;F8016,LookUps!$F$2:$G$48,2,FALSE),
"")</f>
        <v/>
      </c>
    </row>
    <row r="8017" spans="11:12" x14ac:dyDescent="0.25">
      <c r="K8017" t="str">
        <f>IF(A8017&lt;&gt;"",VLOOKUP(D8017,LookUps!$A$2:$B$34,2,FALSE),"")</f>
        <v/>
      </c>
      <c r="L8017" t="str">
        <f>IF(F8017&lt;&gt;"",
VLOOKUP("*"&amp;F8017,LookUps!$F$2:$G$48,2,FALSE),
"")</f>
        <v/>
      </c>
    </row>
    <row r="8018" spans="11:12" x14ac:dyDescent="0.25">
      <c r="K8018" t="str">
        <f>IF(A8018&lt;&gt;"",VLOOKUP(D8018,LookUps!$A$2:$B$34,2,FALSE),"")</f>
        <v/>
      </c>
      <c r="L8018" t="str">
        <f>IF(F8018&lt;&gt;"",
VLOOKUP("*"&amp;F8018,LookUps!$F$2:$G$48,2,FALSE),
"")</f>
        <v/>
      </c>
    </row>
    <row r="8019" spans="11:12" x14ac:dyDescent="0.25">
      <c r="K8019" t="str">
        <f>IF(A8019&lt;&gt;"",VLOOKUP(D8019,LookUps!$A$2:$B$34,2,FALSE),"")</f>
        <v/>
      </c>
      <c r="L8019" t="str">
        <f>IF(F8019&lt;&gt;"",
VLOOKUP("*"&amp;F8019,LookUps!$F$2:$G$48,2,FALSE),
"")</f>
        <v/>
      </c>
    </row>
    <row r="8020" spans="11:12" x14ac:dyDescent="0.25">
      <c r="K8020" t="str">
        <f>IF(A8020&lt;&gt;"",VLOOKUP(D8020,LookUps!$A$2:$B$34,2,FALSE),"")</f>
        <v/>
      </c>
      <c r="L8020" t="str">
        <f>IF(F8020&lt;&gt;"",
VLOOKUP("*"&amp;F8020,LookUps!$F$2:$G$48,2,FALSE),
"")</f>
        <v/>
      </c>
    </row>
    <row r="8021" spans="11:12" x14ac:dyDescent="0.25">
      <c r="K8021" t="str">
        <f>IF(A8021&lt;&gt;"",VLOOKUP(D8021,LookUps!$A$2:$B$34,2,FALSE),"")</f>
        <v/>
      </c>
      <c r="L8021" t="str">
        <f>IF(F8021&lt;&gt;"",
VLOOKUP("*"&amp;F8021,LookUps!$F$2:$G$48,2,FALSE),
"")</f>
        <v/>
      </c>
    </row>
    <row r="8022" spans="11:12" x14ac:dyDescent="0.25">
      <c r="K8022" t="str">
        <f>IF(A8022&lt;&gt;"",VLOOKUP(D8022,LookUps!$A$2:$B$34,2,FALSE),"")</f>
        <v/>
      </c>
      <c r="L8022" t="str">
        <f>IF(F8022&lt;&gt;"",
VLOOKUP("*"&amp;F8022,LookUps!$F$2:$G$48,2,FALSE),
"")</f>
        <v/>
      </c>
    </row>
    <row r="8023" spans="11:12" x14ac:dyDescent="0.25">
      <c r="K8023" t="str">
        <f>IF(A8023&lt;&gt;"",VLOOKUP(D8023,LookUps!$A$2:$B$34,2,FALSE),"")</f>
        <v/>
      </c>
      <c r="L8023" t="str">
        <f>IF(F8023&lt;&gt;"",
VLOOKUP("*"&amp;F8023,LookUps!$F$2:$G$48,2,FALSE),
"")</f>
        <v/>
      </c>
    </row>
    <row r="8024" spans="11:12" x14ac:dyDescent="0.25">
      <c r="K8024" t="str">
        <f>IF(A8024&lt;&gt;"",VLOOKUP(D8024,LookUps!$A$2:$B$34,2,FALSE),"")</f>
        <v/>
      </c>
      <c r="L8024" t="str">
        <f>IF(F8024&lt;&gt;"",
VLOOKUP("*"&amp;F8024,LookUps!$F$2:$G$48,2,FALSE),
"")</f>
        <v/>
      </c>
    </row>
    <row r="8025" spans="11:12" x14ac:dyDescent="0.25">
      <c r="K8025" t="str">
        <f>IF(A8025&lt;&gt;"",VLOOKUP(D8025,LookUps!$A$2:$B$34,2,FALSE),"")</f>
        <v/>
      </c>
      <c r="L8025" t="str">
        <f>IF(F8025&lt;&gt;"",
VLOOKUP("*"&amp;F8025,LookUps!$F$2:$G$48,2,FALSE),
"")</f>
        <v/>
      </c>
    </row>
    <row r="8026" spans="11:12" x14ac:dyDescent="0.25">
      <c r="K8026" t="str">
        <f>IF(A8026&lt;&gt;"",VLOOKUP(D8026,LookUps!$A$2:$B$34,2,FALSE),"")</f>
        <v/>
      </c>
      <c r="L8026" t="str">
        <f>IF(F8026&lt;&gt;"",
VLOOKUP("*"&amp;F8026,LookUps!$F$2:$G$48,2,FALSE),
"")</f>
        <v/>
      </c>
    </row>
    <row r="8027" spans="11:12" x14ac:dyDescent="0.25">
      <c r="K8027" t="str">
        <f>IF(A8027&lt;&gt;"",VLOOKUP(D8027,LookUps!$A$2:$B$34,2,FALSE),"")</f>
        <v/>
      </c>
      <c r="L8027" t="str">
        <f>IF(F8027&lt;&gt;"",
VLOOKUP("*"&amp;F8027,LookUps!$F$2:$G$48,2,FALSE),
"")</f>
        <v/>
      </c>
    </row>
    <row r="8028" spans="11:12" x14ac:dyDescent="0.25">
      <c r="K8028" t="str">
        <f>IF(A8028&lt;&gt;"",VLOOKUP(D8028,LookUps!$A$2:$B$34,2,FALSE),"")</f>
        <v/>
      </c>
      <c r="L8028" t="str">
        <f>IF(F8028&lt;&gt;"",
VLOOKUP("*"&amp;F8028,LookUps!$F$2:$G$48,2,FALSE),
"")</f>
        <v/>
      </c>
    </row>
    <row r="8029" spans="11:12" x14ac:dyDescent="0.25">
      <c r="K8029" t="str">
        <f>IF(A8029&lt;&gt;"",VLOOKUP(D8029,LookUps!$A$2:$B$34,2,FALSE),"")</f>
        <v/>
      </c>
      <c r="L8029" t="str">
        <f>IF(F8029&lt;&gt;"",
VLOOKUP("*"&amp;F8029,LookUps!$F$2:$G$48,2,FALSE),
"")</f>
        <v/>
      </c>
    </row>
    <row r="8030" spans="11:12" x14ac:dyDescent="0.25">
      <c r="K8030" t="str">
        <f>IF(A8030&lt;&gt;"",VLOOKUP(D8030,LookUps!$A$2:$B$34,2,FALSE),"")</f>
        <v/>
      </c>
      <c r="L8030" t="str">
        <f>IF(F8030&lt;&gt;"",
VLOOKUP("*"&amp;F8030,LookUps!$F$2:$G$48,2,FALSE),
"")</f>
        <v/>
      </c>
    </row>
    <row r="8031" spans="11:12" x14ac:dyDescent="0.25">
      <c r="K8031" t="str">
        <f>IF(A8031&lt;&gt;"",VLOOKUP(D8031,LookUps!$A$2:$B$34,2,FALSE),"")</f>
        <v/>
      </c>
      <c r="L8031" t="str">
        <f>IF(F8031&lt;&gt;"",
VLOOKUP("*"&amp;F8031,LookUps!$F$2:$G$48,2,FALSE),
"")</f>
        <v/>
      </c>
    </row>
    <row r="8032" spans="11:12" x14ac:dyDescent="0.25">
      <c r="K8032" t="str">
        <f>IF(A8032&lt;&gt;"",VLOOKUP(D8032,LookUps!$A$2:$B$34,2,FALSE),"")</f>
        <v/>
      </c>
      <c r="L8032" t="str">
        <f>IF(F8032&lt;&gt;"",
VLOOKUP("*"&amp;F8032,LookUps!$F$2:$G$48,2,FALSE),
"")</f>
        <v/>
      </c>
    </row>
    <row r="8033" spans="11:12" x14ac:dyDescent="0.25">
      <c r="K8033" t="str">
        <f>IF(A8033&lt;&gt;"",VLOOKUP(D8033,LookUps!$A$2:$B$34,2,FALSE),"")</f>
        <v/>
      </c>
      <c r="L8033" t="str">
        <f>IF(F8033&lt;&gt;"",
VLOOKUP("*"&amp;F8033,LookUps!$F$2:$G$48,2,FALSE),
"")</f>
        <v/>
      </c>
    </row>
    <row r="8034" spans="11:12" x14ac:dyDescent="0.25">
      <c r="K8034" t="str">
        <f>IF(A8034&lt;&gt;"",VLOOKUP(D8034,LookUps!$A$2:$B$34,2,FALSE),"")</f>
        <v/>
      </c>
      <c r="L8034" t="str">
        <f>IF(F8034&lt;&gt;"",
VLOOKUP("*"&amp;F8034,LookUps!$F$2:$G$48,2,FALSE),
"")</f>
        <v/>
      </c>
    </row>
    <row r="8035" spans="11:12" x14ac:dyDescent="0.25">
      <c r="K8035" t="str">
        <f>IF(A8035&lt;&gt;"",VLOOKUP(D8035,LookUps!$A$2:$B$34,2,FALSE),"")</f>
        <v/>
      </c>
      <c r="L8035" t="str">
        <f>IF(F8035&lt;&gt;"",
VLOOKUP("*"&amp;F8035,LookUps!$F$2:$G$48,2,FALSE),
"")</f>
        <v/>
      </c>
    </row>
    <row r="8036" spans="11:12" x14ac:dyDescent="0.25">
      <c r="K8036" t="str">
        <f>IF(A8036&lt;&gt;"",VLOOKUP(D8036,LookUps!$A$2:$B$34,2,FALSE),"")</f>
        <v/>
      </c>
      <c r="L8036" t="str">
        <f>IF(F8036&lt;&gt;"",
VLOOKUP("*"&amp;F8036,LookUps!$F$2:$G$48,2,FALSE),
"")</f>
        <v/>
      </c>
    </row>
    <row r="8037" spans="11:12" x14ac:dyDescent="0.25">
      <c r="K8037" t="str">
        <f>IF(A8037&lt;&gt;"",VLOOKUP(D8037,LookUps!$A$2:$B$34,2,FALSE),"")</f>
        <v/>
      </c>
      <c r="L8037" t="str">
        <f>IF(F8037&lt;&gt;"",
VLOOKUP("*"&amp;F8037,LookUps!$F$2:$G$48,2,FALSE),
"")</f>
        <v/>
      </c>
    </row>
    <row r="8038" spans="11:12" x14ac:dyDescent="0.25">
      <c r="K8038" t="str">
        <f>IF(A8038&lt;&gt;"",VLOOKUP(D8038,LookUps!$A$2:$B$34,2,FALSE),"")</f>
        <v/>
      </c>
      <c r="L8038" t="str">
        <f>IF(F8038&lt;&gt;"",
VLOOKUP("*"&amp;F8038,LookUps!$F$2:$G$48,2,FALSE),
"")</f>
        <v/>
      </c>
    </row>
    <row r="8039" spans="11:12" x14ac:dyDescent="0.25">
      <c r="K8039" t="str">
        <f>IF(A8039&lt;&gt;"",VLOOKUP(D8039,LookUps!$A$2:$B$34,2,FALSE),"")</f>
        <v/>
      </c>
      <c r="L8039" t="str">
        <f>IF(F8039&lt;&gt;"",
VLOOKUP("*"&amp;F8039,LookUps!$F$2:$G$48,2,FALSE),
"")</f>
        <v/>
      </c>
    </row>
    <row r="8040" spans="11:12" x14ac:dyDescent="0.25">
      <c r="K8040" t="str">
        <f>IF(A8040&lt;&gt;"",VLOOKUP(D8040,LookUps!$A$2:$B$34,2,FALSE),"")</f>
        <v/>
      </c>
      <c r="L8040" t="str">
        <f>IF(F8040&lt;&gt;"",
VLOOKUP("*"&amp;F8040,LookUps!$F$2:$G$48,2,FALSE),
"")</f>
        <v/>
      </c>
    </row>
    <row r="8041" spans="11:12" x14ac:dyDescent="0.25">
      <c r="K8041" t="str">
        <f>IF(A8041&lt;&gt;"",VLOOKUP(D8041,LookUps!$A$2:$B$34,2,FALSE),"")</f>
        <v/>
      </c>
      <c r="L8041" t="str">
        <f>IF(F8041&lt;&gt;"",
VLOOKUP("*"&amp;F8041,LookUps!$F$2:$G$48,2,FALSE),
"")</f>
        <v/>
      </c>
    </row>
    <row r="8042" spans="11:12" x14ac:dyDescent="0.25">
      <c r="K8042" t="str">
        <f>IF(A8042&lt;&gt;"",VLOOKUP(D8042,LookUps!$A$2:$B$34,2,FALSE),"")</f>
        <v/>
      </c>
      <c r="L8042" t="str">
        <f>IF(F8042&lt;&gt;"",
VLOOKUP("*"&amp;F8042,LookUps!$F$2:$G$48,2,FALSE),
"")</f>
        <v/>
      </c>
    </row>
    <row r="8043" spans="11:12" x14ac:dyDescent="0.25">
      <c r="K8043" t="str">
        <f>IF(A8043&lt;&gt;"",VLOOKUP(D8043,LookUps!$A$2:$B$34,2,FALSE),"")</f>
        <v/>
      </c>
      <c r="L8043" t="str">
        <f>IF(F8043&lt;&gt;"",
VLOOKUP("*"&amp;F8043,LookUps!$F$2:$G$48,2,FALSE),
"")</f>
        <v/>
      </c>
    </row>
    <row r="8044" spans="11:12" x14ac:dyDescent="0.25">
      <c r="K8044" t="str">
        <f>IF(A8044&lt;&gt;"",VLOOKUP(D8044,LookUps!$A$2:$B$34,2,FALSE),"")</f>
        <v/>
      </c>
      <c r="L8044" t="str">
        <f>IF(F8044&lt;&gt;"",
VLOOKUP("*"&amp;F8044,LookUps!$F$2:$G$48,2,FALSE),
"")</f>
        <v/>
      </c>
    </row>
    <row r="8045" spans="11:12" x14ac:dyDescent="0.25">
      <c r="K8045" t="str">
        <f>IF(A8045&lt;&gt;"",VLOOKUP(D8045,LookUps!$A$2:$B$34,2,FALSE),"")</f>
        <v/>
      </c>
      <c r="L8045" t="str">
        <f>IF(F8045&lt;&gt;"",
VLOOKUP("*"&amp;F8045,LookUps!$F$2:$G$48,2,FALSE),
"")</f>
        <v/>
      </c>
    </row>
    <row r="8046" spans="11:12" x14ac:dyDescent="0.25">
      <c r="K8046" t="str">
        <f>IF(A8046&lt;&gt;"",VLOOKUP(D8046,LookUps!$A$2:$B$34,2,FALSE),"")</f>
        <v/>
      </c>
      <c r="L8046" t="str">
        <f>IF(F8046&lt;&gt;"",
VLOOKUP("*"&amp;F8046,LookUps!$F$2:$G$48,2,FALSE),
"")</f>
        <v/>
      </c>
    </row>
    <row r="8047" spans="11:12" x14ac:dyDescent="0.25">
      <c r="K8047" t="str">
        <f>IF(A8047&lt;&gt;"",VLOOKUP(D8047,LookUps!$A$2:$B$34,2,FALSE),"")</f>
        <v/>
      </c>
      <c r="L8047" t="str">
        <f>IF(F8047&lt;&gt;"",
VLOOKUP("*"&amp;F8047,LookUps!$F$2:$G$48,2,FALSE),
"")</f>
        <v/>
      </c>
    </row>
    <row r="8048" spans="11:12" x14ac:dyDescent="0.25">
      <c r="K8048" t="str">
        <f>IF(A8048&lt;&gt;"",VLOOKUP(D8048,LookUps!$A$2:$B$34,2,FALSE),"")</f>
        <v/>
      </c>
      <c r="L8048" t="str">
        <f>IF(F8048&lt;&gt;"",
VLOOKUP("*"&amp;F8048,LookUps!$F$2:$G$48,2,FALSE),
"")</f>
        <v/>
      </c>
    </row>
    <row r="8049" spans="11:12" x14ac:dyDescent="0.25">
      <c r="K8049" t="str">
        <f>IF(A8049&lt;&gt;"",VLOOKUP(D8049,LookUps!$A$2:$B$34,2,FALSE),"")</f>
        <v/>
      </c>
      <c r="L8049" t="str">
        <f>IF(F8049&lt;&gt;"",
VLOOKUP("*"&amp;F8049,LookUps!$F$2:$G$48,2,FALSE),
"")</f>
        <v/>
      </c>
    </row>
    <row r="8050" spans="11:12" x14ac:dyDescent="0.25">
      <c r="K8050" t="str">
        <f>IF(A8050&lt;&gt;"",VLOOKUP(D8050,LookUps!$A$2:$B$34,2,FALSE),"")</f>
        <v/>
      </c>
      <c r="L8050" t="str">
        <f>IF(F8050&lt;&gt;"",
VLOOKUP("*"&amp;F8050,LookUps!$F$2:$G$48,2,FALSE),
"")</f>
        <v/>
      </c>
    </row>
    <row r="8051" spans="11:12" x14ac:dyDescent="0.25">
      <c r="K8051" t="str">
        <f>IF(A8051&lt;&gt;"",VLOOKUP(D8051,LookUps!$A$2:$B$34,2,FALSE),"")</f>
        <v/>
      </c>
      <c r="L8051" t="str">
        <f>IF(F8051&lt;&gt;"",
VLOOKUP("*"&amp;F8051,LookUps!$F$2:$G$48,2,FALSE),
"")</f>
        <v/>
      </c>
    </row>
    <row r="8052" spans="11:12" x14ac:dyDescent="0.25">
      <c r="K8052" t="str">
        <f>IF(A8052&lt;&gt;"",VLOOKUP(D8052,LookUps!$A$2:$B$34,2,FALSE),"")</f>
        <v/>
      </c>
      <c r="L8052" t="str">
        <f>IF(F8052&lt;&gt;"",
VLOOKUP("*"&amp;F8052,LookUps!$F$2:$G$48,2,FALSE),
"")</f>
        <v/>
      </c>
    </row>
    <row r="8053" spans="11:12" x14ac:dyDescent="0.25">
      <c r="K8053" t="str">
        <f>IF(A8053&lt;&gt;"",VLOOKUP(D8053,LookUps!$A$2:$B$34,2,FALSE),"")</f>
        <v/>
      </c>
      <c r="L8053" t="str">
        <f>IF(F8053&lt;&gt;"",
VLOOKUP("*"&amp;F8053,LookUps!$F$2:$G$48,2,FALSE),
"")</f>
        <v/>
      </c>
    </row>
    <row r="8054" spans="11:12" x14ac:dyDescent="0.25">
      <c r="K8054" t="str">
        <f>IF(A8054&lt;&gt;"",VLOOKUP(D8054,LookUps!$A$2:$B$34,2,FALSE),"")</f>
        <v/>
      </c>
      <c r="L8054" t="str">
        <f>IF(F8054&lt;&gt;"",
VLOOKUP("*"&amp;F8054,LookUps!$F$2:$G$48,2,FALSE),
"")</f>
        <v/>
      </c>
    </row>
    <row r="8055" spans="11:12" x14ac:dyDescent="0.25">
      <c r="K8055" t="str">
        <f>IF(A8055&lt;&gt;"",VLOOKUP(D8055,LookUps!$A$2:$B$34,2,FALSE),"")</f>
        <v/>
      </c>
      <c r="L8055" t="str">
        <f>IF(F8055&lt;&gt;"",
VLOOKUP("*"&amp;F8055,LookUps!$F$2:$G$48,2,FALSE),
"")</f>
        <v/>
      </c>
    </row>
    <row r="8056" spans="11:12" x14ac:dyDescent="0.25">
      <c r="K8056" t="str">
        <f>IF(A8056&lt;&gt;"",VLOOKUP(D8056,LookUps!$A$2:$B$34,2,FALSE),"")</f>
        <v/>
      </c>
      <c r="L8056" t="str">
        <f>IF(F8056&lt;&gt;"",
VLOOKUP("*"&amp;F8056,LookUps!$F$2:$G$48,2,FALSE),
"")</f>
        <v/>
      </c>
    </row>
    <row r="8057" spans="11:12" x14ac:dyDescent="0.25">
      <c r="K8057" t="str">
        <f>IF(A8057&lt;&gt;"",VLOOKUP(D8057,LookUps!$A$2:$B$34,2,FALSE),"")</f>
        <v/>
      </c>
      <c r="L8057" t="str">
        <f>IF(F8057&lt;&gt;"",
VLOOKUP("*"&amp;F8057,LookUps!$F$2:$G$48,2,FALSE),
"")</f>
        <v/>
      </c>
    </row>
    <row r="8058" spans="11:12" x14ac:dyDescent="0.25">
      <c r="K8058" t="str">
        <f>IF(A8058&lt;&gt;"",VLOOKUP(D8058,LookUps!$A$2:$B$34,2,FALSE),"")</f>
        <v/>
      </c>
      <c r="L8058" t="str">
        <f>IF(F8058&lt;&gt;"",
VLOOKUP("*"&amp;F8058,LookUps!$F$2:$G$48,2,FALSE),
"")</f>
        <v/>
      </c>
    </row>
    <row r="8059" spans="11:12" x14ac:dyDescent="0.25">
      <c r="K8059" t="str">
        <f>IF(A8059&lt;&gt;"",VLOOKUP(D8059,LookUps!$A$2:$B$34,2,FALSE),"")</f>
        <v/>
      </c>
      <c r="L8059" t="str">
        <f>IF(F8059&lt;&gt;"",
VLOOKUP("*"&amp;F8059,LookUps!$F$2:$G$48,2,FALSE),
"")</f>
        <v/>
      </c>
    </row>
    <row r="8060" spans="11:12" x14ac:dyDescent="0.25">
      <c r="K8060" t="str">
        <f>IF(A8060&lt;&gt;"",VLOOKUP(D8060,LookUps!$A$2:$B$34,2,FALSE),"")</f>
        <v/>
      </c>
      <c r="L8060" t="str">
        <f>IF(F8060&lt;&gt;"",
VLOOKUP("*"&amp;F8060,LookUps!$F$2:$G$48,2,FALSE),
"")</f>
        <v/>
      </c>
    </row>
    <row r="8061" spans="11:12" x14ac:dyDescent="0.25">
      <c r="K8061" t="str">
        <f>IF(A8061&lt;&gt;"",VLOOKUP(D8061,LookUps!$A$2:$B$34,2,FALSE),"")</f>
        <v/>
      </c>
      <c r="L8061" t="str">
        <f>IF(F8061&lt;&gt;"",
VLOOKUP("*"&amp;F8061,LookUps!$F$2:$G$48,2,FALSE),
"")</f>
        <v/>
      </c>
    </row>
    <row r="8062" spans="11:12" x14ac:dyDescent="0.25">
      <c r="K8062" t="str">
        <f>IF(A8062&lt;&gt;"",VLOOKUP(D8062,LookUps!$A$2:$B$34,2,FALSE),"")</f>
        <v/>
      </c>
      <c r="L8062" t="str">
        <f>IF(F8062&lt;&gt;"",
VLOOKUP("*"&amp;F8062,LookUps!$F$2:$G$48,2,FALSE),
"")</f>
        <v/>
      </c>
    </row>
    <row r="8063" spans="11:12" x14ac:dyDescent="0.25">
      <c r="K8063" t="str">
        <f>IF(A8063&lt;&gt;"",VLOOKUP(D8063,LookUps!$A$2:$B$34,2,FALSE),"")</f>
        <v/>
      </c>
      <c r="L8063" t="str">
        <f>IF(F8063&lt;&gt;"",
VLOOKUP("*"&amp;F8063,LookUps!$F$2:$G$48,2,FALSE),
"")</f>
        <v/>
      </c>
    </row>
    <row r="8064" spans="11:12" x14ac:dyDescent="0.25">
      <c r="K8064" t="str">
        <f>IF(A8064&lt;&gt;"",VLOOKUP(D8064,LookUps!$A$2:$B$34,2,FALSE),"")</f>
        <v/>
      </c>
      <c r="L8064" t="str">
        <f>IF(F8064&lt;&gt;"",
VLOOKUP("*"&amp;F8064,LookUps!$F$2:$G$48,2,FALSE),
"")</f>
        <v/>
      </c>
    </row>
    <row r="8065" spans="11:12" x14ac:dyDescent="0.25">
      <c r="K8065" t="str">
        <f>IF(A8065&lt;&gt;"",VLOOKUP(D8065,LookUps!$A$2:$B$34,2,FALSE),"")</f>
        <v/>
      </c>
      <c r="L8065" t="str">
        <f>IF(F8065&lt;&gt;"",
VLOOKUP("*"&amp;F8065,LookUps!$F$2:$G$48,2,FALSE),
"")</f>
        <v/>
      </c>
    </row>
    <row r="8066" spans="11:12" x14ac:dyDescent="0.25">
      <c r="K8066" t="str">
        <f>IF(A8066&lt;&gt;"",VLOOKUP(D8066,LookUps!$A$2:$B$34,2,FALSE),"")</f>
        <v/>
      </c>
      <c r="L8066" t="str">
        <f>IF(F8066&lt;&gt;"",
VLOOKUP("*"&amp;F8066,LookUps!$F$2:$G$48,2,FALSE),
"")</f>
        <v/>
      </c>
    </row>
    <row r="8067" spans="11:12" x14ac:dyDescent="0.25">
      <c r="K8067" t="str">
        <f>IF(A8067&lt;&gt;"",VLOOKUP(D8067,LookUps!$A$2:$B$34,2,FALSE),"")</f>
        <v/>
      </c>
      <c r="L8067" t="str">
        <f>IF(F8067&lt;&gt;"",
VLOOKUP("*"&amp;F8067,LookUps!$F$2:$G$48,2,FALSE),
"")</f>
        <v/>
      </c>
    </row>
    <row r="8068" spans="11:12" x14ac:dyDescent="0.25">
      <c r="K8068" t="str">
        <f>IF(A8068&lt;&gt;"",VLOOKUP(D8068,LookUps!$A$2:$B$34,2,FALSE),"")</f>
        <v/>
      </c>
      <c r="L8068" t="str">
        <f>IF(F8068&lt;&gt;"",
VLOOKUP("*"&amp;F8068,LookUps!$F$2:$G$48,2,FALSE),
"")</f>
        <v/>
      </c>
    </row>
    <row r="8069" spans="11:12" x14ac:dyDescent="0.25">
      <c r="K8069" t="str">
        <f>IF(A8069&lt;&gt;"",VLOOKUP(D8069,LookUps!$A$2:$B$34,2,FALSE),"")</f>
        <v/>
      </c>
      <c r="L8069" t="str">
        <f>IF(F8069&lt;&gt;"",
VLOOKUP("*"&amp;F8069,LookUps!$F$2:$G$48,2,FALSE),
"")</f>
        <v/>
      </c>
    </row>
    <row r="8070" spans="11:12" x14ac:dyDescent="0.25">
      <c r="K8070" t="str">
        <f>IF(A8070&lt;&gt;"",VLOOKUP(D8070,LookUps!$A$2:$B$34,2,FALSE),"")</f>
        <v/>
      </c>
      <c r="L8070" t="str">
        <f>IF(F8070&lt;&gt;"",
VLOOKUP("*"&amp;F8070,LookUps!$F$2:$G$48,2,FALSE),
"")</f>
        <v/>
      </c>
    </row>
    <row r="8071" spans="11:12" x14ac:dyDescent="0.25">
      <c r="K8071" t="str">
        <f>IF(A8071&lt;&gt;"",VLOOKUP(D8071,LookUps!$A$2:$B$34,2,FALSE),"")</f>
        <v/>
      </c>
      <c r="L8071" t="str">
        <f>IF(F8071&lt;&gt;"",
VLOOKUP("*"&amp;F8071,LookUps!$F$2:$G$48,2,FALSE),
"")</f>
        <v/>
      </c>
    </row>
    <row r="8072" spans="11:12" x14ac:dyDescent="0.25">
      <c r="K8072" t="str">
        <f>IF(A8072&lt;&gt;"",VLOOKUP(D8072,LookUps!$A$2:$B$34,2,FALSE),"")</f>
        <v/>
      </c>
      <c r="L8072" t="str">
        <f>IF(F8072&lt;&gt;"",
VLOOKUP("*"&amp;F8072,LookUps!$F$2:$G$48,2,FALSE),
"")</f>
        <v/>
      </c>
    </row>
    <row r="8073" spans="11:12" x14ac:dyDescent="0.25">
      <c r="K8073" t="str">
        <f>IF(A8073&lt;&gt;"",VLOOKUP(D8073,LookUps!$A$2:$B$34,2,FALSE),"")</f>
        <v/>
      </c>
      <c r="L8073" t="str">
        <f>IF(F8073&lt;&gt;"",
VLOOKUP("*"&amp;F8073,LookUps!$F$2:$G$48,2,FALSE),
"")</f>
        <v/>
      </c>
    </row>
    <row r="8074" spans="11:12" x14ac:dyDescent="0.25">
      <c r="K8074" t="str">
        <f>IF(A8074&lt;&gt;"",VLOOKUP(D8074,LookUps!$A$2:$B$34,2,FALSE),"")</f>
        <v/>
      </c>
      <c r="L8074" t="str">
        <f>IF(F8074&lt;&gt;"",
VLOOKUP("*"&amp;F8074,LookUps!$F$2:$G$48,2,FALSE),
"")</f>
        <v/>
      </c>
    </row>
    <row r="8075" spans="11:12" x14ac:dyDescent="0.25">
      <c r="K8075" t="str">
        <f>IF(A8075&lt;&gt;"",VLOOKUP(D8075,LookUps!$A$2:$B$34,2,FALSE),"")</f>
        <v/>
      </c>
      <c r="L8075" t="str">
        <f>IF(F8075&lt;&gt;"",
VLOOKUP("*"&amp;F8075,LookUps!$F$2:$G$48,2,FALSE),
"")</f>
        <v/>
      </c>
    </row>
    <row r="8076" spans="11:12" x14ac:dyDescent="0.25">
      <c r="K8076" t="str">
        <f>IF(A8076&lt;&gt;"",VLOOKUP(D8076,LookUps!$A$2:$B$34,2,FALSE),"")</f>
        <v/>
      </c>
      <c r="L8076" t="str">
        <f>IF(F8076&lt;&gt;"",
VLOOKUP("*"&amp;F8076,LookUps!$F$2:$G$48,2,FALSE),
"")</f>
        <v/>
      </c>
    </row>
    <row r="8077" spans="11:12" x14ac:dyDescent="0.25">
      <c r="K8077" t="str">
        <f>IF(A8077&lt;&gt;"",VLOOKUP(D8077,LookUps!$A$2:$B$34,2,FALSE),"")</f>
        <v/>
      </c>
      <c r="L8077" t="str">
        <f>IF(F8077&lt;&gt;"",
VLOOKUP("*"&amp;F8077,LookUps!$F$2:$G$48,2,FALSE),
"")</f>
        <v/>
      </c>
    </row>
    <row r="8078" spans="11:12" x14ac:dyDescent="0.25">
      <c r="K8078" t="str">
        <f>IF(A8078&lt;&gt;"",VLOOKUP(D8078,LookUps!$A$2:$B$34,2,FALSE),"")</f>
        <v/>
      </c>
      <c r="L8078" t="str">
        <f>IF(F8078&lt;&gt;"",
VLOOKUP("*"&amp;F8078,LookUps!$F$2:$G$48,2,FALSE),
"")</f>
        <v/>
      </c>
    </row>
    <row r="8079" spans="11:12" x14ac:dyDescent="0.25">
      <c r="K8079" t="str">
        <f>IF(A8079&lt;&gt;"",VLOOKUP(D8079,LookUps!$A$2:$B$34,2,FALSE),"")</f>
        <v/>
      </c>
      <c r="L8079" t="str">
        <f>IF(F8079&lt;&gt;"",
VLOOKUP("*"&amp;F8079,LookUps!$F$2:$G$48,2,FALSE),
"")</f>
        <v/>
      </c>
    </row>
    <row r="8080" spans="11:12" x14ac:dyDescent="0.25">
      <c r="K8080" t="str">
        <f>IF(A8080&lt;&gt;"",VLOOKUP(D8080,LookUps!$A$2:$B$34,2,FALSE),"")</f>
        <v/>
      </c>
      <c r="L8080" t="str">
        <f>IF(F8080&lt;&gt;"",
VLOOKUP("*"&amp;F8080,LookUps!$F$2:$G$48,2,FALSE),
"")</f>
        <v/>
      </c>
    </row>
    <row r="8081" spans="11:12" x14ac:dyDescent="0.25">
      <c r="K8081" t="str">
        <f>IF(A8081&lt;&gt;"",VLOOKUP(D8081,LookUps!$A$2:$B$34,2,FALSE),"")</f>
        <v/>
      </c>
      <c r="L8081" t="str">
        <f>IF(F8081&lt;&gt;"",
VLOOKUP("*"&amp;F8081,LookUps!$F$2:$G$48,2,FALSE),
"")</f>
        <v/>
      </c>
    </row>
    <row r="8082" spans="11:12" x14ac:dyDescent="0.25">
      <c r="K8082" t="str">
        <f>IF(A8082&lt;&gt;"",VLOOKUP(D8082,LookUps!$A$2:$B$34,2,FALSE),"")</f>
        <v/>
      </c>
      <c r="L8082" t="str">
        <f>IF(F8082&lt;&gt;"",
VLOOKUP("*"&amp;F8082,LookUps!$F$2:$G$48,2,FALSE),
"")</f>
        <v/>
      </c>
    </row>
    <row r="8083" spans="11:12" x14ac:dyDescent="0.25">
      <c r="K8083" t="str">
        <f>IF(A8083&lt;&gt;"",VLOOKUP(D8083,LookUps!$A$2:$B$34,2,FALSE),"")</f>
        <v/>
      </c>
      <c r="L8083" t="str">
        <f>IF(F8083&lt;&gt;"",
VLOOKUP("*"&amp;F8083,LookUps!$F$2:$G$48,2,FALSE),
"")</f>
        <v/>
      </c>
    </row>
    <row r="8084" spans="11:12" x14ac:dyDescent="0.25">
      <c r="K8084" t="str">
        <f>IF(A8084&lt;&gt;"",VLOOKUP(D8084,LookUps!$A$2:$B$34,2,FALSE),"")</f>
        <v/>
      </c>
      <c r="L8084" t="str">
        <f>IF(F8084&lt;&gt;"",
VLOOKUP("*"&amp;F8084,LookUps!$F$2:$G$48,2,FALSE),
"")</f>
        <v/>
      </c>
    </row>
    <row r="8085" spans="11:12" x14ac:dyDescent="0.25">
      <c r="K8085" t="str">
        <f>IF(A8085&lt;&gt;"",VLOOKUP(D8085,LookUps!$A$2:$B$34,2,FALSE),"")</f>
        <v/>
      </c>
      <c r="L8085" t="str">
        <f>IF(F8085&lt;&gt;"",
VLOOKUP("*"&amp;F8085,LookUps!$F$2:$G$48,2,FALSE),
"")</f>
        <v/>
      </c>
    </row>
    <row r="8086" spans="11:12" x14ac:dyDescent="0.25">
      <c r="K8086" t="str">
        <f>IF(A8086&lt;&gt;"",VLOOKUP(D8086,LookUps!$A$2:$B$34,2,FALSE),"")</f>
        <v/>
      </c>
      <c r="L8086" t="str">
        <f>IF(F8086&lt;&gt;"",
VLOOKUP("*"&amp;F8086,LookUps!$F$2:$G$48,2,FALSE),
"")</f>
        <v/>
      </c>
    </row>
    <row r="8087" spans="11:12" x14ac:dyDescent="0.25">
      <c r="K8087" t="str">
        <f>IF(A8087&lt;&gt;"",VLOOKUP(D8087,LookUps!$A$2:$B$34,2,FALSE),"")</f>
        <v/>
      </c>
      <c r="L8087" t="str">
        <f>IF(F8087&lt;&gt;"",
VLOOKUP("*"&amp;F8087,LookUps!$F$2:$G$48,2,FALSE),
"")</f>
        <v/>
      </c>
    </row>
    <row r="8088" spans="11:12" x14ac:dyDescent="0.25">
      <c r="K8088" t="str">
        <f>IF(A8088&lt;&gt;"",VLOOKUP(D8088,LookUps!$A$2:$B$34,2,FALSE),"")</f>
        <v/>
      </c>
      <c r="L8088" t="str">
        <f>IF(F8088&lt;&gt;"",
VLOOKUP("*"&amp;F8088,LookUps!$F$2:$G$48,2,FALSE),
"")</f>
        <v/>
      </c>
    </row>
    <row r="8089" spans="11:12" x14ac:dyDescent="0.25">
      <c r="K8089" t="str">
        <f>IF(A8089&lt;&gt;"",VLOOKUP(D8089,LookUps!$A$2:$B$34,2,FALSE),"")</f>
        <v/>
      </c>
      <c r="L8089" t="str">
        <f>IF(F8089&lt;&gt;"",
VLOOKUP("*"&amp;F8089,LookUps!$F$2:$G$48,2,FALSE),
"")</f>
        <v/>
      </c>
    </row>
    <row r="8090" spans="11:12" x14ac:dyDescent="0.25">
      <c r="K8090" t="str">
        <f>IF(A8090&lt;&gt;"",VLOOKUP(D8090,LookUps!$A$2:$B$34,2,FALSE),"")</f>
        <v/>
      </c>
      <c r="L8090" t="str">
        <f>IF(F8090&lt;&gt;"",
VLOOKUP("*"&amp;F8090,LookUps!$F$2:$G$48,2,FALSE),
"")</f>
        <v/>
      </c>
    </row>
    <row r="8091" spans="11:12" x14ac:dyDescent="0.25">
      <c r="K8091" t="str">
        <f>IF(A8091&lt;&gt;"",VLOOKUP(D8091,LookUps!$A$2:$B$34,2,FALSE),"")</f>
        <v/>
      </c>
      <c r="L8091" t="str">
        <f>IF(F8091&lt;&gt;"",
VLOOKUP("*"&amp;F8091,LookUps!$F$2:$G$48,2,FALSE),
"")</f>
        <v/>
      </c>
    </row>
    <row r="8092" spans="11:12" x14ac:dyDescent="0.25">
      <c r="K8092" t="str">
        <f>IF(A8092&lt;&gt;"",VLOOKUP(D8092,LookUps!$A$2:$B$34,2,FALSE),"")</f>
        <v/>
      </c>
      <c r="L8092" t="str">
        <f>IF(F8092&lt;&gt;"",
VLOOKUP("*"&amp;F8092,LookUps!$F$2:$G$48,2,FALSE),
"")</f>
        <v/>
      </c>
    </row>
    <row r="8093" spans="11:12" x14ac:dyDescent="0.25">
      <c r="K8093" t="str">
        <f>IF(A8093&lt;&gt;"",VLOOKUP(D8093,LookUps!$A$2:$B$34,2,FALSE),"")</f>
        <v/>
      </c>
      <c r="L8093" t="str">
        <f>IF(F8093&lt;&gt;"",
VLOOKUP("*"&amp;F8093,LookUps!$F$2:$G$48,2,FALSE),
"")</f>
        <v/>
      </c>
    </row>
    <row r="8094" spans="11:12" x14ac:dyDescent="0.25">
      <c r="K8094" t="str">
        <f>IF(A8094&lt;&gt;"",VLOOKUP(D8094,LookUps!$A$2:$B$34,2,FALSE),"")</f>
        <v/>
      </c>
      <c r="L8094" t="str">
        <f>IF(F8094&lt;&gt;"",
VLOOKUP("*"&amp;F8094,LookUps!$F$2:$G$48,2,FALSE),
"")</f>
        <v/>
      </c>
    </row>
    <row r="8095" spans="11:12" x14ac:dyDescent="0.25">
      <c r="K8095" t="str">
        <f>IF(A8095&lt;&gt;"",VLOOKUP(D8095,LookUps!$A$2:$B$34,2,FALSE),"")</f>
        <v/>
      </c>
      <c r="L8095" t="str">
        <f>IF(F8095&lt;&gt;"",
VLOOKUP("*"&amp;F8095,LookUps!$F$2:$G$48,2,FALSE),
"")</f>
        <v/>
      </c>
    </row>
    <row r="8096" spans="11:12" x14ac:dyDescent="0.25">
      <c r="K8096" t="str">
        <f>IF(A8096&lt;&gt;"",VLOOKUP(D8096,LookUps!$A$2:$B$34,2,FALSE),"")</f>
        <v/>
      </c>
      <c r="L8096" t="str">
        <f>IF(F8096&lt;&gt;"",
VLOOKUP("*"&amp;F8096,LookUps!$F$2:$G$48,2,FALSE),
"")</f>
        <v/>
      </c>
    </row>
    <row r="8097" spans="11:12" x14ac:dyDescent="0.25">
      <c r="K8097" t="str">
        <f>IF(A8097&lt;&gt;"",VLOOKUP(D8097,LookUps!$A$2:$B$34,2,FALSE),"")</f>
        <v/>
      </c>
      <c r="L8097" t="str">
        <f>IF(F8097&lt;&gt;"",
VLOOKUP("*"&amp;F8097,LookUps!$F$2:$G$48,2,FALSE),
"")</f>
        <v/>
      </c>
    </row>
    <row r="8098" spans="11:12" x14ac:dyDescent="0.25">
      <c r="K8098" t="str">
        <f>IF(A8098&lt;&gt;"",VLOOKUP(D8098,LookUps!$A$2:$B$34,2,FALSE),"")</f>
        <v/>
      </c>
      <c r="L8098" t="str">
        <f>IF(F8098&lt;&gt;"",
VLOOKUP("*"&amp;F8098,LookUps!$F$2:$G$48,2,FALSE),
"")</f>
        <v/>
      </c>
    </row>
    <row r="8099" spans="11:12" x14ac:dyDescent="0.25">
      <c r="K8099" t="str">
        <f>IF(A8099&lt;&gt;"",VLOOKUP(D8099,LookUps!$A$2:$B$34,2,FALSE),"")</f>
        <v/>
      </c>
      <c r="L8099" t="str">
        <f>IF(F8099&lt;&gt;"",
VLOOKUP("*"&amp;F8099,LookUps!$F$2:$G$48,2,FALSE),
"")</f>
        <v/>
      </c>
    </row>
    <row r="8100" spans="11:12" x14ac:dyDescent="0.25">
      <c r="K8100" t="str">
        <f>IF(A8100&lt;&gt;"",VLOOKUP(D8100,LookUps!$A$2:$B$34,2,FALSE),"")</f>
        <v/>
      </c>
      <c r="L8100" t="str">
        <f>IF(F8100&lt;&gt;"",
VLOOKUP("*"&amp;F8100,LookUps!$F$2:$G$48,2,FALSE),
"")</f>
        <v/>
      </c>
    </row>
    <row r="8101" spans="11:12" x14ac:dyDescent="0.25">
      <c r="K8101" t="str">
        <f>IF(A8101&lt;&gt;"",VLOOKUP(D8101,LookUps!$A$2:$B$34,2,FALSE),"")</f>
        <v/>
      </c>
      <c r="L8101" t="str">
        <f>IF(F8101&lt;&gt;"",
VLOOKUP("*"&amp;F8101,LookUps!$F$2:$G$48,2,FALSE),
"")</f>
        <v/>
      </c>
    </row>
    <row r="8102" spans="11:12" x14ac:dyDescent="0.25">
      <c r="K8102" t="str">
        <f>IF(A8102&lt;&gt;"",VLOOKUP(D8102,LookUps!$A$2:$B$34,2,FALSE),"")</f>
        <v/>
      </c>
      <c r="L8102" t="str">
        <f>IF(F8102&lt;&gt;"",
VLOOKUP("*"&amp;F8102,LookUps!$F$2:$G$48,2,FALSE),
"")</f>
        <v/>
      </c>
    </row>
    <row r="8103" spans="11:12" x14ac:dyDescent="0.25">
      <c r="K8103" t="str">
        <f>IF(A8103&lt;&gt;"",VLOOKUP(D8103,LookUps!$A$2:$B$34,2,FALSE),"")</f>
        <v/>
      </c>
      <c r="L8103" t="str">
        <f>IF(F8103&lt;&gt;"",
VLOOKUP("*"&amp;F8103,LookUps!$F$2:$G$48,2,FALSE),
"")</f>
        <v/>
      </c>
    </row>
    <row r="8104" spans="11:12" x14ac:dyDescent="0.25">
      <c r="K8104" t="str">
        <f>IF(A8104&lt;&gt;"",VLOOKUP(D8104,LookUps!$A$2:$B$34,2,FALSE),"")</f>
        <v/>
      </c>
      <c r="L8104" t="str">
        <f>IF(F8104&lt;&gt;"",
VLOOKUP("*"&amp;F8104,LookUps!$F$2:$G$48,2,FALSE),
"")</f>
        <v/>
      </c>
    </row>
    <row r="8105" spans="11:12" x14ac:dyDescent="0.25">
      <c r="K8105" t="str">
        <f>IF(A8105&lt;&gt;"",VLOOKUP(D8105,LookUps!$A$2:$B$34,2,FALSE),"")</f>
        <v/>
      </c>
      <c r="L8105" t="str">
        <f>IF(F8105&lt;&gt;"",
VLOOKUP("*"&amp;F8105,LookUps!$F$2:$G$48,2,FALSE),
"")</f>
        <v/>
      </c>
    </row>
    <row r="8106" spans="11:12" x14ac:dyDescent="0.25">
      <c r="K8106" t="str">
        <f>IF(A8106&lt;&gt;"",VLOOKUP(D8106,LookUps!$A$2:$B$34,2,FALSE),"")</f>
        <v/>
      </c>
      <c r="L8106" t="str">
        <f>IF(F8106&lt;&gt;"",
VLOOKUP("*"&amp;F8106,LookUps!$F$2:$G$48,2,FALSE),
"")</f>
        <v/>
      </c>
    </row>
    <row r="8107" spans="11:12" x14ac:dyDescent="0.25">
      <c r="K8107" t="str">
        <f>IF(A8107&lt;&gt;"",VLOOKUP(D8107,LookUps!$A$2:$B$34,2,FALSE),"")</f>
        <v/>
      </c>
      <c r="L8107" t="str">
        <f>IF(F8107&lt;&gt;"",
VLOOKUP("*"&amp;F8107,LookUps!$F$2:$G$48,2,FALSE),
"")</f>
        <v/>
      </c>
    </row>
    <row r="8108" spans="11:12" x14ac:dyDescent="0.25">
      <c r="K8108" t="str">
        <f>IF(A8108&lt;&gt;"",VLOOKUP(D8108,LookUps!$A$2:$B$34,2,FALSE),"")</f>
        <v/>
      </c>
      <c r="L8108" t="str">
        <f>IF(F8108&lt;&gt;"",
VLOOKUP("*"&amp;F8108,LookUps!$F$2:$G$48,2,FALSE),
"")</f>
        <v/>
      </c>
    </row>
    <row r="8109" spans="11:12" x14ac:dyDescent="0.25">
      <c r="K8109" t="str">
        <f>IF(A8109&lt;&gt;"",VLOOKUP(D8109,LookUps!$A$2:$B$34,2,FALSE),"")</f>
        <v/>
      </c>
      <c r="L8109" t="str">
        <f>IF(F8109&lt;&gt;"",
VLOOKUP("*"&amp;F8109,LookUps!$F$2:$G$48,2,FALSE),
"")</f>
        <v/>
      </c>
    </row>
    <row r="8110" spans="11:12" x14ac:dyDescent="0.25">
      <c r="K8110" t="str">
        <f>IF(A8110&lt;&gt;"",VLOOKUP(D8110,LookUps!$A$2:$B$34,2,FALSE),"")</f>
        <v/>
      </c>
      <c r="L8110" t="str">
        <f>IF(F8110&lt;&gt;"",
VLOOKUP("*"&amp;F8110,LookUps!$F$2:$G$48,2,FALSE),
"")</f>
        <v/>
      </c>
    </row>
    <row r="8111" spans="11:12" x14ac:dyDescent="0.25">
      <c r="K8111" t="str">
        <f>IF(A8111&lt;&gt;"",VLOOKUP(D8111,LookUps!$A$2:$B$34,2,FALSE),"")</f>
        <v/>
      </c>
      <c r="L8111" t="str">
        <f>IF(F8111&lt;&gt;"",
VLOOKUP("*"&amp;F8111,LookUps!$F$2:$G$48,2,FALSE),
"")</f>
        <v/>
      </c>
    </row>
    <row r="8112" spans="11:12" x14ac:dyDescent="0.25">
      <c r="K8112" t="str">
        <f>IF(A8112&lt;&gt;"",VLOOKUP(D8112,LookUps!$A$2:$B$34,2,FALSE),"")</f>
        <v/>
      </c>
      <c r="L8112" t="str">
        <f>IF(F8112&lt;&gt;"",
VLOOKUP("*"&amp;F8112,LookUps!$F$2:$G$48,2,FALSE),
"")</f>
        <v/>
      </c>
    </row>
    <row r="8113" spans="11:12" x14ac:dyDescent="0.25">
      <c r="K8113" t="str">
        <f>IF(A8113&lt;&gt;"",VLOOKUP(D8113,LookUps!$A$2:$B$34,2,FALSE),"")</f>
        <v/>
      </c>
      <c r="L8113" t="str">
        <f>IF(F8113&lt;&gt;"",
VLOOKUP("*"&amp;F8113,LookUps!$F$2:$G$48,2,FALSE),
"")</f>
        <v/>
      </c>
    </row>
    <row r="8114" spans="11:12" x14ac:dyDescent="0.25">
      <c r="K8114" t="str">
        <f>IF(A8114&lt;&gt;"",VLOOKUP(D8114,LookUps!$A$2:$B$34,2,FALSE),"")</f>
        <v/>
      </c>
      <c r="L8114" t="str">
        <f>IF(F8114&lt;&gt;"",
VLOOKUP("*"&amp;F8114,LookUps!$F$2:$G$48,2,FALSE),
"")</f>
        <v/>
      </c>
    </row>
    <row r="8115" spans="11:12" x14ac:dyDescent="0.25">
      <c r="K8115" t="str">
        <f>IF(A8115&lt;&gt;"",VLOOKUP(D8115,LookUps!$A$2:$B$34,2,FALSE),"")</f>
        <v/>
      </c>
      <c r="L8115" t="str">
        <f>IF(F8115&lt;&gt;"",
VLOOKUP("*"&amp;F8115,LookUps!$F$2:$G$48,2,FALSE),
"")</f>
        <v/>
      </c>
    </row>
    <row r="8116" spans="11:12" x14ac:dyDescent="0.25">
      <c r="K8116" t="str">
        <f>IF(A8116&lt;&gt;"",VLOOKUP(D8116,LookUps!$A$2:$B$34,2,FALSE),"")</f>
        <v/>
      </c>
      <c r="L8116" t="str">
        <f>IF(F8116&lt;&gt;"",
VLOOKUP("*"&amp;F8116,LookUps!$F$2:$G$48,2,FALSE),
"")</f>
        <v/>
      </c>
    </row>
    <row r="8117" spans="11:12" x14ac:dyDescent="0.25">
      <c r="K8117" t="str">
        <f>IF(A8117&lt;&gt;"",VLOOKUP(D8117,LookUps!$A$2:$B$34,2,FALSE),"")</f>
        <v/>
      </c>
      <c r="L8117" t="str">
        <f>IF(F8117&lt;&gt;"",
VLOOKUP("*"&amp;F8117,LookUps!$F$2:$G$48,2,FALSE),
"")</f>
        <v/>
      </c>
    </row>
    <row r="8118" spans="11:12" x14ac:dyDescent="0.25">
      <c r="K8118" t="str">
        <f>IF(A8118&lt;&gt;"",VLOOKUP(D8118,LookUps!$A$2:$B$34,2,FALSE),"")</f>
        <v/>
      </c>
      <c r="L8118" t="str">
        <f>IF(F8118&lt;&gt;"",
VLOOKUP("*"&amp;F8118,LookUps!$F$2:$G$48,2,FALSE),
"")</f>
        <v/>
      </c>
    </row>
    <row r="8119" spans="11:12" x14ac:dyDescent="0.25">
      <c r="K8119" t="str">
        <f>IF(A8119&lt;&gt;"",VLOOKUP(D8119,LookUps!$A$2:$B$34,2,FALSE),"")</f>
        <v/>
      </c>
      <c r="L8119" t="str">
        <f>IF(F8119&lt;&gt;"",
VLOOKUP("*"&amp;F8119,LookUps!$F$2:$G$48,2,FALSE),
"")</f>
        <v/>
      </c>
    </row>
    <row r="8120" spans="11:12" x14ac:dyDescent="0.25">
      <c r="K8120" t="str">
        <f>IF(A8120&lt;&gt;"",VLOOKUP(D8120,LookUps!$A$2:$B$34,2,FALSE),"")</f>
        <v/>
      </c>
      <c r="L8120" t="str">
        <f>IF(F8120&lt;&gt;"",
VLOOKUP("*"&amp;F8120,LookUps!$F$2:$G$48,2,FALSE),
"")</f>
        <v/>
      </c>
    </row>
    <row r="8121" spans="11:12" x14ac:dyDescent="0.25">
      <c r="K8121" t="str">
        <f>IF(A8121&lt;&gt;"",VLOOKUP(D8121,LookUps!$A$2:$B$34,2,FALSE),"")</f>
        <v/>
      </c>
      <c r="L8121" t="str">
        <f>IF(F8121&lt;&gt;"",
VLOOKUP("*"&amp;F8121,LookUps!$F$2:$G$48,2,FALSE),
"")</f>
        <v/>
      </c>
    </row>
    <row r="8122" spans="11:12" x14ac:dyDescent="0.25">
      <c r="K8122" t="str">
        <f>IF(A8122&lt;&gt;"",VLOOKUP(D8122,LookUps!$A$2:$B$34,2,FALSE),"")</f>
        <v/>
      </c>
      <c r="L8122" t="str">
        <f>IF(F8122&lt;&gt;"",
VLOOKUP("*"&amp;F8122,LookUps!$F$2:$G$48,2,FALSE),
"")</f>
        <v/>
      </c>
    </row>
    <row r="8123" spans="11:12" x14ac:dyDescent="0.25">
      <c r="K8123" t="str">
        <f>IF(A8123&lt;&gt;"",VLOOKUP(D8123,LookUps!$A$2:$B$34,2,FALSE),"")</f>
        <v/>
      </c>
      <c r="L8123" t="str">
        <f>IF(F8123&lt;&gt;"",
VLOOKUP("*"&amp;F8123,LookUps!$F$2:$G$48,2,FALSE),
"")</f>
        <v/>
      </c>
    </row>
    <row r="8124" spans="11:12" x14ac:dyDescent="0.25">
      <c r="K8124" t="str">
        <f>IF(A8124&lt;&gt;"",VLOOKUP(D8124,LookUps!$A$2:$B$34,2,FALSE),"")</f>
        <v/>
      </c>
      <c r="L8124" t="str">
        <f>IF(F8124&lt;&gt;"",
VLOOKUP("*"&amp;F8124,LookUps!$F$2:$G$48,2,FALSE),
"")</f>
        <v/>
      </c>
    </row>
    <row r="8125" spans="11:12" x14ac:dyDescent="0.25">
      <c r="K8125" t="str">
        <f>IF(A8125&lt;&gt;"",VLOOKUP(D8125,LookUps!$A$2:$B$34,2,FALSE),"")</f>
        <v/>
      </c>
      <c r="L8125" t="str">
        <f>IF(F8125&lt;&gt;"",
VLOOKUP("*"&amp;F8125,LookUps!$F$2:$G$48,2,FALSE),
"")</f>
        <v/>
      </c>
    </row>
    <row r="8126" spans="11:12" x14ac:dyDescent="0.25">
      <c r="K8126" t="str">
        <f>IF(A8126&lt;&gt;"",VLOOKUP(D8126,LookUps!$A$2:$B$34,2,FALSE),"")</f>
        <v/>
      </c>
      <c r="L8126" t="str">
        <f>IF(F8126&lt;&gt;"",
VLOOKUP("*"&amp;F8126,LookUps!$F$2:$G$48,2,FALSE),
"")</f>
        <v/>
      </c>
    </row>
    <row r="8127" spans="11:12" x14ac:dyDescent="0.25">
      <c r="K8127" t="str">
        <f>IF(A8127&lt;&gt;"",VLOOKUP(D8127,LookUps!$A$2:$B$34,2,FALSE),"")</f>
        <v/>
      </c>
      <c r="L8127" t="str">
        <f>IF(F8127&lt;&gt;"",
VLOOKUP("*"&amp;F8127,LookUps!$F$2:$G$48,2,FALSE),
"")</f>
        <v/>
      </c>
    </row>
    <row r="8128" spans="11:12" x14ac:dyDescent="0.25">
      <c r="K8128" t="str">
        <f>IF(A8128&lt;&gt;"",VLOOKUP(D8128,LookUps!$A$2:$B$34,2,FALSE),"")</f>
        <v/>
      </c>
      <c r="L8128" t="str">
        <f>IF(F8128&lt;&gt;"",
VLOOKUP("*"&amp;F8128,LookUps!$F$2:$G$48,2,FALSE),
"")</f>
        <v/>
      </c>
    </row>
    <row r="8129" spans="11:12" x14ac:dyDescent="0.25">
      <c r="K8129" t="str">
        <f>IF(A8129&lt;&gt;"",VLOOKUP(D8129,LookUps!$A$2:$B$34,2,FALSE),"")</f>
        <v/>
      </c>
      <c r="L8129" t="str">
        <f>IF(F8129&lt;&gt;"",
VLOOKUP("*"&amp;F8129,LookUps!$F$2:$G$48,2,FALSE),
"")</f>
        <v/>
      </c>
    </row>
    <row r="8130" spans="11:12" x14ac:dyDescent="0.25">
      <c r="K8130" t="str">
        <f>IF(A8130&lt;&gt;"",VLOOKUP(D8130,LookUps!$A$2:$B$34,2,FALSE),"")</f>
        <v/>
      </c>
      <c r="L8130" t="str">
        <f>IF(F8130&lt;&gt;"",
VLOOKUP("*"&amp;F8130,LookUps!$F$2:$G$48,2,FALSE),
"")</f>
        <v/>
      </c>
    </row>
    <row r="8131" spans="11:12" x14ac:dyDescent="0.25">
      <c r="K8131" t="str">
        <f>IF(A8131&lt;&gt;"",VLOOKUP(D8131,LookUps!$A$2:$B$34,2,FALSE),"")</f>
        <v/>
      </c>
      <c r="L8131" t="str">
        <f>IF(F8131&lt;&gt;"",
VLOOKUP("*"&amp;F8131,LookUps!$F$2:$G$48,2,FALSE),
"")</f>
        <v/>
      </c>
    </row>
    <row r="8132" spans="11:12" x14ac:dyDescent="0.25">
      <c r="K8132" t="str">
        <f>IF(A8132&lt;&gt;"",VLOOKUP(D8132,LookUps!$A$2:$B$34,2,FALSE),"")</f>
        <v/>
      </c>
      <c r="L8132" t="str">
        <f>IF(F8132&lt;&gt;"",
VLOOKUP("*"&amp;F8132,LookUps!$F$2:$G$48,2,FALSE),
"")</f>
        <v/>
      </c>
    </row>
    <row r="8133" spans="11:12" x14ac:dyDescent="0.25">
      <c r="K8133" t="str">
        <f>IF(A8133&lt;&gt;"",VLOOKUP(D8133,LookUps!$A$2:$B$34,2,FALSE),"")</f>
        <v/>
      </c>
      <c r="L8133" t="str">
        <f>IF(F8133&lt;&gt;"",
VLOOKUP("*"&amp;F8133,LookUps!$F$2:$G$48,2,FALSE),
"")</f>
        <v/>
      </c>
    </row>
    <row r="8134" spans="11:12" x14ac:dyDescent="0.25">
      <c r="K8134" t="str">
        <f>IF(A8134&lt;&gt;"",VLOOKUP(D8134,LookUps!$A$2:$B$34,2,FALSE),"")</f>
        <v/>
      </c>
      <c r="L8134" t="str">
        <f>IF(F8134&lt;&gt;"",
VLOOKUP("*"&amp;F8134,LookUps!$F$2:$G$48,2,FALSE),
"")</f>
        <v/>
      </c>
    </row>
    <row r="8135" spans="11:12" x14ac:dyDescent="0.25">
      <c r="K8135" t="str">
        <f>IF(A8135&lt;&gt;"",VLOOKUP(D8135,LookUps!$A$2:$B$34,2,FALSE),"")</f>
        <v/>
      </c>
      <c r="L8135" t="str">
        <f>IF(F8135&lt;&gt;"",
VLOOKUP("*"&amp;F8135,LookUps!$F$2:$G$48,2,FALSE),
"")</f>
        <v/>
      </c>
    </row>
    <row r="8136" spans="11:12" x14ac:dyDescent="0.25">
      <c r="K8136" t="str">
        <f>IF(A8136&lt;&gt;"",VLOOKUP(D8136,LookUps!$A$2:$B$34,2,FALSE),"")</f>
        <v/>
      </c>
      <c r="L8136" t="str">
        <f>IF(F8136&lt;&gt;"",
VLOOKUP("*"&amp;F8136,LookUps!$F$2:$G$48,2,FALSE),
"")</f>
        <v/>
      </c>
    </row>
    <row r="8137" spans="11:12" x14ac:dyDescent="0.25">
      <c r="K8137" t="str">
        <f>IF(A8137&lt;&gt;"",VLOOKUP(D8137,LookUps!$A$2:$B$34,2,FALSE),"")</f>
        <v/>
      </c>
      <c r="L8137" t="str">
        <f>IF(F8137&lt;&gt;"",
VLOOKUP("*"&amp;F8137,LookUps!$F$2:$G$48,2,FALSE),
"")</f>
        <v/>
      </c>
    </row>
    <row r="8138" spans="11:12" x14ac:dyDescent="0.25">
      <c r="K8138" t="str">
        <f>IF(A8138&lt;&gt;"",VLOOKUP(D8138,LookUps!$A$2:$B$34,2,FALSE),"")</f>
        <v/>
      </c>
      <c r="L8138" t="str">
        <f>IF(F8138&lt;&gt;"",
VLOOKUP("*"&amp;F8138,LookUps!$F$2:$G$48,2,FALSE),
"")</f>
        <v/>
      </c>
    </row>
    <row r="8139" spans="11:12" x14ac:dyDescent="0.25">
      <c r="K8139" t="str">
        <f>IF(A8139&lt;&gt;"",VLOOKUP(D8139,LookUps!$A$2:$B$34,2,FALSE),"")</f>
        <v/>
      </c>
      <c r="L8139" t="str">
        <f>IF(F8139&lt;&gt;"",
VLOOKUP("*"&amp;F8139,LookUps!$F$2:$G$48,2,FALSE),
"")</f>
        <v/>
      </c>
    </row>
    <row r="8140" spans="11:12" x14ac:dyDescent="0.25">
      <c r="K8140" t="str">
        <f>IF(A8140&lt;&gt;"",VLOOKUP(D8140,LookUps!$A$2:$B$34,2,FALSE),"")</f>
        <v/>
      </c>
      <c r="L8140" t="str">
        <f>IF(F8140&lt;&gt;"",
VLOOKUP("*"&amp;F8140,LookUps!$F$2:$G$48,2,FALSE),
"")</f>
        <v/>
      </c>
    </row>
    <row r="8141" spans="11:12" x14ac:dyDescent="0.25">
      <c r="K8141" t="str">
        <f>IF(A8141&lt;&gt;"",VLOOKUP(D8141,LookUps!$A$2:$B$34,2,FALSE),"")</f>
        <v/>
      </c>
      <c r="L8141" t="str">
        <f>IF(F8141&lt;&gt;"",
VLOOKUP("*"&amp;F8141,LookUps!$F$2:$G$48,2,FALSE),
"")</f>
        <v/>
      </c>
    </row>
    <row r="8142" spans="11:12" x14ac:dyDescent="0.25">
      <c r="K8142" t="str">
        <f>IF(A8142&lt;&gt;"",VLOOKUP(D8142,LookUps!$A$2:$B$34,2,FALSE),"")</f>
        <v/>
      </c>
      <c r="L8142" t="str">
        <f>IF(F8142&lt;&gt;"",
VLOOKUP("*"&amp;F8142,LookUps!$F$2:$G$48,2,FALSE),
"")</f>
        <v/>
      </c>
    </row>
    <row r="8143" spans="11:12" x14ac:dyDescent="0.25">
      <c r="K8143" t="str">
        <f>IF(A8143&lt;&gt;"",VLOOKUP(D8143,LookUps!$A$2:$B$34,2,FALSE),"")</f>
        <v/>
      </c>
      <c r="L8143" t="str">
        <f>IF(F8143&lt;&gt;"",
VLOOKUP("*"&amp;F8143,LookUps!$F$2:$G$48,2,FALSE),
"")</f>
        <v/>
      </c>
    </row>
    <row r="8144" spans="11:12" x14ac:dyDescent="0.25">
      <c r="K8144" t="str">
        <f>IF(A8144&lt;&gt;"",VLOOKUP(D8144,LookUps!$A$2:$B$34,2,FALSE),"")</f>
        <v/>
      </c>
      <c r="L8144" t="str">
        <f>IF(F8144&lt;&gt;"",
VLOOKUP("*"&amp;F8144,LookUps!$F$2:$G$48,2,FALSE),
"")</f>
        <v/>
      </c>
    </row>
    <row r="8145" spans="11:12" x14ac:dyDescent="0.25">
      <c r="K8145" t="str">
        <f>IF(A8145&lt;&gt;"",VLOOKUP(D8145,LookUps!$A$2:$B$34,2,FALSE),"")</f>
        <v/>
      </c>
      <c r="L8145" t="str">
        <f>IF(F8145&lt;&gt;"",
VLOOKUP("*"&amp;F8145,LookUps!$F$2:$G$48,2,FALSE),
"")</f>
        <v/>
      </c>
    </row>
    <row r="8146" spans="11:12" x14ac:dyDescent="0.25">
      <c r="K8146" t="str">
        <f>IF(A8146&lt;&gt;"",VLOOKUP(D8146,LookUps!$A$2:$B$34,2,FALSE),"")</f>
        <v/>
      </c>
      <c r="L8146" t="str">
        <f>IF(F8146&lt;&gt;"",
VLOOKUP("*"&amp;F8146,LookUps!$F$2:$G$48,2,FALSE),
"")</f>
        <v/>
      </c>
    </row>
    <row r="8147" spans="11:12" x14ac:dyDescent="0.25">
      <c r="K8147" t="str">
        <f>IF(A8147&lt;&gt;"",VLOOKUP(D8147,LookUps!$A$2:$B$34,2,FALSE),"")</f>
        <v/>
      </c>
      <c r="L8147" t="str">
        <f>IF(F8147&lt;&gt;"",
VLOOKUP("*"&amp;F8147,LookUps!$F$2:$G$48,2,FALSE),
"")</f>
        <v/>
      </c>
    </row>
    <row r="8148" spans="11:12" x14ac:dyDescent="0.25">
      <c r="K8148" t="str">
        <f>IF(A8148&lt;&gt;"",VLOOKUP(D8148,LookUps!$A$2:$B$34,2,FALSE),"")</f>
        <v/>
      </c>
      <c r="L8148" t="str">
        <f>IF(F8148&lt;&gt;"",
VLOOKUP("*"&amp;F8148,LookUps!$F$2:$G$48,2,FALSE),
"")</f>
        <v/>
      </c>
    </row>
    <row r="8149" spans="11:12" x14ac:dyDescent="0.25">
      <c r="K8149" t="str">
        <f>IF(A8149&lt;&gt;"",VLOOKUP(D8149,LookUps!$A$2:$B$34,2,FALSE),"")</f>
        <v/>
      </c>
      <c r="L8149" t="str">
        <f>IF(F8149&lt;&gt;"",
VLOOKUP("*"&amp;F8149,LookUps!$F$2:$G$48,2,FALSE),
"")</f>
        <v/>
      </c>
    </row>
    <row r="8150" spans="11:12" x14ac:dyDescent="0.25">
      <c r="K8150" t="str">
        <f>IF(A8150&lt;&gt;"",VLOOKUP(D8150,LookUps!$A$2:$B$34,2,FALSE),"")</f>
        <v/>
      </c>
      <c r="L8150" t="str">
        <f>IF(F8150&lt;&gt;"",
VLOOKUP("*"&amp;F8150,LookUps!$F$2:$G$48,2,FALSE),
"")</f>
        <v/>
      </c>
    </row>
    <row r="8151" spans="11:12" x14ac:dyDescent="0.25">
      <c r="K8151" t="str">
        <f>IF(A8151&lt;&gt;"",VLOOKUP(D8151,LookUps!$A$2:$B$34,2,FALSE),"")</f>
        <v/>
      </c>
      <c r="L8151" t="str">
        <f>IF(F8151&lt;&gt;"",
VLOOKUP("*"&amp;F8151,LookUps!$F$2:$G$48,2,FALSE),
"")</f>
        <v/>
      </c>
    </row>
    <row r="8152" spans="11:12" x14ac:dyDescent="0.25">
      <c r="K8152" t="str">
        <f>IF(A8152&lt;&gt;"",VLOOKUP(D8152,LookUps!$A$2:$B$34,2,FALSE),"")</f>
        <v/>
      </c>
      <c r="L8152" t="str">
        <f>IF(F8152&lt;&gt;"",
VLOOKUP("*"&amp;F8152,LookUps!$F$2:$G$48,2,FALSE),
"")</f>
        <v/>
      </c>
    </row>
    <row r="8153" spans="11:12" x14ac:dyDescent="0.25">
      <c r="K8153" t="str">
        <f>IF(A8153&lt;&gt;"",VLOOKUP(D8153,LookUps!$A$2:$B$34,2,FALSE),"")</f>
        <v/>
      </c>
      <c r="L8153" t="str">
        <f>IF(F8153&lt;&gt;"",
VLOOKUP("*"&amp;F8153,LookUps!$F$2:$G$48,2,FALSE),
"")</f>
        <v/>
      </c>
    </row>
    <row r="8154" spans="11:12" x14ac:dyDescent="0.25">
      <c r="K8154" t="str">
        <f>IF(A8154&lt;&gt;"",VLOOKUP(D8154,LookUps!$A$2:$B$34,2,FALSE),"")</f>
        <v/>
      </c>
      <c r="L8154" t="str">
        <f>IF(F8154&lt;&gt;"",
VLOOKUP("*"&amp;F8154,LookUps!$F$2:$G$48,2,FALSE),
"")</f>
        <v/>
      </c>
    </row>
    <row r="8155" spans="11:12" x14ac:dyDescent="0.25">
      <c r="K8155" t="str">
        <f>IF(A8155&lt;&gt;"",VLOOKUP(D8155,LookUps!$A$2:$B$34,2,FALSE),"")</f>
        <v/>
      </c>
      <c r="L8155" t="str">
        <f>IF(F8155&lt;&gt;"",
VLOOKUP("*"&amp;F8155,LookUps!$F$2:$G$48,2,FALSE),
"")</f>
        <v/>
      </c>
    </row>
    <row r="8156" spans="11:12" x14ac:dyDescent="0.25">
      <c r="K8156" t="str">
        <f>IF(A8156&lt;&gt;"",VLOOKUP(D8156,LookUps!$A$2:$B$34,2,FALSE),"")</f>
        <v/>
      </c>
      <c r="L8156" t="str">
        <f>IF(F8156&lt;&gt;"",
VLOOKUP("*"&amp;F8156,LookUps!$F$2:$G$48,2,FALSE),
"")</f>
        <v/>
      </c>
    </row>
    <row r="8157" spans="11:12" x14ac:dyDescent="0.25">
      <c r="K8157" t="str">
        <f>IF(A8157&lt;&gt;"",VLOOKUP(D8157,LookUps!$A$2:$B$34,2,FALSE),"")</f>
        <v/>
      </c>
      <c r="L8157" t="str">
        <f>IF(F8157&lt;&gt;"",
VLOOKUP("*"&amp;F8157,LookUps!$F$2:$G$48,2,FALSE),
"")</f>
        <v/>
      </c>
    </row>
    <row r="8158" spans="11:12" x14ac:dyDescent="0.25">
      <c r="K8158" t="str">
        <f>IF(A8158&lt;&gt;"",VLOOKUP(D8158,LookUps!$A$2:$B$34,2,FALSE),"")</f>
        <v/>
      </c>
      <c r="L8158" t="str">
        <f>IF(F8158&lt;&gt;"",
VLOOKUP("*"&amp;F8158,LookUps!$F$2:$G$48,2,FALSE),
"")</f>
        <v/>
      </c>
    </row>
    <row r="8159" spans="11:12" x14ac:dyDescent="0.25">
      <c r="K8159" t="str">
        <f>IF(A8159&lt;&gt;"",VLOOKUP(D8159,LookUps!$A$2:$B$34,2,FALSE),"")</f>
        <v/>
      </c>
      <c r="L8159" t="str">
        <f>IF(F8159&lt;&gt;"",
VLOOKUP("*"&amp;F8159,LookUps!$F$2:$G$48,2,FALSE),
"")</f>
        <v/>
      </c>
    </row>
    <row r="8160" spans="11:12" x14ac:dyDescent="0.25">
      <c r="K8160" t="str">
        <f>IF(A8160&lt;&gt;"",VLOOKUP(D8160,LookUps!$A$2:$B$34,2,FALSE),"")</f>
        <v/>
      </c>
      <c r="L8160" t="str">
        <f>IF(F8160&lt;&gt;"",
VLOOKUP("*"&amp;F8160,LookUps!$F$2:$G$48,2,FALSE),
"")</f>
        <v/>
      </c>
    </row>
    <row r="8161" spans="11:12" x14ac:dyDescent="0.25">
      <c r="K8161" t="str">
        <f>IF(A8161&lt;&gt;"",VLOOKUP(D8161,LookUps!$A$2:$B$34,2,FALSE),"")</f>
        <v/>
      </c>
      <c r="L8161" t="str">
        <f>IF(F8161&lt;&gt;"",
VLOOKUP("*"&amp;F8161,LookUps!$F$2:$G$48,2,FALSE),
"")</f>
        <v/>
      </c>
    </row>
    <row r="8162" spans="11:12" x14ac:dyDescent="0.25">
      <c r="K8162" t="str">
        <f>IF(A8162&lt;&gt;"",VLOOKUP(D8162,LookUps!$A$2:$B$34,2,FALSE),"")</f>
        <v/>
      </c>
      <c r="L8162" t="str">
        <f>IF(F8162&lt;&gt;"",
VLOOKUP("*"&amp;F8162,LookUps!$F$2:$G$48,2,FALSE),
"")</f>
        <v/>
      </c>
    </row>
    <row r="8163" spans="11:12" x14ac:dyDescent="0.25">
      <c r="K8163" t="str">
        <f>IF(A8163&lt;&gt;"",VLOOKUP(D8163,LookUps!$A$2:$B$34,2,FALSE),"")</f>
        <v/>
      </c>
      <c r="L8163" t="str">
        <f>IF(F8163&lt;&gt;"",
VLOOKUP("*"&amp;F8163,LookUps!$F$2:$G$48,2,FALSE),
"")</f>
        <v/>
      </c>
    </row>
    <row r="8164" spans="11:12" x14ac:dyDescent="0.25">
      <c r="K8164" t="str">
        <f>IF(A8164&lt;&gt;"",VLOOKUP(D8164,LookUps!$A$2:$B$34,2,FALSE),"")</f>
        <v/>
      </c>
      <c r="L8164" t="str">
        <f>IF(F8164&lt;&gt;"",
VLOOKUP("*"&amp;F8164,LookUps!$F$2:$G$48,2,FALSE),
"")</f>
        <v/>
      </c>
    </row>
    <row r="8165" spans="11:12" x14ac:dyDescent="0.25">
      <c r="K8165" t="str">
        <f>IF(A8165&lt;&gt;"",VLOOKUP(D8165,LookUps!$A$2:$B$34,2,FALSE),"")</f>
        <v/>
      </c>
      <c r="L8165" t="str">
        <f>IF(F8165&lt;&gt;"",
VLOOKUP("*"&amp;F8165,LookUps!$F$2:$G$48,2,FALSE),
"")</f>
        <v/>
      </c>
    </row>
    <row r="8166" spans="11:12" x14ac:dyDescent="0.25">
      <c r="K8166" t="str">
        <f>IF(A8166&lt;&gt;"",VLOOKUP(D8166,LookUps!$A$2:$B$34,2,FALSE),"")</f>
        <v/>
      </c>
      <c r="L8166" t="str">
        <f>IF(F8166&lt;&gt;"",
VLOOKUP("*"&amp;F8166,LookUps!$F$2:$G$48,2,FALSE),
"")</f>
        <v/>
      </c>
    </row>
    <row r="8167" spans="11:12" x14ac:dyDescent="0.25">
      <c r="K8167" t="str">
        <f>IF(A8167&lt;&gt;"",VLOOKUP(D8167,LookUps!$A$2:$B$34,2,FALSE),"")</f>
        <v/>
      </c>
      <c r="L8167" t="str">
        <f>IF(F8167&lt;&gt;"",
VLOOKUP("*"&amp;F8167,LookUps!$F$2:$G$48,2,FALSE),
"")</f>
        <v/>
      </c>
    </row>
    <row r="8168" spans="11:12" x14ac:dyDescent="0.25">
      <c r="K8168" t="str">
        <f>IF(A8168&lt;&gt;"",VLOOKUP(D8168,LookUps!$A$2:$B$34,2,FALSE),"")</f>
        <v/>
      </c>
      <c r="L8168" t="str">
        <f>IF(F8168&lt;&gt;"",
VLOOKUP("*"&amp;F8168,LookUps!$F$2:$G$48,2,FALSE),
"")</f>
        <v/>
      </c>
    </row>
    <row r="8169" spans="11:12" x14ac:dyDescent="0.25">
      <c r="K8169" t="str">
        <f>IF(A8169&lt;&gt;"",VLOOKUP(D8169,LookUps!$A$2:$B$34,2,FALSE),"")</f>
        <v/>
      </c>
      <c r="L8169" t="str">
        <f>IF(F8169&lt;&gt;"",
VLOOKUP("*"&amp;F8169,LookUps!$F$2:$G$48,2,FALSE),
"")</f>
        <v/>
      </c>
    </row>
    <row r="8170" spans="11:12" x14ac:dyDescent="0.25">
      <c r="K8170" t="str">
        <f>IF(A8170&lt;&gt;"",VLOOKUP(D8170,LookUps!$A$2:$B$34,2,FALSE),"")</f>
        <v/>
      </c>
      <c r="L8170" t="str">
        <f>IF(F8170&lt;&gt;"",
VLOOKUP("*"&amp;F8170,LookUps!$F$2:$G$48,2,FALSE),
"")</f>
        <v/>
      </c>
    </row>
    <row r="8171" spans="11:12" x14ac:dyDescent="0.25">
      <c r="K8171" t="str">
        <f>IF(A8171&lt;&gt;"",VLOOKUP(D8171,LookUps!$A$2:$B$34,2,FALSE),"")</f>
        <v/>
      </c>
      <c r="L8171" t="str">
        <f>IF(F8171&lt;&gt;"",
VLOOKUP("*"&amp;F8171,LookUps!$F$2:$G$48,2,FALSE),
"")</f>
        <v/>
      </c>
    </row>
    <row r="8172" spans="11:12" x14ac:dyDescent="0.25">
      <c r="K8172" t="str">
        <f>IF(A8172&lt;&gt;"",VLOOKUP(D8172,LookUps!$A$2:$B$34,2,FALSE),"")</f>
        <v/>
      </c>
      <c r="L8172" t="str">
        <f>IF(F8172&lt;&gt;"",
VLOOKUP("*"&amp;F8172,LookUps!$F$2:$G$48,2,FALSE),
"")</f>
        <v/>
      </c>
    </row>
    <row r="8173" spans="11:12" x14ac:dyDescent="0.25">
      <c r="K8173" t="str">
        <f>IF(A8173&lt;&gt;"",VLOOKUP(D8173,LookUps!$A$2:$B$34,2,FALSE),"")</f>
        <v/>
      </c>
      <c r="L8173" t="str">
        <f>IF(F8173&lt;&gt;"",
VLOOKUP("*"&amp;F8173,LookUps!$F$2:$G$48,2,FALSE),
"")</f>
        <v/>
      </c>
    </row>
    <row r="8174" spans="11:12" x14ac:dyDescent="0.25">
      <c r="K8174" t="str">
        <f>IF(A8174&lt;&gt;"",VLOOKUP(D8174,LookUps!$A$2:$B$34,2,FALSE),"")</f>
        <v/>
      </c>
      <c r="L8174" t="str">
        <f>IF(F8174&lt;&gt;"",
VLOOKUP("*"&amp;F8174,LookUps!$F$2:$G$48,2,FALSE),
"")</f>
        <v/>
      </c>
    </row>
    <row r="8175" spans="11:12" x14ac:dyDescent="0.25">
      <c r="K8175" t="str">
        <f>IF(A8175&lt;&gt;"",VLOOKUP(D8175,LookUps!$A$2:$B$34,2,FALSE),"")</f>
        <v/>
      </c>
      <c r="L8175" t="str">
        <f>IF(F8175&lt;&gt;"",
VLOOKUP("*"&amp;F8175,LookUps!$F$2:$G$48,2,FALSE),
"")</f>
        <v/>
      </c>
    </row>
    <row r="8176" spans="11:12" x14ac:dyDescent="0.25">
      <c r="K8176" t="str">
        <f>IF(A8176&lt;&gt;"",VLOOKUP(D8176,LookUps!$A$2:$B$34,2,FALSE),"")</f>
        <v/>
      </c>
      <c r="L8176" t="str">
        <f>IF(F8176&lt;&gt;"",
VLOOKUP("*"&amp;F8176,LookUps!$F$2:$G$48,2,FALSE),
"")</f>
        <v/>
      </c>
    </row>
    <row r="8177" spans="11:12" x14ac:dyDescent="0.25">
      <c r="K8177" t="str">
        <f>IF(A8177&lt;&gt;"",VLOOKUP(D8177,LookUps!$A$2:$B$34,2,FALSE),"")</f>
        <v/>
      </c>
      <c r="L8177" t="str">
        <f>IF(F8177&lt;&gt;"",
VLOOKUP("*"&amp;F8177,LookUps!$F$2:$G$48,2,FALSE),
"")</f>
        <v/>
      </c>
    </row>
    <row r="8178" spans="11:12" x14ac:dyDescent="0.25">
      <c r="K8178" t="str">
        <f>IF(A8178&lt;&gt;"",VLOOKUP(D8178,LookUps!$A$2:$B$34,2,FALSE),"")</f>
        <v/>
      </c>
      <c r="L8178" t="str">
        <f>IF(F8178&lt;&gt;"",
VLOOKUP("*"&amp;F8178,LookUps!$F$2:$G$48,2,FALSE),
"")</f>
        <v/>
      </c>
    </row>
    <row r="8179" spans="11:12" x14ac:dyDescent="0.25">
      <c r="K8179" t="str">
        <f>IF(A8179&lt;&gt;"",VLOOKUP(D8179,LookUps!$A$2:$B$34,2,FALSE),"")</f>
        <v/>
      </c>
      <c r="L8179" t="str">
        <f>IF(F8179&lt;&gt;"",
VLOOKUP("*"&amp;F8179,LookUps!$F$2:$G$48,2,FALSE),
"")</f>
        <v/>
      </c>
    </row>
    <row r="8180" spans="11:12" x14ac:dyDescent="0.25">
      <c r="K8180" t="str">
        <f>IF(A8180&lt;&gt;"",VLOOKUP(D8180,LookUps!$A$2:$B$34,2,FALSE),"")</f>
        <v/>
      </c>
      <c r="L8180" t="str">
        <f>IF(F8180&lt;&gt;"",
VLOOKUP("*"&amp;F8180,LookUps!$F$2:$G$48,2,FALSE),
"")</f>
        <v/>
      </c>
    </row>
    <row r="8181" spans="11:12" x14ac:dyDescent="0.25">
      <c r="K8181" t="str">
        <f>IF(A8181&lt;&gt;"",VLOOKUP(D8181,LookUps!$A$2:$B$34,2,FALSE),"")</f>
        <v/>
      </c>
      <c r="L8181" t="str">
        <f>IF(F8181&lt;&gt;"",
VLOOKUP("*"&amp;F8181,LookUps!$F$2:$G$48,2,FALSE),
"")</f>
        <v/>
      </c>
    </row>
    <row r="8182" spans="11:12" x14ac:dyDescent="0.25">
      <c r="K8182" t="str">
        <f>IF(A8182&lt;&gt;"",VLOOKUP(D8182,LookUps!$A$2:$B$34,2,FALSE),"")</f>
        <v/>
      </c>
      <c r="L8182" t="str">
        <f>IF(F8182&lt;&gt;"",
VLOOKUP("*"&amp;F8182,LookUps!$F$2:$G$48,2,FALSE),
"")</f>
        <v/>
      </c>
    </row>
    <row r="8183" spans="11:12" x14ac:dyDescent="0.25">
      <c r="K8183" t="str">
        <f>IF(A8183&lt;&gt;"",VLOOKUP(D8183,LookUps!$A$2:$B$34,2,FALSE),"")</f>
        <v/>
      </c>
      <c r="L8183" t="str">
        <f>IF(F8183&lt;&gt;"",
VLOOKUP("*"&amp;F8183,LookUps!$F$2:$G$48,2,FALSE),
"")</f>
        <v/>
      </c>
    </row>
    <row r="8184" spans="11:12" x14ac:dyDescent="0.25">
      <c r="K8184" t="str">
        <f>IF(A8184&lt;&gt;"",VLOOKUP(D8184,LookUps!$A$2:$B$34,2,FALSE),"")</f>
        <v/>
      </c>
      <c r="L8184" t="str">
        <f>IF(F8184&lt;&gt;"",
VLOOKUP("*"&amp;F8184,LookUps!$F$2:$G$48,2,FALSE),
"")</f>
        <v/>
      </c>
    </row>
    <row r="8185" spans="11:12" x14ac:dyDescent="0.25">
      <c r="K8185" t="str">
        <f>IF(A8185&lt;&gt;"",VLOOKUP(D8185,LookUps!$A$2:$B$34,2,FALSE),"")</f>
        <v/>
      </c>
      <c r="L8185" t="str">
        <f>IF(F8185&lt;&gt;"",
VLOOKUP("*"&amp;F8185,LookUps!$F$2:$G$48,2,FALSE),
"")</f>
        <v/>
      </c>
    </row>
    <row r="8186" spans="11:12" x14ac:dyDescent="0.25">
      <c r="K8186" t="str">
        <f>IF(A8186&lt;&gt;"",VLOOKUP(D8186,LookUps!$A$2:$B$34,2,FALSE),"")</f>
        <v/>
      </c>
      <c r="L8186" t="str">
        <f>IF(F8186&lt;&gt;"",
VLOOKUP("*"&amp;F8186,LookUps!$F$2:$G$48,2,FALSE),
"")</f>
        <v/>
      </c>
    </row>
    <row r="8187" spans="11:12" x14ac:dyDescent="0.25">
      <c r="K8187" t="str">
        <f>IF(A8187&lt;&gt;"",VLOOKUP(D8187,LookUps!$A$2:$B$34,2,FALSE),"")</f>
        <v/>
      </c>
      <c r="L8187" t="str">
        <f>IF(F8187&lt;&gt;"",
VLOOKUP("*"&amp;F8187,LookUps!$F$2:$G$48,2,FALSE),
"")</f>
        <v/>
      </c>
    </row>
    <row r="8188" spans="11:12" x14ac:dyDescent="0.25">
      <c r="K8188" t="str">
        <f>IF(A8188&lt;&gt;"",VLOOKUP(D8188,LookUps!$A$2:$B$34,2,FALSE),"")</f>
        <v/>
      </c>
      <c r="L8188" t="str">
        <f>IF(F8188&lt;&gt;"",
VLOOKUP("*"&amp;F8188,LookUps!$F$2:$G$48,2,FALSE),
"")</f>
        <v/>
      </c>
    </row>
    <row r="8189" spans="11:12" x14ac:dyDescent="0.25">
      <c r="K8189" t="str">
        <f>IF(A8189&lt;&gt;"",VLOOKUP(D8189,LookUps!$A$2:$B$34,2,FALSE),"")</f>
        <v/>
      </c>
      <c r="L8189" t="str">
        <f>IF(F8189&lt;&gt;"",
VLOOKUP("*"&amp;F8189,LookUps!$F$2:$G$48,2,FALSE),
"")</f>
        <v/>
      </c>
    </row>
    <row r="8190" spans="11:12" x14ac:dyDescent="0.25">
      <c r="K8190" t="str">
        <f>IF(A8190&lt;&gt;"",VLOOKUP(D8190,LookUps!$A$2:$B$34,2,FALSE),"")</f>
        <v/>
      </c>
      <c r="L8190" t="str">
        <f>IF(F8190&lt;&gt;"",
VLOOKUP("*"&amp;F8190,LookUps!$F$2:$G$48,2,FALSE),
"")</f>
        <v/>
      </c>
    </row>
    <row r="8191" spans="11:12" x14ac:dyDescent="0.25">
      <c r="K8191" t="str">
        <f>IF(A8191&lt;&gt;"",VLOOKUP(D8191,LookUps!$A$2:$B$34,2,FALSE),"")</f>
        <v/>
      </c>
      <c r="L8191" t="str">
        <f>IF(F8191&lt;&gt;"",
VLOOKUP("*"&amp;F8191,LookUps!$F$2:$G$48,2,FALSE),
"")</f>
        <v/>
      </c>
    </row>
    <row r="8192" spans="11:12" x14ac:dyDescent="0.25">
      <c r="K8192" t="str">
        <f>IF(A8192&lt;&gt;"",VLOOKUP(D8192,LookUps!$A$2:$B$34,2,FALSE),"")</f>
        <v/>
      </c>
      <c r="L8192" t="str">
        <f>IF(F8192&lt;&gt;"",
VLOOKUP("*"&amp;F8192,LookUps!$F$2:$G$48,2,FALSE),
"")</f>
        <v/>
      </c>
    </row>
    <row r="8193" spans="11:12" x14ac:dyDescent="0.25">
      <c r="K8193" t="str">
        <f>IF(A8193&lt;&gt;"",VLOOKUP(D8193,LookUps!$A$2:$B$34,2,FALSE),"")</f>
        <v/>
      </c>
      <c r="L8193" t="str">
        <f>IF(F8193&lt;&gt;"",
VLOOKUP("*"&amp;F8193,LookUps!$F$2:$G$48,2,FALSE),
"")</f>
        <v/>
      </c>
    </row>
    <row r="8194" spans="11:12" x14ac:dyDescent="0.25">
      <c r="K8194" t="str">
        <f>IF(A8194&lt;&gt;"",VLOOKUP(D8194,LookUps!$A$2:$B$34,2,FALSE),"")</f>
        <v/>
      </c>
      <c r="L8194" t="str">
        <f>IF(F8194&lt;&gt;"",
VLOOKUP("*"&amp;F8194,LookUps!$F$2:$G$48,2,FALSE),
"")</f>
        <v/>
      </c>
    </row>
    <row r="8195" spans="11:12" x14ac:dyDescent="0.25">
      <c r="K8195" t="str">
        <f>IF(A8195&lt;&gt;"",VLOOKUP(D8195,LookUps!$A$2:$B$34,2,FALSE),"")</f>
        <v/>
      </c>
      <c r="L8195" t="str">
        <f>IF(F8195&lt;&gt;"",
VLOOKUP("*"&amp;F8195,LookUps!$F$2:$G$48,2,FALSE),
"")</f>
        <v/>
      </c>
    </row>
    <row r="8196" spans="11:12" x14ac:dyDescent="0.25">
      <c r="K8196" t="str">
        <f>IF(A8196&lt;&gt;"",VLOOKUP(D8196,LookUps!$A$2:$B$34,2,FALSE),"")</f>
        <v/>
      </c>
      <c r="L8196" t="str">
        <f>IF(F8196&lt;&gt;"",
VLOOKUP("*"&amp;F8196,LookUps!$F$2:$G$48,2,FALSE),
"")</f>
        <v/>
      </c>
    </row>
    <row r="8197" spans="11:12" x14ac:dyDescent="0.25">
      <c r="K8197" t="str">
        <f>IF(A8197&lt;&gt;"",VLOOKUP(D8197,LookUps!$A$2:$B$34,2,FALSE),"")</f>
        <v/>
      </c>
      <c r="L8197" t="str">
        <f>IF(F8197&lt;&gt;"",
VLOOKUP("*"&amp;F8197,LookUps!$F$2:$G$48,2,FALSE),
"")</f>
        <v/>
      </c>
    </row>
    <row r="8198" spans="11:12" x14ac:dyDescent="0.25">
      <c r="K8198" t="str">
        <f>IF(A8198&lt;&gt;"",VLOOKUP(D8198,LookUps!$A$2:$B$34,2,FALSE),"")</f>
        <v/>
      </c>
      <c r="L8198" t="str">
        <f>IF(F8198&lt;&gt;"",
VLOOKUP("*"&amp;F8198,LookUps!$F$2:$G$48,2,FALSE),
"")</f>
        <v/>
      </c>
    </row>
    <row r="8199" spans="11:12" x14ac:dyDescent="0.25">
      <c r="K8199" t="str">
        <f>IF(A8199&lt;&gt;"",VLOOKUP(D8199,LookUps!$A$2:$B$34,2,FALSE),"")</f>
        <v/>
      </c>
      <c r="L8199" t="str">
        <f>IF(F8199&lt;&gt;"",
VLOOKUP("*"&amp;F8199,LookUps!$F$2:$G$48,2,FALSE),
"")</f>
        <v/>
      </c>
    </row>
    <row r="8200" spans="11:12" x14ac:dyDescent="0.25">
      <c r="K8200" t="str">
        <f>IF(A8200&lt;&gt;"",VLOOKUP(D8200,LookUps!$A$2:$B$34,2,FALSE),"")</f>
        <v/>
      </c>
      <c r="L8200" t="str">
        <f>IF(F8200&lt;&gt;"",
VLOOKUP("*"&amp;F8200,LookUps!$F$2:$G$48,2,FALSE),
"")</f>
        <v/>
      </c>
    </row>
    <row r="8201" spans="11:12" x14ac:dyDescent="0.25">
      <c r="K8201" t="str">
        <f>IF(A8201&lt;&gt;"",VLOOKUP(D8201,LookUps!$A$2:$B$34,2,FALSE),"")</f>
        <v/>
      </c>
      <c r="L8201" t="str">
        <f>IF(F8201&lt;&gt;"",
VLOOKUP("*"&amp;F8201,LookUps!$F$2:$G$48,2,FALSE),
"")</f>
        <v/>
      </c>
    </row>
    <row r="8202" spans="11:12" x14ac:dyDescent="0.25">
      <c r="K8202" t="str">
        <f>IF(A8202&lt;&gt;"",VLOOKUP(D8202,LookUps!$A$2:$B$34,2,FALSE),"")</f>
        <v/>
      </c>
      <c r="L8202" t="str">
        <f>IF(F8202&lt;&gt;"",
VLOOKUP("*"&amp;F8202,LookUps!$F$2:$G$48,2,FALSE),
"")</f>
        <v/>
      </c>
    </row>
    <row r="8203" spans="11:12" x14ac:dyDescent="0.25">
      <c r="K8203" t="str">
        <f>IF(A8203&lt;&gt;"",VLOOKUP(D8203,LookUps!$A$2:$B$34,2,FALSE),"")</f>
        <v/>
      </c>
      <c r="L8203" t="str">
        <f>IF(F8203&lt;&gt;"",
VLOOKUP("*"&amp;F8203,LookUps!$F$2:$G$48,2,FALSE),
"")</f>
        <v/>
      </c>
    </row>
    <row r="8204" spans="11:12" x14ac:dyDescent="0.25">
      <c r="K8204" t="str">
        <f>IF(A8204&lt;&gt;"",VLOOKUP(D8204,LookUps!$A$2:$B$34,2,FALSE),"")</f>
        <v/>
      </c>
      <c r="L8204" t="str">
        <f>IF(F8204&lt;&gt;"",
VLOOKUP("*"&amp;F8204,LookUps!$F$2:$G$48,2,FALSE),
"")</f>
        <v/>
      </c>
    </row>
    <row r="8205" spans="11:12" x14ac:dyDescent="0.25">
      <c r="K8205" t="str">
        <f>IF(A8205&lt;&gt;"",VLOOKUP(D8205,LookUps!$A$2:$B$34,2,FALSE),"")</f>
        <v/>
      </c>
      <c r="L8205" t="str">
        <f>IF(F8205&lt;&gt;"",
VLOOKUP("*"&amp;F8205,LookUps!$F$2:$G$48,2,FALSE),
"")</f>
        <v/>
      </c>
    </row>
    <row r="8206" spans="11:12" x14ac:dyDescent="0.25">
      <c r="K8206" t="str">
        <f>IF(A8206&lt;&gt;"",VLOOKUP(D8206,LookUps!$A$2:$B$34,2,FALSE),"")</f>
        <v/>
      </c>
      <c r="L8206" t="str">
        <f>IF(F8206&lt;&gt;"",
VLOOKUP("*"&amp;F8206,LookUps!$F$2:$G$48,2,FALSE),
"")</f>
        <v/>
      </c>
    </row>
    <row r="8207" spans="11:12" x14ac:dyDescent="0.25">
      <c r="K8207" t="str">
        <f>IF(A8207&lt;&gt;"",VLOOKUP(D8207,LookUps!$A$2:$B$34,2,FALSE),"")</f>
        <v/>
      </c>
      <c r="L8207" t="str">
        <f>IF(F8207&lt;&gt;"",
VLOOKUP("*"&amp;F8207,LookUps!$F$2:$G$48,2,FALSE),
"")</f>
        <v/>
      </c>
    </row>
    <row r="8208" spans="11:12" x14ac:dyDescent="0.25">
      <c r="K8208" t="str">
        <f>IF(A8208&lt;&gt;"",VLOOKUP(D8208,LookUps!$A$2:$B$34,2,FALSE),"")</f>
        <v/>
      </c>
      <c r="L8208" t="str">
        <f>IF(F8208&lt;&gt;"",
VLOOKUP("*"&amp;F8208,LookUps!$F$2:$G$48,2,FALSE),
"")</f>
        <v/>
      </c>
    </row>
    <row r="8209" spans="11:12" x14ac:dyDescent="0.25">
      <c r="K8209" t="str">
        <f>IF(A8209&lt;&gt;"",VLOOKUP(D8209,LookUps!$A$2:$B$34,2,FALSE),"")</f>
        <v/>
      </c>
      <c r="L8209" t="str">
        <f>IF(F8209&lt;&gt;"",
VLOOKUP("*"&amp;F8209,LookUps!$F$2:$G$48,2,FALSE),
"")</f>
        <v/>
      </c>
    </row>
    <row r="8210" spans="11:12" x14ac:dyDescent="0.25">
      <c r="K8210" t="str">
        <f>IF(A8210&lt;&gt;"",VLOOKUP(D8210,LookUps!$A$2:$B$34,2,FALSE),"")</f>
        <v/>
      </c>
      <c r="L8210" t="str">
        <f>IF(F8210&lt;&gt;"",
VLOOKUP("*"&amp;F8210,LookUps!$F$2:$G$48,2,FALSE),
"")</f>
        <v/>
      </c>
    </row>
    <row r="8211" spans="11:12" x14ac:dyDescent="0.25">
      <c r="K8211" t="str">
        <f>IF(A8211&lt;&gt;"",VLOOKUP(D8211,LookUps!$A$2:$B$34,2,FALSE),"")</f>
        <v/>
      </c>
      <c r="L8211" t="str">
        <f>IF(F8211&lt;&gt;"",
VLOOKUP("*"&amp;F8211,LookUps!$F$2:$G$48,2,FALSE),
"")</f>
        <v/>
      </c>
    </row>
    <row r="8212" spans="11:12" x14ac:dyDescent="0.25">
      <c r="K8212" t="str">
        <f>IF(A8212&lt;&gt;"",VLOOKUP(D8212,LookUps!$A$2:$B$34,2,FALSE),"")</f>
        <v/>
      </c>
      <c r="L8212" t="str">
        <f>IF(F8212&lt;&gt;"",
VLOOKUP("*"&amp;F8212,LookUps!$F$2:$G$48,2,FALSE),
"")</f>
        <v/>
      </c>
    </row>
    <row r="8213" spans="11:12" x14ac:dyDescent="0.25">
      <c r="K8213" t="str">
        <f>IF(A8213&lt;&gt;"",VLOOKUP(D8213,LookUps!$A$2:$B$34,2,FALSE),"")</f>
        <v/>
      </c>
      <c r="L8213" t="str">
        <f>IF(F8213&lt;&gt;"",
VLOOKUP("*"&amp;F8213,LookUps!$F$2:$G$48,2,FALSE),
"")</f>
        <v/>
      </c>
    </row>
    <row r="8214" spans="11:12" x14ac:dyDescent="0.25">
      <c r="K8214" t="str">
        <f>IF(A8214&lt;&gt;"",VLOOKUP(D8214,LookUps!$A$2:$B$34,2,FALSE),"")</f>
        <v/>
      </c>
      <c r="L8214" t="str">
        <f>IF(F8214&lt;&gt;"",
VLOOKUP("*"&amp;F8214,LookUps!$F$2:$G$48,2,FALSE),
"")</f>
        <v/>
      </c>
    </row>
    <row r="8215" spans="11:12" x14ac:dyDescent="0.25">
      <c r="K8215" t="str">
        <f>IF(A8215&lt;&gt;"",VLOOKUP(D8215,LookUps!$A$2:$B$34,2,FALSE),"")</f>
        <v/>
      </c>
      <c r="L8215" t="str">
        <f>IF(F8215&lt;&gt;"",
VLOOKUP("*"&amp;F8215,LookUps!$F$2:$G$48,2,FALSE),
"")</f>
        <v/>
      </c>
    </row>
    <row r="8216" spans="11:12" x14ac:dyDescent="0.25">
      <c r="K8216" t="str">
        <f>IF(A8216&lt;&gt;"",VLOOKUP(D8216,LookUps!$A$2:$B$34,2,FALSE),"")</f>
        <v/>
      </c>
      <c r="L8216" t="str">
        <f>IF(F8216&lt;&gt;"",
VLOOKUP("*"&amp;F8216,LookUps!$F$2:$G$48,2,FALSE),
"")</f>
        <v/>
      </c>
    </row>
    <row r="8217" spans="11:12" x14ac:dyDescent="0.25">
      <c r="K8217" t="str">
        <f>IF(A8217&lt;&gt;"",VLOOKUP(D8217,LookUps!$A$2:$B$34,2,FALSE),"")</f>
        <v/>
      </c>
      <c r="L8217" t="str">
        <f>IF(F8217&lt;&gt;"",
VLOOKUP("*"&amp;F8217,LookUps!$F$2:$G$48,2,FALSE),
"")</f>
        <v/>
      </c>
    </row>
    <row r="8218" spans="11:12" x14ac:dyDescent="0.25">
      <c r="K8218" t="str">
        <f>IF(A8218&lt;&gt;"",VLOOKUP(D8218,LookUps!$A$2:$B$34,2,FALSE),"")</f>
        <v/>
      </c>
      <c r="L8218" t="str">
        <f>IF(F8218&lt;&gt;"",
VLOOKUP("*"&amp;F8218,LookUps!$F$2:$G$48,2,FALSE),
"")</f>
        <v/>
      </c>
    </row>
    <row r="8219" spans="11:12" x14ac:dyDescent="0.25">
      <c r="K8219" t="str">
        <f>IF(A8219&lt;&gt;"",VLOOKUP(D8219,LookUps!$A$2:$B$34,2,FALSE),"")</f>
        <v/>
      </c>
      <c r="L8219" t="str">
        <f>IF(F8219&lt;&gt;"",
VLOOKUP("*"&amp;F8219,LookUps!$F$2:$G$48,2,FALSE),
"")</f>
        <v/>
      </c>
    </row>
    <row r="8220" spans="11:12" x14ac:dyDescent="0.25">
      <c r="K8220" t="str">
        <f>IF(A8220&lt;&gt;"",VLOOKUP(D8220,LookUps!$A$2:$B$34,2,FALSE),"")</f>
        <v/>
      </c>
      <c r="L8220" t="str">
        <f>IF(F8220&lt;&gt;"",
VLOOKUP("*"&amp;F8220,LookUps!$F$2:$G$48,2,FALSE),
"")</f>
        <v/>
      </c>
    </row>
    <row r="8221" spans="11:12" x14ac:dyDescent="0.25">
      <c r="K8221" t="str">
        <f>IF(A8221&lt;&gt;"",VLOOKUP(D8221,LookUps!$A$2:$B$34,2,FALSE),"")</f>
        <v/>
      </c>
      <c r="L8221" t="str">
        <f>IF(F8221&lt;&gt;"",
VLOOKUP("*"&amp;F8221,LookUps!$F$2:$G$48,2,FALSE),
"")</f>
        <v/>
      </c>
    </row>
    <row r="8222" spans="11:12" x14ac:dyDescent="0.25">
      <c r="K8222" t="str">
        <f>IF(A8222&lt;&gt;"",VLOOKUP(D8222,LookUps!$A$2:$B$34,2,FALSE),"")</f>
        <v/>
      </c>
      <c r="L8222" t="str">
        <f>IF(F8222&lt;&gt;"",
VLOOKUP("*"&amp;F8222,LookUps!$F$2:$G$48,2,FALSE),
"")</f>
        <v/>
      </c>
    </row>
    <row r="8223" spans="11:12" x14ac:dyDescent="0.25">
      <c r="K8223" t="str">
        <f>IF(A8223&lt;&gt;"",VLOOKUP(D8223,LookUps!$A$2:$B$34,2,FALSE),"")</f>
        <v/>
      </c>
      <c r="L8223" t="str">
        <f>IF(F8223&lt;&gt;"",
VLOOKUP("*"&amp;F8223,LookUps!$F$2:$G$48,2,FALSE),
"")</f>
        <v/>
      </c>
    </row>
    <row r="8224" spans="11:12" x14ac:dyDescent="0.25">
      <c r="K8224" t="str">
        <f>IF(A8224&lt;&gt;"",VLOOKUP(D8224,LookUps!$A$2:$B$34,2,FALSE),"")</f>
        <v/>
      </c>
      <c r="L8224" t="str">
        <f>IF(F8224&lt;&gt;"",
VLOOKUP("*"&amp;F8224,LookUps!$F$2:$G$48,2,FALSE),
"")</f>
        <v/>
      </c>
    </row>
    <row r="8225" spans="11:12" x14ac:dyDescent="0.25">
      <c r="K8225" t="str">
        <f>IF(A8225&lt;&gt;"",VLOOKUP(D8225,LookUps!$A$2:$B$34,2,FALSE),"")</f>
        <v/>
      </c>
      <c r="L8225" t="str">
        <f>IF(F8225&lt;&gt;"",
VLOOKUP("*"&amp;F8225,LookUps!$F$2:$G$48,2,FALSE),
"")</f>
        <v/>
      </c>
    </row>
    <row r="8226" spans="11:12" x14ac:dyDescent="0.25">
      <c r="K8226" t="str">
        <f>IF(A8226&lt;&gt;"",VLOOKUP(D8226,LookUps!$A$2:$B$34,2,FALSE),"")</f>
        <v/>
      </c>
      <c r="L8226" t="str">
        <f>IF(F8226&lt;&gt;"",
VLOOKUP("*"&amp;F8226,LookUps!$F$2:$G$48,2,FALSE),
"")</f>
        <v/>
      </c>
    </row>
    <row r="8227" spans="11:12" x14ac:dyDescent="0.25">
      <c r="K8227" t="str">
        <f>IF(A8227&lt;&gt;"",VLOOKUP(D8227,LookUps!$A$2:$B$34,2,FALSE),"")</f>
        <v/>
      </c>
      <c r="L8227" t="str">
        <f>IF(F8227&lt;&gt;"",
VLOOKUP("*"&amp;F8227,LookUps!$F$2:$G$48,2,FALSE),
"")</f>
        <v/>
      </c>
    </row>
    <row r="8228" spans="11:12" x14ac:dyDescent="0.25">
      <c r="K8228" t="str">
        <f>IF(A8228&lt;&gt;"",VLOOKUP(D8228,LookUps!$A$2:$B$34,2,FALSE),"")</f>
        <v/>
      </c>
      <c r="L8228" t="str">
        <f>IF(F8228&lt;&gt;"",
VLOOKUP("*"&amp;F8228,LookUps!$F$2:$G$48,2,FALSE),
"")</f>
        <v/>
      </c>
    </row>
    <row r="8229" spans="11:12" x14ac:dyDescent="0.25">
      <c r="K8229" t="str">
        <f>IF(A8229&lt;&gt;"",VLOOKUP(D8229,LookUps!$A$2:$B$34,2,FALSE),"")</f>
        <v/>
      </c>
      <c r="L8229" t="str">
        <f>IF(F8229&lt;&gt;"",
VLOOKUP("*"&amp;F8229,LookUps!$F$2:$G$48,2,FALSE),
"")</f>
        <v/>
      </c>
    </row>
    <row r="8230" spans="11:12" x14ac:dyDescent="0.25">
      <c r="K8230" t="str">
        <f>IF(A8230&lt;&gt;"",VLOOKUP(D8230,LookUps!$A$2:$B$34,2,FALSE),"")</f>
        <v/>
      </c>
      <c r="L8230" t="str">
        <f>IF(F8230&lt;&gt;"",
VLOOKUP("*"&amp;F8230,LookUps!$F$2:$G$48,2,FALSE),
"")</f>
        <v/>
      </c>
    </row>
    <row r="8231" spans="11:12" x14ac:dyDescent="0.25">
      <c r="K8231" t="str">
        <f>IF(A8231&lt;&gt;"",VLOOKUP(D8231,LookUps!$A$2:$B$34,2,FALSE),"")</f>
        <v/>
      </c>
      <c r="L8231" t="str">
        <f>IF(F8231&lt;&gt;"",
VLOOKUP("*"&amp;F8231,LookUps!$F$2:$G$48,2,FALSE),
"")</f>
        <v/>
      </c>
    </row>
    <row r="8232" spans="11:12" x14ac:dyDescent="0.25">
      <c r="K8232" t="str">
        <f>IF(A8232&lt;&gt;"",VLOOKUP(D8232,LookUps!$A$2:$B$34,2,FALSE),"")</f>
        <v/>
      </c>
      <c r="L8232" t="str">
        <f>IF(F8232&lt;&gt;"",
VLOOKUP("*"&amp;F8232,LookUps!$F$2:$G$48,2,FALSE),
"")</f>
        <v/>
      </c>
    </row>
    <row r="8233" spans="11:12" x14ac:dyDescent="0.25">
      <c r="K8233" t="str">
        <f>IF(A8233&lt;&gt;"",VLOOKUP(D8233,LookUps!$A$2:$B$34,2,FALSE),"")</f>
        <v/>
      </c>
      <c r="L8233" t="str">
        <f>IF(F8233&lt;&gt;"",
VLOOKUP("*"&amp;F8233,LookUps!$F$2:$G$48,2,FALSE),
"")</f>
        <v/>
      </c>
    </row>
    <row r="8234" spans="11:12" x14ac:dyDescent="0.25">
      <c r="K8234" t="str">
        <f>IF(A8234&lt;&gt;"",VLOOKUP(D8234,LookUps!$A$2:$B$34,2,FALSE),"")</f>
        <v/>
      </c>
      <c r="L8234" t="str">
        <f>IF(F8234&lt;&gt;"",
VLOOKUP("*"&amp;F8234,LookUps!$F$2:$G$48,2,FALSE),
"")</f>
        <v/>
      </c>
    </row>
    <row r="8235" spans="11:12" x14ac:dyDescent="0.25">
      <c r="K8235" t="str">
        <f>IF(A8235&lt;&gt;"",VLOOKUP(D8235,LookUps!$A$2:$B$34,2,FALSE),"")</f>
        <v/>
      </c>
      <c r="L8235" t="str">
        <f>IF(F8235&lt;&gt;"",
VLOOKUP("*"&amp;F8235,LookUps!$F$2:$G$48,2,FALSE),
"")</f>
        <v/>
      </c>
    </row>
    <row r="8236" spans="11:12" x14ac:dyDescent="0.25">
      <c r="K8236" t="str">
        <f>IF(A8236&lt;&gt;"",VLOOKUP(D8236,LookUps!$A$2:$B$34,2,FALSE),"")</f>
        <v/>
      </c>
      <c r="L8236" t="str">
        <f>IF(F8236&lt;&gt;"",
VLOOKUP("*"&amp;F8236,LookUps!$F$2:$G$48,2,FALSE),
"")</f>
        <v/>
      </c>
    </row>
    <row r="8237" spans="11:12" x14ac:dyDescent="0.25">
      <c r="K8237" t="str">
        <f>IF(A8237&lt;&gt;"",VLOOKUP(D8237,LookUps!$A$2:$B$34,2,FALSE),"")</f>
        <v/>
      </c>
      <c r="L8237" t="str">
        <f>IF(F8237&lt;&gt;"",
VLOOKUP("*"&amp;F8237,LookUps!$F$2:$G$48,2,FALSE),
"")</f>
        <v/>
      </c>
    </row>
    <row r="8238" spans="11:12" x14ac:dyDescent="0.25">
      <c r="K8238" t="str">
        <f>IF(A8238&lt;&gt;"",VLOOKUP(D8238,LookUps!$A$2:$B$34,2,FALSE),"")</f>
        <v/>
      </c>
      <c r="L8238" t="str">
        <f>IF(F8238&lt;&gt;"",
VLOOKUP("*"&amp;F8238,LookUps!$F$2:$G$48,2,FALSE),
"")</f>
        <v/>
      </c>
    </row>
    <row r="8239" spans="11:12" x14ac:dyDescent="0.25">
      <c r="K8239" t="str">
        <f>IF(A8239&lt;&gt;"",VLOOKUP(D8239,LookUps!$A$2:$B$34,2,FALSE),"")</f>
        <v/>
      </c>
      <c r="L8239" t="str">
        <f>IF(F8239&lt;&gt;"",
VLOOKUP("*"&amp;F8239,LookUps!$F$2:$G$48,2,FALSE),
"")</f>
        <v/>
      </c>
    </row>
    <row r="8240" spans="11:12" x14ac:dyDescent="0.25">
      <c r="K8240" t="str">
        <f>IF(A8240&lt;&gt;"",VLOOKUP(D8240,LookUps!$A$2:$B$34,2,FALSE),"")</f>
        <v/>
      </c>
      <c r="L8240" t="str">
        <f>IF(F8240&lt;&gt;"",
VLOOKUP("*"&amp;F8240,LookUps!$F$2:$G$48,2,FALSE),
"")</f>
        <v/>
      </c>
    </row>
    <row r="8241" spans="11:12" x14ac:dyDescent="0.25">
      <c r="K8241" t="str">
        <f>IF(A8241&lt;&gt;"",VLOOKUP(D8241,LookUps!$A$2:$B$34,2,FALSE),"")</f>
        <v/>
      </c>
      <c r="L8241" t="str">
        <f>IF(F8241&lt;&gt;"",
VLOOKUP("*"&amp;F8241,LookUps!$F$2:$G$48,2,FALSE),
"")</f>
        <v/>
      </c>
    </row>
    <row r="8242" spans="11:12" x14ac:dyDescent="0.25">
      <c r="K8242" t="str">
        <f>IF(A8242&lt;&gt;"",VLOOKUP(D8242,LookUps!$A$2:$B$34,2,FALSE),"")</f>
        <v/>
      </c>
      <c r="L8242" t="str">
        <f>IF(F8242&lt;&gt;"",
VLOOKUP("*"&amp;F8242,LookUps!$F$2:$G$48,2,FALSE),
"")</f>
        <v/>
      </c>
    </row>
    <row r="8243" spans="11:12" x14ac:dyDescent="0.25">
      <c r="K8243" t="str">
        <f>IF(A8243&lt;&gt;"",VLOOKUP(D8243,LookUps!$A$2:$B$34,2,FALSE),"")</f>
        <v/>
      </c>
      <c r="L8243" t="str">
        <f>IF(F8243&lt;&gt;"",
VLOOKUP("*"&amp;F8243,LookUps!$F$2:$G$48,2,FALSE),
"")</f>
        <v/>
      </c>
    </row>
    <row r="8244" spans="11:12" x14ac:dyDescent="0.25">
      <c r="K8244" t="str">
        <f>IF(A8244&lt;&gt;"",VLOOKUP(D8244,LookUps!$A$2:$B$34,2,FALSE),"")</f>
        <v/>
      </c>
      <c r="L8244" t="str">
        <f>IF(F8244&lt;&gt;"",
VLOOKUP("*"&amp;F8244,LookUps!$F$2:$G$48,2,FALSE),
"")</f>
        <v/>
      </c>
    </row>
    <row r="8245" spans="11:12" x14ac:dyDescent="0.25">
      <c r="K8245" t="str">
        <f>IF(A8245&lt;&gt;"",VLOOKUP(D8245,LookUps!$A$2:$B$34,2,FALSE),"")</f>
        <v/>
      </c>
      <c r="L8245" t="str">
        <f>IF(F8245&lt;&gt;"",
VLOOKUP("*"&amp;F8245,LookUps!$F$2:$G$48,2,FALSE),
"")</f>
        <v/>
      </c>
    </row>
    <row r="8246" spans="11:12" x14ac:dyDescent="0.25">
      <c r="K8246" t="str">
        <f>IF(A8246&lt;&gt;"",VLOOKUP(D8246,LookUps!$A$2:$B$34,2,FALSE),"")</f>
        <v/>
      </c>
      <c r="L8246" t="str">
        <f>IF(F8246&lt;&gt;"",
VLOOKUP("*"&amp;F8246,LookUps!$F$2:$G$48,2,FALSE),
"")</f>
        <v/>
      </c>
    </row>
    <row r="8247" spans="11:12" x14ac:dyDescent="0.25">
      <c r="K8247" t="str">
        <f>IF(A8247&lt;&gt;"",VLOOKUP(D8247,LookUps!$A$2:$B$34,2,FALSE),"")</f>
        <v/>
      </c>
      <c r="L8247" t="str">
        <f>IF(F8247&lt;&gt;"",
VLOOKUP("*"&amp;F8247,LookUps!$F$2:$G$48,2,FALSE),
"")</f>
        <v/>
      </c>
    </row>
    <row r="8248" spans="11:12" x14ac:dyDescent="0.25">
      <c r="K8248" t="str">
        <f>IF(A8248&lt;&gt;"",VLOOKUP(D8248,LookUps!$A$2:$B$34,2,FALSE),"")</f>
        <v/>
      </c>
      <c r="L8248" t="str">
        <f>IF(F8248&lt;&gt;"",
VLOOKUP("*"&amp;F8248,LookUps!$F$2:$G$48,2,FALSE),
"")</f>
        <v/>
      </c>
    </row>
    <row r="8249" spans="11:12" x14ac:dyDescent="0.25">
      <c r="K8249" t="str">
        <f>IF(A8249&lt;&gt;"",VLOOKUP(D8249,LookUps!$A$2:$B$34,2,FALSE),"")</f>
        <v/>
      </c>
      <c r="L8249" t="str">
        <f>IF(F8249&lt;&gt;"",
VLOOKUP("*"&amp;F8249,LookUps!$F$2:$G$48,2,FALSE),
"")</f>
        <v/>
      </c>
    </row>
    <row r="8250" spans="11:12" x14ac:dyDescent="0.25">
      <c r="K8250" t="str">
        <f>IF(A8250&lt;&gt;"",VLOOKUP(D8250,LookUps!$A$2:$B$34,2,FALSE),"")</f>
        <v/>
      </c>
      <c r="L8250" t="str">
        <f>IF(F8250&lt;&gt;"",
VLOOKUP("*"&amp;F8250,LookUps!$F$2:$G$48,2,FALSE),
"")</f>
        <v/>
      </c>
    </row>
    <row r="8251" spans="11:12" x14ac:dyDescent="0.25">
      <c r="K8251" t="str">
        <f>IF(A8251&lt;&gt;"",VLOOKUP(D8251,LookUps!$A$2:$B$34,2,FALSE),"")</f>
        <v/>
      </c>
      <c r="L8251" t="str">
        <f>IF(F8251&lt;&gt;"",
VLOOKUP("*"&amp;F8251,LookUps!$F$2:$G$48,2,FALSE),
"")</f>
        <v/>
      </c>
    </row>
    <row r="8252" spans="11:12" x14ac:dyDescent="0.25">
      <c r="K8252" t="str">
        <f>IF(A8252&lt;&gt;"",VLOOKUP(D8252,LookUps!$A$2:$B$34,2,FALSE),"")</f>
        <v/>
      </c>
      <c r="L8252" t="str">
        <f>IF(F8252&lt;&gt;"",
VLOOKUP("*"&amp;F8252,LookUps!$F$2:$G$48,2,FALSE),
"")</f>
        <v/>
      </c>
    </row>
    <row r="8253" spans="11:12" x14ac:dyDescent="0.25">
      <c r="K8253" t="str">
        <f>IF(A8253&lt;&gt;"",VLOOKUP(D8253,LookUps!$A$2:$B$34,2,FALSE),"")</f>
        <v/>
      </c>
      <c r="L8253" t="str">
        <f>IF(F8253&lt;&gt;"",
VLOOKUP("*"&amp;F8253,LookUps!$F$2:$G$48,2,FALSE),
"")</f>
        <v/>
      </c>
    </row>
    <row r="8254" spans="11:12" x14ac:dyDescent="0.25">
      <c r="K8254" t="str">
        <f>IF(A8254&lt;&gt;"",VLOOKUP(D8254,LookUps!$A$2:$B$34,2,FALSE),"")</f>
        <v/>
      </c>
      <c r="L8254" t="str">
        <f>IF(F8254&lt;&gt;"",
VLOOKUP("*"&amp;F8254,LookUps!$F$2:$G$48,2,FALSE),
"")</f>
        <v/>
      </c>
    </row>
    <row r="8255" spans="11:12" x14ac:dyDescent="0.25">
      <c r="K8255" t="str">
        <f>IF(A8255&lt;&gt;"",VLOOKUP(D8255,LookUps!$A$2:$B$34,2,FALSE),"")</f>
        <v/>
      </c>
      <c r="L8255" t="str">
        <f>IF(F8255&lt;&gt;"",
VLOOKUP("*"&amp;F8255,LookUps!$F$2:$G$48,2,FALSE),
"")</f>
        <v/>
      </c>
    </row>
    <row r="8256" spans="11:12" x14ac:dyDescent="0.25">
      <c r="K8256" t="str">
        <f>IF(A8256&lt;&gt;"",VLOOKUP(D8256,LookUps!$A$2:$B$34,2,FALSE),"")</f>
        <v/>
      </c>
      <c r="L8256" t="str">
        <f>IF(F8256&lt;&gt;"",
VLOOKUP("*"&amp;F8256,LookUps!$F$2:$G$48,2,FALSE),
"")</f>
        <v/>
      </c>
    </row>
    <row r="8257" spans="11:12" x14ac:dyDescent="0.25">
      <c r="K8257" t="str">
        <f>IF(A8257&lt;&gt;"",VLOOKUP(D8257,LookUps!$A$2:$B$34,2,FALSE),"")</f>
        <v/>
      </c>
      <c r="L8257" t="str">
        <f>IF(F8257&lt;&gt;"",
VLOOKUP("*"&amp;F8257,LookUps!$F$2:$G$48,2,FALSE),
"")</f>
        <v/>
      </c>
    </row>
    <row r="8258" spans="11:12" x14ac:dyDescent="0.25">
      <c r="K8258" t="str">
        <f>IF(A8258&lt;&gt;"",VLOOKUP(D8258,LookUps!$A$2:$B$34,2,FALSE),"")</f>
        <v/>
      </c>
      <c r="L8258" t="str">
        <f>IF(F8258&lt;&gt;"",
VLOOKUP("*"&amp;F8258,LookUps!$F$2:$G$48,2,FALSE),
"")</f>
        <v/>
      </c>
    </row>
    <row r="8259" spans="11:12" x14ac:dyDescent="0.25">
      <c r="K8259" t="str">
        <f>IF(A8259&lt;&gt;"",VLOOKUP(D8259,LookUps!$A$2:$B$34,2,FALSE),"")</f>
        <v/>
      </c>
      <c r="L8259" t="str">
        <f>IF(F8259&lt;&gt;"",
VLOOKUP("*"&amp;F8259,LookUps!$F$2:$G$48,2,FALSE),
"")</f>
        <v/>
      </c>
    </row>
    <row r="8260" spans="11:12" x14ac:dyDescent="0.25">
      <c r="K8260" t="str">
        <f>IF(A8260&lt;&gt;"",VLOOKUP(D8260,LookUps!$A$2:$B$34,2,FALSE),"")</f>
        <v/>
      </c>
      <c r="L8260" t="str">
        <f>IF(F8260&lt;&gt;"",
VLOOKUP("*"&amp;F8260,LookUps!$F$2:$G$48,2,FALSE),
"")</f>
        <v/>
      </c>
    </row>
    <row r="8261" spans="11:12" x14ac:dyDescent="0.25">
      <c r="K8261" t="str">
        <f>IF(A8261&lt;&gt;"",VLOOKUP(D8261,LookUps!$A$2:$B$34,2,FALSE),"")</f>
        <v/>
      </c>
      <c r="L8261" t="str">
        <f>IF(F8261&lt;&gt;"",
VLOOKUP("*"&amp;F8261,LookUps!$F$2:$G$48,2,FALSE),
"")</f>
        <v/>
      </c>
    </row>
    <row r="8262" spans="11:12" x14ac:dyDescent="0.25">
      <c r="K8262" t="str">
        <f>IF(A8262&lt;&gt;"",VLOOKUP(D8262,LookUps!$A$2:$B$34,2,FALSE),"")</f>
        <v/>
      </c>
      <c r="L8262" t="str">
        <f>IF(F8262&lt;&gt;"",
VLOOKUP("*"&amp;F8262,LookUps!$F$2:$G$48,2,FALSE),
"")</f>
        <v/>
      </c>
    </row>
    <row r="8263" spans="11:12" x14ac:dyDescent="0.25">
      <c r="K8263" t="str">
        <f>IF(A8263&lt;&gt;"",VLOOKUP(D8263,LookUps!$A$2:$B$34,2,FALSE),"")</f>
        <v/>
      </c>
      <c r="L8263" t="str">
        <f>IF(F8263&lt;&gt;"",
VLOOKUP("*"&amp;F8263,LookUps!$F$2:$G$48,2,FALSE),
"")</f>
        <v/>
      </c>
    </row>
    <row r="8264" spans="11:12" x14ac:dyDescent="0.25">
      <c r="K8264" t="str">
        <f>IF(A8264&lt;&gt;"",VLOOKUP(D8264,LookUps!$A$2:$B$34,2,FALSE),"")</f>
        <v/>
      </c>
      <c r="L8264" t="str">
        <f>IF(F8264&lt;&gt;"",
VLOOKUP("*"&amp;F8264,LookUps!$F$2:$G$48,2,FALSE),
"")</f>
        <v/>
      </c>
    </row>
    <row r="8265" spans="11:12" x14ac:dyDescent="0.25">
      <c r="K8265" t="str">
        <f>IF(A8265&lt;&gt;"",VLOOKUP(D8265,LookUps!$A$2:$B$34,2,FALSE),"")</f>
        <v/>
      </c>
      <c r="L8265" t="str">
        <f>IF(F8265&lt;&gt;"",
VLOOKUP("*"&amp;F8265,LookUps!$F$2:$G$48,2,FALSE),
"")</f>
        <v/>
      </c>
    </row>
    <row r="8266" spans="11:12" x14ac:dyDescent="0.25">
      <c r="K8266" t="str">
        <f>IF(A8266&lt;&gt;"",VLOOKUP(D8266,LookUps!$A$2:$B$34,2,FALSE),"")</f>
        <v/>
      </c>
      <c r="L8266" t="str">
        <f>IF(F8266&lt;&gt;"",
VLOOKUP("*"&amp;F8266,LookUps!$F$2:$G$48,2,FALSE),
"")</f>
        <v/>
      </c>
    </row>
    <row r="8267" spans="11:12" x14ac:dyDescent="0.25">
      <c r="K8267" t="str">
        <f>IF(A8267&lt;&gt;"",VLOOKUP(D8267,LookUps!$A$2:$B$34,2,FALSE),"")</f>
        <v/>
      </c>
      <c r="L8267" t="str">
        <f>IF(F8267&lt;&gt;"",
VLOOKUP("*"&amp;F8267,LookUps!$F$2:$G$48,2,FALSE),
"")</f>
        <v/>
      </c>
    </row>
    <row r="8268" spans="11:12" x14ac:dyDescent="0.25">
      <c r="K8268" t="str">
        <f>IF(A8268&lt;&gt;"",VLOOKUP(D8268,LookUps!$A$2:$B$34,2,FALSE),"")</f>
        <v/>
      </c>
      <c r="L8268" t="str">
        <f>IF(F8268&lt;&gt;"",
VLOOKUP("*"&amp;F8268,LookUps!$F$2:$G$48,2,FALSE),
"")</f>
        <v/>
      </c>
    </row>
    <row r="8269" spans="11:12" x14ac:dyDescent="0.25">
      <c r="K8269" t="str">
        <f>IF(A8269&lt;&gt;"",VLOOKUP(D8269,LookUps!$A$2:$B$34,2,FALSE),"")</f>
        <v/>
      </c>
      <c r="L8269" t="str">
        <f>IF(F8269&lt;&gt;"",
VLOOKUP("*"&amp;F8269,LookUps!$F$2:$G$48,2,FALSE),
"")</f>
        <v/>
      </c>
    </row>
    <row r="8270" spans="11:12" x14ac:dyDescent="0.25">
      <c r="K8270" t="str">
        <f>IF(A8270&lt;&gt;"",VLOOKUP(D8270,LookUps!$A$2:$B$34,2,FALSE),"")</f>
        <v/>
      </c>
      <c r="L8270" t="str">
        <f>IF(F8270&lt;&gt;"",
VLOOKUP("*"&amp;F8270,LookUps!$F$2:$G$48,2,FALSE),
"")</f>
        <v/>
      </c>
    </row>
    <row r="8271" spans="11:12" x14ac:dyDescent="0.25">
      <c r="K8271" t="str">
        <f>IF(A8271&lt;&gt;"",VLOOKUP(D8271,LookUps!$A$2:$B$34,2,FALSE),"")</f>
        <v/>
      </c>
      <c r="L8271" t="str">
        <f>IF(F8271&lt;&gt;"",
VLOOKUP("*"&amp;F8271,LookUps!$F$2:$G$48,2,FALSE),
"")</f>
        <v/>
      </c>
    </row>
    <row r="8272" spans="11:12" x14ac:dyDescent="0.25">
      <c r="K8272" t="str">
        <f>IF(A8272&lt;&gt;"",VLOOKUP(D8272,LookUps!$A$2:$B$34,2,FALSE),"")</f>
        <v/>
      </c>
      <c r="L8272" t="str">
        <f>IF(F8272&lt;&gt;"",
VLOOKUP("*"&amp;F8272,LookUps!$F$2:$G$48,2,FALSE),
"")</f>
        <v/>
      </c>
    </row>
    <row r="8273" spans="11:12" x14ac:dyDescent="0.25">
      <c r="K8273" t="str">
        <f>IF(A8273&lt;&gt;"",VLOOKUP(D8273,LookUps!$A$2:$B$34,2,FALSE),"")</f>
        <v/>
      </c>
      <c r="L8273" t="str">
        <f>IF(F8273&lt;&gt;"",
VLOOKUP("*"&amp;F8273,LookUps!$F$2:$G$48,2,FALSE),
"")</f>
        <v/>
      </c>
    </row>
    <row r="8274" spans="11:12" x14ac:dyDescent="0.25">
      <c r="K8274" t="str">
        <f>IF(A8274&lt;&gt;"",VLOOKUP(D8274,LookUps!$A$2:$B$34,2,FALSE),"")</f>
        <v/>
      </c>
      <c r="L8274" t="str">
        <f>IF(F8274&lt;&gt;"",
VLOOKUP("*"&amp;F8274,LookUps!$F$2:$G$48,2,FALSE),
"")</f>
        <v/>
      </c>
    </row>
    <row r="8275" spans="11:12" x14ac:dyDescent="0.25">
      <c r="K8275" t="str">
        <f>IF(A8275&lt;&gt;"",VLOOKUP(D8275,LookUps!$A$2:$B$34,2,FALSE),"")</f>
        <v/>
      </c>
      <c r="L8275" t="str">
        <f>IF(F8275&lt;&gt;"",
VLOOKUP("*"&amp;F8275,LookUps!$F$2:$G$48,2,FALSE),
"")</f>
        <v/>
      </c>
    </row>
    <row r="8276" spans="11:12" x14ac:dyDescent="0.25">
      <c r="K8276" t="str">
        <f>IF(A8276&lt;&gt;"",VLOOKUP(D8276,LookUps!$A$2:$B$34,2,FALSE),"")</f>
        <v/>
      </c>
      <c r="L8276" t="str">
        <f>IF(F8276&lt;&gt;"",
VLOOKUP("*"&amp;F8276,LookUps!$F$2:$G$48,2,FALSE),
"")</f>
        <v/>
      </c>
    </row>
    <row r="8277" spans="11:12" x14ac:dyDescent="0.25">
      <c r="K8277" t="str">
        <f>IF(A8277&lt;&gt;"",VLOOKUP(D8277,LookUps!$A$2:$B$34,2,FALSE),"")</f>
        <v/>
      </c>
      <c r="L8277" t="str">
        <f>IF(F8277&lt;&gt;"",
VLOOKUP("*"&amp;F8277,LookUps!$F$2:$G$48,2,FALSE),
"")</f>
        <v/>
      </c>
    </row>
    <row r="8278" spans="11:12" x14ac:dyDescent="0.25">
      <c r="K8278" t="str">
        <f>IF(A8278&lt;&gt;"",VLOOKUP(D8278,LookUps!$A$2:$B$34,2,FALSE),"")</f>
        <v/>
      </c>
      <c r="L8278" t="str">
        <f>IF(F8278&lt;&gt;"",
VLOOKUP("*"&amp;F8278,LookUps!$F$2:$G$48,2,FALSE),
"")</f>
        <v/>
      </c>
    </row>
    <row r="8279" spans="11:12" x14ac:dyDescent="0.25">
      <c r="K8279" t="str">
        <f>IF(A8279&lt;&gt;"",VLOOKUP(D8279,LookUps!$A$2:$B$34,2,FALSE),"")</f>
        <v/>
      </c>
      <c r="L8279" t="str">
        <f>IF(F8279&lt;&gt;"",
VLOOKUP("*"&amp;F8279,LookUps!$F$2:$G$48,2,FALSE),
"")</f>
        <v/>
      </c>
    </row>
    <row r="8280" spans="11:12" x14ac:dyDescent="0.25">
      <c r="K8280" t="str">
        <f>IF(A8280&lt;&gt;"",VLOOKUP(D8280,LookUps!$A$2:$B$34,2,FALSE),"")</f>
        <v/>
      </c>
      <c r="L8280" t="str">
        <f>IF(F8280&lt;&gt;"",
VLOOKUP("*"&amp;F8280,LookUps!$F$2:$G$48,2,FALSE),
"")</f>
        <v/>
      </c>
    </row>
    <row r="8281" spans="11:12" x14ac:dyDescent="0.25">
      <c r="K8281" t="str">
        <f>IF(A8281&lt;&gt;"",VLOOKUP(D8281,LookUps!$A$2:$B$34,2,FALSE),"")</f>
        <v/>
      </c>
      <c r="L8281" t="str">
        <f>IF(F8281&lt;&gt;"",
VLOOKUP("*"&amp;F8281,LookUps!$F$2:$G$48,2,FALSE),
"")</f>
        <v/>
      </c>
    </row>
    <row r="8282" spans="11:12" x14ac:dyDescent="0.25">
      <c r="K8282" t="str">
        <f>IF(A8282&lt;&gt;"",VLOOKUP(D8282,LookUps!$A$2:$B$34,2,FALSE),"")</f>
        <v/>
      </c>
      <c r="L8282" t="str">
        <f>IF(F8282&lt;&gt;"",
VLOOKUP("*"&amp;F8282,LookUps!$F$2:$G$48,2,FALSE),
"")</f>
        <v/>
      </c>
    </row>
    <row r="8283" spans="11:12" x14ac:dyDescent="0.25">
      <c r="K8283" t="str">
        <f>IF(A8283&lt;&gt;"",VLOOKUP(D8283,LookUps!$A$2:$B$34,2,FALSE),"")</f>
        <v/>
      </c>
      <c r="L8283" t="str">
        <f>IF(F8283&lt;&gt;"",
VLOOKUP("*"&amp;F8283,LookUps!$F$2:$G$48,2,FALSE),
"")</f>
        <v/>
      </c>
    </row>
    <row r="8284" spans="11:12" x14ac:dyDescent="0.25">
      <c r="K8284" t="str">
        <f>IF(A8284&lt;&gt;"",VLOOKUP(D8284,LookUps!$A$2:$B$34,2,FALSE),"")</f>
        <v/>
      </c>
      <c r="L8284" t="str">
        <f>IF(F8284&lt;&gt;"",
VLOOKUP("*"&amp;F8284,LookUps!$F$2:$G$48,2,FALSE),
"")</f>
        <v/>
      </c>
    </row>
    <row r="8285" spans="11:12" x14ac:dyDescent="0.25">
      <c r="K8285" t="str">
        <f>IF(A8285&lt;&gt;"",VLOOKUP(D8285,LookUps!$A$2:$B$34,2,FALSE),"")</f>
        <v/>
      </c>
      <c r="L8285" t="str">
        <f>IF(F8285&lt;&gt;"",
VLOOKUP("*"&amp;F8285,LookUps!$F$2:$G$48,2,FALSE),
"")</f>
        <v/>
      </c>
    </row>
    <row r="8286" spans="11:12" x14ac:dyDescent="0.25">
      <c r="K8286" t="str">
        <f>IF(A8286&lt;&gt;"",VLOOKUP(D8286,LookUps!$A$2:$B$34,2,FALSE),"")</f>
        <v/>
      </c>
      <c r="L8286" t="str">
        <f>IF(F8286&lt;&gt;"",
VLOOKUP("*"&amp;F8286,LookUps!$F$2:$G$48,2,FALSE),
"")</f>
        <v/>
      </c>
    </row>
    <row r="8287" spans="11:12" x14ac:dyDescent="0.25">
      <c r="K8287" t="str">
        <f>IF(A8287&lt;&gt;"",VLOOKUP(D8287,LookUps!$A$2:$B$34,2,FALSE),"")</f>
        <v/>
      </c>
      <c r="L8287" t="str">
        <f>IF(F8287&lt;&gt;"",
VLOOKUP("*"&amp;F8287,LookUps!$F$2:$G$48,2,FALSE),
"")</f>
        <v/>
      </c>
    </row>
    <row r="8288" spans="11:12" x14ac:dyDescent="0.25">
      <c r="K8288" t="str">
        <f>IF(A8288&lt;&gt;"",VLOOKUP(D8288,LookUps!$A$2:$B$34,2,FALSE),"")</f>
        <v/>
      </c>
      <c r="L8288" t="str">
        <f>IF(F8288&lt;&gt;"",
VLOOKUP("*"&amp;F8288,LookUps!$F$2:$G$48,2,FALSE),
"")</f>
        <v/>
      </c>
    </row>
    <row r="8289" spans="11:12" x14ac:dyDescent="0.25">
      <c r="K8289" t="str">
        <f>IF(A8289&lt;&gt;"",VLOOKUP(D8289,LookUps!$A$2:$B$34,2,FALSE),"")</f>
        <v/>
      </c>
      <c r="L8289" t="str">
        <f>IF(F8289&lt;&gt;"",
VLOOKUP("*"&amp;F8289,LookUps!$F$2:$G$48,2,FALSE),
"")</f>
        <v/>
      </c>
    </row>
    <row r="8290" spans="11:12" x14ac:dyDescent="0.25">
      <c r="K8290" t="str">
        <f>IF(A8290&lt;&gt;"",VLOOKUP(D8290,LookUps!$A$2:$B$34,2,FALSE),"")</f>
        <v/>
      </c>
      <c r="L8290" t="str">
        <f>IF(F8290&lt;&gt;"",
VLOOKUP("*"&amp;F8290,LookUps!$F$2:$G$48,2,FALSE),
"")</f>
        <v/>
      </c>
    </row>
    <row r="8291" spans="11:12" x14ac:dyDescent="0.25">
      <c r="K8291" t="str">
        <f>IF(A8291&lt;&gt;"",VLOOKUP(D8291,LookUps!$A$2:$B$34,2,FALSE),"")</f>
        <v/>
      </c>
      <c r="L8291" t="str">
        <f>IF(F8291&lt;&gt;"",
VLOOKUP("*"&amp;F8291,LookUps!$F$2:$G$48,2,FALSE),
"")</f>
        <v/>
      </c>
    </row>
    <row r="8292" spans="11:12" x14ac:dyDescent="0.25">
      <c r="K8292" t="str">
        <f>IF(A8292&lt;&gt;"",VLOOKUP(D8292,LookUps!$A$2:$B$34,2,FALSE),"")</f>
        <v/>
      </c>
      <c r="L8292" t="str">
        <f>IF(F8292&lt;&gt;"",
VLOOKUP("*"&amp;F8292,LookUps!$F$2:$G$48,2,FALSE),
"")</f>
        <v/>
      </c>
    </row>
    <row r="8293" spans="11:12" x14ac:dyDescent="0.25">
      <c r="K8293" t="str">
        <f>IF(A8293&lt;&gt;"",VLOOKUP(D8293,LookUps!$A$2:$B$34,2,FALSE),"")</f>
        <v/>
      </c>
      <c r="L8293" t="str">
        <f>IF(F8293&lt;&gt;"",
VLOOKUP("*"&amp;F8293,LookUps!$F$2:$G$48,2,FALSE),
"")</f>
        <v/>
      </c>
    </row>
    <row r="8294" spans="11:12" x14ac:dyDescent="0.25">
      <c r="K8294" t="str">
        <f>IF(A8294&lt;&gt;"",VLOOKUP(D8294,LookUps!$A$2:$B$34,2,FALSE),"")</f>
        <v/>
      </c>
      <c r="L8294" t="str">
        <f>IF(F8294&lt;&gt;"",
VLOOKUP("*"&amp;F8294,LookUps!$F$2:$G$48,2,FALSE),
"")</f>
        <v/>
      </c>
    </row>
    <row r="8295" spans="11:12" x14ac:dyDescent="0.25">
      <c r="K8295" t="str">
        <f>IF(A8295&lt;&gt;"",VLOOKUP(D8295,LookUps!$A$2:$B$34,2,FALSE),"")</f>
        <v/>
      </c>
      <c r="L8295" t="str">
        <f>IF(F8295&lt;&gt;"",
VLOOKUP("*"&amp;F8295,LookUps!$F$2:$G$48,2,FALSE),
"")</f>
        <v/>
      </c>
    </row>
    <row r="8296" spans="11:12" x14ac:dyDescent="0.25">
      <c r="K8296" t="str">
        <f>IF(A8296&lt;&gt;"",VLOOKUP(D8296,LookUps!$A$2:$B$34,2,FALSE),"")</f>
        <v/>
      </c>
      <c r="L8296" t="str">
        <f>IF(F8296&lt;&gt;"",
VLOOKUP("*"&amp;F8296,LookUps!$F$2:$G$48,2,FALSE),
"")</f>
        <v/>
      </c>
    </row>
    <row r="8297" spans="11:12" x14ac:dyDescent="0.25">
      <c r="K8297" t="str">
        <f>IF(A8297&lt;&gt;"",VLOOKUP(D8297,LookUps!$A$2:$B$34,2,FALSE),"")</f>
        <v/>
      </c>
      <c r="L8297" t="str">
        <f>IF(F8297&lt;&gt;"",
VLOOKUP("*"&amp;F8297,LookUps!$F$2:$G$48,2,FALSE),
"")</f>
        <v/>
      </c>
    </row>
    <row r="8298" spans="11:12" x14ac:dyDescent="0.25">
      <c r="K8298" t="str">
        <f>IF(A8298&lt;&gt;"",VLOOKUP(D8298,LookUps!$A$2:$B$34,2,FALSE),"")</f>
        <v/>
      </c>
      <c r="L8298" t="str">
        <f>IF(F8298&lt;&gt;"",
VLOOKUP("*"&amp;F8298,LookUps!$F$2:$G$48,2,FALSE),
"")</f>
        <v/>
      </c>
    </row>
    <row r="8299" spans="11:12" x14ac:dyDescent="0.25">
      <c r="K8299" t="str">
        <f>IF(A8299&lt;&gt;"",VLOOKUP(D8299,LookUps!$A$2:$B$34,2,FALSE),"")</f>
        <v/>
      </c>
      <c r="L8299" t="str">
        <f>IF(F8299&lt;&gt;"",
VLOOKUP("*"&amp;F8299,LookUps!$F$2:$G$48,2,FALSE),
"")</f>
        <v/>
      </c>
    </row>
    <row r="8300" spans="11:12" x14ac:dyDescent="0.25">
      <c r="K8300" t="str">
        <f>IF(A8300&lt;&gt;"",VLOOKUP(D8300,LookUps!$A$2:$B$34,2,FALSE),"")</f>
        <v/>
      </c>
      <c r="L8300" t="str">
        <f>IF(F8300&lt;&gt;"",
VLOOKUP("*"&amp;F8300,LookUps!$F$2:$G$48,2,FALSE),
"")</f>
        <v/>
      </c>
    </row>
    <row r="8301" spans="11:12" x14ac:dyDescent="0.25">
      <c r="K8301" t="str">
        <f>IF(A8301&lt;&gt;"",VLOOKUP(D8301,LookUps!$A$2:$B$34,2,FALSE),"")</f>
        <v/>
      </c>
      <c r="L8301" t="str">
        <f>IF(F8301&lt;&gt;"",
VLOOKUP("*"&amp;F8301,LookUps!$F$2:$G$48,2,FALSE),
"")</f>
        <v/>
      </c>
    </row>
    <row r="8302" spans="11:12" x14ac:dyDescent="0.25">
      <c r="K8302" t="str">
        <f>IF(A8302&lt;&gt;"",VLOOKUP(D8302,LookUps!$A$2:$B$34,2,FALSE),"")</f>
        <v/>
      </c>
      <c r="L8302" t="str">
        <f>IF(F8302&lt;&gt;"",
VLOOKUP("*"&amp;F8302,LookUps!$F$2:$G$48,2,FALSE),
"")</f>
        <v/>
      </c>
    </row>
    <row r="8303" spans="11:12" x14ac:dyDescent="0.25">
      <c r="K8303" t="str">
        <f>IF(A8303&lt;&gt;"",VLOOKUP(D8303,LookUps!$A$2:$B$34,2,FALSE),"")</f>
        <v/>
      </c>
      <c r="L8303" t="str">
        <f>IF(F8303&lt;&gt;"",
VLOOKUP("*"&amp;F8303,LookUps!$F$2:$G$48,2,FALSE),
"")</f>
        <v/>
      </c>
    </row>
    <row r="8304" spans="11:12" x14ac:dyDescent="0.25">
      <c r="K8304" t="str">
        <f>IF(A8304&lt;&gt;"",VLOOKUP(D8304,LookUps!$A$2:$B$34,2,FALSE),"")</f>
        <v/>
      </c>
      <c r="L8304" t="str">
        <f>IF(F8304&lt;&gt;"",
VLOOKUP("*"&amp;F8304,LookUps!$F$2:$G$48,2,FALSE),
"")</f>
        <v/>
      </c>
    </row>
    <row r="8305" spans="11:12" x14ac:dyDescent="0.25">
      <c r="K8305" t="str">
        <f>IF(A8305&lt;&gt;"",VLOOKUP(D8305,LookUps!$A$2:$B$34,2,FALSE),"")</f>
        <v/>
      </c>
      <c r="L8305" t="str">
        <f>IF(F8305&lt;&gt;"",
VLOOKUP("*"&amp;F8305,LookUps!$F$2:$G$48,2,FALSE),
"")</f>
        <v/>
      </c>
    </row>
    <row r="8306" spans="11:12" x14ac:dyDescent="0.25">
      <c r="K8306" t="str">
        <f>IF(A8306&lt;&gt;"",VLOOKUP(D8306,LookUps!$A$2:$B$34,2,FALSE),"")</f>
        <v/>
      </c>
      <c r="L8306" t="str">
        <f>IF(F8306&lt;&gt;"",
VLOOKUP("*"&amp;F8306,LookUps!$F$2:$G$48,2,FALSE),
"")</f>
        <v/>
      </c>
    </row>
    <row r="8307" spans="11:12" x14ac:dyDescent="0.25">
      <c r="K8307" t="str">
        <f>IF(A8307&lt;&gt;"",VLOOKUP(D8307,LookUps!$A$2:$B$34,2,FALSE),"")</f>
        <v/>
      </c>
      <c r="L8307" t="str">
        <f>IF(F8307&lt;&gt;"",
VLOOKUP("*"&amp;F8307,LookUps!$F$2:$G$48,2,FALSE),
"")</f>
        <v/>
      </c>
    </row>
    <row r="8308" spans="11:12" x14ac:dyDescent="0.25">
      <c r="K8308" t="str">
        <f>IF(A8308&lt;&gt;"",VLOOKUP(D8308,LookUps!$A$2:$B$34,2,FALSE),"")</f>
        <v/>
      </c>
      <c r="L8308" t="str">
        <f>IF(F8308&lt;&gt;"",
VLOOKUP("*"&amp;F8308,LookUps!$F$2:$G$48,2,FALSE),
"")</f>
        <v/>
      </c>
    </row>
    <row r="8309" spans="11:12" x14ac:dyDescent="0.25">
      <c r="K8309" t="str">
        <f>IF(A8309&lt;&gt;"",VLOOKUP(D8309,LookUps!$A$2:$B$34,2,FALSE),"")</f>
        <v/>
      </c>
      <c r="L8309" t="str">
        <f>IF(F8309&lt;&gt;"",
VLOOKUP("*"&amp;F8309,LookUps!$F$2:$G$48,2,FALSE),
"")</f>
        <v/>
      </c>
    </row>
    <row r="8310" spans="11:12" x14ac:dyDescent="0.25">
      <c r="K8310" t="str">
        <f>IF(A8310&lt;&gt;"",VLOOKUP(D8310,LookUps!$A$2:$B$34,2,FALSE),"")</f>
        <v/>
      </c>
      <c r="L8310" t="str">
        <f>IF(F8310&lt;&gt;"",
VLOOKUP("*"&amp;F8310,LookUps!$F$2:$G$48,2,FALSE),
"")</f>
        <v/>
      </c>
    </row>
    <row r="8311" spans="11:12" x14ac:dyDescent="0.25">
      <c r="K8311" t="str">
        <f>IF(A8311&lt;&gt;"",VLOOKUP(D8311,LookUps!$A$2:$B$34,2,FALSE),"")</f>
        <v/>
      </c>
      <c r="L8311" t="str">
        <f>IF(F8311&lt;&gt;"",
VLOOKUP("*"&amp;F8311,LookUps!$F$2:$G$48,2,FALSE),
"")</f>
        <v/>
      </c>
    </row>
    <row r="8312" spans="11:12" x14ac:dyDescent="0.25">
      <c r="K8312" t="str">
        <f>IF(A8312&lt;&gt;"",VLOOKUP(D8312,LookUps!$A$2:$B$34,2,FALSE),"")</f>
        <v/>
      </c>
      <c r="L8312" t="str">
        <f>IF(F8312&lt;&gt;"",
VLOOKUP("*"&amp;F8312,LookUps!$F$2:$G$48,2,FALSE),
"")</f>
        <v/>
      </c>
    </row>
    <row r="8313" spans="11:12" x14ac:dyDescent="0.25">
      <c r="K8313" t="str">
        <f>IF(A8313&lt;&gt;"",VLOOKUP(D8313,LookUps!$A$2:$B$34,2,FALSE),"")</f>
        <v/>
      </c>
      <c r="L8313" t="str">
        <f>IF(F8313&lt;&gt;"",
VLOOKUP("*"&amp;F8313,LookUps!$F$2:$G$48,2,FALSE),
"")</f>
        <v/>
      </c>
    </row>
    <row r="8314" spans="11:12" x14ac:dyDescent="0.25">
      <c r="K8314" t="str">
        <f>IF(A8314&lt;&gt;"",VLOOKUP(D8314,LookUps!$A$2:$B$34,2,FALSE),"")</f>
        <v/>
      </c>
      <c r="L8314" t="str">
        <f>IF(F8314&lt;&gt;"",
VLOOKUP("*"&amp;F8314,LookUps!$F$2:$G$48,2,FALSE),
"")</f>
        <v/>
      </c>
    </row>
    <row r="8315" spans="11:12" x14ac:dyDescent="0.25">
      <c r="K8315" t="str">
        <f>IF(A8315&lt;&gt;"",VLOOKUP(D8315,LookUps!$A$2:$B$34,2,FALSE),"")</f>
        <v/>
      </c>
      <c r="L8315" t="str">
        <f>IF(F8315&lt;&gt;"",
VLOOKUP("*"&amp;F8315,LookUps!$F$2:$G$48,2,FALSE),
"")</f>
        <v/>
      </c>
    </row>
    <row r="8316" spans="11:12" x14ac:dyDescent="0.25">
      <c r="K8316" t="str">
        <f>IF(A8316&lt;&gt;"",VLOOKUP(D8316,LookUps!$A$2:$B$34,2,FALSE),"")</f>
        <v/>
      </c>
      <c r="L8316" t="str">
        <f>IF(F8316&lt;&gt;"",
VLOOKUP("*"&amp;F8316,LookUps!$F$2:$G$48,2,FALSE),
"")</f>
        <v/>
      </c>
    </row>
    <row r="8317" spans="11:12" x14ac:dyDescent="0.25">
      <c r="K8317" t="str">
        <f>IF(A8317&lt;&gt;"",VLOOKUP(D8317,LookUps!$A$2:$B$34,2,FALSE),"")</f>
        <v/>
      </c>
      <c r="L8317" t="str">
        <f>IF(F8317&lt;&gt;"",
VLOOKUP("*"&amp;F8317,LookUps!$F$2:$G$48,2,FALSE),
"")</f>
        <v/>
      </c>
    </row>
    <row r="8318" spans="11:12" x14ac:dyDescent="0.25">
      <c r="K8318" t="str">
        <f>IF(A8318&lt;&gt;"",VLOOKUP(D8318,LookUps!$A$2:$B$34,2,FALSE),"")</f>
        <v/>
      </c>
      <c r="L8318" t="str">
        <f>IF(F8318&lt;&gt;"",
VLOOKUP("*"&amp;F8318,LookUps!$F$2:$G$48,2,FALSE),
"")</f>
        <v/>
      </c>
    </row>
    <row r="8319" spans="11:12" x14ac:dyDescent="0.25">
      <c r="K8319" t="str">
        <f>IF(A8319&lt;&gt;"",VLOOKUP(D8319,LookUps!$A$2:$B$34,2,FALSE),"")</f>
        <v/>
      </c>
      <c r="L8319" t="str">
        <f>IF(F8319&lt;&gt;"",
VLOOKUP("*"&amp;F8319,LookUps!$F$2:$G$48,2,FALSE),
"")</f>
        <v/>
      </c>
    </row>
    <row r="8320" spans="11:12" x14ac:dyDescent="0.25">
      <c r="K8320" t="str">
        <f>IF(A8320&lt;&gt;"",VLOOKUP(D8320,LookUps!$A$2:$B$34,2,FALSE),"")</f>
        <v/>
      </c>
      <c r="L8320" t="str">
        <f>IF(F8320&lt;&gt;"",
VLOOKUP("*"&amp;F8320,LookUps!$F$2:$G$48,2,FALSE),
"")</f>
        <v/>
      </c>
    </row>
    <row r="8321" spans="11:12" x14ac:dyDescent="0.25">
      <c r="K8321" t="str">
        <f>IF(A8321&lt;&gt;"",VLOOKUP(D8321,LookUps!$A$2:$B$34,2,FALSE),"")</f>
        <v/>
      </c>
      <c r="L8321" t="str">
        <f>IF(F8321&lt;&gt;"",
VLOOKUP("*"&amp;F8321,LookUps!$F$2:$G$48,2,FALSE),
"")</f>
        <v/>
      </c>
    </row>
    <row r="8322" spans="11:12" x14ac:dyDescent="0.25">
      <c r="K8322" t="str">
        <f>IF(A8322&lt;&gt;"",VLOOKUP(D8322,LookUps!$A$2:$B$34,2,FALSE),"")</f>
        <v/>
      </c>
      <c r="L8322" t="str">
        <f>IF(F8322&lt;&gt;"",
VLOOKUP("*"&amp;F8322,LookUps!$F$2:$G$48,2,FALSE),
"")</f>
        <v/>
      </c>
    </row>
    <row r="8323" spans="11:12" x14ac:dyDescent="0.25">
      <c r="K8323" t="str">
        <f>IF(A8323&lt;&gt;"",VLOOKUP(D8323,LookUps!$A$2:$B$34,2,FALSE),"")</f>
        <v/>
      </c>
      <c r="L8323" t="str">
        <f>IF(F8323&lt;&gt;"",
VLOOKUP("*"&amp;F8323,LookUps!$F$2:$G$48,2,FALSE),
"")</f>
        <v/>
      </c>
    </row>
    <row r="8324" spans="11:12" x14ac:dyDescent="0.25">
      <c r="K8324" t="str">
        <f>IF(A8324&lt;&gt;"",VLOOKUP(D8324,LookUps!$A$2:$B$34,2,FALSE),"")</f>
        <v/>
      </c>
      <c r="L8324" t="str">
        <f>IF(F8324&lt;&gt;"",
VLOOKUP("*"&amp;F8324,LookUps!$F$2:$G$48,2,FALSE),
"")</f>
        <v/>
      </c>
    </row>
    <row r="8325" spans="11:12" x14ac:dyDescent="0.25">
      <c r="K8325" t="str">
        <f>IF(A8325&lt;&gt;"",VLOOKUP(D8325,LookUps!$A$2:$B$34,2,FALSE),"")</f>
        <v/>
      </c>
      <c r="L8325" t="str">
        <f>IF(F8325&lt;&gt;"",
VLOOKUP("*"&amp;F8325,LookUps!$F$2:$G$48,2,FALSE),
"")</f>
        <v/>
      </c>
    </row>
    <row r="8326" spans="11:12" x14ac:dyDescent="0.25">
      <c r="K8326" t="str">
        <f>IF(A8326&lt;&gt;"",VLOOKUP(D8326,LookUps!$A$2:$B$34,2,FALSE),"")</f>
        <v/>
      </c>
      <c r="L8326" t="str">
        <f>IF(F8326&lt;&gt;"",
VLOOKUP("*"&amp;F8326,LookUps!$F$2:$G$48,2,FALSE),
"")</f>
        <v/>
      </c>
    </row>
    <row r="8327" spans="11:12" x14ac:dyDescent="0.25">
      <c r="K8327" t="str">
        <f>IF(A8327&lt;&gt;"",VLOOKUP(D8327,LookUps!$A$2:$B$34,2,FALSE),"")</f>
        <v/>
      </c>
      <c r="L8327" t="str">
        <f>IF(F8327&lt;&gt;"",
VLOOKUP("*"&amp;F8327,LookUps!$F$2:$G$48,2,FALSE),
"")</f>
        <v/>
      </c>
    </row>
    <row r="8328" spans="11:12" x14ac:dyDescent="0.25">
      <c r="K8328" t="str">
        <f>IF(A8328&lt;&gt;"",VLOOKUP(D8328,LookUps!$A$2:$B$34,2,FALSE),"")</f>
        <v/>
      </c>
      <c r="L8328" t="str">
        <f>IF(F8328&lt;&gt;"",
VLOOKUP("*"&amp;F8328,LookUps!$F$2:$G$48,2,FALSE),
"")</f>
        <v/>
      </c>
    </row>
    <row r="8329" spans="11:12" x14ac:dyDescent="0.25">
      <c r="K8329" t="str">
        <f>IF(A8329&lt;&gt;"",VLOOKUP(D8329,LookUps!$A$2:$B$34,2,FALSE),"")</f>
        <v/>
      </c>
      <c r="L8329" t="str">
        <f>IF(F8329&lt;&gt;"",
VLOOKUP("*"&amp;F8329,LookUps!$F$2:$G$48,2,FALSE),
"")</f>
        <v/>
      </c>
    </row>
    <row r="8330" spans="11:12" x14ac:dyDescent="0.25">
      <c r="K8330" t="str">
        <f>IF(A8330&lt;&gt;"",VLOOKUP(D8330,LookUps!$A$2:$B$34,2,FALSE),"")</f>
        <v/>
      </c>
      <c r="L8330" t="str">
        <f>IF(F8330&lt;&gt;"",
VLOOKUP("*"&amp;F8330,LookUps!$F$2:$G$48,2,FALSE),
"")</f>
        <v/>
      </c>
    </row>
    <row r="8331" spans="11:12" x14ac:dyDescent="0.25">
      <c r="K8331" t="str">
        <f>IF(A8331&lt;&gt;"",VLOOKUP(D8331,LookUps!$A$2:$B$34,2,FALSE),"")</f>
        <v/>
      </c>
      <c r="L8331" t="str">
        <f>IF(F8331&lt;&gt;"",
VLOOKUP("*"&amp;F8331,LookUps!$F$2:$G$48,2,FALSE),
"")</f>
        <v/>
      </c>
    </row>
    <row r="8332" spans="11:12" x14ac:dyDescent="0.25">
      <c r="K8332" t="str">
        <f>IF(A8332&lt;&gt;"",VLOOKUP(D8332,LookUps!$A$2:$B$34,2,FALSE),"")</f>
        <v/>
      </c>
      <c r="L8332" t="str">
        <f>IF(F8332&lt;&gt;"",
VLOOKUP("*"&amp;F8332,LookUps!$F$2:$G$48,2,FALSE),
"")</f>
        <v/>
      </c>
    </row>
    <row r="8333" spans="11:12" x14ac:dyDescent="0.25">
      <c r="K8333" t="str">
        <f>IF(A8333&lt;&gt;"",VLOOKUP(D8333,LookUps!$A$2:$B$34,2,FALSE),"")</f>
        <v/>
      </c>
      <c r="L8333" t="str">
        <f>IF(F8333&lt;&gt;"",
VLOOKUP("*"&amp;F8333,LookUps!$F$2:$G$48,2,FALSE),
"")</f>
        <v/>
      </c>
    </row>
    <row r="8334" spans="11:12" x14ac:dyDescent="0.25">
      <c r="K8334" t="str">
        <f>IF(A8334&lt;&gt;"",VLOOKUP(D8334,LookUps!$A$2:$B$34,2,FALSE),"")</f>
        <v/>
      </c>
      <c r="L8334" t="str">
        <f>IF(F8334&lt;&gt;"",
VLOOKUP("*"&amp;F8334,LookUps!$F$2:$G$48,2,FALSE),
"")</f>
        <v/>
      </c>
    </row>
    <row r="8335" spans="11:12" x14ac:dyDescent="0.25">
      <c r="K8335" t="str">
        <f>IF(A8335&lt;&gt;"",VLOOKUP(D8335,LookUps!$A$2:$B$34,2,FALSE),"")</f>
        <v/>
      </c>
      <c r="L8335" t="str">
        <f>IF(F8335&lt;&gt;"",
VLOOKUP("*"&amp;F8335,LookUps!$F$2:$G$48,2,FALSE),
"")</f>
        <v/>
      </c>
    </row>
    <row r="8336" spans="11:12" x14ac:dyDescent="0.25">
      <c r="K8336" t="str">
        <f>IF(A8336&lt;&gt;"",VLOOKUP(D8336,LookUps!$A$2:$B$34,2,FALSE),"")</f>
        <v/>
      </c>
      <c r="L8336" t="str">
        <f>IF(F8336&lt;&gt;"",
VLOOKUP("*"&amp;F8336,LookUps!$F$2:$G$48,2,FALSE),
"")</f>
        <v/>
      </c>
    </row>
    <row r="8337" spans="11:12" x14ac:dyDescent="0.25">
      <c r="K8337" t="str">
        <f>IF(A8337&lt;&gt;"",VLOOKUP(D8337,LookUps!$A$2:$B$34,2,FALSE),"")</f>
        <v/>
      </c>
      <c r="L8337" t="str">
        <f>IF(F8337&lt;&gt;"",
VLOOKUP("*"&amp;F8337,LookUps!$F$2:$G$48,2,FALSE),
"")</f>
        <v/>
      </c>
    </row>
    <row r="8338" spans="11:12" x14ac:dyDescent="0.25">
      <c r="K8338" t="str">
        <f>IF(A8338&lt;&gt;"",VLOOKUP(D8338,LookUps!$A$2:$B$34,2,FALSE),"")</f>
        <v/>
      </c>
      <c r="L8338" t="str">
        <f>IF(F8338&lt;&gt;"",
VLOOKUP("*"&amp;F8338,LookUps!$F$2:$G$48,2,FALSE),
"")</f>
        <v/>
      </c>
    </row>
    <row r="8339" spans="11:12" x14ac:dyDescent="0.25">
      <c r="K8339" t="str">
        <f>IF(A8339&lt;&gt;"",VLOOKUP(D8339,LookUps!$A$2:$B$34,2,FALSE),"")</f>
        <v/>
      </c>
      <c r="L8339" t="str">
        <f>IF(F8339&lt;&gt;"",
VLOOKUP("*"&amp;F8339,LookUps!$F$2:$G$48,2,FALSE),
"")</f>
        <v/>
      </c>
    </row>
    <row r="8340" spans="11:12" x14ac:dyDescent="0.25">
      <c r="K8340" t="str">
        <f>IF(A8340&lt;&gt;"",VLOOKUP(D8340,LookUps!$A$2:$B$34,2,FALSE),"")</f>
        <v/>
      </c>
      <c r="L8340" t="str">
        <f>IF(F8340&lt;&gt;"",
VLOOKUP("*"&amp;F8340,LookUps!$F$2:$G$48,2,FALSE),
"")</f>
        <v/>
      </c>
    </row>
    <row r="8341" spans="11:12" x14ac:dyDescent="0.25">
      <c r="K8341" t="str">
        <f>IF(A8341&lt;&gt;"",VLOOKUP(D8341,LookUps!$A$2:$B$34,2,FALSE),"")</f>
        <v/>
      </c>
      <c r="L8341" t="str">
        <f>IF(F8341&lt;&gt;"",
VLOOKUP("*"&amp;F8341,LookUps!$F$2:$G$48,2,FALSE),
"")</f>
        <v/>
      </c>
    </row>
    <row r="8342" spans="11:12" x14ac:dyDescent="0.25">
      <c r="K8342" t="str">
        <f>IF(A8342&lt;&gt;"",VLOOKUP(D8342,LookUps!$A$2:$B$34,2,FALSE),"")</f>
        <v/>
      </c>
      <c r="L8342" t="str">
        <f>IF(F8342&lt;&gt;"",
VLOOKUP("*"&amp;F8342,LookUps!$F$2:$G$48,2,FALSE),
"")</f>
        <v/>
      </c>
    </row>
    <row r="8343" spans="11:12" x14ac:dyDescent="0.25">
      <c r="K8343" t="str">
        <f>IF(A8343&lt;&gt;"",VLOOKUP(D8343,LookUps!$A$2:$B$34,2,FALSE),"")</f>
        <v/>
      </c>
      <c r="L8343" t="str">
        <f>IF(F8343&lt;&gt;"",
VLOOKUP("*"&amp;F8343,LookUps!$F$2:$G$48,2,FALSE),
"")</f>
        <v/>
      </c>
    </row>
    <row r="8344" spans="11:12" x14ac:dyDescent="0.25">
      <c r="K8344" t="str">
        <f>IF(A8344&lt;&gt;"",VLOOKUP(D8344,LookUps!$A$2:$B$34,2,FALSE),"")</f>
        <v/>
      </c>
      <c r="L8344" t="str">
        <f>IF(F8344&lt;&gt;"",
VLOOKUP("*"&amp;F8344,LookUps!$F$2:$G$48,2,FALSE),
"")</f>
        <v/>
      </c>
    </row>
    <row r="8345" spans="11:12" x14ac:dyDescent="0.25">
      <c r="K8345" t="str">
        <f>IF(A8345&lt;&gt;"",VLOOKUP(D8345,LookUps!$A$2:$B$34,2,FALSE),"")</f>
        <v/>
      </c>
      <c r="L8345" t="str">
        <f>IF(F8345&lt;&gt;"",
VLOOKUP("*"&amp;F8345,LookUps!$F$2:$G$48,2,FALSE),
"")</f>
        <v/>
      </c>
    </row>
    <row r="8346" spans="11:12" x14ac:dyDescent="0.25">
      <c r="K8346" t="str">
        <f>IF(A8346&lt;&gt;"",VLOOKUP(D8346,LookUps!$A$2:$B$34,2,FALSE),"")</f>
        <v/>
      </c>
      <c r="L8346" t="str">
        <f>IF(F8346&lt;&gt;"",
VLOOKUP("*"&amp;F8346,LookUps!$F$2:$G$48,2,FALSE),
"")</f>
        <v/>
      </c>
    </row>
    <row r="8347" spans="11:12" x14ac:dyDescent="0.25">
      <c r="K8347" t="str">
        <f>IF(A8347&lt;&gt;"",VLOOKUP(D8347,LookUps!$A$2:$B$34,2,FALSE),"")</f>
        <v/>
      </c>
      <c r="L8347" t="str">
        <f>IF(F8347&lt;&gt;"",
VLOOKUP("*"&amp;F8347,LookUps!$F$2:$G$48,2,FALSE),
"")</f>
        <v/>
      </c>
    </row>
    <row r="8348" spans="11:12" x14ac:dyDescent="0.25">
      <c r="K8348" t="str">
        <f>IF(A8348&lt;&gt;"",VLOOKUP(D8348,LookUps!$A$2:$B$34,2,FALSE),"")</f>
        <v/>
      </c>
      <c r="L8348" t="str">
        <f>IF(F8348&lt;&gt;"",
VLOOKUP("*"&amp;F8348,LookUps!$F$2:$G$48,2,FALSE),
"")</f>
        <v/>
      </c>
    </row>
    <row r="8349" spans="11:12" x14ac:dyDescent="0.25">
      <c r="K8349" t="str">
        <f>IF(A8349&lt;&gt;"",VLOOKUP(D8349,LookUps!$A$2:$B$34,2,FALSE),"")</f>
        <v/>
      </c>
      <c r="L8349" t="str">
        <f>IF(F8349&lt;&gt;"",
VLOOKUP("*"&amp;F8349,LookUps!$F$2:$G$48,2,FALSE),
"")</f>
        <v/>
      </c>
    </row>
    <row r="8350" spans="11:12" x14ac:dyDescent="0.25">
      <c r="K8350" t="str">
        <f>IF(A8350&lt;&gt;"",VLOOKUP(D8350,LookUps!$A$2:$B$34,2,FALSE),"")</f>
        <v/>
      </c>
      <c r="L8350" t="str">
        <f>IF(F8350&lt;&gt;"",
VLOOKUP("*"&amp;F8350,LookUps!$F$2:$G$48,2,FALSE),
"")</f>
        <v/>
      </c>
    </row>
    <row r="8351" spans="11:12" x14ac:dyDescent="0.25">
      <c r="K8351" t="str">
        <f>IF(A8351&lt;&gt;"",VLOOKUP(D8351,LookUps!$A$2:$B$34,2,FALSE),"")</f>
        <v/>
      </c>
      <c r="L8351" t="str">
        <f>IF(F8351&lt;&gt;"",
VLOOKUP("*"&amp;F8351,LookUps!$F$2:$G$48,2,FALSE),
"")</f>
        <v/>
      </c>
    </row>
    <row r="8352" spans="11:12" x14ac:dyDescent="0.25">
      <c r="K8352" t="str">
        <f>IF(A8352&lt;&gt;"",VLOOKUP(D8352,LookUps!$A$2:$B$34,2,FALSE),"")</f>
        <v/>
      </c>
      <c r="L8352" t="str">
        <f>IF(F8352&lt;&gt;"",
VLOOKUP("*"&amp;F8352,LookUps!$F$2:$G$48,2,FALSE),
"")</f>
        <v/>
      </c>
    </row>
    <row r="8353" spans="11:12" x14ac:dyDescent="0.25">
      <c r="K8353" t="str">
        <f>IF(A8353&lt;&gt;"",VLOOKUP(D8353,LookUps!$A$2:$B$34,2,FALSE),"")</f>
        <v/>
      </c>
      <c r="L8353" t="str">
        <f>IF(F8353&lt;&gt;"",
VLOOKUP("*"&amp;F8353,LookUps!$F$2:$G$48,2,FALSE),
"")</f>
        <v/>
      </c>
    </row>
    <row r="8354" spans="11:12" x14ac:dyDescent="0.25">
      <c r="K8354" t="str">
        <f>IF(A8354&lt;&gt;"",VLOOKUP(D8354,LookUps!$A$2:$B$34,2,FALSE),"")</f>
        <v/>
      </c>
      <c r="L8354" t="str">
        <f>IF(F8354&lt;&gt;"",
VLOOKUP("*"&amp;F8354,LookUps!$F$2:$G$48,2,FALSE),
"")</f>
        <v/>
      </c>
    </row>
    <row r="8355" spans="11:12" x14ac:dyDescent="0.25">
      <c r="K8355" t="str">
        <f>IF(A8355&lt;&gt;"",VLOOKUP(D8355,LookUps!$A$2:$B$34,2,FALSE),"")</f>
        <v/>
      </c>
      <c r="L8355" t="str">
        <f>IF(F8355&lt;&gt;"",
VLOOKUP("*"&amp;F8355,LookUps!$F$2:$G$48,2,FALSE),
"")</f>
        <v/>
      </c>
    </row>
    <row r="8356" spans="11:12" x14ac:dyDescent="0.25">
      <c r="K8356" t="str">
        <f>IF(A8356&lt;&gt;"",VLOOKUP(D8356,LookUps!$A$2:$B$34,2,FALSE),"")</f>
        <v/>
      </c>
      <c r="L8356" t="str">
        <f>IF(F8356&lt;&gt;"",
VLOOKUP("*"&amp;F8356,LookUps!$F$2:$G$48,2,FALSE),
"")</f>
        <v/>
      </c>
    </row>
    <row r="8357" spans="11:12" x14ac:dyDescent="0.25">
      <c r="K8357" t="str">
        <f>IF(A8357&lt;&gt;"",VLOOKUP(D8357,LookUps!$A$2:$B$34,2,FALSE),"")</f>
        <v/>
      </c>
      <c r="L8357" t="str">
        <f>IF(F8357&lt;&gt;"",
VLOOKUP("*"&amp;F8357,LookUps!$F$2:$G$48,2,FALSE),
"")</f>
        <v/>
      </c>
    </row>
    <row r="8358" spans="11:12" x14ac:dyDescent="0.25">
      <c r="K8358" t="str">
        <f>IF(A8358&lt;&gt;"",VLOOKUP(D8358,LookUps!$A$2:$B$34,2,FALSE),"")</f>
        <v/>
      </c>
      <c r="L8358" t="str">
        <f>IF(F8358&lt;&gt;"",
VLOOKUP("*"&amp;F8358,LookUps!$F$2:$G$48,2,FALSE),
"")</f>
        <v/>
      </c>
    </row>
    <row r="8359" spans="11:12" x14ac:dyDescent="0.25">
      <c r="K8359" t="str">
        <f>IF(A8359&lt;&gt;"",VLOOKUP(D8359,LookUps!$A$2:$B$34,2,FALSE),"")</f>
        <v/>
      </c>
      <c r="L8359" t="str">
        <f>IF(F8359&lt;&gt;"",
VLOOKUP("*"&amp;F8359,LookUps!$F$2:$G$48,2,FALSE),
"")</f>
        <v/>
      </c>
    </row>
    <row r="8360" spans="11:12" x14ac:dyDescent="0.25">
      <c r="K8360" t="str">
        <f>IF(A8360&lt;&gt;"",VLOOKUP(D8360,LookUps!$A$2:$B$34,2,FALSE),"")</f>
        <v/>
      </c>
      <c r="L8360" t="str">
        <f>IF(F8360&lt;&gt;"",
VLOOKUP("*"&amp;F8360,LookUps!$F$2:$G$48,2,FALSE),
"")</f>
        <v/>
      </c>
    </row>
    <row r="8361" spans="11:12" x14ac:dyDescent="0.25">
      <c r="K8361" t="str">
        <f>IF(A8361&lt;&gt;"",VLOOKUP(D8361,LookUps!$A$2:$B$34,2,FALSE),"")</f>
        <v/>
      </c>
      <c r="L8361" t="str">
        <f>IF(F8361&lt;&gt;"",
VLOOKUP("*"&amp;F8361,LookUps!$F$2:$G$48,2,FALSE),
"")</f>
        <v/>
      </c>
    </row>
    <row r="8362" spans="11:12" x14ac:dyDescent="0.25">
      <c r="K8362" t="str">
        <f>IF(A8362&lt;&gt;"",VLOOKUP(D8362,LookUps!$A$2:$B$34,2,FALSE),"")</f>
        <v/>
      </c>
      <c r="L8362" t="str">
        <f>IF(F8362&lt;&gt;"",
VLOOKUP("*"&amp;F8362,LookUps!$F$2:$G$48,2,FALSE),
"")</f>
        <v/>
      </c>
    </row>
    <row r="8363" spans="11:12" x14ac:dyDescent="0.25">
      <c r="K8363" t="str">
        <f>IF(A8363&lt;&gt;"",VLOOKUP(D8363,LookUps!$A$2:$B$34,2,FALSE),"")</f>
        <v/>
      </c>
      <c r="L8363" t="str">
        <f>IF(F8363&lt;&gt;"",
VLOOKUP("*"&amp;F8363,LookUps!$F$2:$G$48,2,FALSE),
"")</f>
        <v/>
      </c>
    </row>
    <row r="8364" spans="11:12" x14ac:dyDescent="0.25">
      <c r="K8364" t="str">
        <f>IF(A8364&lt;&gt;"",VLOOKUP(D8364,LookUps!$A$2:$B$34,2,FALSE),"")</f>
        <v/>
      </c>
      <c r="L8364" t="str">
        <f>IF(F8364&lt;&gt;"",
VLOOKUP("*"&amp;F8364,LookUps!$F$2:$G$48,2,FALSE),
"")</f>
        <v/>
      </c>
    </row>
    <row r="8365" spans="11:12" x14ac:dyDescent="0.25">
      <c r="K8365" t="str">
        <f>IF(A8365&lt;&gt;"",VLOOKUP(D8365,LookUps!$A$2:$B$34,2,FALSE),"")</f>
        <v/>
      </c>
      <c r="L8365" t="str">
        <f>IF(F8365&lt;&gt;"",
VLOOKUP("*"&amp;F8365,LookUps!$F$2:$G$48,2,FALSE),
"")</f>
        <v/>
      </c>
    </row>
    <row r="8366" spans="11:12" x14ac:dyDescent="0.25">
      <c r="K8366" t="str">
        <f>IF(A8366&lt;&gt;"",VLOOKUP(D8366,LookUps!$A$2:$B$34,2,FALSE),"")</f>
        <v/>
      </c>
      <c r="L8366" t="str">
        <f>IF(F8366&lt;&gt;"",
VLOOKUP("*"&amp;F8366,LookUps!$F$2:$G$48,2,FALSE),
"")</f>
        <v/>
      </c>
    </row>
    <row r="8367" spans="11:12" x14ac:dyDescent="0.25">
      <c r="K8367" t="str">
        <f>IF(A8367&lt;&gt;"",VLOOKUP(D8367,LookUps!$A$2:$B$34,2,FALSE),"")</f>
        <v/>
      </c>
      <c r="L8367" t="str">
        <f>IF(F8367&lt;&gt;"",
VLOOKUP("*"&amp;F8367,LookUps!$F$2:$G$48,2,FALSE),
"")</f>
        <v/>
      </c>
    </row>
    <row r="8368" spans="11:12" x14ac:dyDescent="0.25">
      <c r="K8368" t="str">
        <f>IF(A8368&lt;&gt;"",VLOOKUP(D8368,LookUps!$A$2:$B$34,2,FALSE),"")</f>
        <v/>
      </c>
      <c r="L8368" t="str">
        <f>IF(F8368&lt;&gt;"",
VLOOKUP("*"&amp;F8368,LookUps!$F$2:$G$48,2,FALSE),
"")</f>
        <v/>
      </c>
    </row>
    <row r="8369" spans="11:12" x14ac:dyDescent="0.25">
      <c r="K8369" t="str">
        <f>IF(A8369&lt;&gt;"",VLOOKUP(D8369,LookUps!$A$2:$B$34,2,FALSE),"")</f>
        <v/>
      </c>
      <c r="L8369" t="str">
        <f>IF(F8369&lt;&gt;"",
VLOOKUP("*"&amp;F8369,LookUps!$F$2:$G$48,2,FALSE),
"")</f>
        <v/>
      </c>
    </row>
    <row r="8370" spans="11:12" x14ac:dyDescent="0.25">
      <c r="K8370" t="str">
        <f>IF(A8370&lt;&gt;"",VLOOKUP(D8370,LookUps!$A$2:$B$34,2,FALSE),"")</f>
        <v/>
      </c>
      <c r="L8370" t="str">
        <f>IF(F8370&lt;&gt;"",
VLOOKUP("*"&amp;F8370,LookUps!$F$2:$G$48,2,FALSE),
"")</f>
        <v/>
      </c>
    </row>
    <row r="8371" spans="11:12" x14ac:dyDescent="0.25">
      <c r="K8371" t="str">
        <f>IF(A8371&lt;&gt;"",VLOOKUP(D8371,LookUps!$A$2:$B$34,2,FALSE),"")</f>
        <v/>
      </c>
      <c r="L8371" t="str">
        <f>IF(F8371&lt;&gt;"",
VLOOKUP("*"&amp;F8371,LookUps!$F$2:$G$48,2,FALSE),
"")</f>
        <v/>
      </c>
    </row>
    <row r="8372" spans="11:12" x14ac:dyDescent="0.25">
      <c r="K8372" t="str">
        <f>IF(A8372&lt;&gt;"",VLOOKUP(D8372,LookUps!$A$2:$B$34,2,FALSE),"")</f>
        <v/>
      </c>
      <c r="L8372" t="str">
        <f>IF(F8372&lt;&gt;"",
VLOOKUP("*"&amp;F8372,LookUps!$F$2:$G$48,2,FALSE),
"")</f>
        <v/>
      </c>
    </row>
    <row r="8373" spans="11:12" x14ac:dyDescent="0.25">
      <c r="K8373" t="str">
        <f>IF(A8373&lt;&gt;"",VLOOKUP(D8373,LookUps!$A$2:$B$34,2,FALSE),"")</f>
        <v/>
      </c>
      <c r="L8373" t="str">
        <f>IF(F8373&lt;&gt;"",
VLOOKUP("*"&amp;F8373,LookUps!$F$2:$G$48,2,FALSE),
"")</f>
        <v/>
      </c>
    </row>
    <row r="8374" spans="11:12" x14ac:dyDescent="0.25">
      <c r="K8374" t="str">
        <f>IF(A8374&lt;&gt;"",VLOOKUP(D8374,LookUps!$A$2:$B$34,2,FALSE),"")</f>
        <v/>
      </c>
      <c r="L8374" t="str">
        <f>IF(F8374&lt;&gt;"",
VLOOKUP("*"&amp;F8374,LookUps!$F$2:$G$48,2,FALSE),
"")</f>
        <v/>
      </c>
    </row>
    <row r="8375" spans="11:12" x14ac:dyDescent="0.25">
      <c r="K8375" t="str">
        <f>IF(A8375&lt;&gt;"",VLOOKUP(D8375,LookUps!$A$2:$B$34,2,FALSE),"")</f>
        <v/>
      </c>
      <c r="L8375" t="str">
        <f>IF(F8375&lt;&gt;"",
VLOOKUP("*"&amp;F8375,LookUps!$F$2:$G$48,2,FALSE),
"")</f>
        <v/>
      </c>
    </row>
    <row r="8376" spans="11:12" x14ac:dyDescent="0.25">
      <c r="K8376" t="str">
        <f>IF(A8376&lt;&gt;"",VLOOKUP(D8376,LookUps!$A$2:$B$34,2,FALSE),"")</f>
        <v/>
      </c>
      <c r="L8376" t="str">
        <f>IF(F8376&lt;&gt;"",
VLOOKUP("*"&amp;F8376,LookUps!$F$2:$G$48,2,FALSE),
"")</f>
        <v/>
      </c>
    </row>
    <row r="8377" spans="11:12" x14ac:dyDescent="0.25">
      <c r="K8377" t="str">
        <f>IF(A8377&lt;&gt;"",VLOOKUP(D8377,LookUps!$A$2:$B$34,2,FALSE),"")</f>
        <v/>
      </c>
      <c r="L8377" t="str">
        <f>IF(F8377&lt;&gt;"",
VLOOKUP("*"&amp;F8377,LookUps!$F$2:$G$48,2,FALSE),
"")</f>
        <v/>
      </c>
    </row>
    <row r="8378" spans="11:12" x14ac:dyDescent="0.25">
      <c r="K8378" t="str">
        <f>IF(A8378&lt;&gt;"",VLOOKUP(D8378,LookUps!$A$2:$B$34,2,FALSE),"")</f>
        <v/>
      </c>
      <c r="L8378" t="str">
        <f>IF(F8378&lt;&gt;"",
VLOOKUP("*"&amp;F8378,LookUps!$F$2:$G$48,2,FALSE),
"")</f>
        <v/>
      </c>
    </row>
    <row r="8379" spans="11:12" x14ac:dyDescent="0.25">
      <c r="K8379" t="str">
        <f>IF(A8379&lt;&gt;"",VLOOKUP(D8379,LookUps!$A$2:$B$34,2,FALSE),"")</f>
        <v/>
      </c>
      <c r="L8379" t="str">
        <f>IF(F8379&lt;&gt;"",
VLOOKUP("*"&amp;F8379,LookUps!$F$2:$G$48,2,FALSE),
"")</f>
        <v/>
      </c>
    </row>
    <row r="8380" spans="11:12" x14ac:dyDescent="0.25">
      <c r="K8380" t="str">
        <f>IF(A8380&lt;&gt;"",VLOOKUP(D8380,LookUps!$A$2:$B$34,2,FALSE),"")</f>
        <v/>
      </c>
      <c r="L8380" t="str">
        <f>IF(F8380&lt;&gt;"",
VLOOKUP("*"&amp;F8380,LookUps!$F$2:$G$48,2,FALSE),
"")</f>
        <v/>
      </c>
    </row>
    <row r="8381" spans="11:12" x14ac:dyDescent="0.25">
      <c r="K8381" t="str">
        <f>IF(A8381&lt;&gt;"",VLOOKUP(D8381,LookUps!$A$2:$B$34,2,FALSE),"")</f>
        <v/>
      </c>
      <c r="L8381" t="str">
        <f>IF(F8381&lt;&gt;"",
VLOOKUP("*"&amp;F8381,LookUps!$F$2:$G$48,2,FALSE),
"")</f>
        <v/>
      </c>
    </row>
    <row r="8382" spans="11:12" x14ac:dyDescent="0.25">
      <c r="K8382" t="str">
        <f>IF(A8382&lt;&gt;"",VLOOKUP(D8382,LookUps!$A$2:$B$34,2,FALSE),"")</f>
        <v/>
      </c>
      <c r="L8382" t="str">
        <f>IF(F8382&lt;&gt;"",
VLOOKUP("*"&amp;F8382,LookUps!$F$2:$G$48,2,FALSE),
"")</f>
        <v/>
      </c>
    </row>
    <row r="8383" spans="11:12" x14ac:dyDescent="0.25">
      <c r="K8383" t="str">
        <f>IF(A8383&lt;&gt;"",VLOOKUP(D8383,LookUps!$A$2:$B$34,2,FALSE),"")</f>
        <v/>
      </c>
      <c r="L8383" t="str">
        <f>IF(F8383&lt;&gt;"",
VLOOKUP("*"&amp;F8383,LookUps!$F$2:$G$48,2,FALSE),
"")</f>
        <v/>
      </c>
    </row>
    <row r="8384" spans="11:12" x14ac:dyDescent="0.25">
      <c r="K8384" t="str">
        <f>IF(A8384&lt;&gt;"",VLOOKUP(D8384,LookUps!$A$2:$B$34,2,FALSE),"")</f>
        <v/>
      </c>
      <c r="L8384" t="str">
        <f>IF(F8384&lt;&gt;"",
VLOOKUP("*"&amp;F8384,LookUps!$F$2:$G$48,2,FALSE),
"")</f>
        <v/>
      </c>
    </row>
    <row r="8385" spans="11:12" x14ac:dyDescent="0.25">
      <c r="K8385" t="str">
        <f>IF(A8385&lt;&gt;"",VLOOKUP(D8385,LookUps!$A$2:$B$34,2,FALSE),"")</f>
        <v/>
      </c>
      <c r="L8385" t="str">
        <f>IF(F8385&lt;&gt;"",
VLOOKUP("*"&amp;F8385,LookUps!$F$2:$G$48,2,FALSE),
"")</f>
        <v/>
      </c>
    </row>
    <row r="8386" spans="11:12" x14ac:dyDescent="0.25">
      <c r="K8386" t="str">
        <f>IF(A8386&lt;&gt;"",VLOOKUP(D8386,LookUps!$A$2:$B$34,2,FALSE),"")</f>
        <v/>
      </c>
      <c r="L8386" t="str">
        <f>IF(F8386&lt;&gt;"",
VLOOKUP("*"&amp;F8386,LookUps!$F$2:$G$48,2,FALSE),
"")</f>
        <v/>
      </c>
    </row>
    <row r="8387" spans="11:12" x14ac:dyDescent="0.25">
      <c r="K8387" t="str">
        <f>IF(A8387&lt;&gt;"",VLOOKUP(D8387,LookUps!$A$2:$B$34,2,FALSE),"")</f>
        <v/>
      </c>
      <c r="L8387" t="str">
        <f>IF(F8387&lt;&gt;"",
VLOOKUP("*"&amp;F8387,LookUps!$F$2:$G$48,2,FALSE),
"")</f>
        <v/>
      </c>
    </row>
    <row r="8388" spans="11:12" x14ac:dyDescent="0.25">
      <c r="K8388" t="str">
        <f>IF(A8388&lt;&gt;"",VLOOKUP(D8388,LookUps!$A$2:$B$34,2,FALSE),"")</f>
        <v/>
      </c>
      <c r="L8388" t="str">
        <f>IF(F8388&lt;&gt;"",
VLOOKUP("*"&amp;F8388,LookUps!$F$2:$G$48,2,FALSE),
"")</f>
        <v/>
      </c>
    </row>
    <row r="8389" spans="11:12" x14ac:dyDescent="0.25">
      <c r="K8389" t="str">
        <f>IF(A8389&lt;&gt;"",VLOOKUP(D8389,LookUps!$A$2:$B$34,2,FALSE),"")</f>
        <v/>
      </c>
      <c r="L8389" t="str">
        <f>IF(F8389&lt;&gt;"",
VLOOKUP("*"&amp;F8389,LookUps!$F$2:$G$48,2,FALSE),
"")</f>
        <v/>
      </c>
    </row>
    <row r="8390" spans="11:12" x14ac:dyDescent="0.25">
      <c r="K8390" t="str">
        <f>IF(A8390&lt;&gt;"",VLOOKUP(D8390,LookUps!$A$2:$B$34,2,FALSE),"")</f>
        <v/>
      </c>
      <c r="L8390" t="str">
        <f>IF(F8390&lt;&gt;"",
VLOOKUP("*"&amp;F8390,LookUps!$F$2:$G$48,2,FALSE),
"")</f>
        <v/>
      </c>
    </row>
    <row r="8391" spans="11:12" x14ac:dyDescent="0.25">
      <c r="K8391" t="str">
        <f>IF(A8391&lt;&gt;"",VLOOKUP(D8391,LookUps!$A$2:$B$34,2,FALSE),"")</f>
        <v/>
      </c>
      <c r="L8391" t="str">
        <f>IF(F8391&lt;&gt;"",
VLOOKUP("*"&amp;F8391,LookUps!$F$2:$G$48,2,FALSE),
"")</f>
        <v/>
      </c>
    </row>
    <row r="8392" spans="11:12" x14ac:dyDescent="0.25">
      <c r="K8392" t="str">
        <f>IF(A8392&lt;&gt;"",VLOOKUP(D8392,LookUps!$A$2:$B$34,2,FALSE),"")</f>
        <v/>
      </c>
      <c r="L8392" t="str">
        <f>IF(F8392&lt;&gt;"",
VLOOKUP("*"&amp;F8392,LookUps!$F$2:$G$48,2,FALSE),
"")</f>
        <v/>
      </c>
    </row>
    <row r="8393" spans="11:12" x14ac:dyDescent="0.25">
      <c r="K8393" t="str">
        <f>IF(A8393&lt;&gt;"",VLOOKUP(D8393,LookUps!$A$2:$B$34,2,FALSE),"")</f>
        <v/>
      </c>
      <c r="L8393" t="str">
        <f>IF(F8393&lt;&gt;"",
VLOOKUP("*"&amp;F8393,LookUps!$F$2:$G$48,2,FALSE),
"")</f>
        <v/>
      </c>
    </row>
    <row r="8394" spans="11:12" x14ac:dyDescent="0.25">
      <c r="K8394" t="str">
        <f>IF(A8394&lt;&gt;"",VLOOKUP(D8394,LookUps!$A$2:$B$34,2,FALSE),"")</f>
        <v/>
      </c>
      <c r="L8394" t="str">
        <f>IF(F8394&lt;&gt;"",
VLOOKUP("*"&amp;F8394,LookUps!$F$2:$G$48,2,FALSE),
"")</f>
        <v/>
      </c>
    </row>
    <row r="8395" spans="11:12" x14ac:dyDescent="0.25">
      <c r="K8395" t="str">
        <f>IF(A8395&lt;&gt;"",VLOOKUP(D8395,LookUps!$A$2:$B$34,2,FALSE),"")</f>
        <v/>
      </c>
      <c r="L8395" t="str">
        <f>IF(F8395&lt;&gt;"",
VLOOKUP("*"&amp;F8395,LookUps!$F$2:$G$48,2,FALSE),
"")</f>
        <v/>
      </c>
    </row>
    <row r="8396" spans="11:12" x14ac:dyDescent="0.25">
      <c r="K8396" t="str">
        <f>IF(A8396&lt;&gt;"",VLOOKUP(D8396,LookUps!$A$2:$B$34,2,FALSE),"")</f>
        <v/>
      </c>
      <c r="L8396" t="str">
        <f>IF(F8396&lt;&gt;"",
VLOOKUP("*"&amp;F8396,LookUps!$F$2:$G$48,2,FALSE),
"")</f>
        <v/>
      </c>
    </row>
    <row r="8397" spans="11:12" x14ac:dyDescent="0.25">
      <c r="K8397" t="str">
        <f>IF(A8397&lt;&gt;"",VLOOKUP(D8397,LookUps!$A$2:$B$34,2,FALSE),"")</f>
        <v/>
      </c>
      <c r="L8397" t="str">
        <f>IF(F8397&lt;&gt;"",
VLOOKUP("*"&amp;F8397,LookUps!$F$2:$G$48,2,FALSE),
"")</f>
        <v/>
      </c>
    </row>
    <row r="8398" spans="11:12" x14ac:dyDescent="0.25">
      <c r="K8398" t="str">
        <f>IF(A8398&lt;&gt;"",VLOOKUP(D8398,LookUps!$A$2:$B$34,2,FALSE),"")</f>
        <v/>
      </c>
      <c r="L8398" t="str">
        <f>IF(F8398&lt;&gt;"",
VLOOKUP("*"&amp;F8398,LookUps!$F$2:$G$48,2,FALSE),
"")</f>
        <v/>
      </c>
    </row>
    <row r="8399" spans="11:12" x14ac:dyDescent="0.25">
      <c r="K8399" t="str">
        <f>IF(A8399&lt;&gt;"",VLOOKUP(D8399,LookUps!$A$2:$B$34,2,FALSE),"")</f>
        <v/>
      </c>
      <c r="L8399" t="str">
        <f>IF(F8399&lt;&gt;"",
VLOOKUP("*"&amp;F8399,LookUps!$F$2:$G$48,2,FALSE),
"")</f>
        <v/>
      </c>
    </row>
    <row r="8400" spans="11:12" x14ac:dyDescent="0.25">
      <c r="K8400" t="str">
        <f>IF(A8400&lt;&gt;"",VLOOKUP(D8400,LookUps!$A$2:$B$34,2,FALSE),"")</f>
        <v/>
      </c>
      <c r="L8400" t="str">
        <f>IF(F8400&lt;&gt;"",
VLOOKUP("*"&amp;F8400,LookUps!$F$2:$G$48,2,FALSE),
"")</f>
        <v/>
      </c>
    </row>
    <row r="8401" spans="11:12" x14ac:dyDescent="0.25">
      <c r="K8401" t="str">
        <f>IF(A8401&lt;&gt;"",VLOOKUP(D8401,LookUps!$A$2:$B$34,2,FALSE),"")</f>
        <v/>
      </c>
      <c r="L8401" t="str">
        <f>IF(F8401&lt;&gt;"",
VLOOKUP("*"&amp;F8401,LookUps!$F$2:$G$48,2,FALSE),
"")</f>
        <v/>
      </c>
    </row>
    <row r="8402" spans="11:12" x14ac:dyDescent="0.25">
      <c r="K8402" t="str">
        <f>IF(A8402&lt;&gt;"",VLOOKUP(D8402,LookUps!$A$2:$B$34,2,FALSE),"")</f>
        <v/>
      </c>
      <c r="L8402" t="str">
        <f>IF(F8402&lt;&gt;"",
VLOOKUP("*"&amp;F8402,LookUps!$F$2:$G$48,2,FALSE),
"")</f>
        <v/>
      </c>
    </row>
    <row r="8403" spans="11:12" x14ac:dyDescent="0.25">
      <c r="K8403" t="str">
        <f>IF(A8403&lt;&gt;"",VLOOKUP(D8403,LookUps!$A$2:$B$34,2,FALSE),"")</f>
        <v/>
      </c>
      <c r="L8403" t="str">
        <f>IF(F8403&lt;&gt;"",
VLOOKUP("*"&amp;F8403,LookUps!$F$2:$G$48,2,FALSE),
"")</f>
        <v/>
      </c>
    </row>
    <row r="8404" spans="11:12" x14ac:dyDescent="0.25">
      <c r="K8404" t="str">
        <f>IF(A8404&lt;&gt;"",VLOOKUP(D8404,LookUps!$A$2:$B$34,2,FALSE),"")</f>
        <v/>
      </c>
      <c r="L8404" t="str">
        <f>IF(F8404&lt;&gt;"",
VLOOKUP("*"&amp;F8404,LookUps!$F$2:$G$48,2,FALSE),
"")</f>
        <v/>
      </c>
    </row>
    <row r="8405" spans="11:12" x14ac:dyDescent="0.25">
      <c r="K8405" t="str">
        <f>IF(A8405&lt;&gt;"",VLOOKUP(D8405,LookUps!$A$2:$B$34,2,FALSE),"")</f>
        <v/>
      </c>
      <c r="L8405" t="str">
        <f>IF(F8405&lt;&gt;"",
VLOOKUP("*"&amp;F8405,LookUps!$F$2:$G$48,2,FALSE),
"")</f>
        <v/>
      </c>
    </row>
    <row r="8406" spans="11:12" x14ac:dyDescent="0.25">
      <c r="K8406" t="str">
        <f>IF(A8406&lt;&gt;"",VLOOKUP(D8406,LookUps!$A$2:$B$34,2,FALSE),"")</f>
        <v/>
      </c>
      <c r="L8406" t="str">
        <f>IF(F8406&lt;&gt;"",
VLOOKUP("*"&amp;F8406,LookUps!$F$2:$G$48,2,FALSE),
"")</f>
        <v/>
      </c>
    </row>
    <row r="8407" spans="11:12" x14ac:dyDescent="0.25">
      <c r="K8407" t="str">
        <f>IF(A8407&lt;&gt;"",VLOOKUP(D8407,LookUps!$A$2:$B$34,2,FALSE),"")</f>
        <v/>
      </c>
      <c r="L8407" t="str">
        <f>IF(F8407&lt;&gt;"",
VLOOKUP("*"&amp;F8407,LookUps!$F$2:$G$48,2,FALSE),
"")</f>
        <v/>
      </c>
    </row>
    <row r="8408" spans="11:12" x14ac:dyDescent="0.25">
      <c r="K8408" t="str">
        <f>IF(A8408&lt;&gt;"",VLOOKUP(D8408,LookUps!$A$2:$B$34,2,FALSE),"")</f>
        <v/>
      </c>
      <c r="L8408" t="str">
        <f>IF(F8408&lt;&gt;"",
VLOOKUP("*"&amp;F8408,LookUps!$F$2:$G$48,2,FALSE),
"")</f>
        <v/>
      </c>
    </row>
    <row r="8409" spans="11:12" x14ac:dyDescent="0.25">
      <c r="K8409" t="str">
        <f>IF(A8409&lt;&gt;"",VLOOKUP(D8409,LookUps!$A$2:$B$34,2,FALSE),"")</f>
        <v/>
      </c>
      <c r="L8409" t="str">
        <f>IF(F8409&lt;&gt;"",
VLOOKUP("*"&amp;F8409,LookUps!$F$2:$G$48,2,FALSE),
"")</f>
        <v/>
      </c>
    </row>
    <row r="8410" spans="11:12" x14ac:dyDescent="0.25">
      <c r="K8410" t="str">
        <f>IF(A8410&lt;&gt;"",VLOOKUP(D8410,LookUps!$A$2:$B$34,2,FALSE),"")</f>
        <v/>
      </c>
      <c r="L8410" t="str">
        <f>IF(F8410&lt;&gt;"",
VLOOKUP("*"&amp;F8410,LookUps!$F$2:$G$48,2,FALSE),
"")</f>
        <v/>
      </c>
    </row>
    <row r="8411" spans="11:12" x14ac:dyDescent="0.25">
      <c r="K8411" t="str">
        <f>IF(A8411&lt;&gt;"",VLOOKUP(D8411,LookUps!$A$2:$B$34,2,FALSE),"")</f>
        <v/>
      </c>
      <c r="L8411" t="str">
        <f>IF(F8411&lt;&gt;"",
VLOOKUP("*"&amp;F8411,LookUps!$F$2:$G$48,2,FALSE),
"")</f>
        <v/>
      </c>
    </row>
    <row r="8412" spans="11:12" x14ac:dyDescent="0.25">
      <c r="K8412" t="str">
        <f>IF(A8412&lt;&gt;"",VLOOKUP(D8412,LookUps!$A$2:$B$34,2,FALSE),"")</f>
        <v/>
      </c>
      <c r="L8412" t="str">
        <f>IF(F8412&lt;&gt;"",
VLOOKUP("*"&amp;F8412,LookUps!$F$2:$G$48,2,FALSE),
"")</f>
        <v/>
      </c>
    </row>
    <row r="8413" spans="11:12" x14ac:dyDescent="0.25">
      <c r="K8413" t="str">
        <f>IF(A8413&lt;&gt;"",VLOOKUP(D8413,LookUps!$A$2:$B$34,2,FALSE),"")</f>
        <v/>
      </c>
      <c r="L8413" t="str">
        <f>IF(F8413&lt;&gt;"",
VLOOKUP("*"&amp;F8413,LookUps!$F$2:$G$48,2,FALSE),
"")</f>
        <v/>
      </c>
    </row>
    <row r="8414" spans="11:12" x14ac:dyDescent="0.25">
      <c r="K8414" t="str">
        <f>IF(A8414&lt;&gt;"",VLOOKUP(D8414,LookUps!$A$2:$B$34,2,FALSE),"")</f>
        <v/>
      </c>
      <c r="L8414" t="str">
        <f>IF(F8414&lt;&gt;"",
VLOOKUP("*"&amp;F8414,LookUps!$F$2:$G$48,2,FALSE),
"")</f>
        <v/>
      </c>
    </row>
    <row r="8415" spans="11:12" x14ac:dyDescent="0.25">
      <c r="K8415" t="str">
        <f>IF(A8415&lt;&gt;"",VLOOKUP(D8415,LookUps!$A$2:$B$34,2,FALSE),"")</f>
        <v/>
      </c>
      <c r="L8415" t="str">
        <f>IF(F8415&lt;&gt;"",
VLOOKUP("*"&amp;F8415,LookUps!$F$2:$G$48,2,FALSE),
"")</f>
        <v/>
      </c>
    </row>
    <row r="8416" spans="11:12" x14ac:dyDescent="0.25">
      <c r="K8416" t="str">
        <f>IF(A8416&lt;&gt;"",VLOOKUP(D8416,LookUps!$A$2:$B$34,2,FALSE),"")</f>
        <v/>
      </c>
      <c r="L8416" t="str">
        <f>IF(F8416&lt;&gt;"",
VLOOKUP("*"&amp;F8416,LookUps!$F$2:$G$48,2,FALSE),
"")</f>
        <v/>
      </c>
    </row>
    <row r="8417" spans="11:12" x14ac:dyDescent="0.25">
      <c r="K8417" t="str">
        <f>IF(A8417&lt;&gt;"",VLOOKUP(D8417,LookUps!$A$2:$B$34,2,FALSE),"")</f>
        <v/>
      </c>
      <c r="L8417" t="str">
        <f>IF(F8417&lt;&gt;"",
VLOOKUP("*"&amp;F8417,LookUps!$F$2:$G$48,2,FALSE),
"")</f>
        <v/>
      </c>
    </row>
    <row r="8418" spans="11:12" x14ac:dyDescent="0.25">
      <c r="K8418" t="str">
        <f>IF(A8418&lt;&gt;"",VLOOKUP(D8418,LookUps!$A$2:$B$34,2,FALSE),"")</f>
        <v/>
      </c>
      <c r="L8418" t="str">
        <f>IF(F8418&lt;&gt;"",
VLOOKUP("*"&amp;F8418,LookUps!$F$2:$G$48,2,FALSE),
"")</f>
        <v/>
      </c>
    </row>
    <row r="8419" spans="11:12" x14ac:dyDescent="0.25">
      <c r="K8419" t="str">
        <f>IF(A8419&lt;&gt;"",VLOOKUP(D8419,LookUps!$A$2:$B$34,2,FALSE),"")</f>
        <v/>
      </c>
      <c r="L8419" t="str">
        <f>IF(F8419&lt;&gt;"",
VLOOKUP("*"&amp;F8419,LookUps!$F$2:$G$48,2,FALSE),
"")</f>
        <v/>
      </c>
    </row>
    <row r="8420" spans="11:12" x14ac:dyDescent="0.25">
      <c r="K8420" t="str">
        <f>IF(A8420&lt;&gt;"",VLOOKUP(D8420,LookUps!$A$2:$B$34,2,FALSE),"")</f>
        <v/>
      </c>
      <c r="L8420" t="str">
        <f>IF(F8420&lt;&gt;"",
VLOOKUP("*"&amp;F8420,LookUps!$F$2:$G$48,2,FALSE),
"")</f>
        <v/>
      </c>
    </row>
    <row r="8421" spans="11:12" x14ac:dyDescent="0.25">
      <c r="K8421" t="str">
        <f>IF(A8421&lt;&gt;"",VLOOKUP(D8421,LookUps!$A$2:$B$34,2,FALSE),"")</f>
        <v/>
      </c>
      <c r="L8421" t="str">
        <f>IF(F8421&lt;&gt;"",
VLOOKUP("*"&amp;F8421,LookUps!$F$2:$G$48,2,FALSE),
"")</f>
        <v/>
      </c>
    </row>
    <row r="8422" spans="11:12" x14ac:dyDescent="0.25">
      <c r="K8422" t="str">
        <f>IF(A8422&lt;&gt;"",VLOOKUP(D8422,LookUps!$A$2:$B$34,2,FALSE),"")</f>
        <v/>
      </c>
      <c r="L8422" t="str">
        <f>IF(F8422&lt;&gt;"",
VLOOKUP("*"&amp;F8422,LookUps!$F$2:$G$48,2,FALSE),
"")</f>
        <v/>
      </c>
    </row>
    <row r="8423" spans="11:12" x14ac:dyDescent="0.25">
      <c r="K8423" t="str">
        <f>IF(A8423&lt;&gt;"",VLOOKUP(D8423,LookUps!$A$2:$B$34,2,FALSE),"")</f>
        <v/>
      </c>
      <c r="L8423" t="str">
        <f>IF(F8423&lt;&gt;"",
VLOOKUP("*"&amp;F8423,LookUps!$F$2:$G$48,2,FALSE),
"")</f>
        <v/>
      </c>
    </row>
    <row r="8424" spans="11:12" x14ac:dyDescent="0.25">
      <c r="K8424" t="str">
        <f>IF(A8424&lt;&gt;"",VLOOKUP(D8424,LookUps!$A$2:$B$34,2,FALSE),"")</f>
        <v/>
      </c>
      <c r="L8424" t="str">
        <f>IF(F8424&lt;&gt;"",
VLOOKUP("*"&amp;F8424,LookUps!$F$2:$G$48,2,FALSE),
"")</f>
        <v/>
      </c>
    </row>
    <row r="8425" spans="11:12" x14ac:dyDescent="0.25">
      <c r="K8425" t="str">
        <f>IF(A8425&lt;&gt;"",VLOOKUP(D8425,LookUps!$A$2:$B$34,2,FALSE),"")</f>
        <v/>
      </c>
      <c r="L8425" t="str">
        <f>IF(F8425&lt;&gt;"",
VLOOKUP("*"&amp;F8425,LookUps!$F$2:$G$48,2,FALSE),
"")</f>
        <v/>
      </c>
    </row>
    <row r="8426" spans="11:12" x14ac:dyDescent="0.25">
      <c r="K8426" t="str">
        <f>IF(A8426&lt;&gt;"",VLOOKUP(D8426,LookUps!$A$2:$B$34,2,FALSE),"")</f>
        <v/>
      </c>
      <c r="L8426" t="str">
        <f>IF(F8426&lt;&gt;"",
VLOOKUP("*"&amp;F8426,LookUps!$F$2:$G$48,2,FALSE),
"")</f>
        <v/>
      </c>
    </row>
    <row r="8427" spans="11:12" x14ac:dyDescent="0.25">
      <c r="K8427" t="str">
        <f>IF(A8427&lt;&gt;"",VLOOKUP(D8427,LookUps!$A$2:$B$34,2,FALSE),"")</f>
        <v/>
      </c>
      <c r="L8427" t="str">
        <f>IF(F8427&lt;&gt;"",
VLOOKUP("*"&amp;F8427,LookUps!$F$2:$G$48,2,FALSE),
"")</f>
        <v/>
      </c>
    </row>
    <row r="8428" spans="11:12" x14ac:dyDescent="0.25">
      <c r="K8428" t="str">
        <f>IF(A8428&lt;&gt;"",VLOOKUP(D8428,LookUps!$A$2:$B$34,2,FALSE),"")</f>
        <v/>
      </c>
      <c r="L8428" t="str">
        <f>IF(F8428&lt;&gt;"",
VLOOKUP("*"&amp;F8428,LookUps!$F$2:$G$48,2,FALSE),
"")</f>
        <v/>
      </c>
    </row>
    <row r="8429" spans="11:12" x14ac:dyDescent="0.25">
      <c r="K8429" t="str">
        <f>IF(A8429&lt;&gt;"",VLOOKUP(D8429,LookUps!$A$2:$B$34,2,FALSE),"")</f>
        <v/>
      </c>
      <c r="L8429" t="str">
        <f>IF(F8429&lt;&gt;"",
VLOOKUP("*"&amp;F8429,LookUps!$F$2:$G$48,2,FALSE),
"")</f>
        <v/>
      </c>
    </row>
    <row r="8430" spans="11:12" x14ac:dyDescent="0.25">
      <c r="K8430" t="str">
        <f>IF(A8430&lt;&gt;"",VLOOKUP(D8430,LookUps!$A$2:$B$34,2,FALSE),"")</f>
        <v/>
      </c>
      <c r="L8430" t="str">
        <f>IF(F8430&lt;&gt;"",
VLOOKUP("*"&amp;F8430,LookUps!$F$2:$G$48,2,FALSE),
"")</f>
        <v/>
      </c>
    </row>
    <row r="8431" spans="11:12" x14ac:dyDescent="0.25">
      <c r="K8431" t="str">
        <f>IF(A8431&lt;&gt;"",VLOOKUP(D8431,LookUps!$A$2:$B$34,2,FALSE),"")</f>
        <v/>
      </c>
      <c r="L8431" t="str">
        <f>IF(F8431&lt;&gt;"",
VLOOKUP("*"&amp;F8431,LookUps!$F$2:$G$48,2,FALSE),
"")</f>
        <v/>
      </c>
    </row>
    <row r="8432" spans="11:12" x14ac:dyDescent="0.25">
      <c r="K8432" t="str">
        <f>IF(A8432&lt;&gt;"",VLOOKUP(D8432,LookUps!$A$2:$B$34,2,FALSE),"")</f>
        <v/>
      </c>
      <c r="L8432" t="str">
        <f>IF(F8432&lt;&gt;"",
VLOOKUP("*"&amp;F8432,LookUps!$F$2:$G$48,2,FALSE),
"")</f>
        <v/>
      </c>
    </row>
    <row r="8433" spans="11:12" x14ac:dyDescent="0.25">
      <c r="K8433" t="str">
        <f>IF(A8433&lt;&gt;"",VLOOKUP(D8433,LookUps!$A$2:$B$34,2,FALSE),"")</f>
        <v/>
      </c>
      <c r="L8433" t="str">
        <f>IF(F8433&lt;&gt;"",
VLOOKUP("*"&amp;F8433,LookUps!$F$2:$G$48,2,FALSE),
"")</f>
        <v/>
      </c>
    </row>
    <row r="8434" spans="11:12" x14ac:dyDescent="0.25">
      <c r="K8434" t="str">
        <f>IF(A8434&lt;&gt;"",VLOOKUP(D8434,LookUps!$A$2:$B$34,2,FALSE),"")</f>
        <v/>
      </c>
      <c r="L8434" t="str">
        <f>IF(F8434&lt;&gt;"",
VLOOKUP("*"&amp;F8434,LookUps!$F$2:$G$48,2,FALSE),
"")</f>
        <v/>
      </c>
    </row>
    <row r="8435" spans="11:12" x14ac:dyDescent="0.25">
      <c r="K8435" t="str">
        <f>IF(A8435&lt;&gt;"",VLOOKUP(D8435,LookUps!$A$2:$B$34,2,FALSE),"")</f>
        <v/>
      </c>
      <c r="L8435" t="str">
        <f>IF(F8435&lt;&gt;"",
VLOOKUP("*"&amp;F8435,LookUps!$F$2:$G$48,2,FALSE),
"")</f>
        <v/>
      </c>
    </row>
    <row r="8436" spans="11:12" x14ac:dyDescent="0.25">
      <c r="K8436" t="str">
        <f>IF(A8436&lt;&gt;"",VLOOKUP(D8436,LookUps!$A$2:$B$34,2,FALSE),"")</f>
        <v/>
      </c>
      <c r="L8436" t="str">
        <f>IF(F8436&lt;&gt;"",
VLOOKUP("*"&amp;F8436,LookUps!$F$2:$G$48,2,FALSE),
"")</f>
        <v/>
      </c>
    </row>
    <row r="8437" spans="11:12" x14ac:dyDescent="0.25">
      <c r="K8437" t="str">
        <f>IF(A8437&lt;&gt;"",VLOOKUP(D8437,LookUps!$A$2:$B$34,2,FALSE),"")</f>
        <v/>
      </c>
      <c r="L8437" t="str">
        <f>IF(F8437&lt;&gt;"",
VLOOKUP("*"&amp;F8437,LookUps!$F$2:$G$48,2,FALSE),
"")</f>
        <v/>
      </c>
    </row>
    <row r="8438" spans="11:12" x14ac:dyDescent="0.25">
      <c r="K8438" t="str">
        <f>IF(A8438&lt;&gt;"",VLOOKUP(D8438,LookUps!$A$2:$B$34,2,FALSE),"")</f>
        <v/>
      </c>
      <c r="L8438" t="str">
        <f>IF(F8438&lt;&gt;"",
VLOOKUP("*"&amp;F8438,LookUps!$F$2:$G$48,2,FALSE),
"")</f>
        <v/>
      </c>
    </row>
    <row r="8439" spans="11:12" x14ac:dyDescent="0.25">
      <c r="K8439" t="str">
        <f>IF(A8439&lt;&gt;"",VLOOKUP(D8439,LookUps!$A$2:$B$34,2,FALSE),"")</f>
        <v/>
      </c>
      <c r="L8439" t="str">
        <f>IF(F8439&lt;&gt;"",
VLOOKUP("*"&amp;F8439,LookUps!$F$2:$G$48,2,FALSE),
"")</f>
        <v/>
      </c>
    </row>
    <row r="8440" spans="11:12" x14ac:dyDescent="0.25">
      <c r="K8440" t="str">
        <f>IF(A8440&lt;&gt;"",VLOOKUP(D8440,LookUps!$A$2:$B$34,2,FALSE),"")</f>
        <v/>
      </c>
      <c r="L8440" t="str">
        <f>IF(F8440&lt;&gt;"",
VLOOKUP("*"&amp;F8440,LookUps!$F$2:$G$48,2,FALSE),
"")</f>
        <v/>
      </c>
    </row>
    <row r="8441" spans="11:12" x14ac:dyDescent="0.25">
      <c r="K8441" t="str">
        <f>IF(A8441&lt;&gt;"",VLOOKUP(D8441,LookUps!$A$2:$B$34,2,FALSE),"")</f>
        <v/>
      </c>
      <c r="L8441" t="str">
        <f>IF(F8441&lt;&gt;"",
VLOOKUP("*"&amp;F8441,LookUps!$F$2:$G$48,2,FALSE),
"")</f>
        <v/>
      </c>
    </row>
    <row r="8442" spans="11:12" x14ac:dyDescent="0.25">
      <c r="K8442" t="str">
        <f>IF(A8442&lt;&gt;"",VLOOKUP(D8442,LookUps!$A$2:$B$34,2,FALSE),"")</f>
        <v/>
      </c>
      <c r="L8442" t="str">
        <f>IF(F8442&lt;&gt;"",
VLOOKUP("*"&amp;F8442,LookUps!$F$2:$G$48,2,FALSE),
"")</f>
        <v/>
      </c>
    </row>
    <row r="8443" spans="11:12" x14ac:dyDescent="0.25">
      <c r="K8443" t="str">
        <f>IF(A8443&lt;&gt;"",VLOOKUP(D8443,LookUps!$A$2:$B$34,2,FALSE),"")</f>
        <v/>
      </c>
      <c r="L8443" t="str">
        <f>IF(F8443&lt;&gt;"",
VLOOKUP("*"&amp;F8443,LookUps!$F$2:$G$48,2,FALSE),
"")</f>
        <v/>
      </c>
    </row>
    <row r="8444" spans="11:12" x14ac:dyDescent="0.25">
      <c r="K8444" t="str">
        <f>IF(A8444&lt;&gt;"",VLOOKUP(D8444,LookUps!$A$2:$B$34,2,FALSE),"")</f>
        <v/>
      </c>
      <c r="L8444" t="str">
        <f>IF(F8444&lt;&gt;"",
VLOOKUP("*"&amp;F8444,LookUps!$F$2:$G$48,2,FALSE),
"")</f>
        <v/>
      </c>
    </row>
    <row r="8445" spans="11:12" x14ac:dyDescent="0.25">
      <c r="K8445" t="str">
        <f>IF(A8445&lt;&gt;"",VLOOKUP(D8445,LookUps!$A$2:$B$34,2,FALSE),"")</f>
        <v/>
      </c>
      <c r="L8445" t="str">
        <f>IF(F8445&lt;&gt;"",
VLOOKUP("*"&amp;F8445,LookUps!$F$2:$G$48,2,FALSE),
"")</f>
        <v/>
      </c>
    </row>
    <row r="8446" spans="11:12" x14ac:dyDescent="0.25">
      <c r="K8446" t="str">
        <f>IF(A8446&lt;&gt;"",VLOOKUP(D8446,LookUps!$A$2:$B$34,2,FALSE),"")</f>
        <v/>
      </c>
      <c r="L8446" t="str">
        <f>IF(F8446&lt;&gt;"",
VLOOKUP("*"&amp;F8446,LookUps!$F$2:$G$48,2,FALSE),
"")</f>
        <v/>
      </c>
    </row>
    <row r="8447" spans="11:12" x14ac:dyDescent="0.25">
      <c r="K8447" t="str">
        <f>IF(A8447&lt;&gt;"",VLOOKUP(D8447,LookUps!$A$2:$B$34,2,FALSE),"")</f>
        <v/>
      </c>
      <c r="L8447" t="str">
        <f>IF(F8447&lt;&gt;"",
VLOOKUP("*"&amp;F8447,LookUps!$F$2:$G$48,2,FALSE),
"")</f>
        <v/>
      </c>
    </row>
    <row r="8448" spans="11:12" x14ac:dyDescent="0.25">
      <c r="K8448" t="str">
        <f>IF(A8448&lt;&gt;"",VLOOKUP(D8448,LookUps!$A$2:$B$34,2,FALSE),"")</f>
        <v/>
      </c>
      <c r="L8448" t="str">
        <f>IF(F8448&lt;&gt;"",
VLOOKUP("*"&amp;F8448,LookUps!$F$2:$G$48,2,FALSE),
"")</f>
        <v/>
      </c>
    </row>
    <row r="8449" spans="11:12" x14ac:dyDescent="0.25">
      <c r="K8449" t="str">
        <f>IF(A8449&lt;&gt;"",VLOOKUP(D8449,LookUps!$A$2:$B$34,2,FALSE),"")</f>
        <v/>
      </c>
      <c r="L8449" t="str">
        <f>IF(F8449&lt;&gt;"",
VLOOKUP("*"&amp;F8449,LookUps!$F$2:$G$48,2,FALSE),
"")</f>
        <v/>
      </c>
    </row>
    <row r="8450" spans="11:12" x14ac:dyDescent="0.25">
      <c r="K8450" t="str">
        <f>IF(A8450&lt;&gt;"",VLOOKUP(D8450,LookUps!$A$2:$B$34,2,FALSE),"")</f>
        <v/>
      </c>
      <c r="L8450" t="str">
        <f>IF(F8450&lt;&gt;"",
VLOOKUP("*"&amp;F8450,LookUps!$F$2:$G$48,2,FALSE),
"")</f>
        <v/>
      </c>
    </row>
    <row r="8451" spans="11:12" x14ac:dyDescent="0.25">
      <c r="K8451" t="str">
        <f>IF(A8451&lt;&gt;"",VLOOKUP(D8451,LookUps!$A$2:$B$34,2,FALSE),"")</f>
        <v/>
      </c>
      <c r="L8451" t="str">
        <f>IF(F8451&lt;&gt;"",
VLOOKUP("*"&amp;F8451,LookUps!$F$2:$G$48,2,FALSE),
"")</f>
        <v/>
      </c>
    </row>
    <row r="8452" spans="11:12" x14ac:dyDescent="0.25">
      <c r="K8452" t="str">
        <f>IF(A8452&lt;&gt;"",VLOOKUP(D8452,LookUps!$A$2:$B$34,2,FALSE),"")</f>
        <v/>
      </c>
      <c r="L8452" t="str">
        <f>IF(F8452&lt;&gt;"",
VLOOKUP("*"&amp;F8452,LookUps!$F$2:$G$48,2,FALSE),
"")</f>
        <v/>
      </c>
    </row>
    <row r="8453" spans="11:12" x14ac:dyDescent="0.25">
      <c r="K8453" t="str">
        <f>IF(A8453&lt;&gt;"",VLOOKUP(D8453,LookUps!$A$2:$B$34,2,FALSE),"")</f>
        <v/>
      </c>
      <c r="L8453" t="str">
        <f>IF(F8453&lt;&gt;"",
VLOOKUP("*"&amp;F8453,LookUps!$F$2:$G$48,2,FALSE),
"")</f>
        <v/>
      </c>
    </row>
    <row r="8454" spans="11:12" x14ac:dyDescent="0.25">
      <c r="K8454" t="str">
        <f>IF(A8454&lt;&gt;"",VLOOKUP(D8454,LookUps!$A$2:$B$34,2,FALSE),"")</f>
        <v/>
      </c>
      <c r="L8454" t="str">
        <f>IF(F8454&lt;&gt;"",
VLOOKUP("*"&amp;F8454,LookUps!$F$2:$G$48,2,FALSE),
"")</f>
        <v/>
      </c>
    </row>
    <row r="8455" spans="11:12" x14ac:dyDescent="0.25">
      <c r="K8455" t="str">
        <f>IF(A8455&lt;&gt;"",VLOOKUP(D8455,LookUps!$A$2:$B$34,2,FALSE),"")</f>
        <v/>
      </c>
      <c r="L8455" t="str">
        <f>IF(F8455&lt;&gt;"",
VLOOKUP("*"&amp;F8455,LookUps!$F$2:$G$48,2,FALSE),
"")</f>
        <v/>
      </c>
    </row>
    <row r="8456" spans="11:12" x14ac:dyDescent="0.25">
      <c r="K8456" t="str">
        <f>IF(A8456&lt;&gt;"",VLOOKUP(D8456,LookUps!$A$2:$B$34,2,FALSE),"")</f>
        <v/>
      </c>
      <c r="L8456" t="str">
        <f>IF(F8456&lt;&gt;"",
VLOOKUP("*"&amp;F8456,LookUps!$F$2:$G$48,2,FALSE),
"")</f>
        <v/>
      </c>
    </row>
    <row r="8457" spans="11:12" x14ac:dyDescent="0.25">
      <c r="K8457" t="str">
        <f>IF(A8457&lt;&gt;"",VLOOKUP(D8457,LookUps!$A$2:$B$34,2,FALSE),"")</f>
        <v/>
      </c>
      <c r="L8457" t="str">
        <f>IF(F8457&lt;&gt;"",
VLOOKUP("*"&amp;F8457,LookUps!$F$2:$G$48,2,FALSE),
"")</f>
        <v/>
      </c>
    </row>
    <row r="8458" spans="11:12" x14ac:dyDescent="0.25">
      <c r="K8458" t="str">
        <f>IF(A8458&lt;&gt;"",VLOOKUP(D8458,LookUps!$A$2:$B$34,2,FALSE),"")</f>
        <v/>
      </c>
      <c r="L8458" t="str">
        <f>IF(F8458&lt;&gt;"",
VLOOKUP("*"&amp;F8458,LookUps!$F$2:$G$48,2,FALSE),
"")</f>
        <v/>
      </c>
    </row>
    <row r="8459" spans="11:12" x14ac:dyDescent="0.25">
      <c r="K8459" t="str">
        <f>IF(A8459&lt;&gt;"",VLOOKUP(D8459,LookUps!$A$2:$B$34,2,FALSE),"")</f>
        <v/>
      </c>
      <c r="L8459" t="str">
        <f>IF(F8459&lt;&gt;"",
VLOOKUP("*"&amp;F8459,LookUps!$F$2:$G$48,2,FALSE),
"")</f>
        <v/>
      </c>
    </row>
    <row r="8460" spans="11:12" x14ac:dyDescent="0.25">
      <c r="K8460" t="str">
        <f>IF(A8460&lt;&gt;"",VLOOKUP(D8460,LookUps!$A$2:$B$34,2,FALSE),"")</f>
        <v/>
      </c>
      <c r="L8460" t="str">
        <f>IF(F8460&lt;&gt;"",
VLOOKUP("*"&amp;F8460,LookUps!$F$2:$G$48,2,FALSE),
"")</f>
        <v/>
      </c>
    </row>
    <row r="8461" spans="11:12" x14ac:dyDescent="0.25">
      <c r="K8461" t="str">
        <f>IF(A8461&lt;&gt;"",VLOOKUP(D8461,LookUps!$A$2:$B$34,2,FALSE),"")</f>
        <v/>
      </c>
      <c r="L8461" t="str">
        <f>IF(F8461&lt;&gt;"",
VLOOKUP("*"&amp;F8461,LookUps!$F$2:$G$48,2,FALSE),
"")</f>
        <v/>
      </c>
    </row>
    <row r="8462" spans="11:12" x14ac:dyDescent="0.25">
      <c r="K8462" t="str">
        <f>IF(A8462&lt;&gt;"",VLOOKUP(D8462,LookUps!$A$2:$B$34,2,FALSE),"")</f>
        <v/>
      </c>
      <c r="L8462" t="str">
        <f>IF(F8462&lt;&gt;"",
VLOOKUP("*"&amp;F8462,LookUps!$F$2:$G$48,2,FALSE),
"")</f>
        <v/>
      </c>
    </row>
    <row r="8463" spans="11:12" x14ac:dyDescent="0.25">
      <c r="K8463" t="str">
        <f>IF(A8463&lt;&gt;"",VLOOKUP(D8463,LookUps!$A$2:$B$34,2,FALSE),"")</f>
        <v/>
      </c>
      <c r="L8463" t="str">
        <f>IF(F8463&lt;&gt;"",
VLOOKUP("*"&amp;F8463,LookUps!$F$2:$G$48,2,FALSE),
"")</f>
        <v/>
      </c>
    </row>
    <row r="8464" spans="11:12" x14ac:dyDescent="0.25">
      <c r="K8464" t="str">
        <f>IF(A8464&lt;&gt;"",VLOOKUP(D8464,LookUps!$A$2:$B$34,2,FALSE),"")</f>
        <v/>
      </c>
      <c r="L8464" t="str">
        <f>IF(F8464&lt;&gt;"",
VLOOKUP("*"&amp;F8464,LookUps!$F$2:$G$48,2,FALSE),
"")</f>
        <v/>
      </c>
    </row>
    <row r="8465" spans="11:12" x14ac:dyDescent="0.25">
      <c r="K8465" t="str">
        <f>IF(A8465&lt;&gt;"",VLOOKUP(D8465,LookUps!$A$2:$B$34,2,FALSE),"")</f>
        <v/>
      </c>
      <c r="L8465" t="str">
        <f>IF(F8465&lt;&gt;"",
VLOOKUP("*"&amp;F8465,LookUps!$F$2:$G$48,2,FALSE),
"")</f>
        <v/>
      </c>
    </row>
    <row r="8466" spans="11:12" x14ac:dyDescent="0.25">
      <c r="K8466" t="str">
        <f>IF(A8466&lt;&gt;"",VLOOKUP(D8466,LookUps!$A$2:$B$34,2,FALSE),"")</f>
        <v/>
      </c>
      <c r="L8466" t="str">
        <f>IF(F8466&lt;&gt;"",
VLOOKUP("*"&amp;F8466,LookUps!$F$2:$G$48,2,FALSE),
"")</f>
        <v/>
      </c>
    </row>
    <row r="8467" spans="11:12" x14ac:dyDescent="0.25">
      <c r="K8467" t="str">
        <f>IF(A8467&lt;&gt;"",VLOOKUP(D8467,LookUps!$A$2:$B$34,2,FALSE),"")</f>
        <v/>
      </c>
      <c r="L8467" t="str">
        <f>IF(F8467&lt;&gt;"",
VLOOKUP("*"&amp;F8467,LookUps!$F$2:$G$48,2,FALSE),
"")</f>
        <v/>
      </c>
    </row>
    <row r="8468" spans="11:12" x14ac:dyDescent="0.25">
      <c r="K8468" t="str">
        <f>IF(A8468&lt;&gt;"",VLOOKUP(D8468,LookUps!$A$2:$B$34,2,FALSE),"")</f>
        <v/>
      </c>
      <c r="L8468" t="str">
        <f>IF(F8468&lt;&gt;"",
VLOOKUP("*"&amp;F8468,LookUps!$F$2:$G$48,2,FALSE),
"")</f>
        <v/>
      </c>
    </row>
    <row r="8469" spans="11:12" x14ac:dyDescent="0.25">
      <c r="K8469" t="str">
        <f>IF(A8469&lt;&gt;"",VLOOKUP(D8469,LookUps!$A$2:$B$34,2,FALSE),"")</f>
        <v/>
      </c>
      <c r="L8469" t="str">
        <f>IF(F8469&lt;&gt;"",
VLOOKUP("*"&amp;F8469,LookUps!$F$2:$G$48,2,FALSE),
"")</f>
        <v/>
      </c>
    </row>
    <row r="8470" spans="11:12" x14ac:dyDescent="0.25">
      <c r="K8470" t="str">
        <f>IF(A8470&lt;&gt;"",VLOOKUP(D8470,LookUps!$A$2:$B$34,2,FALSE),"")</f>
        <v/>
      </c>
      <c r="L8470" t="str">
        <f>IF(F8470&lt;&gt;"",
VLOOKUP("*"&amp;F8470,LookUps!$F$2:$G$48,2,FALSE),
"")</f>
        <v/>
      </c>
    </row>
    <row r="8471" spans="11:12" x14ac:dyDescent="0.25">
      <c r="K8471" t="str">
        <f>IF(A8471&lt;&gt;"",VLOOKUP(D8471,LookUps!$A$2:$B$34,2,FALSE),"")</f>
        <v/>
      </c>
      <c r="L8471" t="str">
        <f>IF(F8471&lt;&gt;"",
VLOOKUP("*"&amp;F8471,LookUps!$F$2:$G$48,2,FALSE),
"")</f>
        <v/>
      </c>
    </row>
    <row r="8472" spans="11:12" x14ac:dyDescent="0.25">
      <c r="K8472" t="str">
        <f>IF(A8472&lt;&gt;"",VLOOKUP(D8472,LookUps!$A$2:$B$34,2,FALSE),"")</f>
        <v/>
      </c>
      <c r="L8472" t="str">
        <f>IF(F8472&lt;&gt;"",
VLOOKUP("*"&amp;F8472,LookUps!$F$2:$G$48,2,FALSE),
"")</f>
        <v/>
      </c>
    </row>
    <row r="8473" spans="11:12" x14ac:dyDescent="0.25">
      <c r="K8473" t="str">
        <f>IF(A8473&lt;&gt;"",VLOOKUP(D8473,LookUps!$A$2:$B$34,2,FALSE),"")</f>
        <v/>
      </c>
      <c r="L8473" t="str">
        <f>IF(F8473&lt;&gt;"",
VLOOKUP("*"&amp;F8473,LookUps!$F$2:$G$48,2,FALSE),
"")</f>
        <v/>
      </c>
    </row>
    <row r="8474" spans="11:12" x14ac:dyDescent="0.25">
      <c r="K8474" t="str">
        <f>IF(A8474&lt;&gt;"",VLOOKUP(D8474,LookUps!$A$2:$B$34,2,FALSE),"")</f>
        <v/>
      </c>
      <c r="L8474" t="str">
        <f>IF(F8474&lt;&gt;"",
VLOOKUP("*"&amp;F8474,LookUps!$F$2:$G$48,2,FALSE),
"")</f>
        <v/>
      </c>
    </row>
    <row r="8475" spans="11:12" x14ac:dyDescent="0.25">
      <c r="K8475" t="str">
        <f>IF(A8475&lt;&gt;"",VLOOKUP(D8475,LookUps!$A$2:$B$34,2,FALSE),"")</f>
        <v/>
      </c>
      <c r="L8475" t="str">
        <f>IF(F8475&lt;&gt;"",
VLOOKUP("*"&amp;F8475,LookUps!$F$2:$G$48,2,FALSE),
"")</f>
        <v/>
      </c>
    </row>
    <row r="8476" spans="11:12" x14ac:dyDescent="0.25">
      <c r="K8476" t="str">
        <f>IF(A8476&lt;&gt;"",VLOOKUP(D8476,LookUps!$A$2:$B$34,2,FALSE),"")</f>
        <v/>
      </c>
      <c r="L8476" t="str">
        <f>IF(F8476&lt;&gt;"",
VLOOKUP("*"&amp;F8476,LookUps!$F$2:$G$48,2,FALSE),
"")</f>
        <v/>
      </c>
    </row>
    <row r="8477" spans="11:12" x14ac:dyDescent="0.25">
      <c r="K8477" t="str">
        <f>IF(A8477&lt;&gt;"",VLOOKUP(D8477,LookUps!$A$2:$B$34,2,FALSE),"")</f>
        <v/>
      </c>
      <c r="L8477" t="str">
        <f>IF(F8477&lt;&gt;"",
VLOOKUP("*"&amp;F8477,LookUps!$F$2:$G$48,2,FALSE),
"")</f>
        <v/>
      </c>
    </row>
    <row r="8478" spans="11:12" x14ac:dyDescent="0.25">
      <c r="K8478" t="str">
        <f>IF(A8478&lt;&gt;"",VLOOKUP(D8478,LookUps!$A$2:$B$34,2,FALSE),"")</f>
        <v/>
      </c>
      <c r="L8478" t="str">
        <f>IF(F8478&lt;&gt;"",
VLOOKUP("*"&amp;F8478,LookUps!$F$2:$G$48,2,FALSE),
"")</f>
        <v/>
      </c>
    </row>
    <row r="8479" spans="11:12" x14ac:dyDescent="0.25">
      <c r="K8479" t="str">
        <f>IF(A8479&lt;&gt;"",VLOOKUP(D8479,LookUps!$A$2:$B$34,2,FALSE),"")</f>
        <v/>
      </c>
      <c r="L8479" t="str">
        <f>IF(F8479&lt;&gt;"",
VLOOKUP("*"&amp;F8479,LookUps!$F$2:$G$48,2,FALSE),
"")</f>
        <v/>
      </c>
    </row>
    <row r="8480" spans="11:12" x14ac:dyDescent="0.25">
      <c r="K8480" t="str">
        <f>IF(A8480&lt;&gt;"",VLOOKUP(D8480,LookUps!$A$2:$B$34,2,FALSE),"")</f>
        <v/>
      </c>
      <c r="L8480" t="str">
        <f>IF(F8480&lt;&gt;"",
VLOOKUP("*"&amp;F8480,LookUps!$F$2:$G$48,2,FALSE),
"")</f>
        <v/>
      </c>
    </row>
    <row r="8481" spans="11:12" x14ac:dyDescent="0.25">
      <c r="K8481" t="str">
        <f>IF(A8481&lt;&gt;"",VLOOKUP(D8481,LookUps!$A$2:$B$34,2,FALSE),"")</f>
        <v/>
      </c>
      <c r="L8481" t="str">
        <f>IF(F8481&lt;&gt;"",
VLOOKUP("*"&amp;F8481,LookUps!$F$2:$G$48,2,FALSE),
"")</f>
        <v/>
      </c>
    </row>
    <row r="8482" spans="11:12" x14ac:dyDescent="0.25">
      <c r="K8482" t="str">
        <f>IF(A8482&lt;&gt;"",VLOOKUP(D8482,LookUps!$A$2:$B$34,2,FALSE),"")</f>
        <v/>
      </c>
      <c r="L8482" t="str">
        <f>IF(F8482&lt;&gt;"",
VLOOKUP("*"&amp;F8482,LookUps!$F$2:$G$48,2,FALSE),
"")</f>
        <v/>
      </c>
    </row>
    <row r="8483" spans="11:12" x14ac:dyDescent="0.25">
      <c r="K8483" t="str">
        <f>IF(A8483&lt;&gt;"",VLOOKUP(D8483,LookUps!$A$2:$B$34,2,FALSE),"")</f>
        <v/>
      </c>
      <c r="L8483" t="str">
        <f>IF(F8483&lt;&gt;"",
VLOOKUP("*"&amp;F8483,LookUps!$F$2:$G$48,2,FALSE),
"")</f>
        <v/>
      </c>
    </row>
    <row r="8484" spans="11:12" x14ac:dyDescent="0.25">
      <c r="K8484" t="str">
        <f>IF(A8484&lt;&gt;"",VLOOKUP(D8484,LookUps!$A$2:$B$34,2,FALSE),"")</f>
        <v/>
      </c>
      <c r="L8484" t="str">
        <f>IF(F8484&lt;&gt;"",
VLOOKUP("*"&amp;F8484,LookUps!$F$2:$G$48,2,FALSE),
"")</f>
        <v/>
      </c>
    </row>
    <row r="8485" spans="11:12" x14ac:dyDescent="0.25">
      <c r="K8485" t="str">
        <f>IF(A8485&lt;&gt;"",VLOOKUP(D8485,LookUps!$A$2:$B$34,2,FALSE),"")</f>
        <v/>
      </c>
      <c r="L8485" t="str">
        <f>IF(F8485&lt;&gt;"",
VLOOKUP("*"&amp;F8485,LookUps!$F$2:$G$48,2,FALSE),
"")</f>
        <v/>
      </c>
    </row>
    <row r="8486" spans="11:12" x14ac:dyDescent="0.25">
      <c r="K8486" t="str">
        <f>IF(A8486&lt;&gt;"",VLOOKUP(D8486,LookUps!$A$2:$B$34,2,FALSE),"")</f>
        <v/>
      </c>
      <c r="L8486" t="str">
        <f>IF(F8486&lt;&gt;"",
VLOOKUP("*"&amp;F8486,LookUps!$F$2:$G$48,2,FALSE),
"")</f>
        <v/>
      </c>
    </row>
    <row r="8487" spans="11:12" x14ac:dyDescent="0.25">
      <c r="K8487" t="str">
        <f>IF(A8487&lt;&gt;"",VLOOKUP(D8487,LookUps!$A$2:$B$34,2,FALSE),"")</f>
        <v/>
      </c>
      <c r="L8487" t="str">
        <f>IF(F8487&lt;&gt;"",
VLOOKUP("*"&amp;F8487,LookUps!$F$2:$G$48,2,FALSE),
"")</f>
        <v/>
      </c>
    </row>
    <row r="8488" spans="11:12" x14ac:dyDescent="0.25">
      <c r="K8488" t="str">
        <f>IF(A8488&lt;&gt;"",VLOOKUP(D8488,LookUps!$A$2:$B$34,2,FALSE),"")</f>
        <v/>
      </c>
      <c r="L8488" t="str">
        <f>IF(F8488&lt;&gt;"",
VLOOKUP("*"&amp;F8488,LookUps!$F$2:$G$48,2,FALSE),
"")</f>
        <v/>
      </c>
    </row>
    <row r="8489" spans="11:12" x14ac:dyDescent="0.25">
      <c r="K8489" t="str">
        <f>IF(A8489&lt;&gt;"",VLOOKUP(D8489,LookUps!$A$2:$B$34,2,FALSE),"")</f>
        <v/>
      </c>
      <c r="L8489" t="str">
        <f>IF(F8489&lt;&gt;"",
VLOOKUP("*"&amp;F8489,LookUps!$F$2:$G$48,2,FALSE),
"")</f>
        <v/>
      </c>
    </row>
    <row r="8490" spans="11:12" x14ac:dyDescent="0.25">
      <c r="K8490" t="str">
        <f>IF(A8490&lt;&gt;"",VLOOKUP(D8490,LookUps!$A$2:$B$34,2,FALSE),"")</f>
        <v/>
      </c>
      <c r="L8490" t="str">
        <f>IF(F8490&lt;&gt;"",
VLOOKUP("*"&amp;F8490,LookUps!$F$2:$G$48,2,FALSE),
"")</f>
        <v/>
      </c>
    </row>
    <row r="8491" spans="11:12" x14ac:dyDescent="0.25">
      <c r="K8491" t="str">
        <f>IF(A8491&lt;&gt;"",VLOOKUP(D8491,LookUps!$A$2:$B$34,2,FALSE),"")</f>
        <v/>
      </c>
      <c r="L8491" t="str">
        <f>IF(F8491&lt;&gt;"",
VLOOKUP("*"&amp;F8491,LookUps!$F$2:$G$48,2,FALSE),
"")</f>
        <v/>
      </c>
    </row>
    <row r="8492" spans="11:12" x14ac:dyDescent="0.25">
      <c r="K8492" t="str">
        <f>IF(A8492&lt;&gt;"",VLOOKUP(D8492,LookUps!$A$2:$B$34,2,FALSE),"")</f>
        <v/>
      </c>
      <c r="L8492" t="str">
        <f>IF(F8492&lt;&gt;"",
VLOOKUP("*"&amp;F8492,LookUps!$F$2:$G$48,2,FALSE),
"")</f>
        <v/>
      </c>
    </row>
    <row r="8493" spans="11:12" x14ac:dyDescent="0.25">
      <c r="K8493" t="str">
        <f>IF(A8493&lt;&gt;"",VLOOKUP(D8493,LookUps!$A$2:$B$34,2,FALSE),"")</f>
        <v/>
      </c>
      <c r="L8493" t="str">
        <f>IF(F8493&lt;&gt;"",
VLOOKUP("*"&amp;F8493,LookUps!$F$2:$G$48,2,FALSE),
"")</f>
        <v/>
      </c>
    </row>
    <row r="8494" spans="11:12" x14ac:dyDescent="0.25">
      <c r="K8494" t="str">
        <f>IF(A8494&lt;&gt;"",VLOOKUP(D8494,LookUps!$A$2:$B$34,2,FALSE),"")</f>
        <v/>
      </c>
      <c r="L8494" t="str">
        <f>IF(F8494&lt;&gt;"",
VLOOKUP("*"&amp;F8494,LookUps!$F$2:$G$48,2,FALSE),
"")</f>
        <v/>
      </c>
    </row>
    <row r="8495" spans="11:12" x14ac:dyDescent="0.25">
      <c r="K8495" t="str">
        <f>IF(A8495&lt;&gt;"",VLOOKUP(D8495,LookUps!$A$2:$B$34,2,FALSE),"")</f>
        <v/>
      </c>
      <c r="L8495" t="str">
        <f>IF(F8495&lt;&gt;"",
VLOOKUP("*"&amp;F8495,LookUps!$F$2:$G$48,2,FALSE),
"")</f>
        <v/>
      </c>
    </row>
    <row r="8496" spans="11:12" x14ac:dyDescent="0.25">
      <c r="K8496" t="str">
        <f>IF(A8496&lt;&gt;"",VLOOKUP(D8496,LookUps!$A$2:$B$34,2,FALSE),"")</f>
        <v/>
      </c>
      <c r="L8496" t="str">
        <f>IF(F8496&lt;&gt;"",
VLOOKUP("*"&amp;F8496,LookUps!$F$2:$G$48,2,FALSE),
"")</f>
        <v/>
      </c>
    </row>
    <row r="8497" spans="11:12" x14ac:dyDescent="0.25">
      <c r="K8497" t="str">
        <f>IF(A8497&lt;&gt;"",VLOOKUP(D8497,LookUps!$A$2:$B$34,2,FALSE),"")</f>
        <v/>
      </c>
      <c r="L8497" t="str">
        <f>IF(F8497&lt;&gt;"",
VLOOKUP("*"&amp;F8497,LookUps!$F$2:$G$48,2,FALSE),
"")</f>
        <v/>
      </c>
    </row>
    <row r="8498" spans="11:12" x14ac:dyDescent="0.25">
      <c r="K8498" t="str">
        <f>IF(A8498&lt;&gt;"",VLOOKUP(D8498,LookUps!$A$2:$B$34,2,FALSE),"")</f>
        <v/>
      </c>
      <c r="L8498" t="str">
        <f>IF(F8498&lt;&gt;"",
VLOOKUP("*"&amp;F8498,LookUps!$F$2:$G$48,2,FALSE),
"")</f>
        <v/>
      </c>
    </row>
    <row r="8499" spans="11:12" x14ac:dyDescent="0.25">
      <c r="K8499" t="str">
        <f>IF(A8499&lt;&gt;"",VLOOKUP(D8499,LookUps!$A$2:$B$34,2,FALSE),"")</f>
        <v/>
      </c>
      <c r="L8499" t="str">
        <f>IF(F8499&lt;&gt;"",
VLOOKUP("*"&amp;F8499,LookUps!$F$2:$G$48,2,FALSE),
"")</f>
        <v/>
      </c>
    </row>
    <row r="8500" spans="11:12" x14ac:dyDescent="0.25">
      <c r="K8500" t="str">
        <f>IF(A8500&lt;&gt;"",VLOOKUP(D8500,LookUps!$A$2:$B$34,2,FALSE),"")</f>
        <v/>
      </c>
      <c r="L8500" t="str">
        <f>IF(F8500&lt;&gt;"",
VLOOKUP("*"&amp;F8500,LookUps!$F$2:$G$48,2,FALSE),
"")</f>
        <v/>
      </c>
    </row>
    <row r="8501" spans="11:12" x14ac:dyDescent="0.25">
      <c r="K8501" t="str">
        <f>IF(A8501&lt;&gt;"",VLOOKUP(D8501,LookUps!$A$2:$B$34,2,FALSE),"")</f>
        <v/>
      </c>
      <c r="L8501" t="str">
        <f>IF(F8501&lt;&gt;"",
VLOOKUP("*"&amp;F8501,LookUps!$F$2:$G$48,2,FALSE),
"")</f>
        <v/>
      </c>
    </row>
    <row r="8502" spans="11:12" x14ac:dyDescent="0.25">
      <c r="K8502" t="str">
        <f>IF(A8502&lt;&gt;"",VLOOKUP(D8502,LookUps!$A$2:$B$34,2,FALSE),"")</f>
        <v/>
      </c>
      <c r="L8502" t="str">
        <f>IF(F8502&lt;&gt;"",
VLOOKUP("*"&amp;F8502,LookUps!$F$2:$G$48,2,FALSE),
"")</f>
        <v/>
      </c>
    </row>
    <row r="8503" spans="11:12" x14ac:dyDescent="0.25">
      <c r="K8503" t="str">
        <f>IF(A8503&lt;&gt;"",VLOOKUP(D8503,LookUps!$A$2:$B$34,2,FALSE),"")</f>
        <v/>
      </c>
      <c r="L8503" t="str">
        <f>IF(F8503&lt;&gt;"",
VLOOKUP("*"&amp;F8503,LookUps!$F$2:$G$48,2,FALSE),
"")</f>
        <v/>
      </c>
    </row>
    <row r="8504" spans="11:12" x14ac:dyDescent="0.25">
      <c r="K8504" t="str">
        <f>IF(A8504&lt;&gt;"",VLOOKUP(D8504,LookUps!$A$2:$B$34,2,FALSE),"")</f>
        <v/>
      </c>
      <c r="L8504" t="str">
        <f>IF(F8504&lt;&gt;"",
VLOOKUP("*"&amp;F8504,LookUps!$F$2:$G$48,2,FALSE),
"")</f>
        <v/>
      </c>
    </row>
    <row r="8505" spans="11:12" x14ac:dyDescent="0.25">
      <c r="K8505" t="str">
        <f>IF(A8505&lt;&gt;"",VLOOKUP(D8505,LookUps!$A$2:$B$34,2,FALSE),"")</f>
        <v/>
      </c>
      <c r="L8505" t="str">
        <f>IF(F8505&lt;&gt;"",
VLOOKUP("*"&amp;F8505,LookUps!$F$2:$G$48,2,FALSE),
"")</f>
        <v/>
      </c>
    </row>
    <row r="8506" spans="11:12" x14ac:dyDescent="0.25">
      <c r="K8506" t="str">
        <f>IF(A8506&lt;&gt;"",VLOOKUP(D8506,LookUps!$A$2:$B$34,2,FALSE),"")</f>
        <v/>
      </c>
      <c r="L8506" t="str">
        <f>IF(F8506&lt;&gt;"",
VLOOKUP("*"&amp;F8506,LookUps!$F$2:$G$48,2,FALSE),
"")</f>
        <v/>
      </c>
    </row>
    <row r="8507" spans="11:12" x14ac:dyDescent="0.25">
      <c r="K8507" t="str">
        <f>IF(A8507&lt;&gt;"",VLOOKUP(D8507,LookUps!$A$2:$B$34,2,FALSE),"")</f>
        <v/>
      </c>
      <c r="L8507" t="str">
        <f>IF(F8507&lt;&gt;"",
VLOOKUP("*"&amp;F8507,LookUps!$F$2:$G$48,2,FALSE),
"")</f>
        <v/>
      </c>
    </row>
    <row r="8508" spans="11:12" x14ac:dyDescent="0.25">
      <c r="K8508" t="str">
        <f>IF(A8508&lt;&gt;"",VLOOKUP(D8508,LookUps!$A$2:$B$34,2,FALSE),"")</f>
        <v/>
      </c>
      <c r="L8508" t="str">
        <f>IF(F8508&lt;&gt;"",
VLOOKUP("*"&amp;F8508,LookUps!$F$2:$G$48,2,FALSE),
"")</f>
        <v/>
      </c>
    </row>
    <row r="8509" spans="11:12" x14ac:dyDescent="0.25">
      <c r="K8509" t="str">
        <f>IF(A8509&lt;&gt;"",VLOOKUP(D8509,LookUps!$A$2:$B$34,2,FALSE),"")</f>
        <v/>
      </c>
      <c r="L8509" t="str">
        <f>IF(F8509&lt;&gt;"",
VLOOKUP("*"&amp;F8509,LookUps!$F$2:$G$48,2,FALSE),
"")</f>
        <v/>
      </c>
    </row>
    <row r="8510" spans="11:12" x14ac:dyDescent="0.25">
      <c r="K8510" t="str">
        <f>IF(A8510&lt;&gt;"",VLOOKUP(D8510,LookUps!$A$2:$B$34,2,FALSE),"")</f>
        <v/>
      </c>
      <c r="L8510" t="str">
        <f>IF(F8510&lt;&gt;"",
VLOOKUP("*"&amp;F8510,LookUps!$F$2:$G$48,2,FALSE),
"")</f>
        <v/>
      </c>
    </row>
    <row r="8511" spans="11:12" x14ac:dyDescent="0.25">
      <c r="K8511" t="str">
        <f>IF(A8511&lt;&gt;"",VLOOKUP(D8511,LookUps!$A$2:$B$34,2,FALSE),"")</f>
        <v/>
      </c>
      <c r="L8511" t="str">
        <f>IF(F8511&lt;&gt;"",
VLOOKUP("*"&amp;F8511,LookUps!$F$2:$G$48,2,FALSE),
"")</f>
        <v/>
      </c>
    </row>
    <row r="8512" spans="11:12" x14ac:dyDescent="0.25">
      <c r="K8512" t="str">
        <f>IF(A8512&lt;&gt;"",VLOOKUP(D8512,LookUps!$A$2:$B$34,2,FALSE),"")</f>
        <v/>
      </c>
      <c r="L8512" t="str">
        <f>IF(F8512&lt;&gt;"",
VLOOKUP("*"&amp;F8512,LookUps!$F$2:$G$48,2,FALSE),
"")</f>
        <v/>
      </c>
    </row>
    <row r="8513" spans="11:12" x14ac:dyDescent="0.25">
      <c r="K8513" t="str">
        <f>IF(A8513&lt;&gt;"",VLOOKUP(D8513,LookUps!$A$2:$B$34,2,FALSE),"")</f>
        <v/>
      </c>
      <c r="L8513" t="str">
        <f>IF(F8513&lt;&gt;"",
VLOOKUP("*"&amp;F8513,LookUps!$F$2:$G$48,2,FALSE),
"")</f>
        <v/>
      </c>
    </row>
    <row r="8514" spans="11:12" x14ac:dyDescent="0.25">
      <c r="K8514" t="str">
        <f>IF(A8514&lt;&gt;"",VLOOKUP(D8514,LookUps!$A$2:$B$34,2,FALSE),"")</f>
        <v/>
      </c>
      <c r="L8514" t="str">
        <f>IF(F8514&lt;&gt;"",
VLOOKUP("*"&amp;F8514,LookUps!$F$2:$G$48,2,FALSE),
"")</f>
        <v/>
      </c>
    </row>
    <row r="8515" spans="11:12" x14ac:dyDescent="0.25">
      <c r="K8515" t="str">
        <f>IF(A8515&lt;&gt;"",VLOOKUP(D8515,LookUps!$A$2:$B$34,2,FALSE),"")</f>
        <v/>
      </c>
      <c r="L8515" t="str">
        <f>IF(F8515&lt;&gt;"",
VLOOKUP("*"&amp;F8515,LookUps!$F$2:$G$48,2,FALSE),
"")</f>
        <v/>
      </c>
    </row>
    <row r="8516" spans="11:12" x14ac:dyDescent="0.25">
      <c r="K8516" t="str">
        <f>IF(A8516&lt;&gt;"",VLOOKUP(D8516,LookUps!$A$2:$B$34,2,FALSE),"")</f>
        <v/>
      </c>
      <c r="L8516" t="str">
        <f>IF(F8516&lt;&gt;"",
VLOOKUP("*"&amp;F8516,LookUps!$F$2:$G$48,2,FALSE),
"")</f>
        <v/>
      </c>
    </row>
    <row r="8517" spans="11:12" x14ac:dyDescent="0.25">
      <c r="K8517" t="str">
        <f>IF(A8517&lt;&gt;"",VLOOKUP(D8517,LookUps!$A$2:$B$34,2,FALSE),"")</f>
        <v/>
      </c>
      <c r="L8517" t="str">
        <f>IF(F8517&lt;&gt;"",
VLOOKUP("*"&amp;F8517,LookUps!$F$2:$G$48,2,FALSE),
"")</f>
        <v/>
      </c>
    </row>
    <row r="8518" spans="11:12" x14ac:dyDescent="0.25">
      <c r="K8518" t="str">
        <f>IF(A8518&lt;&gt;"",VLOOKUP(D8518,LookUps!$A$2:$B$34,2,FALSE),"")</f>
        <v/>
      </c>
      <c r="L8518" t="str">
        <f>IF(F8518&lt;&gt;"",
VLOOKUP("*"&amp;F8518,LookUps!$F$2:$G$48,2,FALSE),
"")</f>
        <v/>
      </c>
    </row>
    <row r="8519" spans="11:12" x14ac:dyDescent="0.25">
      <c r="K8519" t="str">
        <f>IF(A8519&lt;&gt;"",VLOOKUP(D8519,LookUps!$A$2:$B$34,2,FALSE),"")</f>
        <v/>
      </c>
      <c r="L8519" t="str">
        <f>IF(F8519&lt;&gt;"",
VLOOKUP("*"&amp;F8519,LookUps!$F$2:$G$48,2,FALSE),
"")</f>
        <v/>
      </c>
    </row>
    <row r="8520" spans="11:12" x14ac:dyDescent="0.25">
      <c r="K8520" t="str">
        <f>IF(A8520&lt;&gt;"",VLOOKUP(D8520,LookUps!$A$2:$B$34,2,FALSE),"")</f>
        <v/>
      </c>
      <c r="L8520" t="str">
        <f>IF(F8520&lt;&gt;"",
VLOOKUP("*"&amp;F8520,LookUps!$F$2:$G$48,2,FALSE),
"")</f>
        <v/>
      </c>
    </row>
    <row r="8521" spans="11:12" x14ac:dyDescent="0.25">
      <c r="K8521" t="str">
        <f>IF(A8521&lt;&gt;"",VLOOKUP(D8521,LookUps!$A$2:$B$34,2,FALSE),"")</f>
        <v/>
      </c>
      <c r="L8521" t="str">
        <f>IF(F8521&lt;&gt;"",
VLOOKUP("*"&amp;F8521,LookUps!$F$2:$G$48,2,FALSE),
"")</f>
        <v/>
      </c>
    </row>
    <row r="8522" spans="11:12" x14ac:dyDescent="0.25">
      <c r="K8522" t="str">
        <f>IF(A8522&lt;&gt;"",VLOOKUP(D8522,LookUps!$A$2:$B$34,2,FALSE),"")</f>
        <v/>
      </c>
      <c r="L8522" t="str">
        <f>IF(F8522&lt;&gt;"",
VLOOKUP("*"&amp;F8522,LookUps!$F$2:$G$48,2,FALSE),
"")</f>
        <v/>
      </c>
    </row>
    <row r="8523" spans="11:12" x14ac:dyDescent="0.25">
      <c r="K8523" t="str">
        <f>IF(A8523&lt;&gt;"",VLOOKUP(D8523,LookUps!$A$2:$B$34,2,FALSE),"")</f>
        <v/>
      </c>
      <c r="L8523" t="str">
        <f>IF(F8523&lt;&gt;"",
VLOOKUP("*"&amp;F8523,LookUps!$F$2:$G$48,2,FALSE),
"")</f>
        <v/>
      </c>
    </row>
    <row r="8524" spans="11:12" x14ac:dyDescent="0.25">
      <c r="K8524" t="str">
        <f>IF(A8524&lt;&gt;"",VLOOKUP(D8524,LookUps!$A$2:$B$34,2,FALSE),"")</f>
        <v/>
      </c>
      <c r="L8524" t="str">
        <f>IF(F8524&lt;&gt;"",
VLOOKUP("*"&amp;F8524,LookUps!$F$2:$G$48,2,FALSE),
"")</f>
        <v/>
      </c>
    </row>
    <row r="8525" spans="11:12" x14ac:dyDescent="0.25">
      <c r="K8525" t="str">
        <f>IF(A8525&lt;&gt;"",VLOOKUP(D8525,LookUps!$A$2:$B$34,2,FALSE),"")</f>
        <v/>
      </c>
      <c r="L8525" t="str">
        <f>IF(F8525&lt;&gt;"",
VLOOKUP("*"&amp;F8525,LookUps!$F$2:$G$48,2,FALSE),
"")</f>
        <v/>
      </c>
    </row>
    <row r="8526" spans="11:12" x14ac:dyDescent="0.25">
      <c r="K8526" t="str">
        <f>IF(A8526&lt;&gt;"",VLOOKUP(D8526,LookUps!$A$2:$B$34,2,FALSE),"")</f>
        <v/>
      </c>
      <c r="L8526" t="str">
        <f>IF(F8526&lt;&gt;"",
VLOOKUP("*"&amp;F8526,LookUps!$F$2:$G$48,2,FALSE),
"")</f>
        <v/>
      </c>
    </row>
    <row r="8527" spans="11:12" x14ac:dyDescent="0.25">
      <c r="K8527" t="str">
        <f>IF(A8527&lt;&gt;"",VLOOKUP(D8527,LookUps!$A$2:$B$34,2,FALSE),"")</f>
        <v/>
      </c>
      <c r="L8527" t="str">
        <f>IF(F8527&lt;&gt;"",
VLOOKUP("*"&amp;F8527,LookUps!$F$2:$G$48,2,FALSE),
"")</f>
        <v/>
      </c>
    </row>
    <row r="8528" spans="11:12" x14ac:dyDescent="0.25">
      <c r="K8528" t="str">
        <f>IF(A8528&lt;&gt;"",VLOOKUP(D8528,LookUps!$A$2:$B$34,2,FALSE),"")</f>
        <v/>
      </c>
      <c r="L8528" t="str">
        <f>IF(F8528&lt;&gt;"",
VLOOKUP("*"&amp;F8528,LookUps!$F$2:$G$48,2,FALSE),
"")</f>
        <v/>
      </c>
    </row>
    <row r="8529" spans="11:12" x14ac:dyDescent="0.25">
      <c r="K8529" t="str">
        <f>IF(A8529&lt;&gt;"",VLOOKUP(D8529,LookUps!$A$2:$B$34,2,FALSE),"")</f>
        <v/>
      </c>
      <c r="L8529" t="str">
        <f>IF(F8529&lt;&gt;"",
VLOOKUP("*"&amp;F8529,LookUps!$F$2:$G$48,2,FALSE),
"")</f>
        <v/>
      </c>
    </row>
    <row r="8530" spans="11:12" x14ac:dyDescent="0.25">
      <c r="K8530" t="str">
        <f>IF(A8530&lt;&gt;"",VLOOKUP(D8530,LookUps!$A$2:$B$34,2,FALSE),"")</f>
        <v/>
      </c>
      <c r="L8530" t="str">
        <f>IF(F8530&lt;&gt;"",
VLOOKUP("*"&amp;F8530,LookUps!$F$2:$G$48,2,FALSE),
"")</f>
        <v/>
      </c>
    </row>
    <row r="8531" spans="11:12" x14ac:dyDescent="0.25">
      <c r="K8531" t="str">
        <f>IF(A8531&lt;&gt;"",VLOOKUP(D8531,LookUps!$A$2:$B$34,2,FALSE),"")</f>
        <v/>
      </c>
      <c r="L8531" t="str">
        <f>IF(F8531&lt;&gt;"",
VLOOKUP("*"&amp;F8531,LookUps!$F$2:$G$48,2,FALSE),
"")</f>
        <v/>
      </c>
    </row>
    <row r="8532" spans="11:12" x14ac:dyDescent="0.25">
      <c r="K8532" t="str">
        <f>IF(A8532&lt;&gt;"",VLOOKUP(D8532,LookUps!$A$2:$B$34,2,FALSE),"")</f>
        <v/>
      </c>
      <c r="L8532" t="str">
        <f>IF(F8532&lt;&gt;"",
VLOOKUP("*"&amp;F8532,LookUps!$F$2:$G$48,2,FALSE),
"")</f>
        <v/>
      </c>
    </row>
    <row r="8533" spans="11:12" x14ac:dyDescent="0.25">
      <c r="K8533" t="str">
        <f>IF(A8533&lt;&gt;"",VLOOKUP(D8533,LookUps!$A$2:$B$34,2,FALSE),"")</f>
        <v/>
      </c>
      <c r="L8533" t="str">
        <f>IF(F8533&lt;&gt;"",
VLOOKUP("*"&amp;F8533,LookUps!$F$2:$G$48,2,FALSE),
"")</f>
        <v/>
      </c>
    </row>
    <row r="8534" spans="11:12" x14ac:dyDescent="0.25">
      <c r="K8534" t="str">
        <f>IF(A8534&lt;&gt;"",VLOOKUP(D8534,LookUps!$A$2:$B$34,2,FALSE),"")</f>
        <v/>
      </c>
      <c r="L8534" t="str">
        <f>IF(F8534&lt;&gt;"",
VLOOKUP("*"&amp;F8534,LookUps!$F$2:$G$48,2,FALSE),
"")</f>
        <v/>
      </c>
    </row>
    <row r="8535" spans="11:12" x14ac:dyDescent="0.25">
      <c r="K8535" t="str">
        <f>IF(A8535&lt;&gt;"",VLOOKUP(D8535,LookUps!$A$2:$B$34,2,FALSE),"")</f>
        <v/>
      </c>
      <c r="L8535" t="str">
        <f>IF(F8535&lt;&gt;"",
VLOOKUP("*"&amp;F8535,LookUps!$F$2:$G$48,2,FALSE),
"")</f>
        <v/>
      </c>
    </row>
    <row r="8536" spans="11:12" x14ac:dyDescent="0.25">
      <c r="K8536" t="str">
        <f>IF(A8536&lt;&gt;"",VLOOKUP(D8536,LookUps!$A$2:$B$34,2,FALSE),"")</f>
        <v/>
      </c>
      <c r="L8536" t="str">
        <f>IF(F8536&lt;&gt;"",
VLOOKUP("*"&amp;F8536,LookUps!$F$2:$G$48,2,FALSE),
"")</f>
        <v/>
      </c>
    </row>
    <row r="8537" spans="11:12" x14ac:dyDescent="0.25">
      <c r="K8537" t="str">
        <f>IF(A8537&lt;&gt;"",VLOOKUP(D8537,LookUps!$A$2:$B$34,2,FALSE),"")</f>
        <v/>
      </c>
      <c r="L8537" t="str">
        <f>IF(F8537&lt;&gt;"",
VLOOKUP("*"&amp;F8537,LookUps!$F$2:$G$48,2,FALSE),
"")</f>
        <v/>
      </c>
    </row>
    <row r="8538" spans="11:12" x14ac:dyDescent="0.25">
      <c r="K8538" t="str">
        <f>IF(A8538&lt;&gt;"",VLOOKUP(D8538,LookUps!$A$2:$B$34,2,FALSE),"")</f>
        <v/>
      </c>
      <c r="L8538" t="str">
        <f>IF(F8538&lt;&gt;"",
VLOOKUP("*"&amp;F8538,LookUps!$F$2:$G$48,2,FALSE),
"")</f>
        <v/>
      </c>
    </row>
    <row r="8539" spans="11:12" x14ac:dyDescent="0.25">
      <c r="K8539" t="str">
        <f>IF(A8539&lt;&gt;"",VLOOKUP(D8539,LookUps!$A$2:$B$34,2,FALSE),"")</f>
        <v/>
      </c>
      <c r="L8539" t="str">
        <f>IF(F8539&lt;&gt;"",
VLOOKUP("*"&amp;F8539,LookUps!$F$2:$G$48,2,FALSE),
"")</f>
        <v/>
      </c>
    </row>
    <row r="8540" spans="11:12" x14ac:dyDescent="0.25">
      <c r="K8540" t="str">
        <f>IF(A8540&lt;&gt;"",VLOOKUP(D8540,LookUps!$A$2:$B$34,2,FALSE),"")</f>
        <v/>
      </c>
      <c r="L8540" t="str">
        <f>IF(F8540&lt;&gt;"",
VLOOKUP("*"&amp;F8540,LookUps!$F$2:$G$48,2,FALSE),
"")</f>
        <v/>
      </c>
    </row>
    <row r="8541" spans="11:12" x14ac:dyDescent="0.25">
      <c r="K8541" t="str">
        <f>IF(A8541&lt;&gt;"",VLOOKUP(D8541,LookUps!$A$2:$B$34,2,FALSE),"")</f>
        <v/>
      </c>
      <c r="L8541" t="str">
        <f>IF(F8541&lt;&gt;"",
VLOOKUP("*"&amp;F8541,LookUps!$F$2:$G$48,2,FALSE),
"")</f>
        <v/>
      </c>
    </row>
    <row r="8542" spans="11:12" x14ac:dyDescent="0.25">
      <c r="K8542" t="str">
        <f>IF(A8542&lt;&gt;"",VLOOKUP(D8542,LookUps!$A$2:$B$34,2,FALSE),"")</f>
        <v/>
      </c>
      <c r="L8542" t="str">
        <f>IF(F8542&lt;&gt;"",
VLOOKUP("*"&amp;F8542,LookUps!$F$2:$G$48,2,FALSE),
"")</f>
        <v/>
      </c>
    </row>
    <row r="8543" spans="11:12" x14ac:dyDescent="0.25">
      <c r="K8543" t="str">
        <f>IF(A8543&lt;&gt;"",VLOOKUP(D8543,LookUps!$A$2:$B$34,2,FALSE),"")</f>
        <v/>
      </c>
      <c r="L8543" t="str">
        <f>IF(F8543&lt;&gt;"",
VLOOKUP("*"&amp;F8543,LookUps!$F$2:$G$48,2,FALSE),
"")</f>
        <v/>
      </c>
    </row>
    <row r="8544" spans="11:12" x14ac:dyDescent="0.25">
      <c r="K8544" t="str">
        <f>IF(A8544&lt;&gt;"",VLOOKUP(D8544,LookUps!$A$2:$B$34,2,FALSE),"")</f>
        <v/>
      </c>
      <c r="L8544" t="str">
        <f>IF(F8544&lt;&gt;"",
VLOOKUP("*"&amp;F8544,LookUps!$F$2:$G$48,2,FALSE),
"")</f>
        <v/>
      </c>
    </row>
    <row r="8545" spans="11:12" x14ac:dyDescent="0.25">
      <c r="K8545" t="str">
        <f>IF(A8545&lt;&gt;"",VLOOKUP(D8545,LookUps!$A$2:$B$34,2,FALSE),"")</f>
        <v/>
      </c>
      <c r="L8545" t="str">
        <f>IF(F8545&lt;&gt;"",
VLOOKUP("*"&amp;F8545,LookUps!$F$2:$G$48,2,FALSE),
"")</f>
        <v/>
      </c>
    </row>
    <row r="8546" spans="11:12" x14ac:dyDescent="0.25">
      <c r="K8546" t="str">
        <f>IF(A8546&lt;&gt;"",VLOOKUP(D8546,LookUps!$A$2:$B$34,2,FALSE),"")</f>
        <v/>
      </c>
      <c r="L8546" t="str">
        <f>IF(F8546&lt;&gt;"",
VLOOKUP("*"&amp;F8546,LookUps!$F$2:$G$48,2,FALSE),
"")</f>
        <v/>
      </c>
    </row>
    <row r="8547" spans="11:12" x14ac:dyDescent="0.25">
      <c r="K8547" t="str">
        <f>IF(A8547&lt;&gt;"",VLOOKUP(D8547,LookUps!$A$2:$B$34,2,FALSE),"")</f>
        <v/>
      </c>
      <c r="L8547" t="str">
        <f>IF(F8547&lt;&gt;"",
VLOOKUP("*"&amp;F8547,LookUps!$F$2:$G$48,2,FALSE),
"")</f>
        <v/>
      </c>
    </row>
    <row r="8548" spans="11:12" x14ac:dyDescent="0.25">
      <c r="K8548" t="str">
        <f>IF(A8548&lt;&gt;"",VLOOKUP(D8548,LookUps!$A$2:$B$34,2,FALSE),"")</f>
        <v/>
      </c>
      <c r="L8548" t="str">
        <f>IF(F8548&lt;&gt;"",
VLOOKUP("*"&amp;F8548,LookUps!$F$2:$G$48,2,FALSE),
"")</f>
        <v/>
      </c>
    </row>
    <row r="8549" spans="11:12" x14ac:dyDescent="0.25">
      <c r="K8549" t="str">
        <f>IF(A8549&lt;&gt;"",VLOOKUP(D8549,LookUps!$A$2:$B$34,2,FALSE),"")</f>
        <v/>
      </c>
      <c r="L8549" t="str">
        <f>IF(F8549&lt;&gt;"",
VLOOKUP("*"&amp;F8549,LookUps!$F$2:$G$48,2,FALSE),
"")</f>
        <v/>
      </c>
    </row>
    <row r="8550" spans="11:12" x14ac:dyDescent="0.25">
      <c r="K8550" t="str">
        <f>IF(A8550&lt;&gt;"",VLOOKUP(D8550,LookUps!$A$2:$B$34,2,FALSE),"")</f>
        <v/>
      </c>
      <c r="L8550" t="str">
        <f>IF(F8550&lt;&gt;"",
VLOOKUP("*"&amp;F8550,LookUps!$F$2:$G$48,2,FALSE),
"")</f>
        <v/>
      </c>
    </row>
    <row r="8551" spans="11:12" x14ac:dyDescent="0.25">
      <c r="K8551" t="str">
        <f>IF(A8551&lt;&gt;"",VLOOKUP(D8551,LookUps!$A$2:$B$34,2,FALSE),"")</f>
        <v/>
      </c>
      <c r="L8551" t="str">
        <f>IF(F8551&lt;&gt;"",
VLOOKUP("*"&amp;F8551,LookUps!$F$2:$G$48,2,FALSE),
"")</f>
        <v/>
      </c>
    </row>
    <row r="8552" spans="11:12" x14ac:dyDescent="0.25">
      <c r="K8552" t="str">
        <f>IF(A8552&lt;&gt;"",VLOOKUP(D8552,LookUps!$A$2:$B$34,2,FALSE),"")</f>
        <v/>
      </c>
      <c r="L8552" t="str">
        <f>IF(F8552&lt;&gt;"",
VLOOKUP("*"&amp;F8552,LookUps!$F$2:$G$48,2,FALSE),
"")</f>
        <v/>
      </c>
    </row>
    <row r="8553" spans="11:12" x14ac:dyDescent="0.25">
      <c r="K8553" t="str">
        <f>IF(A8553&lt;&gt;"",VLOOKUP(D8553,LookUps!$A$2:$B$34,2,FALSE),"")</f>
        <v/>
      </c>
      <c r="L8553" t="str">
        <f>IF(F8553&lt;&gt;"",
VLOOKUP("*"&amp;F8553,LookUps!$F$2:$G$48,2,FALSE),
"")</f>
        <v/>
      </c>
    </row>
    <row r="8554" spans="11:12" x14ac:dyDescent="0.25">
      <c r="K8554" t="str">
        <f>IF(A8554&lt;&gt;"",VLOOKUP(D8554,LookUps!$A$2:$B$34,2,FALSE),"")</f>
        <v/>
      </c>
      <c r="L8554" t="str">
        <f>IF(F8554&lt;&gt;"",
VLOOKUP("*"&amp;F8554,LookUps!$F$2:$G$48,2,FALSE),
"")</f>
        <v/>
      </c>
    </row>
    <row r="8555" spans="11:12" x14ac:dyDescent="0.25">
      <c r="K8555" t="str">
        <f>IF(A8555&lt;&gt;"",VLOOKUP(D8555,LookUps!$A$2:$B$34,2,FALSE),"")</f>
        <v/>
      </c>
      <c r="L8555" t="str">
        <f>IF(F8555&lt;&gt;"",
VLOOKUP("*"&amp;F8555,LookUps!$F$2:$G$48,2,FALSE),
"")</f>
        <v/>
      </c>
    </row>
    <row r="8556" spans="11:12" x14ac:dyDescent="0.25">
      <c r="K8556" t="str">
        <f>IF(A8556&lt;&gt;"",VLOOKUP(D8556,LookUps!$A$2:$B$34,2,FALSE),"")</f>
        <v/>
      </c>
      <c r="L8556" t="str">
        <f>IF(F8556&lt;&gt;"",
VLOOKUP("*"&amp;F8556,LookUps!$F$2:$G$48,2,FALSE),
"")</f>
        <v/>
      </c>
    </row>
    <row r="8557" spans="11:12" x14ac:dyDescent="0.25">
      <c r="K8557" t="str">
        <f>IF(A8557&lt;&gt;"",VLOOKUP(D8557,LookUps!$A$2:$B$34,2,FALSE),"")</f>
        <v/>
      </c>
      <c r="L8557" t="str">
        <f>IF(F8557&lt;&gt;"",
VLOOKUP("*"&amp;F8557,LookUps!$F$2:$G$48,2,FALSE),
"")</f>
        <v/>
      </c>
    </row>
    <row r="8558" spans="11:12" x14ac:dyDescent="0.25">
      <c r="K8558" t="str">
        <f>IF(A8558&lt;&gt;"",VLOOKUP(D8558,LookUps!$A$2:$B$34,2,FALSE),"")</f>
        <v/>
      </c>
      <c r="L8558" t="str">
        <f>IF(F8558&lt;&gt;"",
VLOOKUP("*"&amp;F8558,LookUps!$F$2:$G$48,2,FALSE),
"")</f>
        <v/>
      </c>
    </row>
    <row r="8559" spans="11:12" x14ac:dyDescent="0.25">
      <c r="K8559" t="str">
        <f>IF(A8559&lt;&gt;"",VLOOKUP(D8559,LookUps!$A$2:$B$34,2,FALSE),"")</f>
        <v/>
      </c>
      <c r="L8559" t="str">
        <f>IF(F8559&lt;&gt;"",
VLOOKUP("*"&amp;F8559,LookUps!$F$2:$G$48,2,FALSE),
"")</f>
        <v/>
      </c>
    </row>
    <row r="8560" spans="11:12" x14ac:dyDescent="0.25">
      <c r="K8560" t="str">
        <f>IF(A8560&lt;&gt;"",VLOOKUP(D8560,LookUps!$A$2:$B$34,2,FALSE),"")</f>
        <v/>
      </c>
      <c r="L8560" t="str">
        <f>IF(F8560&lt;&gt;"",
VLOOKUP("*"&amp;F8560,LookUps!$F$2:$G$48,2,FALSE),
"")</f>
        <v/>
      </c>
    </row>
    <row r="8561" spans="11:12" x14ac:dyDescent="0.25">
      <c r="K8561" t="str">
        <f>IF(A8561&lt;&gt;"",VLOOKUP(D8561,LookUps!$A$2:$B$34,2,FALSE),"")</f>
        <v/>
      </c>
      <c r="L8561" t="str">
        <f>IF(F8561&lt;&gt;"",
VLOOKUP("*"&amp;F8561,LookUps!$F$2:$G$48,2,FALSE),
"")</f>
        <v/>
      </c>
    </row>
    <row r="8562" spans="11:12" x14ac:dyDescent="0.25">
      <c r="K8562" t="str">
        <f>IF(A8562&lt;&gt;"",VLOOKUP(D8562,LookUps!$A$2:$B$34,2,FALSE),"")</f>
        <v/>
      </c>
      <c r="L8562" t="str">
        <f>IF(F8562&lt;&gt;"",
VLOOKUP("*"&amp;F8562,LookUps!$F$2:$G$48,2,FALSE),
"")</f>
        <v/>
      </c>
    </row>
    <row r="8563" spans="11:12" x14ac:dyDescent="0.25">
      <c r="K8563" t="str">
        <f>IF(A8563&lt;&gt;"",VLOOKUP(D8563,LookUps!$A$2:$B$34,2,FALSE),"")</f>
        <v/>
      </c>
      <c r="L8563" t="str">
        <f>IF(F8563&lt;&gt;"",
VLOOKUP("*"&amp;F8563,LookUps!$F$2:$G$48,2,FALSE),
"")</f>
        <v/>
      </c>
    </row>
    <row r="8564" spans="11:12" x14ac:dyDescent="0.25">
      <c r="K8564" t="str">
        <f>IF(A8564&lt;&gt;"",VLOOKUP(D8564,LookUps!$A$2:$B$34,2,FALSE),"")</f>
        <v/>
      </c>
      <c r="L8564" t="str">
        <f>IF(F8564&lt;&gt;"",
VLOOKUP("*"&amp;F8564,LookUps!$F$2:$G$48,2,FALSE),
"")</f>
        <v/>
      </c>
    </row>
    <row r="8565" spans="11:12" x14ac:dyDescent="0.25">
      <c r="K8565" t="str">
        <f>IF(A8565&lt;&gt;"",VLOOKUP(D8565,LookUps!$A$2:$B$34,2,FALSE),"")</f>
        <v/>
      </c>
      <c r="L8565" t="str">
        <f>IF(F8565&lt;&gt;"",
VLOOKUP("*"&amp;F8565,LookUps!$F$2:$G$48,2,FALSE),
"")</f>
        <v/>
      </c>
    </row>
    <row r="8566" spans="11:12" x14ac:dyDescent="0.25">
      <c r="K8566" t="str">
        <f>IF(A8566&lt;&gt;"",VLOOKUP(D8566,LookUps!$A$2:$B$34,2,FALSE),"")</f>
        <v/>
      </c>
      <c r="L8566" t="str">
        <f>IF(F8566&lt;&gt;"",
VLOOKUP("*"&amp;F8566,LookUps!$F$2:$G$48,2,FALSE),
"")</f>
        <v/>
      </c>
    </row>
    <row r="8567" spans="11:12" x14ac:dyDescent="0.25">
      <c r="K8567" t="str">
        <f>IF(A8567&lt;&gt;"",VLOOKUP(D8567,LookUps!$A$2:$B$34,2,FALSE),"")</f>
        <v/>
      </c>
      <c r="L8567" t="str">
        <f>IF(F8567&lt;&gt;"",
VLOOKUP("*"&amp;F8567,LookUps!$F$2:$G$48,2,FALSE),
"")</f>
        <v/>
      </c>
    </row>
    <row r="8568" spans="11:12" x14ac:dyDescent="0.25">
      <c r="K8568" t="str">
        <f>IF(A8568&lt;&gt;"",VLOOKUP(D8568,LookUps!$A$2:$B$34,2,FALSE),"")</f>
        <v/>
      </c>
      <c r="L8568" t="str">
        <f>IF(F8568&lt;&gt;"",
VLOOKUP("*"&amp;F8568,LookUps!$F$2:$G$48,2,FALSE),
"")</f>
        <v/>
      </c>
    </row>
    <row r="8569" spans="11:12" x14ac:dyDescent="0.25">
      <c r="K8569" t="str">
        <f>IF(A8569&lt;&gt;"",VLOOKUP(D8569,LookUps!$A$2:$B$34,2,FALSE),"")</f>
        <v/>
      </c>
      <c r="L8569" t="str">
        <f>IF(F8569&lt;&gt;"",
VLOOKUP("*"&amp;F8569,LookUps!$F$2:$G$48,2,FALSE),
"")</f>
        <v/>
      </c>
    </row>
    <row r="8570" spans="11:12" x14ac:dyDescent="0.25">
      <c r="K8570" t="str">
        <f>IF(A8570&lt;&gt;"",VLOOKUP(D8570,LookUps!$A$2:$B$34,2,FALSE),"")</f>
        <v/>
      </c>
      <c r="L8570" t="str">
        <f>IF(F8570&lt;&gt;"",
VLOOKUP("*"&amp;F8570,LookUps!$F$2:$G$48,2,FALSE),
"")</f>
        <v/>
      </c>
    </row>
    <row r="8571" spans="11:12" x14ac:dyDescent="0.25">
      <c r="K8571" t="str">
        <f>IF(A8571&lt;&gt;"",VLOOKUP(D8571,LookUps!$A$2:$B$34,2,FALSE),"")</f>
        <v/>
      </c>
      <c r="L8571" t="str">
        <f>IF(F8571&lt;&gt;"",
VLOOKUP("*"&amp;F8571,LookUps!$F$2:$G$48,2,FALSE),
"")</f>
        <v/>
      </c>
    </row>
    <row r="8572" spans="11:12" x14ac:dyDescent="0.25">
      <c r="K8572" t="str">
        <f>IF(A8572&lt;&gt;"",VLOOKUP(D8572,LookUps!$A$2:$B$34,2,FALSE),"")</f>
        <v/>
      </c>
      <c r="L8572" t="str">
        <f>IF(F8572&lt;&gt;"",
VLOOKUP("*"&amp;F8572,LookUps!$F$2:$G$48,2,FALSE),
"")</f>
        <v/>
      </c>
    </row>
    <row r="8573" spans="11:12" x14ac:dyDescent="0.25">
      <c r="K8573" t="str">
        <f>IF(A8573&lt;&gt;"",VLOOKUP(D8573,LookUps!$A$2:$B$34,2,FALSE),"")</f>
        <v/>
      </c>
      <c r="L8573" t="str">
        <f>IF(F8573&lt;&gt;"",
VLOOKUP("*"&amp;F8573,LookUps!$F$2:$G$48,2,FALSE),
"")</f>
        <v/>
      </c>
    </row>
    <row r="8574" spans="11:12" x14ac:dyDescent="0.25">
      <c r="K8574" t="str">
        <f>IF(A8574&lt;&gt;"",VLOOKUP(D8574,LookUps!$A$2:$B$34,2,FALSE),"")</f>
        <v/>
      </c>
      <c r="L8574" t="str">
        <f>IF(F8574&lt;&gt;"",
VLOOKUP("*"&amp;F8574,LookUps!$F$2:$G$48,2,FALSE),
"")</f>
        <v/>
      </c>
    </row>
    <row r="8575" spans="11:12" x14ac:dyDescent="0.25">
      <c r="K8575" t="str">
        <f>IF(A8575&lt;&gt;"",VLOOKUP(D8575,LookUps!$A$2:$B$34,2,FALSE),"")</f>
        <v/>
      </c>
      <c r="L8575" t="str">
        <f>IF(F8575&lt;&gt;"",
VLOOKUP("*"&amp;F8575,LookUps!$F$2:$G$48,2,FALSE),
"")</f>
        <v/>
      </c>
    </row>
    <row r="8576" spans="11:12" x14ac:dyDescent="0.25">
      <c r="K8576" t="str">
        <f>IF(A8576&lt;&gt;"",VLOOKUP(D8576,LookUps!$A$2:$B$34,2,FALSE),"")</f>
        <v/>
      </c>
      <c r="L8576" t="str">
        <f>IF(F8576&lt;&gt;"",
VLOOKUP("*"&amp;F8576,LookUps!$F$2:$G$48,2,FALSE),
"")</f>
        <v/>
      </c>
    </row>
    <row r="8577" spans="11:12" x14ac:dyDescent="0.25">
      <c r="K8577" t="str">
        <f>IF(A8577&lt;&gt;"",VLOOKUP(D8577,LookUps!$A$2:$B$34,2,FALSE),"")</f>
        <v/>
      </c>
      <c r="L8577" t="str">
        <f>IF(F8577&lt;&gt;"",
VLOOKUP("*"&amp;F8577,LookUps!$F$2:$G$48,2,FALSE),
"")</f>
        <v/>
      </c>
    </row>
    <row r="8578" spans="11:12" x14ac:dyDescent="0.25">
      <c r="K8578" t="str">
        <f>IF(A8578&lt;&gt;"",VLOOKUP(D8578,LookUps!$A$2:$B$34,2,FALSE),"")</f>
        <v/>
      </c>
      <c r="L8578" t="str">
        <f>IF(F8578&lt;&gt;"",
VLOOKUP("*"&amp;F8578,LookUps!$F$2:$G$48,2,FALSE),
"")</f>
        <v/>
      </c>
    </row>
    <row r="8579" spans="11:12" x14ac:dyDescent="0.25">
      <c r="K8579" t="str">
        <f>IF(A8579&lt;&gt;"",VLOOKUP(D8579,LookUps!$A$2:$B$34,2,FALSE),"")</f>
        <v/>
      </c>
      <c r="L8579" t="str">
        <f>IF(F8579&lt;&gt;"",
VLOOKUP("*"&amp;F8579,LookUps!$F$2:$G$48,2,FALSE),
"")</f>
        <v/>
      </c>
    </row>
    <row r="8580" spans="11:12" x14ac:dyDescent="0.25">
      <c r="K8580" t="str">
        <f>IF(A8580&lt;&gt;"",VLOOKUP(D8580,LookUps!$A$2:$B$34,2,FALSE),"")</f>
        <v/>
      </c>
      <c r="L8580" t="str">
        <f>IF(F8580&lt;&gt;"",
VLOOKUP("*"&amp;F8580,LookUps!$F$2:$G$48,2,FALSE),
"")</f>
        <v/>
      </c>
    </row>
    <row r="8581" spans="11:12" x14ac:dyDescent="0.25">
      <c r="K8581" t="str">
        <f>IF(A8581&lt;&gt;"",VLOOKUP(D8581,LookUps!$A$2:$B$34,2,FALSE),"")</f>
        <v/>
      </c>
      <c r="L8581" t="str">
        <f>IF(F8581&lt;&gt;"",
VLOOKUP("*"&amp;F8581,LookUps!$F$2:$G$48,2,FALSE),
"")</f>
        <v/>
      </c>
    </row>
    <row r="8582" spans="11:12" x14ac:dyDescent="0.25">
      <c r="K8582" t="str">
        <f>IF(A8582&lt;&gt;"",VLOOKUP(D8582,LookUps!$A$2:$B$34,2,FALSE),"")</f>
        <v/>
      </c>
      <c r="L8582" t="str">
        <f>IF(F8582&lt;&gt;"",
VLOOKUP("*"&amp;F8582,LookUps!$F$2:$G$48,2,FALSE),
"")</f>
        <v/>
      </c>
    </row>
    <row r="8583" spans="11:12" x14ac:dyDescent="0.25">
      <c r="K8583" t="str">
        <f>IF(A8583&lt;&gt;"",VLOOKUP(D8583,LookUps!$A$2:$B$34,2,FALSE),"")</f>
        <v/>
      </c>
      <c r="L8583" t="str">
        <f>IF(F8583&lt;&gt;"",
VLOOKUP("*"&amp;F8583,LookUps!$F$2:$G$48,2,FALSE),
"")</f>
        <v/>
      </c>
    </row>
    <row r="8584" spans="11:12" x14ac:dyDescent="0.25">
      <c r="K8584" t="str">
        <f>IF(A8584&lt;&gt;"",VLOOKUP(D8584,LookUps!$A$2:$B$34,2,FALSE),"")</f>
        <v/>
      </c>
      <c r="L8584" t="str">
        <f>IF(F8584&lt;&gt;"",
VLOOKUP("*"&amp;F8584,LookUps!$F$2:$G$48,2,FALSE),
"")</f>
        <v/>
      </c>
    </row>
    <row r="8585" spans="11:12" x14ac:dyDescent="0.25">
      <c r="K8585" t="str">
        <f>IF(A8585&lt;&gt;"",VLOOKUP(D8585,LookUps!$A$2:$B$34,2,FALSE),"")</f>
        <v/>
      </c>
      <c r="L8585" t="str">
        <f>IF(F8585&lt;&gt;"",
VLOOKUP("*"&amp;F8585,LookUps!$F$2:$G$48,2,FALSE),
"")</f>
        <v/>
      </c>
    </row>
    <row r="8586" spans="11:12" x14ac:dyDescent="0.25">
      <c r="K8586" t="str">
        <f>IF(A8586&lt;&gt;"",VLOOKUP(D8586,LookUps!$A$2:$B$34,2,FALSE),"")</f>
        <v/>
      </c>
      <c r="L8586" t="str">
        <f>IF(F8586&lt;&gt;"",
VLOOKUP("*"&amp;F8586,LookUps!$F$2:$G$48,2,FALSE),
"")</f>
        <v/>
      </c>
    </row>
    <row r="8587" spans="11:12" x14ac:dyDescent="0.25">
      <c r="K8587" t="str">
        <f>IF(A8587&lt;&gt;"",VLOOKUP(D8587,LookUps!$A$2:$B$34,2,FALSE),"")</f>
        <v/>
      </c>
      <c r="L8587" t="str">
        <f>IF(F8587&lt;&gt;"",
VLOOKUP("*"&amp;F8587,LookUps!$F$2:$G$48,2,FALSE),
"")</f>
        <v/>
      </c>
    </row>
    <row r="8588" spans="11:12" x14ac:dyDescent="0.25">
      <c r="K8588" t="str">
        <f>IF(A8588&lt;&gt;"",VLOOKUP(D8588,LookUps!$A$2:$B$34,2,FALSE),"")</f>
        <v/>
      </c>
      <c r="L8588" t="str">
        <f>IF(F8588&lt;&gt;"",
VLOOKUP("*"&amp;F8588,LookUps!$F$2:$G$48,2,FALSE),
"")</f>
        <v/>
      </c>
    </row>
    <row r="8589" spans="11:12" x14ac:dyDescent="0.25">
      <c r="K8589" t="str">
        <f>IF(A8589&lt;&gt;"",VLOOKUP(D8589,LookUps!$A$2:$B$34,2,FALSE),"")</f>
        <v/>
      </c>
      <c r="L8589" t="str">
        <f>IF(F8589&lt;&gt;"",
VLOOKUP("*"&amp;F8589,LookUps!$F$2:$G$48,2,FALSE),
"")</f>
        <v/>
      </c>
    </row>
    <row r="8590" spans="11:12" x14ac:dyDescent="0.25">
      <c r="K8590" t="str">
        <f>IF(A8590&lt;&gt;"",VLOOKUP(D8590,LookUps!$A$2:$B$34,2,FALSE),"")</f>
        <v/>
      </c>
      <c r="L8590" t="str">
        <f>IF(F8590&lt;&gt;"",
VLOOKUP("*"&amp;F8590,LookUps!$F$2:$G$48,2,FALSE),
"")</f>
        <v/>
      </c>
    </row>
    <row r="8591" spans="11:12" x14ac:dyDescent="0.25">
      <c r="K8591" t="str">
        <f>IF(A8591&lt;&gt;"",VLOOKUP(D8591,LookUps!$A$2:$B$34,2,FALSE),"")</f>
        <v/>
      </c>
      <c r="L8591" t="str">
        <f>IF(F8591&lt;&gt;"",
VLOOKUP("*"&amp;F8591,LookUps!$F$2:$G$48,2,FALSE),
"")</f>
        <v/>
      </c>
    </row>
    <row r="8592" spans="11:12" x14ac:dyDescent="0.25">
      <c r="K8592" t="str">
        <f>IF(A8592&lt;&gt;"",VLOOKUP(D8592,LookUps!$A$2:$B$34,2,FALSE),"")</f>
        <v/>
      </c>
      <c r="L8592" t="str">
        <f>IF(F8592&lt;&gt;"",
VLOOKUP("*"&amp;F8592,LookUps!$F$2:$G$48,2,FALSE),
"")</f>
        <v/>
      </c>
    </row>
    <row r="8593" spans="11:12" x14ac:dyDescent="0.25">
      <c r="K8593" t="str">
        <f>IF(A8593&lt;&gt;"",VLOOKUP(D8593,LookUps!$A$2:$B$34,2,FALSE),"")</f>
        <v/>
      </c>
      <c r="L8593" t="str">
        <f>IF(F8593&lt;&gt;"",
VLOOKUP("*"&amp;F8593,LookUps!$F$2:$G$48,2,FALSE),
"")</f>
        <v/>
      </c>
    </row>
    <row r="8594" spans="11:12" x14ac:dyDescent="0.25">
      <c r="K8594" t="str">
        <f>IF(A8594&lt;&gt;"",VLOOKUP(D8594,LookUps!$A$2:$B$34,2,FALSE),"")</f>
        <v/>
      </c>
      <c r="L8594" t="str">
        <f>IF(F8594&lt;&gt;"",
VLOOKUP("*"&amp;F8594,LookUps!$F$2:$G$48,2,FALSE),
"")</f>
        <v/>
      </c>
    </row>
    <row r="8595" spans="11:12" x14ac:dyDescent="0.25">
      <c r="K8595" t="str">
        <f>IF(A8595&lt;&gt;"",VLOOKUP(D8595,LookUps!$A$2:$B$34,2,FALSE),"")</f>
        <v/>
      </c>
      <c r="L8595" t="str">
        <f>IF(F8595&lt;&gt;"",
VLOOKUP("*"&amp;F8595,LookUps!$F$2:$G$48,2,FALSE),
"")</f>
        <v/>
      </c>
    </row>
    <row r="8596" spans="11:12" x14ac:dyDescent="0.25">
      <c r="K8596" t="str">
        <f>IF(A8596&lt;&gt;"",VLOOKUP(D8596,LookUps!$A$2:$B$34,2,FALSE),"")</f>
        <v/>
      </c>
      <c r="L8596" t="str">
        <f>IF(F8596&lt;&gt;"",
VLOOKUP("*"&amp;F8596,LookUps!$F$2:$G$48,2,FALSE),
"")</f>
        <v/>
      </c>
    </row>
    <row r="8597" spans="11:12" x14ac:dyDescent="0.25">
      <c r="K8597" t="str">
        <f>IF(A8597&lt;&gt;"",VLOOKUP(D8597,LookUps!$A$2:$B$34,2,FALSE),"")</f>
        <v/>
      </c>
      <c r="L8597" t="str">
        <f>IF(F8597&lt;&gt;"",
VLOOKUP("*"&amp;F8597,LookUps!$F$2:$G$48,2,FALSE),
"")</f>
        <v/>
      </c>
    </row>
    <row r="8598" spans="11:12" x14ac:dyDescent="0.25">
      <c r="K8598" t="str">
        <f>IF(A8598&lt;&gt;"",VLOOKUP(D8598,LookUps!$A$2:$B$34,2,FALSE),"")</f>
        <v/>
      </c>
      <c r="L8598" t="str">
        <f>IF(F8598&lt;&gt;"",
VLOOKUP("*"&amp;F8598,LookUps!$F$2:$G$48,2,FALSE),
"")</f>
        <v/>
      </c>
    </row>
    <row r="8599" spans="11:12" x14ac:dyDescent="0.25">
      <c r="K8599" t="str">
        <f>IF(A8599&lt;&gt;"",VLOOKUP(D8599,LookUps!$A$2:$B$34,2,FALSE),"")</f>
        <v/>
      </c>
      <c r="L8599" t="str">
        <f>IF(F8599&lt;&gt;"",
VLOOKUP("*"&amp;F8599,LookUps!$F$2:$G$48,2,FALSE),
"")</f>
        <v/>
      </c>
    </row>
    <row r="8600" spans="11:12" x14ac:dyDescent="0.25">
      <c r="K8600" t="str">
        <f>IF(A8600&lt;&gt;"",VLOOKUP(D8600,LookUps!$A$2:$B$34,2,FALSE),"")</f>
        <v/>
      </c>
      <c r="L8600" t="str">
        <f>IF(F8600&lt;&gt;"",
VLOOKUP("*"&amp;F8600,LookUps!$F$2:$G$48,2,FALSE),
"")</f>
        <v/>
      </c>
    </row>
    <row r="8601" spans="11:12" x14ac:dyDescent="0.25">
      <c r="K8601" t="str">
        <f>IF(A8601&lt;&gt;"",VLOOKUP(D8601,LookUps!$A$2:$B$34,2,FALSE),"")</f>
        <v/>
      </c>
      <c r="L8601" t="str">
        <f>IF(F8601&lt;&gt;"",
VLOOKUP("*"&amp;F8601,LookUps!$F$2:$G$48,2,FALSE),
"")</f>
        <v/>
      </c>
    </row>
    <row r="8602" spans="11:12" x14ac:dyDescent="0.25">
      <c r="K8602" t="str">
        <f>IF(A8602&lt;&gt;"",VLOOKUP(D8602,LookUps!$A$2:$B$34,2,FALSE),"")</f>
        <v/>
      </c>
      <c r="L8602" t="str">
        <f>IF(F8602&lt;&gt;"",
VLOOKUP("*"&amp;F8602,LookUps!$F$2:$G$48,2,FALSE),
"")</f>
        <v/>
      </c>
    </row>
    <row r="8603" spans="11:12" x14ac:dyDescent="0.25">
      <c r="K8603" t="str">
        <f>IF(A8603&lt;&gt;"",VLOOKUP(D8603,LookUps!$A$2:$B$34,2,FALSE),"")</f>
        <v/>
      </c>
      <c r="L8603" t="str">
        <f>IF(F8603&lt;&gt;"",
VLOOKUP("*"&amp;F8603,LookUps!$F$2:$G$48,2,FALSE),
"")</f>
        <v/>
      </c>
    </row>
    <row r="8604" spans="11:12" x14ac:dyDescent="0.25">
      <c r="K8604" t="str">
        <f>IF(A8604&lt;&gt;"",VLOOKUP(D8604,LookUps!$A$2:$B$34,2,FALSE),"")</f>
        <v/>
      </c>
      <c r="L8604" t="str">
        <f>IF(F8604&lt;&gt;"",
VLOOKUP("*"&amp;F8604,LookUps!$F$2:$G$48,2,FALSE),
"")</f>
        <v/>
      </c>
    </row>
    <row r="8605" spans="11:12" x14ac:dyDescent="0.25">
      <c r="K8605" t="str">
        <f>IF(A8605&lt;&gt;"",VLOOKUP(D8605,LookUps!$A$2:$B$34,2,FALSE),"")</f>
        <v/>
      </c>
      <c r="L8605" t="str">
        <f>IF(F8605&lt;&gt;"",
VLOOKUP("*"&amp;F8605,LookUps!$F$2:$G$48,2,FALSE),
"")</f>
        <v/>
      </c>
    </row>
    <row r="8606" spans="11:12" x14ac:dyDescent="0.25">
      <c r="K8606" t="str">
        <f>IF(A8606&lt;&gt;"",VLOOKUP(D8606,LookUps!$A$2:$B$34,2,FALSE),"")</f>
        <v/>
      </c>
      <c r="L8606" t="str">
        <f>IF(F8606&lt;&gt;"",
VLOOKUP("*"&amp;F8606,LookUps!$F$2:$G$48,2,FALSE),
"")</f>
        <v/>
      </c>
    </row>
    <row r="8607" spans="11:12" x14ac:dyDescent="0.25">
      <c r="K8607" t="str">
        <f>IF(A8607&lt;&gt;"",VLOOKUP(D8607,LookUps!$A$2:$B$34,2,FALSE),"")</f>
        <v/>
      </c>
      <c r="L8607" t="str">
        <f>IF(F8607&lt;&gt;"",
VLOOKUP("*"&amp;F8607,LookUps!$F$2:$G$48,2,FALSE),
"")</f>
        <v/>
      </c>
    </row>
    <row r="8608" spans="11:12" x14ac:dyDescent="0.25">
      <c r="K8608" t="str">
        <f>IF(A8608&lt;&gt;"",VLOOKUP(D8608,LookUps!$A$2:$B$34,2,FALSE),"")</f>
        <v/>
      </c>
      <c r="L8608" t="str">
        <f>IF(F8608&lt;&gt;"",
VLOOKUP("*"&amp;F8608,LookUps!$F$2:$G$48,2,FALSE),
"")</f>
        <v/>
      </c>
    </row>
    <row r="8609" spans="11:12" x14ac:dyDescent="0.25">
      <c r="K8609" t="str">
        <f>IF(A8609&lt;&gt;"",VLOOKUP(D8609,LookUps!$A$2:$B$34,2,FALSE),"")</f>
        <v/>
      </c>
      <c r="L8609" t="str">
        <f>IF(F8609&lt;&gt;"",
VLOOKUP("*"&amp;F8609,LookUps!$F$2:$G$48,2,FALSE),
"")</f>
        <v/>
      </c>
    </row>
    <row r="8610" spans="11:12" x14ac:dyDescent="0.25">
      <c r="K8610" t="str">
        <f>IF(A8610&lt;&gt;"",VLOOKUP(D8610,LookUps!$A$2:$B$34,2,FALSE),"")</f>
        <v/>
      </c>
      <c r="L8610" t="str">
        <f>IF(F8610&lt;&gt;"",
VLOOKUP("*"&amp;F8610,LookUps!$F$2:$G$48,2,FALSE),
"")</f>
        <v/>
      </c>
    </row>
    <row r="8611" spans="11:12" x14ac:dyDescent="0.25">
      <c r="K8611" t="str">
        <f>IF(A8611&lt;&gt;"",VLOOKUP(D8611,LookUps!$A$2:$B$34,2,FALSE),"")</f>
        <v/>
      </c>
      <c r="L8611" t="str">
        <f>IF(F8611&lt;&gt;"",
VLOOKUP("*"&amp;F8611,LookUps!$F$2:$G$48,2,FALSE),
"")</f>
        <v/>
      </c>
    </row>
    <row r="8612" spans="11:12" x14ac:dyDescent="0.25">
      <c r="K8612" t="str">
        <f>IF(A8612&lt;&gt;"",VLOOKUP(D8612,LookUps!$A$2:$B$34,2,FALSE),"")</f>
        <v/>
      </c>
      <c r="L8612" t="str">
        <f>IF(F8612&lt;&gt;"",
VLOOKUP("*"&amp;F8612,LookUps!$F$2:$G$48,2,FALSE),
"")</f>
        <v/>
      </c>
    </row>
    <row r="8613" spans="11:12" x14ac:dyDescent="0.25">
      <c r="K8613" t="str">
        <f>IF(A8613&lt;&gt;"",VLOOKUP(D8613,LookUps!$A$2:$B$34,2,FALSE),"")</f>
        <v/>
      </c>
      <c r="L8613" t="str">
        <f>IF(F8613&lt;&gt;"",
VLOOKUP("*"&amp;F8613,LookUps!$F$2:$G$48,2,FALSE),
"")</f>
        <v/>
      </c>
    </row>
    <row r="8614" spans="11:12" x14ac:dyDescent="0.25">
      <c r="K8614" t="str">
        <f>IF(A8614&lt;&gt;"",VLOOKUP(D8614,LookUps!$A$2:$B$34,2,FALSE),"")</f>
        <v/>
      </c>
      <c r="L8614" t="str">
        <f>IF(F8614&lt;&gt;"",
VLOOKUP("*"&amp;F8614,LookUps!$F$2:$G$48,2,FALSE),
"")</f>
        <v/>
      </c>
    </row>
    <row r="8615" spans="11:12" x14ac:dyDescent="0.25">
      <c r="K8615" t="str">
        <f>IF(A8615&lt;&gt;"",VLOOKUP(D8615,LookUps!$A$2:$B$34,2,FALSE),"")</f>
        <v/>
      </c>
      <c r="L8615" t="str">
        <f>IF(F8615&lt;&gt;"",
VLOOKUP("*"&amp;F8615,LookUps!$F$2:$G$48,2,FALSE),
"")</f>
        <v/>
      </c>
    </row>
    <row r="8616" spans="11:12" x14ac:dyDescent="0.25">
      <c r="K8616" t="str">
        <f>IF(A8616&lt;&gt;"",VLOOKUP(D8616,LookUps!$A$2:$B$34,2,FALSE),"")</f>
        <v/>
      </c>
      <c r="L8616" t="str">
        <f>IF(F8616&lt;&gt;"",
VLOOKUP("*"&amp;F8616,LookUps!$F$2:$G$48,2,FALSE),
"")</f>
        <v/>
      </c>
    </row>
    <row r="8617" spans="11:12" x14ac:dyDescent="0.25">
      <c r="K8617" t="str">
        <f>IF(A8617&lt;&gt;"",VLOOKUP(D8617,LookUps!$A$2:$B$34,2,FALSE),"")</f>
        <v/>
      </c>
      <c r="L8617" t="str">
        <f>IF(F8617&lt;&gt;"",
VLOOKUP("*"&amp;F8617,LookUps!$F$2:$G$48,2,FALSE),
"")</f>
        <v/>
      </c>
    </row>
    <row r="8618" spans="11:12" x14ac:dyDescent="0.25">
      <c r="K8618" t="str">
        <f>IF(A8618&lt;&gt;"",VLOOKUP(D8618,LookUps!$A$2:$B$34,2,FALSE),"")</f>
        <v/>
      </c>
      <c r="L8618" t="str">
        <f>IF(F8618&lt;&gt;"",
VLOOKUP("*"&amp;F8618,LookUps!$F$2:$G$48,2,FALSE),
"")</f>
        <v/>
      </c>
    </row>
    <row r="8619" spans="11:12" x14ac:dyDescent="0.25">
      <c r="K8619" t="str">
        <f>IF(A8619&lt;&gt;"",VLOOKUP(D8619,LookUps!$A$2:$B$34,2,FALSE),"")</f>
        <v/>
      </c>
      <c r="L8619" t="str">
        <f>IF(F8619&lt;&gt;"",
VLOOKUP("*"&amp;F8619,LookUps!$F$2:$G$48,2,FALSE),
"")</f>
        <v/>
      </c>
    </row>
    <row r="8620" spans="11:12" x14ac:dyDescent="0.25">
      <c r="K8620" t="str">
        <f>IF(A8620&lt;&gt;"",VLOOKUP(D8620,LookUps!$A$2:$B$34,2,FALSE),"")</f>
        <v/>
      </c>
      <c r="L8620" t="str">
        <f>IF(F8620&lt;&gt;"",
VLOOKUP("*"&amp;F8620,LookUps!$F$2:$G$48,2,FALSE),
"")</f>
        <v/>
      </c>
    </row>
    <row r="8621" spans="11:12" x14ac:dyDescent="0.25">
      <c r="K8621" t="str">
        <f>IF(A8621&lt;&gt;"",VLOOKUP(D8621,LookUps!$A$2:$B$34,2,FALSE),"")</f>
        <v/>
      </c>
      <c r="L8621" t="str">
        <f>IF(F8621&lt;&gt;"",
VLOOKUP("*"&amp;F8621,LookUps!$F$2:$G$48,2,FALSE),
"")</f>
        <v/>
      </c>
    </row>
    <row r="8622" spans="11:12" x14ac:dyDescent="0.25">
      <c r="K8622" t="str">
        <f>IF(A8622&lt;&gt;"",VLOOKUP(D8622,LookUps!$A$2:$B$34,2,FALSE),"")</f>
        <v/>
      </c>
      <c r="L8622" t="str">
        <f>IF(F8622&lt;&gt;"",
VLOOKUP("*"&amp;F8622,LookUps!$F$2:$G$48,2,FALSE),
"")</f>
        <v/>
      </c>
    </row>
    <row r="8623" spans="11:12" x14ac:dyDescent="0.25">
      <c r="K8623" t="str">
        <f>IF(A8623&lt;&gt;"",VLOOKUP(D8623,LookUps!$A$2:$B$34,2,FALSE),"")</f>
        <v/>
      </c>
      <c r="L8623" t="str">
        <f>IF(F8623&lt;&gt;"",
VLOOKUP("*"&amp;F8623,LookUps!$F$2:$G$48,2,FALSE),
"")</f>
        <v/>
      </c>
    </row>
    <row r="8624" spans="11:12" x14ac:dyDescent="0.25">
      <c r="K8624" t="str">
        <f>IF(A8624&lt;&gt;"",VLOOKUP(D8624,LookUps!$A$2:$B$34,2,FALSE),"")</f>
        <v/>
      </c>
      <c r="L8624" t="str">
        <f>IF(F8624&lt;&gt;"",
VLOOKUP("*"&amp;F8624,LookUps!$F$2:$G$48,2,FALSE),
"")</f>
        <v/>
      </c>
    </row>
    <row r="8625" spans="11:12" x14ac:dyDescent="0.25">
      <c r="K8625" t="str">
        <f>IF(A8625&lt;&gt;"",VLOOKUP(D8625,LookUps!$A$2:$B$34,2,FALSE),"")</f>
        <v/>
      </c>
      <c r="L8625" t="str">
        <f>IF(F8625&lt;&gt;"",
VLOOKUP("*"&amp;F8625,LookUps!$F$2:$G$48,2,FALSE),
"")</f>
        <v/>
      </c>
    </row>
    <row r="8626" spans="11:12" x14ac:dyDescent="0.25">
      <c r="K8626" t="str">
        <f>IF(A8626&lt;&gt;"",VLOOKUP(D8626,LookUps!$A$2:$B$34,2,FALSE),"")</f>
        <v/>
      </c>
      <c r="L8626" t="str">
        <f>IF(F8626&lt;&gt;"",
VLOOKUP("*"&amp;F8626,LookUps!$F$2:$G$48,2,FALSE),
"")</f>
        <v/>
      </c>
    </row>
    <row r="8627" spans="11:12" x14ac:dyDescent="0.25">
      <c r="K8627" t="str">
        <f>IF(A8627&lt;&gt;"",VLOOKUP(D8627,LookUps!$A$2:$B$34,2,FALSE),"")</f>
        <v/>
      </c>
      <c r="L8627" t="str">
        <f>IF(F8627&lt;&gt;"",
VLOOKUP("*"&amp;F8627,LookUps!$F$2:$G$48,2,FALSE),
"")</f>
        <v/>
      </c>
    </row>
    <row r="8628" spans="11:12" x14ac:dyDescent="0.25">
      <c r="K8628" t="str">
        <f>IF(A8628&lt;&gt;"",VLOOKUP(D8628,LookUps!$A$2:$B$34,2,FALSE),"")</f>
        <v/>
      </c>
      <c r="L8628" t="str">
        <f>IF(F8628&lt;&gt;"",
VLOOKUP("*"&amp;F8628,LookUps!$F$2:$G$48,2,FALSE),
"")</f>
        <v/>
      </c>
    </row>
    <row r="8629" spans="11:12" x14ac:dyDescent="0.25">
      <c r="K8629" t="str">
        <f>IF(A8629&lt;&gt;"",VLOOKUP(D8629,LookUps!$A$2:$B$34,2,FALSE),"")</f>
        <v/>
      </c>
      <c r="L8629" t="str">
        <f>IF(F8629&lt;&gt;"",
VLOOKUP("*"&amp;F8629,LookUps!$F$2:$G$48,2,FALSE),
"")</f>
        <v/>
      </c>
    </row>
    <row r="8630" spans="11:12" x14ac:dyDescent="0.25">
      <c r="K8630" t="str">
        <f>IF(A8630&lt;&gt;"",VLOOKUP(D8630,LookUps!$A$2:$B$34,2,FALSE),"")</f>
        <v/>
      </c>
      <c r="L8630" t="str">
        <f>IF(F8630&lt;&gt;"",
VLOOKUP("*"&amp;F8630,LookUps!$F$2:$G$48,2,FALSE),
"")</f>
        <v/>
      </c>
    </row>
    <row r="8631" spans="11:12" x14ac:dyDescent="0.25">
      <c r="K8631" t="str">
        <f>IF(A8631&lt;&gt;"",VLOOKUP(D8631,LookUps!$A$2:$B$34,2,FALSE),"")</f>
        <v/>
      </c>
      <c r="L8631" t="str">
        <f>IF(F8631&lt;&gt;"",
VLOOKUP("*"&amp;F8631,LookUps!$F$2:$G$48,2,FALSE),
"")</f>
        <v/>
      </c>
    </row>
    <row r="8632" spans="11:12" x14ac:dyDescent="0.25">
      <c r="K8632" t="str">
        <f>IF(A8632&lt;&gt;"",VLOOKUP(D8632,LookUps!$A$2:$B$34,2,FALSE),"")</f>
        <v/>
      </c>
      <c r="L8632" t="str">
        <f>IF(F8632&lt;&gt;"",
VLOOKUP("*"&amp;F8632,LookUps!$F$2:$G$48,2,FALSE),
"")</f>
        <v/>
      </c>
    </row>
    <row r="8633" spans="11:12" x14ac:dyDescent="0.25">
      <c r="K8633" t="str">
        <f>IF(A8633&lt;&gt;"",VLOOKUP(D8633,LookUps!$A$2:$B$34,2,FALSE),"")</f>
        <v/>
      </c>
      <c r="L8633" t="str">
        <f>IF(F8633&lt;&gt;"",
VLOOKUP("*"&amp;F8633,LookUps!$F$2:$G$48,2,FALSE),
"")</f>
        <v/>
      </c>
    </row>
    <row r="8634" spans="11:12" x14ac:dyDescent="0.25">
      <c r="K8634" t="str">
        <f>IF(A8634&lt;&gt;"",VLOOKUP(D8634,LookUps!$A$2:$B$34,2,FALSE),"")</f>
        <v/>
      </c>
      <c r="L8634" t="str">
        <f>IF(F8634&lt;&gt;"",
VLOOKUP("*"&amp;F8634,LookUps!$F$2:$G$48,2,FALSE),
"")</f>
        <v/>
      </c>
    </row>
    <row r="8635" spans="11:12" x14ac:dyDescent="0.25">
      <c r="K8635" t="str">
        <f>IF(A8635&lt;&gt;"",VLOOKUP(D8635,LookUps!$A$2:$B$34,2,FALSE),"")</f>
        <v/>
      </c>
      <c r="L8635" t="str">
        <f>IF(F8635&lt;&gt;"",
VLOOKUP("*"&amp;F8635,LookUps!$F$2:$G$48,2,FALSE),
"")</f>
        <v/>
      </c>
    </row>
    <row r="8636" spans="11:12" x14ac:dyDescent="0.25">
      <c r="K8636" t="str">
        <f>IF(A8636&lt;&gt;"",VLOOKUP(D8636,LookUps!$A$2:$B$34,2,FALSE),"")</f>
        <v/>
      </c>
      <c r="L8636" t="str">
        <f>IF(F8636&lt;&gt;"",
VLOOKUP("*"&amp;F8636,LookUps!$F$2:$G$48,2,FALSE),
"")</f>
        <v/>
      </c>
    </row>
    <row r="8637" spans="11:12" x14ac:dyDescent="0.25">
      <c r="K8637" t="str">
        <f>IF(A8637&lt;&gt;"",VLOOKUP(D8637,LookUps!$A$2:$B$34,2,FALSE),"")</f>
        <v/>
      </c>
      <c r="L8637" t="str">
        <f>IF(F8637&lt;&gt;"",
VLOOKUP("*"&amp;F8637,LookUps!$F$2:$G$48,2,FALSE),
"")</f>
        <v/>
      </c>
    </row>
    <row r="8638" spans="11:12" x14ac:dyDescent="0.25">
      <c r="K8638" t="str">
        <f>IF(A8638&lt;&gt;"",VLOOKUP(D8638,LookUps!$A$2:$B$34,2,FALSE),"")</f>
        <v/>
      </c>
      <c r="L8638" t="str">
        <f>IF(F8638&lt;&gt;"",
VLOOKUP("*"&amp;F8638,LookUps!$F$2:$G$48,2,FALSE),
"")</f>
        <v/>
      </c>
    </row>
    <row r="8639" spans="11:12" x14ac:dyDescent="0.25">
      <c r="K8639" t="str">
        <f>IF(A8639&lt;&gt;"",VLOOKUP(D8639,LookUps!$A$2:$B$34,2,FALSE),"")</f>
        <v/>
      </c>
      <c r="L8639" t="str">
        <f>IF(F8639&lt;&gt;"",
VLOOKUP("*"&amp;F8639,LookUps!$F$2:$G$48,2,FALSE),
"")</f>
        <v/>
      </c>
    </row>
    <row r="8640" spans="11:12" x14ac:dyDescent="0.25">
      <c r="K8640" t="str">
        <f>IF(A8640&lt;&gt;"",VLOOKUP(D8640,LookUps!$A$2:$B$34,2,FALSE),"")</f>
        <v/>
      </c>
      <c r="L8640" t="str">
        <f>IF(F8640&lt;&gt;"",
VLOOKUP("*"&amp;F8640,LookUps!$F$2:$G$48,2,FALSE),
"")</f>
        <v/>
      </c>
    </row>
    <row r="8641" spans="11:12" x14ac:dyDescent="0.25">
      <c r="K8641" t="str">
        <f>IF(A8641&lt;&gt;"",VLOOKUP(D8641,LookUps!$A$2:$B$34,2,FALSE),"")</f>
        <v/>
      </c>
      <c r="L8641" t="str">
        <f>IF(F8641&lt;&gt;"",
VLOOKUP("*"&amp;F8641,LookUps!$F$2:$G$48,2,FALSE),
"")</f>
        <v/>
      </c>
    </row>
    <row r="8642" spans="11:12" x14ac:dyDescent="0.25">
      <c r="K8642" t="str">
        <f>IF(A8642&lt;&gt;"",VLOOKUP(D8642,LookUps!$A$2:$B$34,2,FALSE),"")</f>
        <v/>
      </c>
      <c r="L8642" t="str">
        <f>IF(F8642&lt;&gt;"",
VLOOKUP("*"&amp;F8642,LookUps!$F$2:$G$48,2,FALSE),
"")</f>
        <v/>
      </c>
    </row>
    <row r="8643" spans="11:12" x14ac:dyDescent="0.25">
      <c r="K8643" t="str">
        <f>IF(A8643&lt;&gt;"",VLOOKUP(D8643,LookUps!$A$2:$B$34,2,FALSE),"")</f>
        <v/>
      </c>
      <c r="L8643" t="str">
        <f>IF(F8643&lt;&gt;"",
VLOOKUP("*"&amp;F8643,LookUps!$F$2:$G$48,2,FALSE),
"")</f>
        <v/>
      </c>
    </row>
    <row r="8644" spans="11:12" x14ac:dyDescent="0.25">
      <c r="K8644" t="str">
        <f>IF(A8644&lt;&gt;"",VLOOKUP(D8644,LookUps!$A$2:$B$34,2,FALSE),"")</f>
        <v/>
      </c>
      <c r="L8644" t="str">
        <f>IF(F8644&lt;&gt;"",
VLOOKUP("*"&amp;F8644,LookUps!$F$2:$G$48,2,FALSE),
"")</f>
        <v/>
      </c>
    </row>
    <row r="8645" spans="11:12" x14ac:dyDescent="0.25">
      <c r="K8645" t="str">
        <f>IF(A8645&lt;&gt;"",VLOOKUP(D8645,LookUps!$A$2:$B$34,2,FALSE),"")</f>
        <v/>
      </c>
      <c r="L8645" t="str">
        <f>IF(F8645&lt;&gt;"",
VLOOKUP("*"&amp;F8645,LookUps!$F$2:$G$48,2,FALSE),
"")</f>
        <v/>
      </c>
    </row>
    <row r="8646" spans="11:12" x14ac:dyDescent="0.25">
      <c r="K8646" t="str">
        <f>IF(A8646&lt;&gt;"",VLOOKUP(D8646,LookUps!$A$2:$B$34,2,FALSE),"")</f>
        <v/>
      </c>
      <c r="L8646" t="str">
        <f>IF(F8646&lt;&gt;"",
VLOOKUP("*"&amp;F8646,LookUps!$F$2:$G$48,2,FALSE),
"")</f>
        <v/>
      </c>
    </row>
    <row r="8647" spans="11:12" x14ac:dyDescent="0.25">
      <c r="K8647" t="str">
        <f>IF(A8647&lt;&gt;"",VLOOKUP(D8647,LookUps!$A$2:$B$34,2,FALSE),"")</f>
        <v/>
      </c>
      <c r="L8647" t="str">
        <f>IF(F8647&lt;&gt;"",
VLOOKUP("*"&amp;F8647,LookUps!$F$2:$G$48,2,FALSE),
"")</f>
        <v/>
      </c>
    </row>
    <row r="8648" spans="11:12" x14ac:dyDescent="0.25">
      <c r="K8648" t="str">
        <f>IF(A8648&lt;&gt;"",VLOOKUP(D8648,LookUps!$A$2:$B$34,2,FALSE),"")</f>
        <v/>
      </c>
      <c r="L8648" t="str">
        <f>IF(F8648&lt;&gt;"",
VLOOKUP("*"&amp;F8648,LookUps!$F$2:$G$48,2,FALSE),
"")</f>
        <v/>
      </c>
    </row>
    <row r="8649" spans="11:12" x14ac:dyDescent="0.25">
      <c r="K8649" t="str">
        <f>IF(A8649&lt;&gt;"",VLOOKUP(D8649,LookUps!$A$2:$B$34,2,FALSE),"")</f>
        <v/>
      </c>
      <c r="L8649" t="str">
        <f>IF(F8649&lt;&gt;"",
VLOOKUP("*"&amp;F8649,LookUps!$F$2:$G$48,2,FALSE),
"")</f>
        <v/>
      </c>
    </row>
    <row r="8650" spans="11:12" x14ac:dyDescent="0.25">
      <c r="K8650" t="str">
        <f>IF(A8650&lt;&gt;"",VLOOKUP(D8650,LookUps!$A$2:$B$34,2,FALSE),"")</f>
        <v/>
      </c>
      <c r="L8650" t="str">
        <f>IF(F8650&lt;&gt;"",
VLOOKUP("*"&amp;F8650,LookUps!$F$2:$G$48,2,FALSE),
"")</f>
        <v/>
      </c>
    </row>
    <row r="8651" spans="11:12" x14ac:dyDescent="0.25">
      <c r="K8651" t="str">
        <f>IF(A8651&lt;&gt;"",VLOOKUP(D8651,LookUps!$A$2:$B$34,2,FALSE),"")</f>
        <v/>
      </c>
      <c r="L8651" t="str">
        <f>IF(F8651&lt;&gt;"",
VLOOKUP("*"&amp;F8651,LookUps!$F$2:$G$48,2,FALSE),
"")</f>
        <v/>
      </c>
    </row>
    <row r="8652" spans="11:12" x14ac:dyDescent="0.25">
      <c r="K8652" t="str">
        <f>IF(A8652&lt;&gt;"",VLOOKUP(D8652,LookUps!$A$2:$B$34,2,FALSE),"")</f>
        <v/>
      </c>
      <c r="L8652" t="str">
        <f>IF(F8652&lt;&gt;"",
VLOOKUP("*"&amp;F8652,LookUps!$F$2:$G$48,2,FALSE),
"")</f>
        <v/>
      </c>
    </row>
    <row r="8653" spans="11:12" x14ac:dyDescent="0.25">
      <c r="K8653" t="str">
        <f>IF(A8653&lt;&gt;"",VLOOKUP(D8653,LookUps!$A$2:$B$34,2,FALSE),"")</f>
        <v/>
      </c>
      <c r="L8653" t="str">
        <f>IF(F8653&lt;&gt;"",
VLOOKUP("*"&amp;F8653,LookUps!$F$2:$G$48,2,FALSE),
"")</f>
        <v/>
      </c>
    </row>
    <row r="8654" spans="11:12" x14ac:dyDescent="0.25">
      <c r="K8654" t="str">
        <f>IF(A8654&lt;&gt;"",VLOOKUP(D8654,LookUps!$A$2:$B$34,2,FALSE),"")</f>
        <v/>
      </c>
      <c r="L8654" t="str">
        <f>IF(F8654&lt;&gt;"",
VLOOKUP("*"&amp;F8654,LookUps!$F$2:$G$48,2,FALSE),
"")</f>
        <v/>
      </c>
    </row>
    <row r="8655" spans="11:12" x14ac:dyDescent="0.25">
      <c r="K8655" t="str">
        <f>IF(A8655&lt;&gt;"",VLOOKUP(D8655,LookUps!$A$2:$B$34,2,FALSE),"")</f>
        <v/>
      </c>
      <c r="L8655" t="str">
        <f>IF(F8655&lt;&gt;"",
VLOOKUP("*"&amp;F8655,LookUps!$F$2:$G$48,2,FALSE),
"")</f>
        <v/>
      </c>
    </row>
    <row r="8656" spans="11:12" x14ac:dyDescent="0.25">
      <c r="K8656" t="str">
        <f>IF(A8656&lt;&gt;"",VLOOKUP(D8656,LookUps!$A$2:$B$34,2,FALSE),"")</f>
        <v/>
      </c>
      <c r="L8656" t="str">
        <f>IF(F8656&lt;&gt;"",
VLOOKUP("*"&amp;F8656,LookUps!$F$2:$G$48,2,FALSE),
"")</f>
        <v/>
      </c>
    </row>
    <row r="8657" spans="11:12" x14ac:dyDescent="0.25">
      <c r="K8657" t="str">
        <f>IF(A8657&lt;&gt;"",VLOOKUP(D8657,LookUps!$A$2:$B$34,2,FALSE),"")</f>
        <v/>
      </c>
      <c r="L8657" t="str">
        <f>IF(F8657&lt;&gt;"",
VLOOKUP("*"&amp;F8657,LookUps!$F$2:$G$48,2,FALSE),
"")</f>
        <v/>
      </c>
    </row>
    <row r="8658" spans="11:12" x14ac:dyDescent="0.25">
      <c r="K8658" t="str">
        <f>IF(A8658&lt;&gt;"",VLOOKUP(D8658,LookUps!$A$2:$B$34,2,FALSE),"")</f>
        <v/>
      </c>
      <c r="L8658" t="str">
        <f>IF(F8658&lt;&gt;"",
VLOOKUP("*"&amp;F8658,LookUps!$F$2:$G$48,2,FALSE),
"")</f>
        <v/>
      </c>
    </row>
    <row r="8659" spans="11:12" x14ac:dyDescent="0.25">
      <c r="K8659" t="str">
        <f>IF(A8659&lt;&gt;"",VLOOKUP(D8659,LookUps!$A$2:$B$34,2,FALSE),"")</f>
        <v/>
      </c>
      <c r="L8659" t="str">
        <f>IF(F8659&lt;&gt;"",
VLOOKUP("*"&amp;F8659,LookUps!$F$2:$G$48,2,FALSE),
"")</f>
        <v/>
      </c>
    </row>
    <row r="8660" spans="11:12" x14ac:dyDescent="0.25">
      <c r="K8660" t="str">
        <f>IF(A8660&lt;&gt;"",VLOOKUP(D8660,LookUps!$A$2:$B$34,2,FALSE),"")</f>
        <v/>
      </c>
      <c r="L8660" t="str">
        <f>IF(F8660&lt;&gt;"",
VLOOKUP("*"&amp;F8660,LookUps!$F$2:$G$48,2,FALSE),
"")</f>
        <v/>
      </c>
    </row>
    <row r="8661" spans="11:12" x14ac:dyDescent="0.25">
      <c r="K8661" t="str">
        <f>IF(A8661&lt;&gt;"",VLOOKUP(D8661,LookUps!$A$2:$B$34,2,FALSE),"")</f>
        <v/>
      </c>
      <c r="L8661" t="str">
        <f>IF(F8661&lt;&gt;"",
VLOOKUP("*"&amp;F8661,LookUps!$F$2:$G$48,2,FALSE),
"")</f>
        <v/>
      </c>
    </row>
    <row r="8662" spans="11:12" x14ac:dyDescent="0.25">
      <c r="K8662" t="str">
        <f>IF(A8662&lt;&gt;"",VLOOKUP(D8662,LookUps!$A$2:$B$34,2,FALSE),"")</f>
        <v/>
      </c>
      <c r="L8662" t="str">
        <f>IF(F8662&lt;&gt;"",
VLOOKUP("*"&amp;F8662,LookUps!$F$2:$G$48,2,FALSE),
"")</f>
        <v/>
      </c>
    </row>
    <row r="8663" spans="11:12" x14ac:dyDescent="0.25">
      <c r="K8663" t="str">
        <f>IF(A8663&lt;&gt;"",VLOOKUP(D8663,LookUps!$A$2:$B$34,2,FALSE),"")</f>
        <v/>
      </c>
      <c r="L8663" t="str">
        <f>IF(F8663&lt;&gt;"",
VLOOKUP("*"&amp;F8663,LookUps!$F$2:$G$48,2,FALSE),
"")</f>
        <v/>
      </c>
    </row>
    <row r="8664" spans="11:12" x14ac:dyDescent="0.25">
      <c r="K8664" t="str">
        <f>IF(A8664&lt;&gt;"",VLOOKUP(D8664,LookUps!$A$2:$B$34,2,FALSE),"")</f>
        <v/>
      </c>
      <c r="L8664" t="str">
        <f>IF(F8664&lt;&gt;"",
VLOOKUP("*"&amp;F8664,LookUps!$F$2:$G$48,2,FALSE),
"")</f>
        <v/>
      </c>
    </row>
    <row r="8665" spans="11:12" x14ac:dyDescent="0.25">
      <c r="K8665" t="str">
        <f>IF(A8665&lt;&gt;"",VLOOKUP(D8665,LookUps!$A$2:$B$34,2,FALSE),"")</f>
        <v/>
      </c>
      <c r="L8665" t="str">
        <f>IF(F8665&lt;&gt;"",
VLOOKUP("*"&amp;F8665,LookUps!$F$2:$G$48,2,FALSE),
"")</f>
        <v/>
      </c>
    </row>
    <row r="8666" spans="11:12" x14ac:dyDescent="0.25">
      <c r="K8666" t="str">
        <f>IF(A8666&lt;&gt;"",VLOOKUP(D8666,LookUps!$A$2:$B$34,2,FALSE),"")</f>
        <v/>
      </c>
      <c r="L8666" t="str">
        <f>IF(F8666&lt;&gt;"",
VLOOKUP("*"&amp;F8666,LookUps!$F$2:$G$48,2,FALSE),
"")</f>
        <v/>
      </c>
    </row>
    <row r="8667" spans="11:12" x14ac:dyDescent="0.25">
      <c r="K8667" t="str">
        <f>IF(A8667&lt;&gt;"",VLOOKUP(D8667,LookUps!$A$2:$B$34,2,FALSE),"")</f>
        <v/>
      </c>
      <c r="L8667" t="str">
        <f>IF(F8667&lt;&gt;"",
VLOOKUP("*"&amp;F8667,LookUps!$F$2:$G$48,2,FALSE),
"")</f>
        <v/>
      </c>
    </row>
    <row r="8668" spans="11:12" x14ac:dyDescent="0.25">
      <c r="K8668" t="str">
        <f>IF(A8668&lt;&gt;"",VLOOKUP(D8668,LookUps!$A$2:$B$34,2,FALSE),"")</f>
        <v/>
      </c>
      <c r="L8668" t="str">
        <f>IF(F8668&lt;&gt;"",
VLOOKUP("*"&amp;F8668,LookUps!$F$2:$G$48,2,FALSE),
"")</f>
        <v/>
      </c>
    </row>
    <row r="8669" spans="11:12" x14ac:dyDescent="0.25">
      <c r="K8669" t="str">
        <f>IF(A8669&lt;&gt;"",VLOOKUP(D8669,LookUps!$A$2:$B$34,2,FALSE),"")</f>
        <v/>
      </c>
      <c r="L8669" t="str">
        <f>IF(F8669&lt;&gt;"",
VLOOKUP("*"&amp;F8669,LookUps!$F$2:$G$48,2,FALSE),
"")</f>
        <v/>
      </c>
    </row>
    <row r="8670" spans="11:12" x14ac:dyDescent="0.25">
      <c r="K8670" t="str">
        <f>IF(A8670&lt;&gt;"",VLOOKUP(D8670,LookUps!$A$2:$B$34,2,FALSE),"")</f>
        <v/>
      </c>
      <c r="L8670" t="str">
        <f>IF(F8670&lt;&gt;"",
VLOOKUP("*"&amp;F8670,LookUps!$F$2:$G$48,2,FALSE),
"")</f>
        <v/>
      </c>
    </row>
    <row r="8671" spans="11:12" x14ac:dyDescent="0.25">
      <c r="K8671" t="str">
        <f>IF(A8671&lt;&gt;"",VLOOKUP(D8671,LookUps!$A$2:$B$34,2,FALSE),"")</f>
        <v/>
      </c>
      <c r="L8671" t="str">
        <f>IF(F8671&lt;&gt;"",
VLOOKUP("*"&amp;F8671,LookUps!$F$2:$G$48,2,FALSE),
"")</f>
        <v/>
      </c>
    </row>
    <row r="8672" spans="11:12" x14ac:dyDescent="0.25">
      <c r="K8672" t="str">
        <f>IF(A8672&lt;&gt;"",VLOOKUP(D8672,LookUps!$A$2:$B$34,2,FALSE),"")</f>
        <v/>
      </c>
      <c r="L8672" t="str">
        <f>IF(F8672&lt;&gt;"",
VLOOKUP("*"&amp;F8672,LookUps!$F$2:$G$48,2,FALSE),
"")</f>
        <v/>
      </c>
    </row>
    <row r="8673" spans="11:12" x14ac:dyDescent="0.25">
      <c r="K8673" t="str">
        <f>IF(A8673&lt;&gt;"",VLOOKUP(D8673,LookUps!$A$2:$B$34,2,FALSE),"")</f>
        <v/>
      </c>
      <c r="L8673" t="str">
        <f>IF(F8673&lt;&gt;"",
VLOOKUP("*"&amp;F8673,LookUps!$F$2:$G$48,2,FALSE),
"")</f>
        <v/>
      </c>
    </row>
    <row r="8674" spans="11:12" x14ac:dyDescent="0.25">
      <c r="K8674" t="str">
        <f>IF(A8674&lt;&gt;"",VLOOKUP(D8674,LookUps!$A$2:$B$34,2,FALSE),"")</f>
        <v/>
      </c>
      <c r="L8674" t="str">
        <f>IF(F8674&lt;&gt;"",
VLOOKUP("*"&amp;F8674,LookUps!$F$2:$G$48,2,FALSE),
"")</f>
        <v/>
      </c>
    </row>
    <row r="8675" spans="11:12" x14ac:dyDescent="0.25">
      <c r="K8675" t="str">
        <f>IF(A8675&lt;&gt;"",VLOOKUP(D8675,LookUps!$A$2:$B$34,2,FALSE),"")</f>
        <v/>
      </c>
      <c r="L8675" t="str">
        <f>IF(F8675&lt;&gt;"",
VLOOKUP("*"&amp;F8675,LookUps!$F$2:$G$48,2,FALSE),
"")</f>
        <v/>
      </c>
    </row>
    <row r="8676" spans="11:12" x14ac:dyDescent="0.25">
      <c r="K8676" t="str">
        <f>IF(A8676&lt;&gt;"",VLOOKUP(D8676,LookUps!$A$2:$B$34,2,FALSE),"")</f>
        <v/>
      </c>
      <c r="L8676" t="str">
        <f>IF(F8676&lt;&gt;"",
VLOOKUP("*"&amp;F8676,LookUps!$F$2:$G$48,2,FALSE),
"")</f>
        <v/>
      </c>
    </row>
    <row r="8677" spans="11:12" x14ac:dyDescent="0.25">
      <c r="K8677" t="str">
        <f>IF(A8677&lt;&gt;"",VLOOKUP(D8677,LookUps!$A$2:$B$34,2,FALSE),"")</f>
        <v/>
      </c>
      <c r="L8677" t="str">
        <f>IF(F8677&lt;&gt;"",
VLOOKUP("*"&amp;F8677,LookUps!$F$2:$G$48,2,FALSE),
"")</f>
        <v/>
      </c>
    </row>
    <row r="8678" spans="11:12" x14ac:dyDescent="0.25">
      <c r="K8678" t="str">
        <f>IF(A8678&lt;&gt;"",VLOOKUP(D8678,LookUps!$A$2:$B$34,2,FALSE),"")</f>
        <v/>
      </c>
      <c r="L8678" t="str">
        <f>IF(F8678&lt;&gt;"",
VLOOKUP("*"&amp;F8678,LookUps!$F$2:$G$48,2,FALSE),
"")</f>
        <v/>
      </c>
    </row>
    <row r="8679" spans="11:12" x14ac:dyDescent="0.25">
      <c r="K8679" t="str">
        <f>IF(A8679&lt;&gt;"",VLOOKUP(D8679,LookUps!$A$2:$B$34,2,FALSE),"")</f>
        <v/>
      </c>
      <c r="L8679" t="str">
        <f>IF(F8679&lt;&gt;"",
VLOOKUP("*"&amp;F8679,LookUps!$F$2:$G$48,2,FALSE),
"")</f>
        <v/>
      </c>
    </row>
    <row r="8680" spans="11:12" x14ac:dyDescent="0.25">
      <c r="K8680" t="str">
        <f>IF(A8680&lt;&gt;"",VLOOKUP(D8680,LookUps!$A$2:$B$34,2,FALSE),"")</f>
        <v/>
      </c>
      <c r="L8680" t="str">
        <f>IF(F8680&lt;&gt;"",
VLOOKUP("*"&amp;F8680,LookUps!$F$2:$G$48,2,FALSE),
"")</f>
        <v/>
      </c>
    </row>
    <row r="8681" spans="11:12" x14ac:dyDescent="0.25">
      <c r="K8681" t="str">
        <f>IF(A8681&lt;&gt;"",VLOOKUP(D8681,LookUps!$A$2:$B$34,2,FALSE),"")</f>
        <v/>
      </c>
      <c r="L8681" t="str">
        <f>IF(F8681&lt;&gt;"",
VLOOKUP("*"&amp;F8681,LookUps!$F$2:$G$48,2,FALSE),
"")</f>
        <v/>
      </c>
    </row>
    <row r="8682" spans="11:12" x14ac:dyDescent="0.25">
      <c r="K8682" t="str">
        <f>IF(A8682&lt;&gt;"",VLOOKUP(D8682,LookUps!$A$2:$B$34,2,FALSE),"")</f>
        <v/>
      </c>
      <c r="L8682" t="str">
        <f>IF(F8682&lt;&gt;"",
VLOOKUP("*"&amp;F8682,LookUps!$F$2:$G$48,2,FALSE),
"")</f>
        <v/>
      </c>
    </row>
    <row r="8683" spans="11:12" x14ac:dyDescent="0.25">
      <c r="K8683" t="str">
        <f>IF(A8683&lt;&gt;"",VLOOKUP(D8683,LookUps!$A$2:$B$34,2,FALSE),"")</f>
        <v/>
      </c>
      <c r="L8683" t="str">
        <f>IF(F8683&lt;&gt;"",
VLOOKUP("*"&amp;F8683,LookUps!$F$2:$G$48,2,FALSE),
"")</f>
        <v/>
      </c>
    </row>
    <row r="8684" spans="11:12" x14ac:dyDescent="0.25">
      <c r="K8684" t="str">
        <f>IF(A8684&lt;&gt;"",VLOOKUP(D8684,LookUps!$A$2:$B$34,2,FALSE),"")</f>
        <v/>
      </c>
      <c r="L8684" t="str">
        <f>IF(F8684&lt;&gt;"",
VLOOKUP("*"&amp;F8684,LookUps!$F$2:$G$48,2,FALSE),
"")</f>
        <v/>
      </c>
    </row>
    <row r="8685" spans="11:12" x14ac:dyDescent="0.25">
      <c r="K8685" t="str">
        <f>IF(A8685&lt;&gt;"",VLOOKUP(D8685,LookUps!$A$2:$B$34,2,FALSE),"")</f>
        <v/>
      </c>
      <c r="L8685" t="str">
        <f>IF(F8685&lt;&gt;"",
VLOOKUP("*"&amp;F8685,LookUps!$F$2:$G$48,2,FALSE),
"")</f>
        <v/>
      </c>
    </row>
    <row r="8686" spans="11:12" x14ac:dyDescent="0.25">
      <c r="K8686" t="str">
        <f>IF(A8686&lt;&gt;"",VLOOKUP(D8686,LookUps!$A$2:$B$34,2,FALSE),"")</f>
        <v/>
      </c>
      <c r="L8686" t="str">
        <f>IF(F8686&lt;&gt;"",
VLOOKUP("*"&amp;F8686,LookUps!$F$2:$G$48,2,FALSE),
"")</f>
        <v/>
      </c>
    </row>
    <row r="8687" spans="11:12" x14ac:dyDescent="0.25">
      <c r="K8687" t="str">
        <f>IF(A8687&lt;&gt;"",VLOOKUP(D8687,LookUps!$A$2:$B$34,2,FALSE),"")</f>
        <v/>
      </c>
      <c r="L8687" t="str">
        <f>IF(F8687&lt;&gt;"",
VLOOKUP("*"&amp;F8687,LookUps!$F$2:$G$48,2,FALSE),
"")</f>
        <v/>
      </c>
    </row>
    <row r="8688" spans="11:12" x14ac:dyDescent="0.25">
      <c r="K8688" t="str">
        <f>IF(A8688&lt;&gt;"",VLOOKUP(D8688,LookUps!$A$2:$B$34,2,FALSE),"")</f>
        <v/>
      </c>
      <c r="L8688" t="str">
        <f>IF(F8688&lt;&gt;"",
VLOOKUP("*"&amp;F8688,LookUps!$F$2:$G$48,2,FALSE),
"")</f>
        <v/>
      </c>
    </row>
    <row r="8689" spans="11:12" x14ac:dyDescent="0.25">
      <c r="K8689" t="str">
        <f>IF(A8689&lt;&gt;"",VLOOKUP(D8689,LookUps!$A$2:$B$34,2,FALSE),"")</f>
        <v/>
      </c>
      <c r="L8689" t="str">
        <f>IF(F8689&lt;&gt;"",
VLOOKUP("*"&amp;F8689,LookUps!$F$2:$G$48,2,FALSE),
"")</f>
        <v/>
      </c>
    </row>
    <row r="8690" spans="11:12" x14ac:dyDescent="0.25">
      <c r="K8690" t="str">
        <f>IF(A8690&lt;&gt;"",VLOOKUP(D8690,LookUps!$A$2:$B$34,2,FALSE),"")</f>
        <v/>
      </c>
      <c r="L8690" t="str">
        <f>IF(F8690&lt;&gt;"",
VLOOKUP("*"&amp;F8690,LookUps!$F$2:$G$48,2,FALSE),
"")</f>
        <v/>
      </c>
    </row>
    <row r="8691" spans="11:12" x14ac:dyDescent="0.25">
      <c r="K8691" t="str">
        <f>IF(A8691&lt;&gt;"",VLOOKUP(D8691,LookUps!$A$2:$B$34,2,FALSE),"")</f>
        <v/>
      </c>
      <c r="L8691" t="str">
        <f>IF(F8691&lt;&gt;"",
VLOOKUP("*"&amp;F8691,LookUps!$F$2:$G$48,2,FALSE),
"")</f>
        <v/>
      </c>
    </row>
    <row r="8692" spans="11:12" x14ac:dyDescent="0.25">
      <c r="K8692" t="str">
        <f>IF(A8692&lt;&gt;"",VLOOKUP(D8692,LookUps!$A$2:$B$34,2,FALSE),"")</f>
        <v/>
      </c>
      <c r="L8692" t="str">
        <f>IF(F8692&lt;&gt;"",
VLOOKUP("*"&amp;F8692,LookUps!$F$2:$G$48,2,FALSE),
"")</f>
        <v/>
      </c>
    </row>
    <row r="8693" spans="11:12" x14ac:dyDescent="0.25">
      <c r="K8693" t="str">
        <f>IF(A8693&lt;&gt;"",VLOOKUP(D8693,LookUps!$A$2:$B$34,2,FALSE),"")</f>
        <v/>
      </c>
      <c r="L8693" t="str">
        <f>IF(F8693&lt;&gt;"",
VLOOKUP("*"&amp;F8693,LookUps!$F$2:$G$48,2,FALSE),
"")</f>
        <v/>
      </c>
    </row>
    <row r="8694" spans="11:12" x14ac:dyDescent="0.25">
      <c r="K8694" t="str">
        <f>IF(A8694&lt;&gt;"",VLOOKUP(D8694,LookUps!$A$2:$B$34,2,FALSE),"")</f>
        <v/>
      </c>
      <c r="L8694" t="str">
        <f>IF(F8694&lt;&gt;"",
VLOOKUP("*"&amp;F8694,LookUps!$F$2:$G$48,2,FALSE),
"")</f>
        <v/>
      </c>
    </row>
    <row r="8695" spans="11:12" x14ac:dyDescent="0.25">
      <c r="K8695" t="str">
        <f>IF(A8695&lt;&gt;"",VLOOKUP(D8695,LookUps!$A$2:$B$34,2,FALSE),"")</f>
        <v/>
      </c>
      <c r="L8695" t="str">
        <f>IF(F8695&lt;&gt;"",
VLOOKUP("*"&amp;F8695,LookUps!$F$2:$G$48,2,FALSE),
"")</f>
        <v/>
      </c>
    </row>
    <row r="8696" spans="11:12" x14ac:dyDescent="0.25">
      <c r="K8696" t="str">
        <f>IF(A8696&lt;&gt;"",VLOOKUP(D8696,LookUps!$A$2:$B$34,2,FALSE),"")</f>
        <v/>
      </c>
      <c r="L8696" t="str">
        <f>IF(F8696&lt;&gt;"",
VLOOKUP("*"&amp;F8696,LookUps!$F$2:$G$48,2,FALSE),
"")</f>
        <v/>
      </c>
    </row>
    <row r="8697" spans="11:12" x14ac:dyDescent="0.25">
      <c r="K8697" t="str">
        <f>IF(A8697&lt;&gt;"",VLOOKUP(D8697,LookUps!$A$2:$B$34,2,FALSE),"")</f>
        <v/>
      </c>
      <c r="L8697" t="str">
        <f>IF(F8697&lt;&gt;"",
VLOOKUP("*"&amp;F8697,LookUps!$F$2:$G$48,2,FALSE),
"")</f>
        <v/>
      </c>
    </row>
    <row r="8698" spans="11:12" x14ac:dyDescent="0.25">
      <c r="K8698" t="str">
        <f>IF(A8698&lt;&gt;"",VLOOKUP(D8698,LookUps!$A$2:$B$34,2,FALSE),"")</f>
        <v/>
      </c>
      <c r="L8698" t="str">
        <f>IF(F8698&lt;&gt;"",
VLOOKUP("*"&amp;F8698,LookUps!$F$2:$G$48,2,FALSE),
"")</f>
        <v/>
      </c>
    </row>
    <row r="8699" spans="11:12" x14ac:dyDescent="0.25">
      <c r="K8699" t="str">
        <f>IF(A8699&lt;&gt;"",VLOOKUP(D8699,LookUps!$A$2:$B$34,2,FALSE),"")</f>
        <v/>
      </c>
      <c r="L8699" t="str">
        <f>IF(F8699&lt;&gt;"",
VLOOKUP("*"&amp;F8699,LookUps!$F$2:$G$48,2,FALSE),
"")</f>
        <v/>
      </c>
    </row>
    <row r="8700" spans="11:12" x14ac:dyDescent="0.25">
      <c r="K8700" t="str">
        <f>IF(A8700&lt;&gt;"",VLOOKUP(D8700,LookUps!$A$2:$B$34,2,FALSE),"")</f>
        <v/>
      </c>
      <c r="L8700" t="str">
        <f>IF(F8700&lt;&gt;"",
VLOOKUP("*"&amp;F8700,LookUps!$F$2:$G$48,2,FALSE),
"")</f>
        <v/>
      </c>
    </row>
    <row r="8701" spans="11:12" x14ac:dyDescent="0.25">
      <c r="K8701" t="str">
        <f>IF(A8701&lt;&gt;"",VLOOKUP(D8701,LookUps!$A$2:$B$34,2,FALSE),"")</f>
        <v/>
      </c>
      <c r="L8701" t="str">
        <f>IF(F8701&lt;&gt;"",
VLOOKUP("*"&amp;F8701,LookUps!$F$2:$G$48,2,FALSE),
"")</f>
        <v/>
      </c>
    </row>
    <row r="8702" spans="11:12" x14ac:dyDescent="0.25">
      <c r="K8702" t="str">
        <f>IF(A8702&lt;&gt;"",VLOOKUP(D8702,LookUps!$A$2:$B$34,2,FALSE),"")</f>
        <v/>
      </c>
      <c r="L8702" t="str">
        <f>IF(F8702&lt;&gt;"",
VLOOKUP("*"&amp;F8702,LookUps!$F$2:$G$48,2,FALSE),
"")</f>
        <v/>
      </c>
    </row>
    <row r="8703" spans="11:12" x14ac:dyDescent="0.25">
      <c r="K8703" t="str">
        <f>IF(A8703&lt;&gt;"",VLOOKUP(D8703,LookUps!$A$2:$B$34,2,FALSE),"")</f>
        <v/>
      </c>
      <c r="L8703" t="str">
        <f>IF(F8703&lt;&gt;"",
VLOOKUP("*"&amp;F8703,LookUps!$F$2:$G$48,2,FALSE),
"")</f>
        <v/>
      </c>
    </row>
    <row r="8704" spans="11:12" x14ac:dyDescent="0.25">
      <c r="K8704" t="str">
        <f>IF(A8704&lt;&gt;"",VLOOKUP(D8704,LookUps!$A$2:$B$34,2,FALSE),"")</f>
        <v/>
      </c>
      <c r="L8704" t="str">
        <f>IF(F8704&lt;&gt;"",
VLOOKUP("*"&amp;F8704,LookUps!$F$2:$G$48,2,FALSE),
"")</f>
        <v/>
      </c>
    </row>
    <row r="8705" spans="11:12" x14ac:dyDescent="0.25">
      <c r="K8705" t="str">
        <f>IF(A8705&lt;&gt;"",VLOOKUP(D8705,LookUps!$A$2:$B$34,2,FALSE),"")</f>
        <v/>
      </c>
      <c r="L8705" t="str">
        <f>IF(F8705&lt;&gt;"",
VLOOKUP("*"&amp;F8705,LookUps!$F$2:$G$48,2,FALSE),
"")</f>
        <v/>
      </c>
    </row>
    <row r="8706" spans="11:12" x14ac:dyDescent="0.25">
      <c r="K8706" t="str">
        <f>IF(A8706&lt;&gt;"",VLOOKUP(D8706,LookUps!$A$2:$B$34,2,FALSE),"")</f>
        <v/>
      </c>
      <c r="L8706" t="str">
        <f>IF(F8706&lt;&gt;"",
VLOOKUP("*"&amp;F8706,LookUps!$F$2:$G$48,2,FALSE),
"")</f>
        <v/>
      </c>
    </row>
    <row r="8707" spans="11:12" x14ac:dyDescent="0.25">
      <c r="K8707" t="str">
        <f>IF(A8707&lt;&gt;"",VLOOKUP(D8707,LookUps!$A$2:$B$34,2,FALSE),"")</f>
        <v/>
      </c>
      <c r="L8707" t="str">
        <f>IF(F8707&lt;&gt;"",
VLOOKUP("*"&amp;F8707,LookUps!$F$2:$G$48,2,FALSE),
"")</f>
        <v/>
      </c>
    </row>
    <row r="8708" spans="11:12" x14ac:dyDescent="0.25">
      <c r="K8708" t="str">
        <f>IF(A8708&lt;&gt;"",VLOOKUP(D8708,LookUps!$A$2:$B$34,2,FALSE),"")</f>
        <v/>
      </c>
      <c r="L8708" t="str">
        <f>IF(F8708&lt;&gt;"",
VLOOKUP("*"&amp;F8708,LookUps!$F$2:$G$48,2,FALSE),
"")</f>
        <v/>
      </c>
    </row>
    <row r="8709" spans="11:12" x14ac:dyDescent="0.25">
      <c r="K8709" t="str">
        <f>IF(A8709&lt;&gt;"",VLOOKUP(D8709,LookUps!$A$2:$B$34,2,FALSE),"")</f>
        <v/>
      </c>
      <c r="L8709" t="str">
        <f>IF(F8709&lt;&gt;"",
VLOOKUP("*"&amp;F8709,LookUps!$F$2:$G$48,2,FALSE),
"")</f>
        <v/>
      </c>
    </row>
    <row r="8710" spans="11:12" x14ac:dyDescent="0.25">
      <c r="K8710" t="str">
        <f>IF(A8710&lt;&gt;"",VLOOKUP(D8710,LookUps!$A$2:$B$34,2,FALSE),"")</f>
        <v/>
      </c>
      <c r="L8710" t="str">
        <f>IF(F8710&lt;&gt;"",
VLOOKUP("*"&amp;F8710,LookUps!$F$2:$G$48,2,FALSE),
"")</f>
        <v/>
      </c>
    </row>
    <row r="8711" spans="11:12" x14ac:dyDescent="0.25">
      <c r="K8711" t="str">
        <f>IF(A8711&lt;&gt;"",VLOOKUP(D8711,LookUps!$A$2:$B$34,2,FALSE),"")</f>
        <v/>
      </c>
      <c r="L8711" t="str">
        <f>IF(F8711&lt;&gt;"",
VLOOKUP("*"&amp;F8711,LookUps!$F$2:$G$48,2,FALSE),
"")</f>
        <v/>
      </c>
    </row>
    <row r="8712" spans="11:12" x14ac:dyDescent="0.25">
      <c r="K8712" t="str">
        <f>IF(A8712&lt;&gt;"",VLOOKUP(D8712,LookUps!$A$2:$B$34,2,FALSE),"")</f>
        <v/>
      </c>
      <c r="L8712" t="str">
        <f>IF(F8712&lt;&gt;"",
VLOOKUP("*"&amp;F8712,LookUps!$F$2:$G$48,2,FALSE),
"")</f>
        <v/>
      </c>
    </row>
    <row r="8713" spans="11:12" x14ac:dyDescent="0.25">
      <c r="K8713" t="str">
        <f>IF(A8713&lt;&gt;"",VLOOKUP(D8713,LookUps!$A$2:$B$34,2,FALSE),"")</f>
        <v/>
      </c>
      <c r="L8713" t="str">
        <f>IF(F8713&lt;&gt;"",
VLOOKUP("*"&amp;F8713,LookUps!$F$2:$G$48,2,FALSE),
"")</f>
        <v/>
      </c>
    </row>
    <row r="8714" spans="11:12" x14ac:dyDescent="0.25">
      <c r="K8714" t="str">
        <f>IF(A8714&lt;&gt;"",VLOOKUP(D8714,LookUps!$A$2:$B$34,2,FALSE),"")</f>
        <v/>
      </c>
      <c r="L8714" t="str">
        <f>IF(F8714&lt;&gt;"",
VLOOKUP("*"&amp;F8714,LookUps!$F$2:$G$48,2,FALSE),
"")</f>
        <v/>
      </c>
    </row>
    <row r="8715" spans="11:12" x14ac:dyDescent="0.25">
      <c r="K8715" t="str">
        <f>IF(A8715&lt;&gt;"",VLOOKUP(D8715,LookUps!$A$2:$B$34,2,FALSE),"")</f>
        <v/>
      </c>
      <c r="L8715" t="str">
        <f>IF(F8715&lt;&gt;"",
VLOOKUP("*"&amp;F8715,LookUps!$F$2:$G$48,2,FALSE),
"")</f>
        <v/>
      </c>
    </row>
    <row r="8716" spans="11:12" x14ac:dyDescent="0.25">
      <c r="K8716" t="str">
        <f>IF(A8716&lt;&gt;"",VLOOKUP(D8716,LookUps!$A$2:$B$34,2,FALSE),"")</f>
        <v/>
      </c>
      <c r="L8716" t="str">
        <f>IF(F8716&lt;&gt;"",
VLOOKUP("*"&amp;F8716,LookUps!$F$2:$G$48,2,FALSE),
"")</f>
        <v/>
      </c>
    </row>
    <row r="8717" spans="11:12" x14ac:dyDescent="0.25">
      <c r="K8717" t="str">
        <f>IF(A8717&lt;&gt;"",VLOOKUP(D8717,LookUps!$A$2:$B$34,2,FALSE),"")</f>
        <v/>
      </c>
      <c r="L8717" t="str">
        <f>IF(F8717&lt;&gt;"",
VLOOKUP("*"&amp;F8717,LookUps!$F$2:$G$48,2,FALSE),
"")</f>
        <v/>
      </c>
    </row>
    <row r="8718" spans="11:12" x14ac:dyDescent="0.25">
      <c r="K8718" t="str">
        <f>IF(A8718&lt;&gt;"",VLOOKUP(D8718,LookUps!$A$2:$B$34,2,FALSE),"")</f>
        <v/>
      </c>
      <c r="L8718" t="str">
        <f>IF(F8718&lt;&gt;"",
VLOOKUP("*"&amp;F8718,LookUps!$F$2:$G$48,2,FALSE),
"")</f>
        <v/>
      </c>
    </row>
    <row r="8719" spans="11:12" x14ac:dyDescent="0.25">
      <c r="K8719" t="str">
        <f>IF(A8719&lt;&gt;"",VLOOKUP(D8719,LookUps!$A$2:$B$34,2,FALSE),"")</f>
        <v/>
      </c>
      <c r="L8719" t="str">
        <f>IF(F8719&lt;&gt;"",
VLOOKUP("*"&amp;F8719,LookUps!$F$2:$G$48,2,FALSE),
"")</f>
        <v/>
      </c>
    </row>
    <row r="8720" spans="11:12" x14ac:dyDescent="0.25">
      <c r="K8720" t="str">
        <f>IF(A8720&lt;&gt;"",VLOOKUP(D8720,LookUps!$A$2:$B$34,2,FALSE),"")</f>
        <v/>
      </c>
      <c r="L8720" t="str">
        <f>IF(F8720&lt;&gt;"",
VLOOKUP("*"&amp;F8720,LookUps!$F$2:$G$48,2,FALSE),
"")</f>
        <v/>
      </c>
    </row>
    <row r="8721" spans="11:12" x14ac:dyDescent="0.25">
      <c r="K8721" t="str">
        <f>IF(A8721&lt;&gt;"",VLOOKUP(D8721,LookUps!$A$2:$B$34,2,FALSE),"")</f>
        <v/>
      </c>
      <c r="L8721" t="str">
        <f>IF(F8721&lt;&gt;"",
VLOOKUP("*"&amp;F8721,LookUps!$F$2:$G$48,2,FALSE),
"")</f>
        <v/>
      </c>
    </row>
    <row r="8722" spans="11:12" x14ac:dyDescent="0.25">
      <c r="K8722" t="str">
        <f>IF(A8722&lt;&gt;"",VLOOKUP(D8722,LookUps!$A$2:$B$34,2,FALSE),"")</f>
        <v/>
      </c>
      <c r="L8722" t="str">
        <f>IF(F8722&lt;&gt;"",
VLOOKUP("*"&amp;F8722,LookUps!$F$2:$G$48,2,FALSE),
"")</f>
        <v/>
      </c>
    </row>
    <row r="8723" spans="11:12" x14ac:dyDescent="0.25">
      <c r="K8723" t="str">
        <f>IF(A8723&lt;&gt;"",VLOOKUP(D8723,LookUps!$A$2:$B$34,2,FALSE),"")</f>
        <v/>
      </c>
      <c r="L8723" t="str">
        <f>IF(F8723&lt;&gt;"",
VLOOKUP("*"&amp;F8723,LookUps!$F$2:$G$48,2,FALSE),
"")</f>
        <v/>
      </c>
    </row>
    <row r="8724" spans="11:12" x14ac:dyDescent="0.25">
      <c r="K8724" t="str">
        <f>IF(A8724&lt;&gt;"",VLOOKUP(D8724,LookUps!$A$2:$B$34,2,FALSE),"")</f>
        <v/>
      </c>
      <c r="L8724" t="str">
        <f>IF(F8724&lt;&gt;"",
VLOOKUP("*"&amp;F8724,LookUps!$F$2:$G$48,2,FALSE),
"")</f>
        <v/>
      </c>
    </row>
    <row r="8725" spans="11:12" x14ac:dyDescent="0.25">
      <c r="K8725" t="str">
        <f>IF(A8725&lt;&gt;"",VLOOKUP(D8725,LookUps!$A$2:$B$34,2,FALSE),"")</f>
        <v/>
      </c>
      <c r="L8725" t="str">
        <f>IF(F8725&lt;&gt;"",
VLOOKUP("*"&amp;F8725,LookUps!$F$2:$G$48,2,FALSE),
"")</f>
        <v/>
      </c>
    </row>
    <row r="8726" spans="11:12" x14ac:dyDescent="0.25">
      <c r="K8726" t="str">
        <f>IF(A8726&lt;&gt;"",VLOOKUP(D8726,LookUps!$A$2:$B$34,2,FALSE),"")</f>
        <v/>
      </c>
      <c r="L8726" t="str">
        <f>IF(F8726&lt;&gt;"",
VLOOKUP("*"&amp;F8726,LookUps!$F$2:$G$48,2,FALSE),
"")</f>
        <v/>
      </c>
    </row>
    <row r="8727" spans="11:12" x14ac:dyDescent="0.25">
      <c r="K8727" t="str">
        <f>IF(A8727&lt;&gt;"",VLOOKUP(D8727,LookUps!$A$2:$B$34,2,FALSE),"")</f>
        <v/>
      </c>
      <c r="L8727" t="str">
        <f>IF(F8727&lt;&gt;"",
VLOOKUP("*"&amp;F8727,LookUps!$F$2:$G$48,2,FALSE),
"")</f>
        <v/>
      </c>
    </row>
    <row r="8728" spans="11:12" x14ac:dyDescent="0.25">
      <c r="K8728" t="str">
        <f>IF(A8728&lt;&gt;"",VLOOKUP(D8728,LookUps!$A$2:$B$34,2,FALSE),"")</f>
        <v/>
      </c>
      <c r="L8728" t="str">
        <f>IF(F8728&lt;&gt;"",
VLOOKUP("*"&amp;F8728,LookUps!$F$2:$G$48,2,FALSE),
"")</f>
        <v/>
      </c>
    </row>
    <row r="8729" spans="11:12" x14ac:dyDescent="0.25">
      <c r="K8729" t="str">
        <f>IF(A8729&lt;&gt;"",VLOOKUP(D8729,LookUps!$A$2:$B$34,2,FALSE),"")</f>
        <v/>
      </c>
      <c r="L8729" t="str">
        <f>IF(F8729&lt;&gt;"",
VLOOKUP("*"&amp;F8729,LookUps!$F$2:$G$48,2,FALSE),
"")</f>
        <v/>
      </c>
    </row>
    <row r="8730" spans="11:12" x14ac:dyDescent="0.25">
      <c r="K8730" t="str">
        <f>IF(A8730&lt;&gt;"",VLOOKUP(D8730,LookUps!$A$2:$B$34,2,FALSE),"")</f>
        <v/>
      </c>
      <c r="L8730" t="str">
        <f>IF(F8730&lt;&gt;"",
VLOOKUP("*"&amp;F8730,LookUps!$F$2:$G$48,2,FALSE),
"")</f>
        <v/>
      </c>
    </row>
    <row r="8731" spans="11:12" x14ac:dyDescent="0.25">
      <c r="K8731" t="str">
        <f>IF(A8731&lt;&gt;"",VLOOKUP(D8731,LookUps!$A$2:$B$34,2,FALSE),"")</f>
        <v/>
      </c>
      <c r="L8731" t="str">
        <f>IF(F8731&lt;&gt;"",
VLOOKUP("*"&amp;F8731,LookUps!$F$2:$G$48,2,FALSE),
"")</f>
        <v/>
      </c>
    </row>
    <row r="8732" spans="11:12" x14ac:dyDescent="0.25">
      <c r="K8732" t="str">
        <f>IF(A8732&lt;&gt;"",VLOOKUP(D8732,LookUps!$A$2:$B$34,2,FALSE),"")</f>
        <v/>
      </c>
      <c r="L8732" t="str">
        <f>IF(F8732&lt;&gt;"",
VLOOKUP("*"&amp;F8732,LookUps!$F$2:$G$48,2,FALSE),
"")</f>
        <v/>
      </c>
    </row>
    <row r="8733" spans="11:12" x14ac:dyDescent="0.25">
      <c r="K8733" t="str">
        <f>IF(A8733&lt;&gt;"",VLOOKUP(D8733,LookUps!$A$2:$B$34,2,FALSE),"")</f>
        <v/>
      </c>
      <c r="L8733" t="str">
        <f>IF(F8733&lt;&gt;"",
VLOOKUP("*"&amp;F8733,LookUps!$F$2:$G$48,2,FALSE),
"")</f>
        <v/>
      </c>
    </row>
    <row r="8734" spans="11:12" x14ac:dyDescent="0.25">
      <c r="K8734" t="str">
        <f>IF(A8734&lt;&gt;"",VLOOKUP(D8734,LookUps!$A$2:$B$34,2,FALSE),"")</f>
        <v/>
      </c>
      <c r="L8734" t="str">
        <f>IF(F8734&lt;&gt;"",
VLOOKUP("*"&amp;F8734,LookUps!$F$2:$G$48,2,FALSE),
"")</f>
        <v/>
      </c>
    </row>
    <row r="8735" spans="11:12" x14ac:dyDescent="0.25">
      <c r="K8735" t="str">
        <f>IF(A8735&lt;&gt;"",VLOOKUP(D8735,LookUps!$A$2:$B$34,2,FALSE),"")</f>
        <v/>
      </c>
      <c r="L8735" t="str">
        <f>IF(F8735&lt;&gt;"",
VLOOKUP("*"&amp;F8735,LookUps!$F$2:$G$48,2,FALSE),
"")</f>
        <v/>
      </c>
    </row>
    <row r="8736" spans="11:12" x14ac:dyDescent="0.25">
      <c r="K8736" t="str">
        <f>IF(A8736&lt;&gt;"",VLOOKUP(D8736,LookUps!$A$2:$B$34,2,FALSE),"")</f>
        <v/>
      </c>
      <c r="L8736" t="str">
        <f>IF(F8736&lt;&gt;"",
VLOOKUP("*"&amp;F8736,LookUps!$F$2:$G$48,2,FALSE),
"")</f>
        <v/>
      </c>
    </row>
    <row r="8737" spans="11:12" x14ac:dyDescent="0.25">
      <c r="K8737" t="str">
        <f>IF(A8737&lt;&gt;"",VLOOKUP(D8737,LookUps!$A$2:$B$34,2,FALSE),"")</f>
        <v/>
      </c>
      <c r="L8737" t="str">
        <f>IF(F8737&lt;&gt;"",
VLOOKUP("*"&amp;F8737,LookUps!$F$2:$G$48,2,FALSE),
"")</f>
        <v/>
      </c>
    </row>
    <row r="8738" spans="11:12" x14ac:dyDescent="0.25">
      <c r="K8738" t="str">
        <f>IF(A8738&lt;&gt;"",VLOOKUP(D8738,LookUps!$A$2:$B$34,2,FALSE),"")</f>
        <v/>
      </c>
      <c r="L8738" t="str">
        <f>IF(F8738&lt;&gt;"",
VLOOKUP("*"&amp;F8738,LookUps!$F$2:$G$48,2,FALSE),
"")</f>
        <v/>
      </c>
    </row>
    <row r="8739" spans="11:12" x14ac:dyDescent="0.25">
      <c r="K8739" t="str">
        <f>IF(A8739&lt;&gt;"",VLOOKUP(D8739,LookUps!$A$2:$B$34,2,FALSE),"")</f>
        <v/>
      </c>
      <c r="L8739" t="str">
        <f>IF(F8739&lt;&gt;"",
VLOOKUP("*"&amp;F8739,LookUps!$F$2:$G$48,2,FALSE),
"")</f>
        <v/>
      </c>
    </row>
    <row r="8740" spans="11:12" x14ac:dyDescent="0.25">
      <c r="K8740" t="str">
        <f>IF(A8740&lt;&gt;"",VLOOKUP(D8740,LookUps!$A$2:$B$34,2,FALSE),"")</f>
        <v/>
      </c>
      <c r="L8740" t="str">
        <f>IF(F8740&lt;&gt;"",
VLOOKUP("*"&amp;F8740,LookUps!$F$2:$G$48,2,FALSE),
"")</f>
        <v/>
      </c>
    </row>
    <row r="8741" spans="11:12" x14ac:dyDescent="0.25">
      <c r="K8741" t="str">
        <f>IF(A8741&lt;&gt;"",VLOOKUP(D8741,LookUps!$A$2:$B$34,2,FALSE),"")</f>
        <v/>
      </c>
      <c r="L8741" t="str">
        <f>IF(F8741&lt;&gt;"",
VLOOKUP("*"&amp;F8741,LookUps!$F$2:$G$48,2,FALSE),
"")</f>
        <v/>
      </c>
    </row>
    <row r="8742" spans="11:12" x14ac:dyDescent="0.25">
      <c r="K8742" t="str">
        <f>IF(A8742&lt;&gt;"",VLOOKUP(D8742,LookUps!$A$2:$B$34,2,FALSE),"")</f>
        <v/>
      </c>
      <c r="L8742" t="str">
        <f>IF(F8742&lt;&gt;"",
VLOOKUP("*"&amp;F8742,LookUps!$F$2:$G$48,2,FALSE),
"")</f>
        <v/>
      </c>
    </row>
    <row r="8743" spans="11:12" x14ac:dyDescent="0.25">
      <c r="K8743" t="str">
        <f>IF(A8743&lt;&gt;"",VLOOKUP(D8743,LookUps!$A$2:$B$34,2,FALSE),"")</f>
        <v/>
      </c>
      <c r="L8743" t="str">
        <f>IF(F8743&lt;&gt;"",
VLOOKUP("*"&amp;F8743,LookUps!$F$2:$G$48,2,FALSE),
"")</f>
        <v/>
      </c>
    </row>
    <row r="8744" spans="11:12" x14ac:dyDescent="0.25">
      <c r="K8744" t="str">
        <f>IF(A8744&lt;&gt;"",VLOOKUP(D8744,LookUps!$A$2:$B$34,2,FALSE),"")</f>
        <v/>
      </c>
      <c r="L8744" t="str">
        <f>IF(F8744&lt;&gt;"",
VLOOKUP("*"&amp;F8744,LookUps!$F$2:$G$48,2,FALSE),
"")</f>
        <v/>
      </c>
    </row>
    <row r="8745" spans="11:12" x14ac:dyDescent="0.25">
      <c r="K8745" t="str">
        <f>IF(A8745&lt;&gt;"",VLOOKUP(D8745,LookUps!$A$2:$B$34,2,FALSE),"")</f>
        <v/>
      </c>
      <c r="L8745" t="str">
        <f>IF(F8745&lt;&gt;"",
VLOOKUP("*"&amp;F8745,LookUps!$F$2:$G$48,2,FALSE),
"")</f>
        <v/>
      </c>
    </row>
    <row r="8746" spans="11:12" x14ac:dyDescent="0.25">
      <c r="K8746" t="str">
        <f>IF(A8746&lt;&gt;"",VLOOKUP(D8746,LookUps!$A$2:$B$34,2,FALSE),"")</f>
        <v/>
      </c>
      <c r="L8746" t="str">
        <f>IF(F8746&lt;&gt;"",
VLOOKUP("*"&amp;F8746,LookUps!$F$2:$G$48,2,FALSE),
"")</f>
        <v/>
      </c>
    </row>
    <row r="8747" spans="11:12" x14ac:dyDescent="0.25">
      <c r="K8747" t="str">
        <f>IF(A8747&lt;&gt;"",VLOOKUP(D8747,LookUps!$A$2:$B$34,2,FALSE),"")</f>
        <v/>
      </c>
      <c r="L8747" t="str">
        <f>IF(F8747&lt;&gt;"",
VLOOKUP("*"&amp;F8747,LookUps!$F$2:$G$48,2,FALSE),
"")</f>
        <v/>
      </c>
    </row>
    <row r="8748" spans="11:12" x14ac:dyDescent="0.25">
      <c r="K8748" t="str">
        <f>IF(A8748&lt;&gt;"",VLOOKUP(D8748,LookUps!$A$2:$B$34,2,FALSE),"")</f>
        <v/>
      </c>
      <c r="L8748" t="str">
        <f>IF(F8748&lt;&gt;"",
VLOOKUP("*"&amp;F8748,LookUps!$F$2:$G$48,2,FALSE),
"")</f>
        <v/>
      </c>
    </row>
    <row r="8749" spans="11:12" x14ac:dyDescent="0.25">
      <c r="K8749" t="str">
        <f>IF(A8749&lt;&gt;"",VLOOKUP(D8749,LookUps!$A$2:$B$34,2,FALSE),"")</f>
        <v/>
      </c>
      <c r="L8749" t="str">
        <f>IF(F8749&lt;&gt;"",
VLOOKUP("*"&amp;F8749,LookUps!$F$2:$G$48,2,FALSE),
"")</f>
        <v/>
      </c>
    </row>
    <row r="8750" spans="11:12" x14ac:dyDescent="0.25">
      <c r="K8750" t="str">
        <f>IF(A8750&lt;&gt;"",VLOOKUP(D8750,LookUps!$A$2:$B$34,2,FALSE),"")</f>
        <v/>
      </c>
      <c r="L8750" t="str">
        <f>IF(F8750&lt;&gt;"",
VLOOKUP("*"&amp;F8750,LookUps!$F$2:$G$48,2,FALSE),
"")</f>
        <v/>
      </c>
    </row>
    <row r="8751" spans="11:12" x14ac:dyDescent="0.25">
      <c r="K8751" t="str">
        <f>IF(A8751&lt;&gt;"",VLOOKUP(D8751,LookUps!$A$2:$B$34,2,FALSE),"")</f>
        <v/>
      </c>
      <c r="L8751" t="str">
        <f>IF(F8751&lt;&gt;"",
VLOOKUP("*"&amp;F8751,LookUps!$F$2:$G$48,2,FALSE),
"")</f>
        <v/>
      </c>
    </row>
    <row r="8752" spans="11:12" x14ac:dyDescent="0.25">
      <c r="K8752" t="str">
        <f>IF(A8752&lt;&gt;"",VLOOKUP(D8752,LookUps!$A$2:$B$34,2,FALSE),"")</f>
        <v/>
      </c>
      <c r="L8752" t="str">
        <f>IF(F8752&lt;&gt;"",
VLOOKUP("*"&amp;F8752,LookUps!$F$2:$G$48,2,FALSE),
"")</f>
        <v/>
      </c>
    </row>
    <row r="8753" spans="11:12" x14ac:dyDescent="0.25">
      <c r="K8753" t="str">
        <f>IF(A8753&lt;&gt;"",VLOOKUP(D8753,LookUps!$A$2:$B$34,2,FALSE),"")</f>
        <v/>
      </c>
      <c r="L8753" t="str">
        <f>IF(F8753&lt;&gt;"",
VLOOKUP("*"&amp;F8753,LookUps!$F$2:$G$48,2,FALSE),
"")</f>
        <v/>
      </c>
    </row>
    <row r="8754" spans="11:12" x14ac:dyDescent="0.25">
      <c r="K8754" t="str">
        <f>IF(A8754&lt;&gt;"",VLOOKUP(D8754,LookUps!$A$2:$B$34,2,FALSE),"")</f>
        <v/>
      </c>
      <c r="L8754" t="str">
        <f>IF(F8754&lt;&gt;"",
VLOOKUP("*"&amp;F8754,LookUps!$F$2:$G$48,2,FALSE),
"")</f>
        <v/>
      </c>
    </row>
    <row r="8755" spans="11:12" x14ac:dyDescent="0.25">
      <c r="K8755" t="str">
        <f>IF(A8755&lt;&gt;"",VLOOKUP(D8755,LookUps!$A$2:$B$34,2,FALSE),"")</f>
        <v/>
      </c>
      <c r="L8755" t="str">
        <f>IF(F8755&lt;&gt;"",
VLOOKUP("*"&amp;F8755,LookUps!$F$2:$G$48,2,FALSE),
"")</f>
        <v/>
      </c>
    </row>
    <row r="8756" spans="11:12" x14ac:dyDescent="0.25">
      <c r="K8756" t="str">
        <f>IF(A8756&lt;&gt;"",VLOOKUP(D8756,LookUps!$A$2:$B$34,2,FALSE),"")</f>
        <v/>
      </c>
      <c r="L8756" t="str">
        <f>IF(F8756&lt;&gt;"",
VLOOKUP("*"&amp;F8756,LookUps!$F$2:$G$48,2,FALSE),
"")</f>
        <v/>
      </c>
    </row>
    <row r="8757" spans="11:12" x14ac:dyDescent="0.25">
      <c r="K8757" t="str">
        <f>IF(A8757&lt;&gt;"",VLOOKUP(D8757,LookUps!$A$2:$B$34,2,FALSE),"")</f>
        <v/>
      </c>
      <c r="L8757" t="str">
        <f>IF(F8757&lt;&gt;"",
VLOOKUP("*"&amp;F8757,LookUps!$F$2:$G$48,2,FALSE),
"")</f>
        <v/>
      </c>
    </row>
    <row r="8758" spans="11:12" x14ac:dyDescent="0.25">
      <c r="K8758" t="str">
        <f>IF(A8758&lt;&gt;"",VLOOKUP(D8758,LookUps!$A$2:$B$34,2,FALSE),"")</f>
        <v/>
      </c>
      <c r="L8758" t="str">
        <f>IF(F8758&lt;&gt;"",
VLOOKUP("*"&amp;F8758,LookUps!$F$2:$G$48,2,FALSE),
"")</f>
        <v/>
      </c>
    </row>
    <row r="8759" spans="11:12" x14ac:dyDescent="0.25">
      <c r="K8759" t="str">
        <f>IF(A8759&lt;&gt;"",VLOOKUP(D8759,LookUps!$A$2:$B$34,2,FALSE),"")</f>
        <v/>
      </c>
      <c r="L8759" t="str">
        <f>IF(F8759&lt;&gt;"",
VLOOKUP("*"&amp;F8759,LookUps!$F$2:$G$48,2,FALSE),
"")</f>
        <v/>
      </c>
    </row>
    <row r="8760" spans="11:12" x14ac:dyDescent="0.25">
      <c r="K8760" t="str">
        <f>IF(A8760&lt;&gt;"",VLOOKUP(D8760,LookUps!$A$2:$B$34,2,FALSE),"")</f>
        <v/>
      </c>
      <c r="L8760" t="str">
        <f>IF(F8760&lt;&gt;"",
VLOOKUP("*"&amp;F8760,LookUps!$F$2:$G$48,2,FALSE),
"")</f>
        <v/>
      </c>
    </row>
    <row r="8761" spans="11:12" x14ac:dyDescent="0.25">
      <c r="K8761" t="str">
        <f>IF(A8761&lt;&gt;"",VLOOKUP(D8761,LookUps!$A$2:$B$34,2,FALSE),"")</f>
        <v/>
      </c>
      <c r="L8761" t="str">
        <f>IF(F8761&lt;&gt;"",
VLOOKUP("*"&amp;F8761,LookUps!$F$2:$G$48,2,FALSE),
"")</f>
        <v/>
      </c>
    </row>
    <row r="8762" spans="11:12" x14ac:dyDescent="0.25">
      <c r="K8762" t="str">
        <f>IF(A8762&lt;&gt;"",VLOOKUP(D8762,LookUps!$A$2:$B$34,2,FALSE),"")</f>
        <v/>
      </c>
      <c r="L8762" t="str">
        <f>IF(F8762&lt;&gt;"",
VLOOKUP("*"&amp;F8762,LookUps!$F$2:$G$48,2,FALSE),
"")</f>
        <v/>
      </c>
    </row>
    <row r="8763" spans="11:12" x14ac:dyDescent="0.25">
      <c r="K8763" t="str">
        <f>IF(A8763&lt;&gt;"",VLOOKUP(D8763,LookUps!$A$2:$B$34,2,FALSE),"")</f>
        <v/>
      </c>
      <c r="L8763" t="str">
        <f>IF(F8763&lt;&gt;"",
VLOOKUP("*"&amp;F8763,LookUps!$F$2:$G$48,2,FALSE),
"")</f>
        <v/>
      </c>
    </row>
    <row r="8764" spans="11:12" x14ac:dyDescent="0.25">
      <c r="K8764" t="str">
        <f>IF(A8764&lt;&gt;"",VLOOKUP(D8764,LookUps!$A$2:$B$34,2,FALSE),"")</f>
        <v/>
      </c>
      <c r="L8764" t="str">
        <f>IF(F8764&lt;&gt;"",
VLOOKUP("*"&amp;F8764,LookUps!$F$2:$G$48,2,FALSE),
"")</f>
        <v/>
      </c>
    </row>
    <row r="8765" spans="11:12" x14ac:dyDescent="0.25">
      <c r="K8765" t="str">
        <f>IF(A8765&lt;&gt;"",VLOOKUP(D8765,LookUps!$A$2:$B$34,2,FALSE),"")</f>
        <v/>
      </c>
      <c r="L8765" t="str">
        <f>IF(F8765&lt;&gt;"",
VLOOKUP("*"&amp;F8765,LookUps!$F$2:$G$48,2,FALSE),
"")</f>
        <v/>
      </c>
    </row>
    <row r="8766" spans="11:12" x14ac:dyDescent="0.25">
      <c r="K8766" t="str">
        <f>IF(A8766&lt;&gt;"",VLOOKUP(D8766,LookUps!$A$2:$B$34,2,FALSE),"")</f>
        <v/>
      </c>
      <c r="L8766" t="str">
        <f>IF(F8766&lt;&gt;"",
VLOOKUP("*"&amp;F8766,LookUps!$F$2:$G$48,2,FALSE),
"")</f>
        <v/>
      </c>
    </row>
    <row r="8767" spans="11:12" x14ac:dyDescent="0.25">
      <c r="K8767" t="str">
        <f>IF(A8767&lt;&gt;"",VLOOKUP(D8767,LookUps!$A$2:$B$34,2,FALSE),"")</f>
        <v/>
      </c>
      <c r="L8767" t="str">
        <f>IF(F8767&lt;&gt;"",
VLOOKUP("*"&amp;F8767,LookUps!$F$2:$G$48,2,FALSE),
"")</f>
        <v/>
      </c>
    </row>
    <row r="8768" spans="11:12" x14ac:dyDescent="0.25">
      <c r="K8768" t="str">
        <f>IF(A8768&lt;&gt;"",VLOOKUP(D8768,LookUps!$A$2:$B$34,2,FALSE),"")</f>
        <v/>
      </c>
      <c r="L8768" t="str">
        <f>IF(F8768&lt;&gt;"",
VLOOKUP("*"&amp;F8768,LookUps!$F$2:$G$48,2,FALSE),
"")</f>
        <v/>
      </c>
    </row>
    <row r="8769" spans="11:12" x14ac:dyDescent="0.25">
      <c r="K8769" t="str">
        <f>IF(A8769&lt;&gt;"",VLOOKUP(D8769,LookUps!$A$2:$B$34,2,FALSE),"")</f>
        <v/>
      </c>
      <c r="L8769" t="str">
        <f>IF(F8769&lt;&gt;"",
VLOOKUP("*"&amp;F8769,LookUps!$F$2:$G$48,2,FALSE),
"")</f>
        <v/>
      </c>
    </row>
    <row r="8770" spans="11:12" x14ac:dyDescent="0.25">
      <c r="K8770" t="str">
        <f>IF(A8770&lt;&gt;"",VLOOKUP(D8770,LookUps!$A$2:$B$34,2,FALSE),"")</f>
        <v/>
      </c>
      <c r="L8770" t="str">
        <f>IF(F8770&lt;&gt;"",
VLOOKUP("*"&amp;F8770,LookUps!$F$2:$G$48,2,FALSE),
"")</f>
        <v/>
      </c>
    </row>
    <row r="8771" spans="11:12" x14ac:dyDescent="0.25">
      <c r="K8771" t="str">
        <f>IF(A8771&lt;&gt;"",VLOOKUP(D8771,LookUps!$A$2:$B$34,2,FALSE),"")</f>
        <v/>
      </c>
      <c r="L8771" t="str">
        <f>IF(F8771&lt;&gt;"",
VLOOKUP("*"&amp;F8771,LookUps!$F$2:$G$48,2,FALSE),
"")</f>
        <v/>
      </c>
    </row>
    <row r="8772" spans="11:12" x14ac:dyDescent="0.25">
      <c r="K8772" t="str">
        <f>IF(A8772&lt;&gt;"",VLOOKUP(D8772,LookUps!$A$2:$B$34,2,FALSE),"")</f>
        <v/>
      </c>
      <c r="L8772" t="str">
        <f>IF(F8772&lt;&gt;"",
VLOOKUP("*"&amp;F8772,LookUps!$F$2:$G$48,2,FALSE),
"")</f>
        <v/>
      </c>
    </row>
    <row r="8773" spans="11:12" x14ac:dyDescent="0.25">
      <c r="K8773" t="str">
        <f>IF(A8773&lt;&gt;"",VLOOKUP(D8773,LookUps!$A$2:$B$34,2,FALSE),"")</f>
        <v/>
      </c>
      <c r="L8773" t="str">
        <f>IF(F8773&lt;&gt;"",
VLOOKUP("*"&amp;F8773,LookUps!$F$2:$G$48,2,FALSE),
"")</f>
        <v/>
      </c>
    </row>
    <row r="8774" spans="11:12" x14ac:dyDescent="0.25">
      <c r="K8774" t="str">
        <f>IF(A8774&lt;&gt;"",VLOOKUP(D8774,LookUps!$A$2:$B$34,2,FALSE),"")</f>
        <v/>
      </c>
      <c r="L8774" t="str">
        <f>IF(F8774&lt;&gt;"",
VLOOKUP("*"&amp;F8774,LookUps!$F$2:$G$48,2,FALSE),
"")</f>
        <v/>
      </c>
    </row>
    <row r="8775" spans="11:12" x14ac:dyDescent="0.25">
      <c r="K8775" t="str">
        <f>IF(A8775&lt;&gt;"",VLOOKUP(D8775,LookUps!$A$2:$B$34,2,FALSE),"")</f>
        <v/>
      </c>
      <c r="L8775" t="str">
        <f>IF(F8775&lt;&gt;"",
VLOOKUP("*"&amp;F8775,LookUps!$F$2:$G$48,2,FALSE),
"")</f>
        <v/>
      </c>
    </row>
    <row r="8776" spans="11:12" x14ac:dyDescent="0.25">
      <c r="K8776" t="str">
        <f>IF(A8776&lt;&gt;"",VLOOKUP(D8776,LookUps!$A$2:$B$34,2,FALSE),"")</f>
        <v/>
      </c>
      <c r="L8776" t="str">
        <f>IF(F8776&lt;&gt;"",
VLOOKUP("*"&amp;F8776,LookUps!$F$2:$G$48,2,FALSE),
"")</f>
        <v/>
      </c>
    </row>
    <row r="8777" spans="11:12" x14ac:dyDescent="0.25">
      <c r="K8777" t="str">
        <f>IF(A8777&lt;&gt;"",VLOOKUP(D8777,LookUps!$A$2:$B$34,2,FALSE),"")</f>
        <v/>
      </c>
      <c r="L8777" t="str">
        <f>IF(F8777&lt;&gt;"",
VLOOKUP("*"&amp;F8777,LookUps!$F$2:$G$48,2,FALSE),
"")</f>
        <v/>
      </c>
    </row>
    <row r="8778" spans="11:12" x14ac:dyDescent="0.25">
      <c r="K8778" t="str">
        <f>IF(A8778&lt;&gt;"",VLOOKUP(D8778,LookUps!$A$2:$B$34,2,FALSE),"")</f>
        <v/>
      </c>
      <c r="L8778" t="str">
        <f>IF(F8778&lt;&gt;"",
VLOOKUP("*"&amp;F8778,LookUps!$F$2:$G$48,2,FALSE),
"")</f>
        <v/>
      </c>
    </row>
    <row r="8779" spans="11:12" x14ac:dyDescent="0.25">
      <c r="K8779" t="str">
        <f>IF(A8779&lt;&gt;"",VLOOKUP(D8779,LookUps!$A$2:$B$34,2,FALSE),"")</f>
        <v/>
      </c>
      <c r="L8779" t="str">
        <f>IF(F8779&lt;&gt;"",
VLOOKUP("*"&amp;F8779,LookUps!$F$2:$G$48,2,FALSE),
"")</f>
        <v/>
      </c>
    </row>
    <row r="8780" spans="11:12" x14ac:dyDescent="0.25">
      <c r="K8780" t="str">
        <f>IF(A8780&lt;&gt;"",VLOOKUP(D8780,LookUps!$A$2:$B$34,2,FALSE),"")</f>
        <v/>
      </c>
      <c r="L8780" t="str">
        <f>IF(F8780&lt;&gt;"",
VLOOKUP("*"&amp;F8780,LookUps!$F$2:$G$48,2,FALSE),
"")</f>
        <v/>
      </c>
    </row>
    <row r="8781" spans="11:12" x14ac:dyDescent="0.25">
      <c r="K8781" t="str">
        <f>IF(A8781&lt;&gt;"",VLOOKUP(D8781,LookUps!$A$2:$B$34,2,FALSE),"")</f>
        <v/>
      </c>
      <c r="L8781" t="str">
        <f>IF(F8781&lt;&gt;"",
VLOOKUP("*"&amp;F8781,LookUps!$F$2:$G$48,2,FALSE),
"")</f>
        <v/>
      </c>
    </row>
    <row r="8782" spans="11:12" x14ac:dyDescent="0.25">
      <c r="K8782" t="str">
        <f>IF(A8782&lt;&gt;"",VLOOKUP(D8782,LookUps!$A$2:$B$34,2,FALSE),"")</f>
        <v/>
      </c>
      <c r="L8782" t="str">
        <f>IF(F8782&lt;&gt;"",
VLOOKUP("*"&amp;F8782,LookUps!$F$2:$G$48,2,FALSE),
"")</f>
        <v/>
      </c>
    </row>
    <row r="8783" spans="11:12" x14ac:dyDescent="0.25">
      <c r="K8783" t="str">
        <f>IF(A8783&lt;&gt;"",VLOOKUP(D8783,LookUps!$A$2:$B$34,2,FALSE),"")</f>
        <v/>
      </c>
      <c r="L8783" t="str">
        <f>IF(F8783&lt;&gt;"",
VLOOKUP("*"&amp;F8783,LookUps!$F$2:$G$48,2,FALSE),
"")</f>
        <v/>
      </c>
    </row>
    <row r="8784" spans="11:12" x14ac:dyDescent="0.25">
      <c r="K8784" t="str">
        <f>IF(A8784&lt;&gt;"",VLOOKUP(D8784,LookUps!$A$2:$B$34,2,FALSE),"")</f>
        <v/>
      </c>
      <c r="L8784" t="str">
        <f>IF(F8784&lt;&gt;"",
VLOOKUP("*"&amp;F8784,LookUps!$F$2:$G$48,2,FALSE),
"")</f>
        <v/>
      </c>
    </row>
    <row r="8785" spans="11:12" x14ac:dyDescent="0.25">
      <c r="K8785" t="str">
        <f>IF(A8785&lt;&gt;"",VLOOKUP(D8785,LookUps!$A$2:$B$34,2,FALSE),"")</f>
        <v/>
      </c>
      <c r="L8785" t="str">
        <f>IF(F8785&lt;&gt;"",
VLOOKUP("*"&amp;F8785,LookUps!$F$2:$G$48,2,FALSE),
"")</f>
        <v/>
      </c>
    </row>
    <row r="8786" spans="11:12" x14ac:dyDescent="0.25">
      <c r="K8786" t="str">
        <f>IF(A8786&lt;&gt;"",VLOOKUP(D8786,LookUps!$A$2:$B$34,2,FALSE),"")</f>
        <v/>
      </c>
      <c r="L8786" t="str">
        <f>IF(F8786&lt;&gt;"",
VLOOKUP("*"&amp;F8786,LookUps!$F$2:$G$48,2,FALSE),
"")</f>
        <v/>
      </c>
    </row>
    <row r="8787" spans="11:12" x14ac:dyDescent="0.25">
      <c r="K8787" t="str">
        <f>IF(A8787&lt;&gt;"",VLOOKUP(D8787,LookUps!$A$2:$B$34,2,FALSE),"")</f>
        <v/>
      </c>
      <c r="L8787" t="str">
        <f>IF(F8787&lt;&gt;"",
VLOOKUP("*"&amp;F8787,LookUps!$F$2:$G$48,2,FALSE),
"")</f>
        <v/>
      </c>
    </row>
    <row r="8788" spans="11:12" x14ac:dyDescent="0.25">
      <c r="K8788" t="str">
        <f>IF(A8788&lt;&gt;"",VLOOKUP(D8788,LookUps!$A$2:$B$34,2,FALSE),"")</f>
        <v/>
      </c>
      <c r="L8788" t="str">
        <f>IF(F8788&lt;&gt;"",
VLOOKUP("*"&amp;F8788,LookUps!$F$2:$G$48,2,FALSE),
"")</f>
        <v/>
      </c>
    </row>
    <row r="8789" spans="11:12" x14ac:dyDescent="0.25">
      <c r="K8789" t="str">
        <f>IF(A8789&lt;&gt;"",VLOOKUP(D8789,LookUps!$A$2:$B$34,2,FALSE),"")</f>
        <v/>
      </c>
      <c r="L8789" t="str">
        <f>IF(F8789&lt;&gt;"",
VLOOKUP("*"&amp;F8789,LookUps!$F$2:$G$48,2,FALSE),
"")</f>
        <v/>
      </c>
    </row>
    <row r="8790" spans="11:12" x14ac:dyDescent="0.25">
      <c r="K8790" t="str">
        <f>IF(A8790&lt;&gt;"",VLOOKUP(D8790,LookUps!$A$2:$B$34,2,FALSE),"")</f>
        <v/>
      </c>
      <c r="L8790" t="str">
        <f>IF(F8790&lt;&gt;"",
VLOOKUP("*"&amp;F8790,LookUps!$F$2:$G$48,2,FALSE),
"")</f>
        <v/>
      </c>
    </row>
    <row r="8791" spans="11:12" x14ac:dyDescent="0.25">
      <c r="K8791" t="str">
        <f>IF(A8791&lt;&gt;"",VLOOKUP(D8791,LookUps!$A$2:$B$34,2,FALSE),"")</f>
        <v/>
      </c>
      <c r="L8791" t="str">
        <f>IF(F8791&lt;&gt;"",
VLOOKUP("*"&amp;F8791,LookUps!$F$2:$G$48,2,FALSE),
"")</f>
        <v/>
      </c>
    </row>
    <row r="8792" spans="11:12" x14ac:dyDescent="0.25">
      <c r="K8792" t="str">
        <f>IF(A8792&lt;&gt;"",VLOOKUP(D8792,LookUps!$A$2:$B$34,2,FALSE),"")</f>
        <v/>
      </c>
      <c r="L8792" t="str">
        <f>IF(F8792&lt;&gt;"",
VLOOKUP("*"&amp;F8792,LookUps!$F$2:$G$48,2,FALSE),
"")</f>
        <v/>
      </c>
    </row>
    <row r="8793" spans="11:12" x14ac:dyDescent="0.25">
      <c r="K8793" t="str">
        <f>IF(A8793&lt;&gt;"",VLOOKUP(D8793,LookUps!$A$2:$B$34,2,FALSE),"")</f>
        <v/>
      </c>
      <c r="L8793" t="str">
        <f>IF(F8793&lt;&gt;"",
VLOOKUP("*"&amp;F8793,LookUps!$F$2:$G$48,2,FALSE),
"")</f>
        <v/>
      </c>
    </row>
    <row r="8794" spans="11:12" x14ac:dyDescent="0.25">
      <c r="K8794" t="str">
        <f>IF(A8794&lt;&gt;"",VLOOKUP(D8794,LookUps!$A$2:$B$34,2,FALSE),"")</f>
        <v/>
      </c>
      <c r="L8794" t="str">
        <f>IF(F8794&lt;&gt;"",
VLOOKUP("*"&amp;F8794,LookUps!$F$2:$G$48,2,FALSE),
"")</f>
        <v/>
      </c>
    </row>
    <row r="8795" spans="11:12" x14ac:dyDescent="0.25">
      <c r="K8795" t="str">
        <f>IF(A8795&lt;&gt;"",VLOOKUP(D8795,LookUps!$A$2:$B$34,2,FALSE),"")</f>
        <v/>
      </c>
      <c r="L8795" t="str">
        <f>IF(F8795&lt;&gt;"",
VLOOKUP("*"&amp;F8795,LookUps!$F$2:$G$48,2,FALSE),
"")</f>
        <v/>
      </c>
    </row>
    <row r="8796" spans="11:12" x14ac:dyDescent="0.25">
      <c r="K8796" t="str">
        <f>IF(A8796&lt;&gt;"",VLOOKUP(D8796,LookUps!$A$2:$B$34,2,FALSE),"")</f>
        <v/>
      </c>
      <c r="L8796" t="str">
        <f>IF(F8796&lt;&gt;"",
VLOOKUP("*"&amp;F8796,LookUps!$F$2:$G$48,2,FALSE),
"")</f>
        <v/>
      </c>
    </row>
    <row r="8797" spans="11:12" x14ac:dyDescent="0.25">
      <c r="K8797" t="str">
        <f>IF(A8797&lt;&gt;"",VLOOKUP(D8797,LookUps!$A$2:$B$34,2,FALSE),"")</f>
        <v/>
      </c>
      <c r="L8797" t="str">
        <f>IF(F8797&lt;&gt;"",
VLOOKUP("*"&amp;F8797,LookUps!$F$2:$G$48,2,FALSE),
"")</f>
        <v/>
      </c>
    </row>
    <row r="8798" spans="11:12" x14ac:dyDescent="0.25">
      <c r="K8798" t="str">
        <f>IF(A8798&lt;&gt;"",VLOOKUP(D8798,LookUps!$A$2:$B$34,2,FALSE),"")</f>
        <v/>
      </c>
      <c r="L8798" t="str">
        <f>IF(F8798&lt;&gt;"",
VLOOKUP("*"&amp;F8798,LookUps!$F$2:$G$48,2,FALSE),
"")</f>
        <v/>
      </c>
    </row>
    <row r="8799" spans="11:12" x14ac:dyDescent="0.25">
      <c r="K8799" t="str">
        <f>IF(A8799&lt;&gt;"",VLOOKUP(D8799,LookUps!$A$2:$B$34,2,FALSE),"")</f>
        <v/>
      </c>
      <c r="L8799" t="str">
        <f>IF(F8799&lt;&gt;"",
VLOOKUP("*"&amp;F8799,LookUps!$F$2:$G$48,2,FALSE),
"")</f>
        <v/>
      </c>
    </row>
    <row r="8800" spans="11:12" x14ac:dyDescent="0.25">
      <c r="K8800" t="str">
        <f>IF(A8800&lt;&gt;"",VLOOKUP(D8800,LookUps!$A$2:$B$34,2,FALSE),"")</f>
        <v/>
      </c>
      <c r="L8800" t="str">
        <f>IF(F8800&lt;&gt;"",
VLOOKUP("*"&amp;F8800,LookUps!$F$2:$G$48,2,FALSE),
"")</f>
        <v/>
      </c>
    </row>
    <row r="8801" spans="11:12" x14ac:dyDescent="0.25">
      <c r="K8801" t="str">
        <f>IF(A8801&lt;&gt;"",VLOOKUP(D8801,LookUps!$A$2:$B$34,2,FALSE),"")</f>
        <v/>
      </c>
      <c r="L8801" t="str">
        <f>IF(F8801&lt;&gt;"",
VLOOKUP("*"&amp;F8801,LookUps!$F$2:$G$48,2,FALSE),
"")</f>
        <v/>
      </c>
    </row>
    <row r="8802" spans="11:12" x14ac:dyDescent="0.25">
      <c r="K8802" t="str">
        <f>IF(A8802&lt;&gt;"",VLOOKUP(D8802,LookUps!$A$2:$B$34,2,FALSE),"")</f>
        <v/>
      </c>
      <c r="L8802" t="str">
        <f>IF(F8802&lt;&gt;"",
VLOOKUP("*"&amp;F8802,LookUps!$F$2:$G$48,2,FALSE),
"")</f>
        <v/>
      </c>
    </row>
    <row r="8803" spans="11:12" x14ac:dyDescent="0.25">
      <c r="K8803" t="str">
        <f>IF(A8803&lt;&gt;"",VLOOKUP(D8803,LookUps!$A$2:$B$34,2,FALSE),"")</f>
        <v/>
      </c>
      <c r="L8803" t="str">
        <f>IF(F8803&lt;&gt;"",
VLOOKUP("*"&amp;F8803,LookUps!$F$2:$G$48,2,FALSE),
"")</f>
        <v/>
      </c>
    </row>
    <row r="8804" spans="11:12" x14ac:dyDescent="0.25">
      <c r="K8804" t="str">
        <f>IF(A8804&lt;&gt;"",VLOOKUP(D8804,LookUps!$A$2:$B$34,2,FALSE),"")</f>
        <v/>
      </c>
      <c r="L8804" t="str">
        <f>IF(F8804&lt;&gt;"",
VLOOKUP("*"&amp;F8804,LookUps!$F$2:$G$48,2,FALSE),
"")</f>
        <v/>
      </c>
    </row>
    <row r="8805" spans="11:12" x14ac:dyDescent="0.25">
      <c r="K8805" t="str">
        <f>IF(A8805&lt;&gt;"",VLOOKUP(D8805,LookUps!$A$2:$B$34,2,FALSE),"")</f>
        <v/>
      </c>
      <c r="L8805" t="str">
        <f>IF(F8805&lt;&gt;"",
VLOOKUP("*"&amp;F8805,LookUps!$F$2:$G$48,2,FALSE),
"")</f>
        <v/>
      </c>
    </row>
    <row r="8806" spans="11:12" x14ac:dyDescent="0.25">
      <c r="K8806" t="str">
        <f>IF(A8806&lt;&gt;"",VLOOKUP(D8806,LookUps!$A$2:$B$34,2,FALSE),"")</f>
        <v/>
      </c>
      <c r="L8806" t="str">
        <f>IF(F8806&lt;&gt;"",
VLOOKUP("*"&amp;F8806,LookUps!$F$2:$G$48,2,FALSE),
"")</f>
        <v/>
      </c>
    </row>
    <row r="8807" spans="11:12" x14ac:dyDescent="0.25">
      <c r="K8807" t="str">
        <f>IF(A8807&lt;&gt;"",VLOOKUP(D8807,LookUps!$A$2:$B$34,2,FALSE),"")</f>
        <v/>
      </c>
      <c r="L8807" t="str">
        <f>IF(F8807&lt;&gt;"",
VLOOKUP("*"&amp;F8807,LookUps!$F$2:$G$48,2,FALSE),
"")</f>
        <v/>
      </c>
    </row>
    <row r="8808" spans="11:12" x14ac:dyDescent="0.25">
      <c r="K8808" t="str">
        <f>IF(A8808&lt;&gt;"",VLOOKUP(D8808,LookUps!$A$2:$B$34,2,FALSE),"")</f>
        <v/>
      </c>
      <c r="L8808" t="str">
        <f>IF(F8808&lt;&gt;"",
VLOOKUP("*"&amp;F8808,LookUps!$F$2:$G$48,2,FALSE),
"")</f>
        <v/>
      </c>
    </row>
    <row r="8809" spans="11:12" x14ac:dyDescent="0.25">
      <c r="K8809" t="str">
        <f>IF(A8809&lt;&gt;"",VLOOKUP(D8809,LookUps!$A$2:$B$34,2,FALSE),"")</f>
        <v/>
      </c>
      <c r="L8809" t="str">
        <f>IF(F8809&lt;&gt;"",
VLOOKUP("*"&amp;F8809,LookUps!$F$2:$G$48,2,FALSE),
"")</f>
        <v/>
      </c>
    </row>
    <row r="8810" spans="11:12" x14ac:dyDescent="0.25">
      <c r="K8810" t="str">
        <f>IF(A8810&lt;&gt;"",VLOOKUP(D8810,LookUps!$A$2:$B$34,2,FALSE),"")</f>
        <v/>
      </c>
      <c r="L8810" t="str">
        <f>IF(F8810&lt;&gt;"",
VLOOKUP("*"&amp;F8810,LookUps!$F$2:$G$48,2,FALSE),
"")</f>
        <v/>
      </c>
    </row>
    <row r="8811" spans="11:12" x14ac:dyDescent="0.25">
      <c r="K8811" t="str">
        <f>IF(A8811&lt;&gt;"",VLOOKUP(D8811,LookUps!$A$2:$B$34,2,FALSE),"")</f>
        <v/>
      </c>
      <c r="L8811" t="str">
        <f>IF(F8811&lt;&gt;"",
VLOOKUP("*"&amp;F8811,LookUps!$F$2:$G$48,2,FALSE),
"")</f>
        <v/>
      </c>
    </row>
    <row r="8812" spans="11:12" x14ac:dyDescent="0.25">
      <c r="K8812" t="str">
        <f>IF(A8812&lt;&gt;"",VLOOKUP(D8812,LookUps!$A$2:$B$34,2,FALSE),"")</f>
        <v/>
      </c>
      <c r="L8812" t="str">
        <f>IF(F8812&lt;&gt;"",
VLOOKUP("*"&amp;F8812,LookUps!$F$2:$G$48,2,FALSE),
"")</f>
        <v/>
      </c>
    </row>
    <row r="8813" spans="11:12" x14ac:dyDescent="0.25">
      <c r="K8813" t="str">
        <f>IF(A8813&lt;&gt;"",VLOOKUP(D8813,LookUps!$A$2:$B$34,2,FALSE),"")</f>
        <v/>
      </c>
      <c r="L8813" t="str">
        <f>IF(F8813&lt;&gt;"",
VLOOKUP("*"&amp;F8813,LookUps!$F$2:$G$48,2,FALSE),
"")</f>
        <v/>
      </c>
    </row>
    <row r="8814" spans="11:12" x14ac:dyDescent="0.25">
      <c r="K8814" t="str">
        <f>IF(A8814&lt;&gt;"",VLOOKUP(D8814,LookUps!$A$2:$B$34,2,FALSE),"")</f>
        <v/>
      </c>
      <c r="L8814" t="str">
        <f>IF(F8814&lt;&gt;"",
VLOOKUP("*"&amp;F8814,LookUps!$F$2:$G$48,2,FALSE),
"")</f>
        <v/>
      </c>
    </row>
    <row r="8815" spans="11:12" x14ac:dyDescent="0.25">
      <c r="K8815" t="str">
        <f>IF(A8815&lt;&gt;"",VLOOKUP(D8815,LookUps!$A$2:$B$34,2,FALSE),"")</f>
        <v/>
      </c>
      <c r="L8815" t="str">
        <f>IF(F8815&lt;&gt;"",
VLOOKUP("*"&amp;F8815,LookUps!$F$2:$G$48,2,FALSE),
"")</f>
        <v/>
      </c>
    </row>
    <row r="8816" spans="11:12" x14ac:dyDescent="0.25">
      <c r="K8816" t="str">
        <f>IF(A8816&lt;&gt;"",VLOOKUP(D8816,LookUps!$A$2:$B$34,2,FALSE),"")</f>
        <v/>
      </c>
      <c r="L8816" t="str">
        <f>IF(F8816&lt;&gt;"",
VLOOKUP("*"&amp;F8816,LookUps!$F$2:$G$48,2,FALSE),
"")</f>
        <v/>
      </c>
    </row>
    <row r="8817" spans="11:12" x14ac:dyDescent="0.25">
      <c r="K8817" t="str">
        <f>IF(A8817&lt;&gt;"",VLOOKUP(D8817,LookUps!$A$2:$B$34,2,FALSE),"")</f>
        <v/>
      </c>
      <c r="L8817" t="str">
        <f>IF(F8817&lt;&gt;"",
VLOOKUP("*"&amp;F8817,LookUps!$F$2:$G$48,2,FALSE),
"")</f>
        <v/>
      </c>
    </row>
    <row r="8818" spans="11:12" x14ac:dyDescent="0.25">
      <c r="K8818" t="str">
        <f>IF(A8818&lt;&gt;"",VLOOKUP(D8818,LookUps!$A$2:$B$34,2,FALSE),"")</f>
        <v/>
      </c>
      <c r="L8818" t="str">
        <f>IF(F8818&lt;&gt;"",
VLOOKUP("*"&amp;F8818,LookUps!$F$2:$G$48,2,FALSE),
"")</f>
        <v/>
      </c>
    </row>
    <row r="8819" spans="11:12" x14ac:dyDescent="0.25">
      <c r="K8819" t="str">
        <f>IF(A8819&lt;&gt;"",VLOOKUP(D8819,LookUps!$A$2:$B$34,2,FALSE),"")</f>
        <v/>
      </c>
      <c r="L8819" t="str">
        <f>IF(F8819&lt;&gt;"",
VLOOKUP("*"&amp;F8819,LookUps!$F$2:$G$48,2,FALSE),
"")</f>
        <v/>
      </c>
    </row>
    <row r="8820" spans="11:12" x14ac:dyDescent="0.25">
      <c r="K8820" t="str">
        <f>IF(A8820&lt;&gt;"",VLOOKUP(D8820,LookUps!$A$2:$B$34,2,FALSE),"")</f>
        <v/>
      </c>
      <c r="L8820" t="str">
        <f>IF(F8820&lt;&gt;"",
VLOOKUP("*"&amp;F8820,LookUps!$F$2:$G$48,2,FALSE),
"")</f>
        <v/>
      </c>
    </row>
    <row r="8821" spans="11:12" x14ac:dyDescent="0.25">
      <c r="K8821" t="str">
        <f>IF(A8821&lt;&gt;"",VLOOKUP(D8821,LookUps!$A$2:$B$34,2,FALSE),"")</f>
        <v/>
      </c>
      <c r="L8821" t="str">
        <f>IF(F8821&lt;&gt;"",
VLOOKUP("*"&amp;F8821,LookUps!$F$2:$G$48,2,FALSE),
"")</f>
        <v/>
      </c>
    </row>
    <row r="8822" spans="11:12" x14ac:dyDescent="0.25">
      <c r="K8822" t="str">
        <f>IF(A8822&lt;&gt;"",VLOOKUP(D8822,LookUps!$A$2:$B$34,2,FALSE),"")</f>
        <v/>
      </c>
      <c r="L8822" t="str">
        <f>IF(F8822&lt;&gt;"",
VLOOKUP("*"&amp;F8822,LookUps!$F$2:$G$48,2,FALSE),
"")</f>
        <v/>
      </c>
    </row>
    <row r="8823" spans="11:12" x14ac:dyDescent="0.25">
      <c r="K8823" t="str">
        <f>IF(A8823&lt;&gt;"",VLOOKUP(D8823,LookUps!$A$2:$B$34,2,FALSE),"")</f>
        <v/>
      </c>
      <c r="L8823" t="str">
        <f>IF(F8823&lt;&gt;"",
VLOOKUP("*"&amp;F8823,LookUps!$F$2:$G$48,2,FALSE),
"")</f>
        <v/>
      </c>
    </row>
    <row r="8824" spans="11:12" x14ac:dyDescent="0.25">
      <c r="K8824" t="str">
        <f>IF(A8824&lt;&gt;"",VLOOKUP(D8824,LookUps!$A$2:$B$34,2,FALSE),"")</f>
        <v/>
      </c>
      <c r="L8824" t="str">
        <f>IF(F8824&lt;&gt;"",
VLOOKUP("*"&amp;F8824,LookUps!$F$2:$G$48,2,FALSE),
"")</f>
        <v/>
      </c>
    </row>
    <row r="8825" spans="11:12" x14ac:dyDescent="0.25">
      <c r="K8825" t="str">
        <f>IF(A8825&lt;&gt;"",VLOOKUP(D8825,LookUps!$A$2:$B$34,2,FALSE),"")</f>
        <v/>
      </c>
      <c r="L8825" t="str">
        <f>IF(F8825&lt;&gt;"",
VLOOKUP("*"&amp;F8825,LookUps!$F$2:$G$48,2,FALSE),
"")</f>
        <v/>
      </c>
    </row>
    <row r="8826" spans="11:12" x14ac:dyDescent="0.25">
      <c r="K8826" t="str">
        <f>IF(A8826&lt;&gt;"",VLOOKUP(D8826,LookUps!$A$2:$B$34,2,FALSE),"")</f>
        <v/>
      </c>
      <c r="L8826" t="str">
        <f>IF(F8826&lt;&gt;"",
VLOOKUP("*"&amp;F8826,LookUps!$F$2:$G$48,2,FALSE),
"")</f>
        <v/>
      </c>
    </row>
    <row r="8827" spans="11:12" x14ac:dyDescent="0.25">
      <c r="K8827" t="str">
        <f>IF(A8827&lt;&gt;"",VLOOKUP(D8827,LookUps!$A$2:$B$34,2,FALSE),"")</f>
        <v/>
      </c>
      <c r="L8827" t="str">
        <f>IF(F8827&lt;&gt;"",
VLOOKUP("*"&amp;F8827,LookUps!$F$2:$G$48,2,FALSE),
"")</f>
        <v/>
      </c>
    </row>
    <row r="8828" spans="11:12" x14ac:dyDescent="0.25">
      <c r="K8828" t="str">
        <f>IF(A8828&lt;&gt;"",VLOOKUP(D8828,LookUps!$A$2:$B$34,2,FALSE),"")</f>
        <v/>
      </c>
      <c r="L8828" t="str">
        <f>IF(F8828&lt;&gt;"",
VLOOKUP("*"&amp;F8828,LookUps!$F$2:$G$48,2,FALSE),
"")</f>
        <v/>
      </c>
    </row>
    <row r="8829" spans="11:12" x14ac:dyDescent="0.25">
      <c r="K8829" t="str">
        <f>IF(A8829&lt;&gt;"",VLOOKUP(D8829,LookUps!$A$2:$B$34,2,FALSE),"")</f>
        <v/>
      </c>
      <c r="L8829" t="str">
        <f>IF(F8829&lt;&gt;"",
VLOOKUP("*"&amp;F8829,LookUps!$F$2:$G$48,2,FALSE),
"")</f>
        <v/>
      </c>
    </row>
    <row r="8830" spans="11:12" x14ac:dyDescent="0.25">
      <c r="K8830" t="str">
        <f>IF(A8830&lt;&gt;"",VLOOKUP(D8830,LookUps!$A$2:$B$34,2,FALSE),"")</f>
        <v/>
      </c>
      <c r="L8830" t="str">
        <f>IF(F8830&lt;&gt;"",
VLOOKUP("*"&amp;F8830,LookUps!$F$2:$G$48,2,FALSE),
"")</f>
        <v/>
      </c>
    </row>
    <row r="8831" spans="11:12" x14ac:dyDescent="0.25">
      <c r="K8831" t="str">
        <f>IF(A8831&lt;&gt;"",VLOOKUP(D8831,LookUps!$A$2:$B$34,2,FALSE),"")</f>
        <v/>
      </c>
      <c r="L8831" t="str">
        <f>IF(F8831&lt;&gt;"",
VLOOKUP("*"&amp;F8831,LookUps!$F$2:$G$48,2,FALSE),
"")</f>
        <v/>
      </c>
    </row>
    <row r="8832" spans="11:12" x14ac:dyDescent="0.25">
      <c r="K8832" t="str">
        <f>IF(A8832&lt;&gt;"",VLOOKUP(D8832,LookUps!$A$2:$B$34,2,FALSE),"")</f>
        <v/>
      </c>
      <c r="L8832" t="str">
        <f>IF(F8832&lt;&gt;"",
VLOOKUP("*"&amp;F8832,LookUps!$F$2:$G$48,2,FALSE),
"")</f>
        <v/>
      </c>
    </row>
    <row r="8833" spans="11:12" x14ac:dyDescent="0.25">
      <c r="K8833" t="str">
        <f>IF(A8833&lt;&gt;"",VLOOKUP(D8833,LookUps!$A$2:$B$34,2,FALSE),"")</f>
        <v/>
      </c>
      <c r="L8833" t="str">
        <f>IF(F8833&lt;&gt;"",
VLOOKUP("*"&amp;F8833,LookUps!$F$2:$G$48,2,FALSE),
"")</f>
        <v/>
      </c>
    </row>
    <row r="8834" spans="11:12" x14ac:dyDescent="0.25">
      <c r="K8834" t="str">
        <f>IF(A8834&lt;&gt;"",VLOOKUP(D8834,LookUps!$A$2:$B$34,2,FALSE),"")</f>
        <v/>
      </c>
      <c r="L8834" t="str">
        <f>IF(F8834&lt;&gt;"",
VLOOKUP("*"&amp;F8834,LookUps!$F$2:$G$48,2,FALSE),
"")</f>
        <v/>
      </c>
    </row>
    <row r="8835" spans="11:12" x14ac:dyDescent="0.25">
      <c r="K8835" t="str">
        <f>IF(A8835&lt;&gt;"",VLOOKUP(D8835,LookUps!$A$2:$B$34,2,FALSE),"")</f>
        <v/>
      </c>
      <c r="L8835" t="str">
        <f>IF(F8835&lt;&gt;"",
VLOOKUP("*"&amp;F8835,LookUps!$F$2:$G$48,2,FALSE),
"")</f>
        <v/>
      </c>
    </row>
    <row r="8836" spans="11:12" x14ac:dyDescent="0.25">
      <c r="K8836" t="str">
        <f>IF(A8836&lt;&gt;"",VLOOKUP(D8836,LookUps!$A$2:$B$34,2,FALSE),"")</f>
        <v/>
      </c>
      <c r="L8836" t="str">
        <f>IF(F8836&lt;&gt;"",
VLOOKUP("*"&amp;F8836,LookUps!$F$2:$G$48,2,FALSE),
"")</f>
        <v/>
      </c>
    </row>
    <row r="8837" spans="11:12" x14ac:dyDescent="0.25">
      <c r="K8837" t="str">
        <f>IF(A8837&lt;&gt;"",VLOOKUP(D8837,LookUps!$A$2:$B$34,2,FALSE),"")</f>
        <v/>
      </c>
      <c r="L8837" t="str">
        <f>IF(F8837&lt;&gt;"",
VLOOKUP("*"&amp;F8837,LookUps!$F$2:$G$48,2,FALSE),
"")</f>
        <v/>
      </c>
    </row>
    <row r="8838" spans="11:12" x14ac:dyDescent="0.25">
      <c r="K8838" t="str">
        <f>IF(A8838&lt;&gt;"",VLOOKUP(D8838,LookUps!$A$2:$B$34,2,FALSE),"")</f>
        <v/>
      </c>
      <c r="L8838" t="str">
        <f>IF(F8838&lt;&gt;"",
VLOOKUP("*"&amp;F8838,LookUps!$F$2:$G$48,2,FALSE),
"")</f>
        <v/>
      </c>
    </row>
    <row r="8839" spans="11:12" x14ac:dyDescent="0.25">
      <c r="K8839" t="str">
        <f>IF(A8839&lt;&gt;"",VLOOKUP(D8839,LookUps!$A$2:$B$34,2,FALSE),"")</f>
        <v/>
      </c>
      <c r="L8839" t="str">
        <f>IF(F8839&lt;&gt;"",
VLOOKUP("*"&amp;F8839,LookUps!$F$2:$G$48,2,FALSE),
"")</f>
        <v/>
      </c>
    </row>
    <row r="8840" spans="11:12" x14ac:dyDescent="0.25">
      <c r="K8840" t="str">
        <f>IF(A8840&lt;&gt;"",VLOOKUP(D8840,LookUps!$A$2:$B$34,2,FALSE),"")</f>
        <v/>
      </c>
      <c r="L8840" t="str">
        <f>IF(F8840&lt;&gt;"",
VLOOKUP("*"&amp;F8840,LookUps!$F$2:$G$48,2,FALSE),
"")</f>
        <v/>
      </c>
    </row>
    <row r="8841" spans="11:12" x14ac:dyDescent="0.25">
      <c r="K8841" t="str">
        <f>IF(A8841&lt;&gt;"",VLOOKUP(D8841,LookUps!$A$2:$B$34,2,FALSE),"")</f>
        <v/>
      </c>
      <c r="L8841" t="str">
        <f>IF(F8841&lt;&gt;"",
VLOOKUP("*"&amp;F8841,LookUps!$F$2:$G$48,2,FALSE),
"")</f>
        <v/>
      </c>
    </row>
    <row r="8842" spans="11:12" x14ac:dyDescent="0.25">
      <c r="K8842" t="str">
        <f>IF(A8842&lt;&gt;"",VLOOKUP(D8842,LookUps!$A$2:$B$34,2,FALSE),"")</f>
        <v/>
      </c>
      <c r="L8842" t="str">
        <f>IF(F8842&lt;&gt;"",
VLOOKUP("*"&amp;F8842,LookUps!$F$2:$G$48,2,FALSE),
"")</f>
        <v/>
      </c>
    </row>
    <row r="8843" spans="11:12" x14ac:dyDescent="0.25">
      <c r="K8843" t="str">
        <f>IF(A8843&lt;&gt;"",VLOOKUP(D8843,LookUps!$A$2:$B$34,2,FALSE),"")</f>
        <v/>
      </c>
      <c r="L8843" t="str">
        <f>IF(F8843&lt;&gt;"",
VLOOKUP("*"&amp;F8843,LookUps!$F$2:$G$48,2,FALSE),
"")</f>
        <v/>
      </c>
    </row>
    <row r="8844" spans="11:12" x14ac:dyDescent="0.25">
      <c r="K8844" t="str">
        <f>IF(A8844&lt;&gt;"",VLOOKUP(D8844,LookUps!$A$2:$B$34,2,FALSE),"")</f>
        <v/>
      </c>
      <c r="L8844" t="str">
        <f>IF(F8844&lt;&gt;"",
VLOOKUP("*"&amp;F8844,LookUps!$F$2:$G$48,2,FALSE),
"")</f>
        <v/>
      </c>
    </row>
    <row r="8845" spans="11:12" x14ac:dyDescent="0.25">
      <c r="K8845" t="str">
        <f>IF(A8845&lt;&gt;"",VLOOKUP(D8845,LookUps!$A$2:$B$34,2,FALSE),"")</f>
        <v/>
      </c>
      <c r="L8845" t="str">
        <f>IF(F8845&lt;&gt;"",
VLOOKUP("*"&amp;F8845,LookUps!$F$2:$G$48,2,FALSE),
"")</f>
        <v/>
      </c>
    </row>
    <row r="8846" spans="11:12" x14ac:dyDescent="0.25">
      <c r="K8846" t="str">
        <f>IF(A8846&lt;&gt;"",VLOOKUP(D8846,LookUps!$A$2:$B$34,2,FALSE),"")</f>
        <v/>
      </c>
      <c r="L8846" t="str">
        <f>IF(F8846&lt;&gt;"",
VLOOKUP("*"&amp;F8846,LookUps!$F$2:$G$48,2,FALSE),
"")</f>
        <v/>
      </c>
    </row>
    <row r="8847" spans="11:12" x14ac:dyDescent="0.25">
      <c r="K8847" t="str">
        <f>IF(A8847&lt;&gt;"",VLOOKUP(D8847,LookUps!$A$2:$B$34,2,FALSE),"")</f>
        <v/>
      </c>
      <c r="L8847" t="str">
        <f>IF(F8847&lt;&gt;"",
VLOOKUP("*"&amp;F8847,LookUps!$F$2:$G$48,2,FALSE),
"")</f>
        <v/>
      </c>
    </row>
    <row r="8848" spans="11:12" x14ac:dyDescent="0.25">
      <c r="K8848" t="str">
        <f>IF(A8848&lt;&gt;"",VLOOKUP(D8848,LookUps!$A$2:$B$34,2,FALSE),"")</f>
        <v/>
      </c>
      <c r="L8848" t="str">
        <f>IF(F8848&lt;&gt;"",
VLOOKUP("*"&amp;F8848,LookUps!$F$2:$G$48,2,FALSE),
"")</f>
        <v/>
      </c>
    </row>
    <row r="8849" spans="11:12" x14ac:dyDescent="0.25">
      <c r="K8849" t="str">
        <f>IF(A8849&lt;&gt;"",VLOOKUP(D8849,LookUps!$A$2:$B$34,2,FALSE),"")</f>
        <v/>
      </c>
      <c r="L8849" t="str">
        <f>IF(F8849&lt;&gt;"",
VLOOKUP("*"&amp;F8849,LookUps!$F$2:$G$48,2,FALSE),
"")</f>
        <v/>
      </c>
    </row>
    <row r="8850" spans="11:12" x14ac:dyDescent="0.25">
      <c r="K8850" t="str">
        <f>IF(A8850&lt;&gt;"",VLOOKUP(D8850,LookUps!$A$2:$B$34,2,FALSE),"")</f>
        <v/>
      </c>
      <c r="L8850" t="str">
        <f>IF(F8850&lt;&gt;"",
VLOOKUP("*"&amp;F8850,LookUps!$F$2:$G$48,2,FALSE),
"")</f>
        <v/>
      </c>
    </row>
    <row r="8851" spans="11:12" x14ac:dyDescent="0.25">
      <c r="K8851" t="str">
        <f>IF(A8851&lt;&gt;"",VLOOKUP(D8851,LookUps!$A$2:$B$34,2,FALSE),"")</f>
        <v/>
      </c>
      <c r="L8851" t="str">
        <f>IF(F8851&lt;&gt;"",
VLOOKUP("*"&amp;F8851,LookUps!$F$2:$G$48,2,FALSE),
"")</f>
        <v/>
      </c>
    </row>
    <row r="8852" spans="11:12" x14ac:dyDescent="0.25">
      <c r="K8852" t="str">
        <f>IF(A8852&lt;&gt;"",VLOOKUP(D8852,LookUps!$A$2:$B$34,2,FALSE),"")</f>
        <v/>
      </c>
      <c r="L8852" t="str">
        <f>IF(F8852&lt;&gt;"",
VLOOKUP("*"&amp;F8852,LookUps!$F$2:$G$48,2,FALSE),
"")</f>
        <v/>
      </c>
    </row>
    <row r="8853" spans="11:12" x14ac:dyDescent="0.25">
      <c r="K8853" t="str">
        <f>IF(A8853&lt;&gt;"",VLOOKUP(D8853,LookUps!$A$2:$B$34,2,FALSE),"")</f>
        <v/>
      </c>
      <c r="L8853" t="str">
        <f>IF(F8853&lt;&gt;"",
VLOOKUP("*"&amp;F8853,LookUps!$F$2:$G$48,2,FALSE),
"")</f>
        <v/>
      </c>
    </row>
    <row r="8854" spans="11:12" x14ac:dyDescent="0.25">
      <c r="K8854" t="str">
        <f>IF(A8854&lt;&gt;"",VLOOKUP(D8854,LookUps!$A$2:$B$34,2,FALSE),"")</f>
        <v/>
      </c>
      <c r="L8854" t="str">
        <f>IF(F8854&lt;&gt;"",
VLOOKUP("*"&amp;F8854,LookUps!$F$2:$G$48,2,FALSE),
"")</f>
        <v/>
      </c>
    </row>
    <row r="8855" spans="11:12" x14ac:dyDescent="0.25">
      <c r="K8855" t="str">
        <f>IF(A8855&lt;&gt;"",VLOOKUP(D8855,LookUps!$A$2:$B$34,2,FALSE),"")</f>
        <v/>
      </c>
      <c r="L8855" t="str">
        <f>IF(F8855&lt;&gt;"",
VLOOKUP("*"&amp;F8855,LookUps!$F$2:$G$48,2,FALSE),
"")</f>
        <v/>
      </c>
    </row>
    <row r="8856" spans="11:12" x14ac:dyDescent="0.25">
      <c r="K8856" t="str">
        <f>IF(A8856&lt;&gt;"",VLOOKUP(D8856,LookUps!$A$2:$B$34,2,FALSE),"")</f>
        <v/>
      </c>
      <c r="L8856" t="str">
        <f>IF(F8856&lt;&gt;"",
VLOOKUP("*"&amp;F8856,LookUps!$F$2:$G$48,2,FALSE),
"")</f>
        <v/>
      </c>
    </row>
    <row r="8857" spans="11:12" x14ac:dyDescent="0.25">
      <c r="K8857" t="str">
        <f>IF(A8857&lt;&gt;"",VLOOKUP(D8857,LookUps!$A$2:$B$34,2,FALSE),"")</f>
        <v/>
      </c>
      <c r="L8857" t="str">
        <f>IF(F8857&lt;&gt;"",
VLOOKUP("*"&amp;F8857,LookUps!$F$2:$G$48,2,FALSE),
"")</f>
        <v/>
      </c>
    </row>
    <row r="8858" spans="11:12" x14ac:dyDescent="0.25">
      <c r="K8858" t="str">
        <f>IF(A8858&lt;&gt;"",VLOOKUP(D8858,LookUps!$A$2:$B$34,2,FALSE),"")</f>
        <v/>
      </c>
      <c r="L8858" t="str">
        <f>IF(F8858&lt;&gt;"",
VLOOKUP("*"&amp;F8858,LookUps!$F$2:$G$48,2,FALSE),
"")</f>
        <v/>
      </c>
    </row>
    <row r="8859" spans="11:12" x14ac:dyDescent="0.25">
      <c r="K8859" t="str">
        <f>IF(A8859&lt;&gt;"",VLOOKUP(D8859,LookUps!$A$2:$B$34,2,FALSE),"")</f>
        <v/>
      </c>
      <c r="L8859" t="str">
        <f>IF(F8859&lt;&gt;"",
VLOOKUP("*"&amp;F8859,LookUps!$F$2:$G$48,2,FALSE),
"")</f>
        <v/>
      </c>
    </row>
    <row r="8860" spans="11:12" x14ac:dyDescent="0.25">
      <c r="K8860" t="str">
        <f>IF(A8860&lt;&gt;"",VLOOKUP(D8860,LookUps!$A$2:$B$34,2,FALSE),"")</f>
        <v/>
      </c>
      <c r="L8860" t="str">
        <f>IF(F8860&lt;&gt;"",
VLOOKUP("*"&amp;F8860,LookUps!$F$2:$G$48,2,FALSE),
"")</f>
        <v/>
      </c>
    </row>
    <row r="8861" spans="11:12" x14ac:dyDescent="0.25">
      <c r="K8861" t="str">
        <f>IF(A8861&lt;&gt;"",VLOOKUP(D8861,LookUps!$A$2:$B$34,2,FALSE),"")</f>
        <v/>
      </c>
      <c r="L8861" t="str">
        <f>IF(F8861&lt;&gt;"",
VLOOKUP("*"&amp;F8861,LookUps!$F$2:$G$48,2,FALSE),
"")</f>
        <v/>
      </c>
    </row>
    <row r="8862" spans="11:12" x14ac:dyDescent="0.25">
      <c r="K8862" t="str">
        <f>IF(A8862&lt;&gt;"",VLOOKUP(D8862,LookUps!$A$2:$B$34,2,FALSE),"")</f>
        <v/>
      </c>
      <c r="L8862" t="str">
        <f>IF(F8862&lt;&gt;"",
VLOOKUP("*"&amp;F8862,LookUps!$F$2:$G$48,2,FALSE),
"")</f>
        <v/>
      </c>
    </row>
    <row r="8863" spans="11:12" x14ac:dyDescent="0.25">
      <c r="K8863" t="str">
        <f>IF(A8863&lt;&gt;"",VLOOKUP(D8863,LookUps!$A$2:$B$34,2,FALSE),"")</f>
        <v/>
      </c>
      <c r="L8863" t="str">
        <f>IF(F8863&lt;&gt;"",
VLOOKUP("*"&amp;F8863,LookUps!$F$2:$G$48,2,FALSE),
"")</f>
        <v/>
      </c>
    </row>
    <row r="8864" spans="11:12" x14ac:dyDescent="0.25">
      <c r="K8864" t="str">
        <f>IF(A8864&lt;&gt;"",VLOOKUP(D8864,LookUps!$A$2:$B$34,2,FALSE),"")</f>
        <v/>
      </c>
      <c r="L8864" t="str">
        <f>IF(F8864&lt;&gt;"",
VLOOKUP("*"&amp;F8864,LookUps!$F$2:$G$48,2,FALSE),
"")</f>
        <v/>
      </c>
    </row>
    <row r="8865" spans="11:12" x14ac:dyDescent="0.25">
      <c r="K8865" t="str">
        <f>IF(A8865&lt;&gt;"",VLOOKUP(D8865,LookUps!$A$2:$B$34,2,FALSE),"")</f>
        <v/>
      </c>
      <c r="L8865" t="str">
        <f>IF(F8865&lt;&gt;"",
VLOOKUP("*"&amp;F8865,LookUps!$F$2:$G$48,2,FALSE),
"")</f>
        <v/>
      </c>
    </row>
    <row r="8866" spans="11:12" x14ac:dyDescent="0.25">
      <c r="K8866" t="str">
        <f>IF(A8866&lt;&gt;"",VLOOKUP(D8866,LookUps!$A$2:$B$34,2,FALSE),"")</f>
        <v/>
      </c>
      <c r="L8866" t="str">
        <f>IF(F8866&lt;&gt;"",
VLOOKUP("*"&amp;F8866,LookUps!$F$2:$G$48,2,FALSE),
"")</f>
        <v/>
      </c>
    </row>
    <row r="8867" spans="11:12" x14ac:dyDescent="0.25">
      <c r="K8867" t="str">
        <f>IF(A8867&lt;&gt;"",VLOOKUP(D8867,LookUps!$A$2:$B$34,2,FALSE),"")</f>
        <v/>
      </c>
      <c r="L8867" t="str">
        <f>IF(F8867&lt;&gt;"",
VLOOKUP("*"&amp;F8867,LookUps!$F$2:$G$48,2,FALSE),
"")</f>
        <v/>
      </c>
    </row>
    <row r="8868" spans="11:12" x14ac:dyDescent="0.25">
      <c r="K8868" t="str">
        <f>IF(A8868&lt;&gt;"",VLOOKUP(D8868,LookUps!$A$2:$B$34,2,FALSE),"")</f>
        <v/>
      </c>
      <c r="L8868" t="str">
        <f>IF(F8868&lt;&gt;"",
VLOOKUP("*"&amp;F8868,LookUps!$F$2:$G$48,2,FALSE),
"")</f>
        <v/>
      </c>
    </row>
    <row r="8869" spans="11:12" x14ac:dyDescent="0.25">
      <c r="K8869" t="str">
        <f>IF(A8869&lt;&gt;"",VLOOKUP(D8869,LookUps!$A$2:$B$34,2,FALSE),"")</f>
        <v/>
      </c>
      <c r="L8869" t="str">
        <f>IF(F8869&lt;&gt;"",
VLOOKUP("*"&amp;F8869,LookUps!$F$2:$G$48,2,FALSE),
"")</f>
        <v/>
      </c>
    </row>
    <row r="8870" spans="11:12" x14ac:dyDescent="0.25">
      <c r="K8870" t="str">
        <f>IF(A8870&lt;&gt;"",VLOOKUP(D8870,LookUps!$A$2:$B$34,2,FALSE),"")</f>
        <v/>
      </c>
      <c r="L8870" t="str">
        <f>IF(F8870&lt;&gt;"",
VLOOKUP("*"&amp;F8870,LookUps!$F$2:$G$48,2,FALSE),
"")</f>
        <v/>
      </c>
    </row>
    <row r="8871" spans="11:12" x14ac:dyDescent="0.25">
      <c r="K8871" t="str">
        <f>IF(A8871&lt;&gt;"",VLOOKUP(D8871,LookUps!$A$2:$B$34,2,FALSE),"")</f>
        <v/>
      </c>
      <c r="L8871" t="str">
        <f>IF(F8871&lt;&gt;"",
VLOOKUP("*"&amp;F8871,LookUps!$F$2:$G$48,2,FALSE),
"")</f>
        <v/>
      </c>
    </row>
    <row r="8872" spans="11:12" x14ac:dyDescent="0.25">
      <c r="K8872" t="str">
        <f>IF(A8872&lt;&gt;"",VLOOKUP(D8872,LookUps!$A$2:$B$34,2,FALSE),"")</f>
        <v/>
      </c>
      <c r="L8872" t="str">
        <f>IF(F8872&lt;&gt;"",
VLOOKUP("*"&amp;F8872,LookUps!$F$2:$G$48,2,FALSE),
"")</f>
        <v/>
      </c>
    </row>
    <row r="8873" spans="11:12" x14ac:dyDescent="0.25">
      <c r="K8873" t="str">
        <f>IF(A8873&lt;&gt;"",VLOOKUP(D8873,LookUps!$A$2:$B$34,2,FALSE),"")</f>
        <v/>
      </c>
      <c r="L8873" t="str">
        <f>IF(F8873&lt;&gt;"",
VLOOKUP("*"&amp;F8873,LookUps!$F$2:$G$48,2,FALSE),
"")</f>
        <v/>
      </c>
    </row>
    <row r="8874" spans="11:12" x14ac:dyDescent="0.25">
      <c r="K8874" t="str">
        <f>IF(A8874&lt;&gt;"",VLOOKUP(D8874,LookUps!$A$2:$B$34,2,FALSE),"")</f>
        <v/>
      </c>
      <c r="L8874" t="str">
        <f>IF(F8874&lt;&gt;"",
VLOOKUP("*"&amp;F8874,LookUps!$F$2:$G$48,2,FALSE),
"")</f>
        <v/>
      </c>
    </row>
    <row r="8875" spans="11:12" x14ac:dyDescent="0.25">
      <c r="K8875" t="str">
        <f>IF(A8875&lt;&gt;"",VLOOKUP(D8875,LookUps!$A$2:$B$34,2,FALSE),"")</f>
        <v/>
      </c>
      <c r="L8875" t="str">
        <f>IF(F8875&lt;&gt;"",
VLOOKUP("*"&amp;F8875,LookUps!$F$2:$G$48,2,FALSE),
"")</f>
        <v/>
      </c>
    </row>
    <row r="8876" spans="11:12" x14ac:dyDescent="0.25">
      <c r="K8876" t="str">
        <f>IF(A8876&lt;&gt;"",VLOOKUP(D8876,LookUps!$A$2:$B$34,2,FALSE),"")</f>
        <v/>
      </c>
      <c r="L8876" t="str">
        <f>IF(F8876&lt;&gt;"",
VLOOKUP("*"&amp;F8876,LookUps!$F$2:$G$48,2,FALSE),
"")</f>
        <v/>
      </c>
    </row>
    <row r="8877" spans="11:12" x14ac:dyDescent="0.25">
      <c r="K8877" t="str">
        <f>IF(A8877&lt;&gt;"",VLOOKUP(D8877,LookUps!$A$2:$B$34,2,FALSE),"")</f>
        <v/>
      </c>
      <c r="L8877" t="str">
        <f>IF(F8877&lt;&gt;"",
VLOOKUP("*"&amp;F8877,LookUps!$F$2:$G$48,2,FALSE),
"")</f>
        <v/>
      </c>
    </row>
    <row r="8878" spans="11:12" x14ac:dyDescent="0.25">
      <c r="K8878" t="str">
        <f>IF(A8878&lt;&gt;"",VLOOKUP(D8878,LookUps!$A$2:$B$34,2,FALSE),"")</f>
        <v/>
      </c>
      <c r="L8878" t="str">
        <f>IF(F8878&lt;&gt;"",
VLOOKUP("*"&amp;F8878,LookUps!$F$2:$G$48,2,FALSE),
"")</f>
        <v/>
      </c>
    </row>
    <row r="8879" spans="11:12" x14ac:dyDescent="0.25">
      <c r="K8879" t="str">
        <f>IF(A8879&lt;&gt;"",VLOOKUP(D8879,LookUps!$A$2:$B$34,2,FALSE),"")</f>
        <v/>
      </c>
      <c r="L8879" t="str">
        <f>IF(F8879&lt;&gt;"",
VLOOKUP("*"&amp;F8879,LookUps!$F$2:$G$48,2,FALSE),
"")</f>
        <v/>
      </c>
    </row>
    <row r="8880" spans="11:12" x14ac:dyDescent="0.25">
      <c r="K8880" t="str">
        <f>IF(A8880&lt;&gt;"",VLOOKUP(D8880,LookUps!$A$2:$B$34,2,FALSE),"")</f>
        <v/>
      </c>
      <c r="L8880" t="str">
        <f>IF(F8880&lt;&gt;"",
VLOOKUP("*"&amp;F8880,LookUps!$F$2:$G$48,2,FALSE),
"")</f>
        <v/>
      </c>
    </row>
    <row r="8881" spans="11:12" x14ac:dyDescent="0.25">
      <c r="K8881" t="str">
        <f>IF(A8881&lt;&gt;"",VLOOKUP(D8881,LookUps!$A$2:$B$34,2,FALSE),"")</f>
        <v/>
      </c>
      <c r="L8881" t="str">
        <f>IF(F8881&lt;&gt;"",
VLOOKUP("*"&amp;F8881,LookUps!$F$2:$G$48,2,FALSE),
"")</f>
        <v/>
      </c>
    </row>
    <row r="8882" spans="11:12" x14ac:dyDescent="0.25">
      <c r="K8882" t="str">
        <f>IF(A8882&lt;&gt;"",VLOOKUP(D8882,LookUps!$A$2:$B$34,2,FALSE),"")</f>
        <v/>
      </c>
      <c r="L8882" t="str">
        <f>IF(F8882&lt;&gt;"",
VLOOKUP("*"&amp;F8882,LookUps!$F$2:$G$48,2,FALSE),
"")</f>
        <v/>
      </c>
    </row>
    <row r="8883" spans="11:12" x14ac:dyDescent="0.25">
      <c r="K8883" t="str">
        <f>IF(A8883&lt;&gt;"",VLOOKUP(D8883,LookUps!$A$2:$B$34,2,FALSE),"")</f>
        <v/>
      </c>
      <c r="L8883" t="str">
        <f>IF(F8883&lt;&gt;"",
VLOOKUP("*"&amp;F8883,LookUps!$F$2:$G$48,2,FALSE),
"")</f>
        <v/>
      </c>
    </row>
    <row r="8884" spans="11:12" x14ac:dyDescent="0.25">
      <c r="K8884" t="str">
        <f>IF(A8884&lt;&gt;"",VLOOKUP(D8884,LookUps!$A$2:$B$34,2,FALSE),"")</f>
        <v/>
      </c>
      <c r="L8884" t="str">
        <f>IF(F8884&lt;&gt;"",
VLOOKUP("*"&amp;F8884,LookUps!$F$2:$G$48,2,FALSE),
"")</f>
        <v/>
      </c>
    </row>
    <row r="8885" spans="11:12" x14ac:dyDescent="0.25">
      <c r="K8885" t="str">
        <f>IF(A8885&lt;&gt;"",VLOOKUP(D8885,LookUps!$A$2:$B$34,2,FALSE),"")</f>
        <v/>
      </c>
      <c r="L8885" t="str">
        <f>IF(F8885&lt;&gt;"",
VLOOKUP("*"&amp;F8885,LookUps!$F$2:$G$48,2,FALSE),
"")</f>
        <v/>
      </c>
    </row>
    <row r="8886" spans="11:12" x14ac:dyDescent="0.25">
      <c r="K8886" t="str">
        <f>IF(A8886&lt;&gt;"",VLOOKUP(D8886,LookUps!$A$2:$B$34,2,FALSE),"")</f>
        <v/>
      </c>
      <c r="L8886" t="str">
        <f>IF(F8886&lt;&gt;"",
VLOOKUP("*"&amp;F8886,LookUps!$F$2:$G$48,2,FALSE),
"")</f>
        <v/>
      </c>
    </row>
    <row r="8887" spans="11:12" x14ac:dyDescent="0.25">
      <c r="K8887" t="str">
        <f>IF(A8887&lt;&gt;"",VLOOKUP(D8887,LookUps!$A$2:$B$34,2,FALSE),"")</f>
        <v/>
      </c>
      <c r="L8887" t="str">
        <f>IF(F8887&lt;&gt;"",
VLOOKUP("*"&amp;F8887,LookUps!$F$2:$G$48,2,FALSE),
"")</f>
        <v/>
      </c>
    </row>
    <row r="8888" spans="11:12" x14ac:dyDescent="0.25">
      <c r="K8888" t="str">
        <f>IF(A8888&lt;&gt;"",VLOOKUP(D8888,LookUps!$A$2:$B$34,2,FALSE),"")</f>
        <v/>
      </c>
      <c r="L8888" t="str">
        <f>IF(F8888&lt;&gt;"",
VLOOKUP("*"&amp;F8888,LookUps!$F$2:$G$48,2,FALSE),
"")</f>
        <v/>
      </c>
    </row>
    <row r="8889" spans="11:12" x14ac:dyDescent="0.25">
      <c r="K8889" t="str">
        <f>IF(A8889&lt;&gt;"",VLOOKUP(D8889,LookUps!$A$2:$B$34,2,FALSE),"")</f>
        <v/>
      </c>
      <c r="L8889" t="str">
        <f>IF(F8889&lt;&gt;"",
VLOOKUP("*"&amp;F8889,LookUps!$F$2:$G$48,2,FALSE),
"")</f>
        <v/>
      </c>
    </row>
    <row r="8890" spans="11:12" x14ac:dyDescent="0.25">
      <c r="K8890" t="str">
        <f>IF(A8890&lt;&gt;"",VLOOKUP(D8890,LookUps!$A$2:$B$34,2,FALSE),"")</f>
        <v/>
      </c>
      <c r="L8890" t="str">
        <f>IF(F8890&lt;&gt;"",
VLOOKUP("*"&amp;F8890,LookUps!$F$2:$G$48,2,FALSE),
"")</f>
        <v/>
      </c>
    </row>
    <row r="8891" spans="11:12" x14ac:dyDescent="0.25">
      <c r="K8891" t="str">
        <f>IF(A8891&lt;&gt;"",VLOOKUP(D8891,LookUps!$A$2:$B$34,2,FALSE),"")</f>
        <v/>
      </c>
      <c r="L8891" t="str">
        <f>IF(F8891&lt;&gt;"",
VLOOKUP("*"&amp;F8891,LookUps!$F$2:$G$48,2,FALSE),
"")</f>
        <v/>
      </c>
    </row>
    <row r="8892" spans="11:12" x14ac:dyDescent="0.25">
      <c r="K8892" t="str">
        <f>IF(A8892&lt;&gt;"",VLOOKUP(D8892,LookUps!$A$2:$B$34,2,FALSE),"")</f>
        <v/>
      </c>
      <c r="L8892" t="str">
        <f>IF(F8892&lt;&gt;"",
VLOOKUP("*"&amp;F8892,LookUps!$F$2:$G$48,2,FALSE),
"")</f>
        <v/>
      </c>
    </row>
    <row r="8893" spans="11:12" x14ac:dyDescent="0.25">
      <c r="K8893" t="str">
        <f>IF(A8893&lt;&gt;"",VLOOKUP(D8893,LookUps!$A$2:$B$34,2,FALSE),"")</f>
        <v/>
      </c>
      <c r="L8893" t="str">
        <f>IF(F8893&lt;&gt;"",
VLOOKUP("*"&amp;F8893,LookUps!$F$2:$G$48,2,FALSE),
"")</f>
        <v/>
      </c>
    </row>
    <row r="8894" spans="11:12" x14ac:dyDescent="0.25">
      <c r="K8894" t="str">
        <f>IF(A8894&lt;&gt;"",VLOOKUP(D8894,LookUps!$A$2:$B$34,2,FALSE),"")</f>
        <v/>
      </c>
      <c r="L8894" t="str">
        <f>IF(F8894&lt;&gt;"",
VLOOKUP("*"&amp;F8894,LookUps!$F$2:$G$48,2,FALSE),
"")</f>
        <v/>
      </c>
    </row>
    <row r="8895" spans="11:12" x14ac:dyDescent="0.25">
      <c r="K8895" t="str">
        <f>IF(A8895&lt;&gt;"",VLOOKUP(D8895,LookUps!$A$2:$B$34,2,FALSE),"")</f>
        <v/>
      </c>
      <c r="L8895" t="str">
        <f>IF(F8895&lt;&gt;"",
VLOOKUP("*"&amp;F8895,LookUps!$F$2:$G$48,2,FALSE),
"")</f>
        <v/>
      </c>
    </row>
    <row r="8896" spans="11:12" x14ac:dyDescent="0.25">
      <c r="K8896" t="str">
        <f>IF(A8896&lt;&gt;"",VLOOKUP(D8896,LookUps!$A$2:$B$34,2,FALSE),"")</f>
        <v/>
      </c>
      <c r="L8896" t="str">
        <f>IF(F8896&lt;&gt;"",
VLOOKUP("*"&amp;F8896,LookUps!$F$2:$G$48,2,FALSE),
"")</f>
        <v/>
      </c>
    </row>
    <row r="8897" spans="11:12" x14ac:dyDescent="0.25">
      <c r="K8897" t="str">
        <f>IF(A8897&lt;&gt;"",VLOOKUP(D8897,LookUps!$A$2:$B$34,2,FALSE),"")</f>
        <v/>
      </c>
      <c r="L8897" t="str">
        <f>IF(F8897&lt;&gt;"",
VLOOKUP("*"&amp;F8897,LookUps!$F$2:$G$48,2,FALSE),
"")</f>
        <v/>
      </c>
    </row>
    <row r="8898" spans="11:12" x14ac:dyDescent="0.25">
      <c r="K8898" t="str">
        <f>IF(A8898&lt;&gt;"",VLOOKUP(D8898,LookUps!$A$2:$B$34,2,FALSE),"")</f>
        <v/>
      </c>
      <c r="L8898" t="str">
        <f>IF(F8898&lt;&gt;"",
VLOOKUP("*"&amp;F8898,LookUps!$F$2:$G$48,2,FALSE),
"")</f>
        <v/>
      </c>
    </row>
    <row r="8899" spans="11:12" x14ac:dyDescent="0.25">
      <c r="K8899" t="str">
        <f>IF(A8899&lt;&gt;"",VLOOKUP(D8899,LookUps!$A$2:$B$34,2,FALSE),"")</f>
        <v/>
      </c>
      <c r="L8899" t="str">
        <f>IF(F8899&lt;&gt;"",
VLOOKUP("*"&amp;F8899,LookUps!$F$2:$G$48,2,FALSE),
"")</f>
        <v/>
      </c>
    </row>
    <row r="8900" spans="11:12" x14ac:dyDescent="0.25">
      <c r="K8900" t="str">
        <f>IF(A8900&lt;&gt;"",VLOOKUP(D8900,LookUps!$A$2:$B$34,2,FALSE),"")</f>
        <v/>
      </c>
      <c r="L8900" t="str">
        <f>IF(F8900&lt;&gt;"",
VLOOKUP("*"&amp;F8900,LookUps!$F$2:$G$48,2,FALSE),
"")</f>
        <v/>
      </c>
    </row>
    <row r="8901" spans="11:12" x14ac:dyDescent="0.25">
      <c r="K8901" t="str">
        <f>IF(A8901&lt;&gt;"",VLOOKUP(D8901,LookUps!$A$2:$B$34,2,FALSE),"")</f>
        <v/>
      </c>
      <c r="L8901" t="str">
        <f>IF(F8901&lt;&gt;"",
VLOOKUP("*"&amp;F8901,LookUps!$F$2:$G$48,2,FALSE),
"")</f>
        <v/>
      </c>
    </row>
    <row r="8902" spans="11:12" x14ac:dyDescent="0.25">
      <c r="K8902" t="str">
        <f>IF(A8902&lt;&gt;"",VLOOKUP(D8902,LookUps!$A$2:$B$34,2,FALSE),"")</f>
        <v/>
      </c>
      <c r="L8902" t="str">
        <f>IF(F8902&lt;&gt;"",
VLOOKUP("*"&amp;F8902,LookUps!$F$2:$G$48,2,FALSE),
"")</f>
        <v/>
      </c>
    </row>
    <row r="8903" spans="11:12" x14ac:dyDescent="0.25">
      <c r="K8903" t="str">
        <f>IF(A8903&lt;&gt;"",VLOOKUP(D8903,LookUps!$A$2:$B$34,2,FALSE),"")</f>
        <v/>
      </c>
      <c r="L8903" t="str">
        <f>IF(F8903&lt;&gt;"",
VLOOKUP("*"&amp;F8903,LookUps!$F$2:$G$48,2,FALSE),
"")</f>
        <v/>
      </c>
    </row>
    <row r="8904" spans="11:12" x14ac:dyDescent="0.25">
      <c r="K8904" t="str">
        <f>IF(A8904&lt;&gt;"",VLOOKUP(D8904,LookUps!$A$2:$B$34,2,FALSE),"")</f>
        <v/>
      </c>
      <c r="L8904" t="str">
        <f>IF(F8904&lt;&gt;"",
VLOOKUP("*"&amp;F8904,LookUps!$F$2:$G$48,2,FALSE),
"")</f>
        <v/>
      </c>
    </row>
    <row r="8905" spans="11:12" x14ac:dyDescent="0.25">
      <c r="K8905" t="str">
        <f>IF(A8905&lt;&gt;"",VLOOKUP(D8905,LookUps!$A$2:$B$34,2,FALSE),"")</f>
        <v/>
      </c>
      <c r="L8905" t="str">
        <f>IF(F8905&lt;&gt;"",
VLOOKUP("*"&amp;F8905,LookUps!$F$2:$G$48,2,FALSE),
"")</f>
        <v/>
      </c>
    </row>
    <row r="8906" spans="11:12" x14ac:dyDescent="0.25">
      <c r="K8906" t="str">
        <f>IF(A8906&lt;&gt;"",VLOOKUP(D8906,LookUps!$A$2:$B$34,2,FALSE),"")</f>
        <v/>
      </c>
      <c r="L8906" t="str">
        <f>IF(F8906&lt;&gt;"",
VLOOKUP("*"&amp;F8906,LookUps!$F$2:$G$48,2,FALSE),
"")</f>
        <v/>
      </c>
    </row>
    <row r="8907" spans="11:12" x14ac:dyDescent="0.25">
      <c r="K8907" t="str">
        <f>IF(A8907&lt;&gt;"",VLOOKUP(D8907,LookUps!$A$2:$B$34,2,FALSE),"")</f>
        <v/>
      </c>
      <c r="L8907" t="str">
        <f>IF(F8907&lt;&gt;"",
VLOOKUP("*"&amp;F8907,LookUps!$F$2:$G$48,2,FALSE),
"")</f>
        <v/>
      </c>
    </row>
    <row r="8908" spans="11:12" x14ac:dyDescent="0.25">
      <c r="K8908" t="str">
        <f>IF(A8908&lt;&gt;"",VLOOKUP(D8908,LookUps!$A$2:$B$34,2,FALSE),"")</f>
        <v/>
      </c>
      <c r="L8908" t="str">
        <f>IF(F8908&lt;&gt;"",
VLOOKUP("*"&amp;F8908,LookUps!$F$2:$G$48,2,FALSE),
"")</f>
        <v/>
      </c>
    </row>
    <row r="8909" spans="11:12" x14ac:dyDescent="0.25">
      <c r="K8909" t="str">
        <f>IF(A8909&lt;&gt;"",VLOOKUP(D8909,LookUps!$A$2:$B$34,2,FALSE),"")</f>
        <v/>
      </c>
      <c r="L8909" t="str">
        <f>IF(F8909&lt;&gt;"",
VLOOKUP("*"&amp;F8909,LookUps!$F$2:$G$48,2,FALSE),
"")</f>
        <v/>
      </c>
    </row>
    <row r="8910" spans="11:12" x14ac:dyDescent="0.25">
      <c r="K8910" t="str">
        <f>IF(A8910&lt;&gt;"",VLOOKUP(D8910,LookUps!$A$2:$B$34,2,FALSE),"")</f>
        <v/>
      </c>
      <c r="L8910" t="str">
        <f>IF(F8910&lt;&gt;"",
VLOOKUP("*"&amp;F8910,LookUps!$F$2:$G$48,2,FALSE),
"")</f>
        <v/>
      </c>
    </row>
    <row r="8911" spans="11:12" x14ac:dyDescent="0.25">
      <c r="K8911" t="str">
        <f>IF(A8911&lt;&gt;"",VLOOKUP(D8911,LookUps!$A$2:$B$34,2,FALSE),"")</f>
        <v/>
      </c>
      <c r="L8911" t="str">
        <f>IF(F8911&lt;&gt;"",
VLOOKUP("*"&amp;F8911,LookUps!$F$2:$G$48,2,FALSE),
"")</f>
        <v/>
      </c>
    </row>
    <row r="8912" spans="11:12" x14ac:dyDescent="0.25">
      <c r="K8912" t="str">
        <f>IF(A8912&lt;&gt;"",VLOOKUP(D8912,LookUps!$A$2:$B$34,2,FALSE),"")</f>
        <v/>
      </c>
      <c r="L8912" t="str">
        <f>IF(F8912&lt;&gt;"",
VLOOKUP("*"&amp;F8912,LookUps!$F$2:$G$48,2,FALSE),
"")</f>
        <v/>
      </c>
    </row>
    <row r="8913" spans="11:12" x14ac:dyDescent="0.25">
      <c r="K8913" t="str">
        <f>IF(A8913&lt;&gt;"",VLOOKUP(D8913,LookUps!$A$2:$B$34,2,FALSE),"")</f>
        <v/>
      </c>
      <c r="L8913" t="str">
        <f>IF(F8913&lt;&gt;"",
VLOOKUP("*"&amp;F8913,LookUps!$F$2:$G$48,2,FALSE),
"")</f>
        <v/>
      </c>
    </row>
    <row r="8914" spans="11:12" x14ac:dyDescent="0.25">
      <c r="K8914" t="str">
        <f>IF(A8914&lt;&gt;"",VLOOKUP(D8914,LookUps!$A$2:$B$34,2,FALSE),"")</f>
        <v/>
      </c>
      <c r="L8914" t="str">
        <f>IF(F8914&lt;&gt;"",
VLOOKUP("*"&amp;F8914,LookUps!$F$2:$G$48,2,FALSE),
"")</f>
        <v/>
      </c>
    </row>
    <row r="8915" spans="11:12" x14ac:dyDescent="0.25">
      <c r="K8915" t="str">
        <f>IF(A8915&lt;&gt;"",VLOOKUP(D8915,LookUps!$A$2:$B$34,2,FALSE),"")</f>
        <v/>
      </c>
      <c r="L8915" t="str">
        <f>IF(F8915&lt;&gt;"",
VLOOKUP("*"&amp;F8915,LookUps!$F$2:$G$48,2,FALSE),
"")</f>
        <v/>
      </c>
    </row>
    <row r="8916" spans="11:12" x14ac:dyDescent="0.25">
      <c r="K8916" t="str">
        <f>IF(A8916&lt;&gt;"",VLOOKUP(D8916,LookUps!$A$2:$B$34,2,FALSE),"")</f>
        <v/>
      </c>
      <c r="L8916" t="str">
        <f>IF(F8916&lt;&gt;"",
VLOOKUP("*"&amp;F8916,LookUps!$F$2:$G$48,2,FALSE),
"")</f>
        <v/>
      </c>
    </row>
    <row r="8917" spans="11:12" x14ac:dyDescent="0.25">
      <c r="K8917" t="str">
        <f>IF(A8917&lt;&gt;"",VLOOKUP(D8917,LookUps!$A$2:$B$34,2,FALSE),"")</f>
        <v/>
      </c>
      <c r="L8917" t="str">
        <f>IF(F8917&lt;&gt;"",
VLOOKUP("*"&amp;F8917,LookUps!$F$2:$G$48,2,FALSE),
"")</f>
        <v/>
      </c>
    </row>
    <row r="8918" spans="11:12" x14ac:dyDescent="0.25">
      <c r="K8918" t="str">
        <f>IF(A8918&lt;&gt;"",VLOOKUP(D8918,LookUps!$A$2:$B$34,2,FALSE),"")</f>
        <v/>
      </c>
      <c r="L8918" t="str">
        <f>IF(F8918&lt;&gt;"",
VLOOKUP("*"&amp;F8918,LookUps!$F$2:$G$48,2,FALSE),
"")</f>
        <v/>
      </c>
    </row>
    <row r="8919" spans="11:12" x14ac:dyDescent="0.25">
      <c r="K8919" t="str">
        <f>IF(A8919&lt;&gt;"",VLOOKUP(D8919,LookUps!$A$2:$B$34,2,FALSE),"")</f>
        <v/>
      </c>
      <c r="L8919" t="str">
        <f>IF(F8919&lt;&gt;"",
VLOOKUP("*"&amp;F8919,LookUps!$F$2:$G$48,2,FALSE),
"")</f>
        <v/>
      </c>
    </row>
    <row r="8920" spans="11:12" x14ac:dyDescent="0.25">
      <c r="K8920" t="str">
        <f>IF(A8920&lt;&gt;"",VLOOKUP(D8920,LookUps!$A$2:$B$34,2,FALSE),"")</f>
        <v/>
      </c>
      <c r="L8920" t="str">
        <f>IF(F8920&lt;&gt;"",
VLOOKUP("*"&amp;F8920,LookUps!$F$2:$G$48,2,FALSE),
"")</f>
        <v/>
      </c>
    </row>
    <row r="8921" spans="11:12" x14ac:dyDescent="0.25">
      <c r="K8921" t="str">
        <f>IF(A8921&lt;&gt;"",VLOOKUP(D8921,LookUps!$A$2:$B$34,2,FALSE),"")</f>
        <v/>
      </c>
      <c r="L8921" t="str">
        <f>IF(F8921&lt;&gt;"",
VLOOKUP("*"&amp;F8921,LookUps!$F$2:$G$48,2,FALSE),
"")</f>
        <v/>
      </c>
    </row>
    <row r="8922" spans="11:12" x14ac:dyDescent="0.25">
      <c r="K8922" t="str">
        <f>IF(A8922&lt;&gt;"",VLOOKUP(D8922,LookUps!$A$2:$B$34,2,FALSE),"")</f>
        <v/>
      </c>
      <c r="L8922" t="str">
        <f>IF(F8922&lt;&gt;"",
VLOOKUP("*"&amp;F8922,LookUps!$F$2:$G$48,2,FALSE),
"")</f>
        <v/>
      </c>
    </row>
    <row r="8923" spans="11:12" x14ac:dyDescent="0.25">
      <c r="K8923" t="str">
        <f>IF(A8923&lt;&gt;"",VLOOKUP(D8923,LookUps!$A$2:$B$34,2,FALSE),"")</f>
        <v/>
      </c>
      <c r="L8923" t="str">
        <f>IF(F8923&lt;&gt;"",
VLOOKUP("*"&amp;F8923,LookUps!$F$2:$G$48,2,FALSE),
"")</f>
        <v/>
      </c>
    </row>
    <row r="8924" spans="11:12" x14ac:dyDescent="0.25">
      <c r="K8924" t="str">
        <f>IF(A8924&lt;&gt;"",VLOOKUP(D8924,LookUps!$A$2:$B$34,2,FALSE),"")</f>
        <v/>
      </c>
      <c r="L8924" t="str">
        <f>IF(F8924&lt;&gt;"",
VLOOKUP("*"&amp;F8924,LookUps!$F$2:$G$48,2,FALSE),
"")</f>
        <v/>
      </c>
    </row>
    <row r="8925" spans="11:12" x14ac:dyDescent="0.25">
      <c r="K8925" t="str">
        <f>IF(A8925&lt;&gt;"",VLOOKUP(D8925,LookUps!$A$2:$B$34,2,FALSE),"")</f>
        <v/>
      </c>
      <c r="L8925" t="str">
        <f>IF(F8925&lt;&gt;"",
VLOOKUP("*"&amp;F8925,LookUps!$F$2:$G$48,2,FALSE),
"")</f>
        <v/>
      </c>
    </row>
    <row r="8926" spans="11:12" x14ac:dyDescent="0.25">
      <c r="K8926" t="str">
        <f>IF(A8926&lt;&gt;"",VLOOKUP(D8926,LookUps!$A$2:$B$34,2,FALSE),"")</f>
        <v/>
      </c>
      <c r="L8926" t="str">
        <f>IF(F8926&lt;&gt;"",
VLOOKUP("*"&amp;F8926,LookUps!$F$2:$G$48,2,FALSE),
"")</f>
        <v/>
      </c>
    </row>
    <row r="8927" spans="11:12" x14ac:dyDescent="0.25">
      <c r="K8927" t="str">
        <f>IF(A8927&lt;&gt;"",VLOOKUP(D8927,LookUps!$A$2:$B$34,2,FALSE),"")</f>
        <v/>
      </c>
      <c r="L8927" t="str">
        <f>IF(F8927&lt;&gt;"",
VLOOKUP("*"&amp;F8927,LookUps!$F$2:$G$48,2,FALSE),
"")</f>
        <v/>
      </c>
    </row>
    <row r="8928" spans="11:12" x14ac:dyDescent="0.25">
      <c r="K8928" t="str">
        <f>IF(A8928&lt;&gt;"",VLOOKUP(D8928,LookUps!$A$2:$B$34,2,FALSE),"")</f>
        <v/>
      </c>
      <c r="L8928" t="str">
        <f>IF(F8928&lt;&gt;"",
VLOOKUP("*"&amp;F8928,LookUps!$F$2:$G$48,2,FALSE),
"")</f>
        <v/>
      </c>
    </row>
    <row r="8929" spans="11:12" x14ac:dyDescent="0.25">
      <c r="K8929" t="str">
        <f>IF(A8929&lt;&gt;"",VLOOKUP(D8929,LookUps!$A$2:$B$34,2,FALSE),"")</f>
        <v/>
      </c>
      <c r="L8929" t="str">
        <f>IF(F8929&lt;&gt;"",
VLOOKUP("*"&amp;F8929,LookUps!$F$2:$G$48,2,FALSE),
"")</f>
        <v/>
      </c>
    </row>
    <row r="8930" spans="11:12" x14ac:dyDescent="0.25">
      <c r="K8930" t="str">
        <f>IF(A8930&lt;&gt;"",VLOOKUP(D8930,LookUps!$A$2:$B$34,2,FALSE),"")</f>
        <v/>
      </c>
      <c r="L8930" t="str">
        <f>IF(F8930&lt;&gt;"",
VLOOKUP("*"&amp;F8930,LookUps!$F$2:$G$48,2,FALSE),
"")</f>
        <v/>
      </c>
    </row>
    <row r="8931" spans="11:12" x14ac:dyDescent="0.25">
      <c r="K8931" t="str">
        <f>IF(A8931&lt;&gt;"",VLOOKUP(D8931,LookUps!$A$2:$B$34,2,FALSE),"")</f>
        <v/>
      </c>
      <c r="L8931" t="str">
        <f>IF(F8931&lt;&gt;"",
VLOOKUP("*"&amp;F8931,LookUps!$F$2:$G$48,2,FALSE),
"")</f>
        <v/>
      </c>
    </row>
    <row r="8932" spans="11:12" x14ac:dyDescent="0.25">
      <c r="K8932" t="str">
        <f>IF(A8932&lt;&gt;"",VLOOKUP(D8932,LookUps!$A$2:$B$34,2,FALSE),"")</f>
        <v/>
      </c>
      <c r="L8932" t="str">
        <f>IF(F8932&lt;&gt;"",
VLOOKUP("*"&amp;F8932,LookUps!$F$2:$G$48,2,FALSE),
"")</f>
        <v/>
      </c>
    </row>
    <row r="8933" spans="11:12" x14ac:dyDescent="0.25">
      <c r="K8933" t="str">
        <f>IF(A8933&lt;&gt;"",VLOOKUP(D8933,LookUps!$A$2:$B$34,2,FALSE),"")</f>
        <v/>
      </c>
      <c r="L8933" t="str">
        <f>IF(F8933&lt;&gt;"",
VLOOKUP("*"&amp;F8933,LookUps!$F$2:$G$48,2,FALSE),
"")</f>
        <v/>
      </c>
    </row>
    <row r="8934" spans="11:12" x14ac:dyDescent="0.25">
      <c r="K8934" t="str">
        <f>IF(A8934&lt;&gt;"",VLOOKUP(D8934,LookUps!$A$2:$B$34,2,FALSE),"")</f>
        <v/>
      </c>
      <c r="L8934" t="str">
        <f>IF(F8934&lt;&gt;"",
VLOOKUP("*"&amp;F8934,LookUps!$F$2:$G$48,2,FALSE),
"")</f>
        <v/>
      </c>
    </row>
    <row r="8935" spans="11:12" x14ac:dyDescent="0.25">
      <c r="K8935" t="str">
        <f>IF(A8935&lt;&gt;"",VLOOKUP(D8935,LookUps!$A$2:$B$34,2,FALSE),"")</f>
        <v/>
      </c>
      <c r="L8935" t="str">
        <f>IF(F8935&lt;&gt;"",
VLOOKUP("*"&amp;F8935,LookUps!$F$2:$G$48,2,FALSE),
"")</f>
        <v/>
      </c>
    </row>
    <row r="8936" spans="11:12" x14ac:dyDescent="0.25">
      <c r="K8936" t="str">
        <f>IF(A8936&lt;&gt;"",VLOOKUP(D8936,LookUps!$A$2:$B$34,2,FALSE),"")</f>
        <v/>
      </c>
      <c r="L8936" t="str">
        <f>IF(F8936&lt;&gt;"",
VLOOKUP("*"&amp;F8936,LookUps!$F$2:$G$48,2,FALSE),
"")</f>
        <v/>
      </c>
    </row>
    <row r="8937" spans="11:12" x14ac:dyDescent="0.25">
      <c r="K8937" t="str">
        <f>IF(A8937&lt;&gt;"",VLOOKUP(D8937,LookUps!$A$2:$B$34,2,FALSE),"")</f>
        <v/>
      </c>
      <c r="L8937" t="str">
        <f>IF(F8937&lt;&gt;"",
VLOOKUP("*"&amp;F8937,LookUps!$F$2:$G$48,2,FALSE),
"")</f>
        <v/>
      </c>
    </row>
    <row r="8938" spans="11:12" x14ac:dyDescent="0.25">
      <c r="K8938" t="str">
        <f>IF(A8938&lt;&gt;"",VLOOKUP(D8938,LookUps!$A$2:$B$34,2,FALSE),"")</f>
        <v/>
      </c>
      <c r="L8938" t="str">
        <f>IF(F8938&lt;&gt;"",
VLOOKUP("*"&amp;F8938,LookUps!$F$2:$G$48,2,FALSE),
"")</f>
        <v/>
      </c>
    </row>
    <row r="8939" spans="11:12" x14ac:dyDescent="0.25">
      <c r="K8939" t="str">
        <f>IF(A8939&lt;&gt;"",VLOOKUP(D8939,LookUps!$A$2:$B$34,2,FALSE),"")</f>
        <v/>
      </c>
      <c r="L8939" t="str">
        <f>IF(F8939&lt;&gt;"",
VLOOKUP("*"&amp;F8939,LookUps!$F$2:$G$48,2,FALSE),
"")</f>
        <v/>
      </c>
    </row>
    <row r="8940" spans="11:12" x14ac:dyDescent="0.25">
      <c r="K8940" t="str">
        <f>IF(A8940&lt;&gt;"",VLOOKUP(D8940,LookUps!$A$2:$B$34,2,FALSE),"")</f>
        <v/>
      </c>
      <c r="L8940" t="str">
        <f>IF(F8940&lt;&gt;"",
VLOOKUP("*"&amp;F8940,LookUps!$F$2:$G$48,2,FALSE),
"")</f>
        <v/>
      </c>
    </row>
    <row r="8941" spans="11:12" x14ac:dyDescent="0.25">
      <c r="K8941" t="str">
        <f>IF(A8941&lt;&gt;"",VLOOKUP(D8941,LookUps!$A$2:$B$34,2,FALSE),"")</f>
        <v/>
      </c>
      <c r="L8941" t="str">
        <f>IF(F8941&lt;&gt;"",
VLOOKUP("*"&amp;F8941,LookUps!$F$2:$G$48,2,FALSE),
"")</f>
        <v/>
      </c>
    </row>
    <row r="8942" spans="11:12" x14ac:dyDescent="0.25">
      <c r="K8942" t="str">
        <f>IF(A8942&lt;&gt;"",VLOOKUP(D8942,LookUps!$A$2:$B$34,2,FALSE),"")</f>
        <v/>
      </c>
      <c r="L8942" t="str">
        <f>IF(F8942&lt;&gt;"",
VLOOKUP("*"&amp;F8942,LookUps!$F$2:$G$48,2,FALSE),
"")</f>
        <v/>
      </c>
    </row>
    <row r="8943" spans="11:12" x14ac:dyDescent="0.25">
      <c r="K8943" t="str">
        <f>IF(A8943&lt;&gt;"",VLOOKUP(D8943,LookUps!$A$2:$B$34,2,FALSE),"")</f>
        <v/>
      </c>
      <c r="L8943" t="str">
        <f>IF(F8943&lt;&gt;"",
VLOOKUP("*"&amp;F8943,LookUps!$F$2:$G$48,2,FALSE),
"")</f>
        <v/>
      </c>
    </row>
    <row r="8944" spans="11:12" x14ac:dyDescent="0.25">
      <c r="K8944" t="str">
        <f>IF(A8944&lt;&gt;"",VLOOKUP(D8944,LookUps!$A$2:$B$34,2,FALSE),"")</f>
        <v/>
      </c>
      <c r="L8944" t="str">
        <f>IF(F8944&lt;&gt;"",
VLOOKUP("*"&amp;F8944,LookUps!$F$2:$G$48,2,FALSE),
"")</f>
        <v/>
      </c>
    </row>
    <row r="8945" spans="11:12" x14ac:dyDescent="0.25">
      <c r="K8945" t="str">
        <f>IF(A8945&lt;&gt;"",VLOOKUP(D8945,LookUps!$A$2:$B$34,2,FALSE),"")</f>
        <v/>
      </c>
      <c r="L8945" t="str">
        <f>IF(F8945&lt;&gt;"",
VLOOKUP("*"&amp;F8945,LookUps!$F$2:$G$48,2,FALSE),
"")</f>
        <v/>
      </c>
    </row>
    <row r="8946" spans="11:12" x14ac:dyDescent="0.25">
      <c r="K8946" t="str">
        <f>IF(A8946&lt;&gt;"",VLOOKUP(D8946,LookUps!$A$2:$B$34,2,FALSE),"")</f>
        <v/>
      </c>
      <c r="L8946" t="str">
        <f>IF(F8946&lt;&gt;"",
VLOOKUP("*"&amp;F8946,LookUps!$F$2:$G$48,2,FALSE),
"")</f>
        <v/>
      </c>
    </row>
    <row r="8947" spans="11:12" x14ac:dyDescent="0.25">
      <c r="K8947" t="str">
        <f>IF(A8947&lt;&gt;"",VLOOKUP(D8947,LookUps!$A$2:$B$34,2,FALSE),"")</f>
        <v/>
      </c>
      <c r="L8947" t="str">
        <f>IF(F8947&lt;&gt;"",
VLOOKUP("*"&amp;F8947,LookUps!$F$2:$G$48,2,FALSE),
"")</f>
        <v/>
      </c>
    </row>
    <row r="8948" spans="11:12" x14ac:dyDescent="0.25">
      <c r="K8948" t="str">
        <f>IF(A8948&lt;&gt;"",VLOOKUP(D8948,LookUps!$A$2:$B$34,2,FALSE),"")</f>
        <v/>
      </c>
      <c r="L8948" t="str">
        <f>IF(F8948&lt;&gt;"",
VLOOKUP("*"&amp;F8948,LookUps!$F$2:$G$48,2,FALSE),
"")</f>
        <v/>
      </c>
    </row>
    <row r="8949" spans="11:12" x14ac:dyDescent="0.25">
      <c r="K8949" t="str">
        <f>IF(A8949&lt;&gt;"",VLOOKUP(D8949,LookUps!$A$2:$B$34,2,FALSE),"")</f>
        <v/>
      </c>
      <c r="L8949" t="str">
        <f>IF(F8949&lt;&gt;"",
VLOOKUP("*"&amp;F8949,LookUps!$F$2:$G$48,2,FALSE),
"")</f>
        <v/>
      </c>
    </row>
    <row r="8950" spans="11:12" x14ac:dyDescent="0.25">
      <c r="K8950" t="str">
        <f>IF(A8950&lt;&gt;"",VLOOKUP(D8950,LookUps!$A$2:$B$34,2,FALSE),"")</f>
        <v/>
      </c>
      <c r="L8950" t="str">
        <f>IF(F8950&lt;&gt;"",
VLOOKUP("*"&amp;F8950,LookUps!$F$2:$G$48,2,FALSE),
"")</f>
        <v/>
      </c>
    </row>
    <row r="8951" spans="11:12" x14ac:dyDescent="0.25">
      <c r="K8951" t="str">
        <f>IF(A8951&lt;&gt;"",VLOOKUP(D8951,LookUps!$A$2:$B$34,2,FALSE),"")</f>
        <v/>
      </c>
      <c r="L8951" t="str">
        <f>IF(F8951&lt;&gt;"",
VLOOKUP("*"&amp;F8951,LookUps!$F$2:$G$48,2,FALSE),
"")</f>
        <v/>
      </c>
    </row>
    <row r="8952" spans="11:12" x14ac:dyDescent="0.25">
      <c r="K8952" t="str">
        <f>IF(A8952&lt;&gt;"",VLOOKUP(D8952,LookUps!$A$2:$B$34,2,FALSE),"")</f>
        <v/>
      </c>
      <c r="L8952" t="str">
        <f>IF(F8952&lt;&gt;"",
VLOOKUP("*"&amp;F8952,LookUps!$F$2:$G$48,2,FALSE),
"")</f>
        <v/>
      </c>
    </row>
    <row r="8953" spans="11:12" x14ac:dyDescent="0.25">
      <c r="K8953" t="str">
        <f>IF(A8953&lt;&gt;"",VLOOKUP(D8953,LookUps!$A$2:$B$34,2,FALSE),"")</f>
        <v/>
      </c>
      <c r="L8953" t="str">
        <f>IF(F8953&lt;&gt;"",
VLOOKUP("*"&amp;F8953,LookUps!$F$2:$G$48,2,FALSE),
"")</f>
        <v/>
      </c>
    </row>
    <row r="8954" spans="11:12" x14ac:dyDescent="0.25">
      <c r="K8954" t="str">
        <f>IF(A8954&lt;&gt;"",VLOOKUP(D8954,LookUps!$A$2:$B$34,2,FALSE),"")</f>
        <v/>
      </c>
      <c r="L8954" t="str">
        <f>IF(F8954&lt;&gt;"",
VLOOKUP("*"&amp;F8954,LookUps!$F$2:$G$48,2,FALSE),
"")</f>
        <v/>
      </c>
    </row>
    <row r="8955" spans="11:12" x14ac:dyDescent="0.25">
      <c r="K8955" t="str">
        <f>IF(A8955&lt;&gt;"",VLOOKUP(D8955,LookUps!$A$2:$B$34,2,FALSE),"")</f>
        <v/>
      </c>
      <c r="L8955" t="str">
        <f>IF(F8955&lt;&gt;"",
VLOOKUP("*"&amp;F8955,LookUps!$F$2:$G$48,2,FALSE),
"")</f>
        <v/>
      </c>
    </row>
    <row r="8956" spans="11:12" x14ac:dyDescent="0.25">
      <c r="K8956" t="str">
        <f>IF(A8956&lt;&gt;"",VLOOKUP(D8956,LookUps!$A$2:$B$34,2,FALSE),"")</f>
        <v/>
      </c>
      <c r="L8956" t="str">
        <f>IF(F8956&lt;&gt;"",
VLOOKUP("*"&amp;F8956,LookUps!$F$2:$G$48,2,FALSE),
"")</f>
        <v/>
      </c>
    </row>
    <row r="8957" spans="11:12" x14ac:dyDescent="0.25">
      <c r="K8957" t="str">
        <f>IF(A8957&lt;&gt;"",VLOOKUP(D8957,LookUps!$A$2:$B$34,2,FALSE),"")</f>
        <v/>
      </c>
      <c r="L8957" t="str">
        <f>IF(F8957&lt;&gt;"",
VLOOKUP("*"&amp;F8957,LookUps!$F$2:$G$48,2,FALSE),
"")</f>
        <v/>
      </c>
    </row>
    <row r="8958" spans="11:12" x14ac:dyDescent="0.25">
      <c r="K8958" t="str">
        <f>IF(A8958&lt;&gt;"",VLOOKUP(D8958,LookUps!$A$2:$B$34,2,FALSE),"")</f>
        <v/>
      </c>
      <c r="L8958" t="str">
        <f>IF(F8958&lt;&gt;"",
VLOOKUP("*"&amp;F8958,LookUps!$F$2:$G$48,2,FALSE),
"")</f>
        <v/>
      </c>
    </row>
    <row r="8959" spans="11:12" x14ac:dyDescent="0.25">
      <c r="K8959" t="str">
        <f>IF(A8959&lt;&gt;"",VLOOKUP(D8959,LookUps!$A$2:$B$34,2,FALSE),"")</f>
        <v/>
      </c>
      <c r="L8959" t="str">
        <f>IF(F8959&lt;&gt;"",
VLOOKUP("*"&amp;F8959,LookUps!$F$2:$G$48,2,FALSE),
"")</f>
        <v/>
      </c>
    </row>
    <row r="8960" spans="11:12" x14ac:dyDescent="0.25">
      <c r="K8960" t="str">
        <f>IF(A8960&lt;&gt;"",VLOOKUP(D8960,LookUps!$A$2:$B$34,2,FALSE),"")</f>
        <v/>
      </c>
      <c r="L8960" t="str">
        <f>IF(F8960&lt;&gt;"",
VLOOKUP("*"&amp;F8960,LookUps!$F$2:$G$48,2,FALSE),
"")</f>
        <v/>
      </c>
    </row>
    <row r="8961" spans="11:12" x14ac:dyDescent="0.25">
      <c r="K8961" t="str">
        <f>IF(A8961&lt;&gt;"",VLOOKUP(D8961,LookUps!$A$2:$B$34,2,FALSE),"")</f>
        <v/>
      </c>
      <c r="L8961" t="str">
        <f>IF(F8961&lt;&gt;"",
VLOOKUP("*"&amp;F8961,LookUps!$F$2:$G$48,2,FALSE),
"")</f>
        <v/>
      </c>
    </row>
    <row r="8962" spans="11:12" x14ac:dyDescent="0.25">
      <c r="K8962" t="str">
        <f>IF(A8962&lt;&gt;"",VLOOKUP(D8962,LookUps!$A$2:$B$34,2,FALSE),"")</f>
        <v/>
      </c>
      <c r="L8962" t="str">
        <f>IF(F8962&lt;&gt;"",
VLOOKUP("*"&amp;F8962,LookUps!$F$2:$G$48,2,FALSE),
"")</f>
        <v/>
      </c>
    </row>
    <row r="8963" spans="11:12" x14ac:dyDescent="0.25">
      <c r="K8963" t="str">
        <f>IF(A8963&lt;&gt;"",VLOOKUP(D8963,LookUps!$A$2:$B$34,2,FALSE),"")</f>
        <v/>
      </c>
      <c r="L8963" t="str">
        <f>IF(F8963&lt;&gt;"",
VLOOKUP("*"&amp;F8963,LookUps!$F$2:$G$48,2,FALSE),
"")</f>
        <v/>
      </c>
    </row>
    <row r="8964" spans="11:12" x14ac:dyDescent="0.25">
      <c r="K8964" t="str">
        <f>IF(A8964&lt;&gt;"",VLOOKUP(D8964,LookUps!$A$2:$B$34,2,FALSE),"")</f>
        <v/>
      </c>
      <c r="L8964" t="str">
        <f>IF(F8964&lt;&gt;"",
VLOOKUP("*"&amp;F8964,LookUps!$F$2:$G$48,2,FALSE),
"")</f>
        <v/>
      </c>
    </row>
    <row r="8965" spans="11:12" x14ac:dyDescent="0.25">
      <c r="K8965" t="str">
        <f>IF(A8965&lt;&gt;"",VLOOKUP(D8965,LookUps!$A$2:$B$34,2,FALSE),"")</f>
        <v/>
      </c>
      <c r="L8965" t="str">
        <f>IF(F8965&lt;&gt;"",
VLOOKUP("*"&amp;F8965,LookUps!$F$2:$G$48,2,FALSE),
"")</f>
        <v/>
      </c>
    </row>
    <row r="8966" spans="11:12" x14ac:dyDescent="0.25">
      <c r="K8966" t="str">
        <f>IF(A8966&lt;&gt;"",VLOOKUP(D8966,LookUps!$A$2:$B$34,2,FALSE),"")</f>
        <v/>
      </c>
      <c r="L8966" t="str">
        <f>IF(F8966&lt;&gt;"",
VLOOKUP("*"&amp;F8966,LookUps!$F$2:$G$48,2,FALSE),
"")</f>
        <v/>
      </c>
    </row>
    <row r="8967" spans="11:12" x14ac:dyDescent="0.25">
      <c r="K8967" t="str">
        <f>IF(A8967&lt;&gt;"",VLOOKUP(D8967,LookUps!$A$2:$B$34,2,FALSE),"")</f>
        <v/>
      </c>
      <c r="L8967" t="str">
        <f>IF(F8967&lt;&gt;"",
VLOOKUP("*"&amp;F8967,LookUps!$F$2:$G$48,2,FALSE),
"")</f>
        <v/>
      </c>
    </row>
    <row r="8968" spans="11:12" x14ac:dyDescent="0.25">
      <c r="K8968" t="str">
        <f>IF(A8968&lt;&gt;"",VLOOKUP(D8968,LookUps!$A$2:$B$34,2,FALSE),"")</f>
        <v/>
      </c>
      <c r="L8968" t="str">
        <f>IF(F8968&lt;&gt;"",
VLOOKUP("*"&amp;F8968,LookUps!$F$2:$G$48,2,FALSE),
"")</f>
        <v/>
      </c>
    </row>
    <row r="8969" spans="11:12" x14ac:dyDescent="0.25">
      <c r="K8969" t="str">
        <f>IF(A8969&lt;&gt;"",VLOOKUP(D8969,LookUps!$A$2:$B$34,2,FALSE),"")</f>
        <v/>
      </c>
      <c r="L8969" t="str">
        <f>IF(F8969&lt;&gt;"",
VLOOKUP("*"&amp;F8969,LookUps!$F$2:$G$48,2,FALSE),
"")</f>
        <v/>
      </c>
    </row>
    <row r="8970" spans="11:12" x14ac:dyDescent="0.25">
      <c r="K8970" t="str">
        <f>IF(A8970&lt;&gt;"",VLOOKUP(D8970,LookUps!$A$2:$B$34,2,FALSE),"")</f>
        <v/>
      </c>
      <c r="L8970" t="str">
        <f>IF(F8970&lt;&gt;"",
VLOOKUP("*"&amp;F8970,LookUps!$F$2:$G$48,2,FALSE),
"")</f>
        <v/>
      </c>
    </row>
    <row r="8971" spans="11:12" x14ac:dyDescent="0.25">
      <c r="K8971" t="str">
        <f>IF(A8971&lt;&gt;"",VLOOKUP(D8971,LookUps!$A$2:$B$34,2,FALSE),"")</f>
        <v/>
      </c>
      <c r="L8971" t="str">
        <f>IF(F8971&lt;&gt;"",
VLOOKUP("*"&amp;F8971,LookUps!$F$2:$G$48,2,FALSE),
"")</f>
        <v/>
      </c>
    </row>
    <row r="8972" spans="11:12" x14ac:dyDescent="0.25">
      <c r="K8972" t="str">
        <f>IF(A8972&lt;&gt;"",VLOOKUP(D8972,LookUps!$A$2:$B$34,2,FALSE),"")</f>
        <v/>
      </c>
      <c r="L8972" t="str">
        <f>IF(F8972&lt;&gt;"",
VLOOKUP("*"&amp;F8972,LookUps!$F$2:$G$48,2,FALSE),
"")</f>
        <v/>
      </c>
    </row>
    <row r="8973" spans="11:12" x14ac:dyDescent="0.25">
      <c r="K8973" t="str">
        <f>IF(A8973&lt;&gt;"",VLOOKUP(D8973,LookUps!$A$2:$B$34,2,FALSE),"")</f>
        <v/>
      </c>
      <c r="L8973" t="str">
        <f>IF(F8973&lt;&gt;"",
VLOOKUP("*"&amp;F8973,LookUps!$F$2:$G$48,2,FALSE),
"")</f>
        <v/>
      </c>
    </row>
    <row r="8974" spans="11:12" x14ac:dyDescent="0.25">
      <c r="K8974" t="str">
        <f>IF(A8974&lt;&gt;"",VLOOKUP(D8974,LookUps!$A$2:$B$34,2,FALSE),"")</f>
        <v/>
      </c>
      <c r="L8974" t="str">
        <f>IF(F8974&lt;&gt;"",
VLOOKUP("*"&amp;F8974,LookUps!$F$2:$G$48,2,FALSE),
"")</f>
        <v/>
      </c>
    </row>
    <row r="8975" spans="11:12" x14ac:dyDescent="0.25">
      <c r="K8975" t="str">
        <f>IF(A8975&lt;&gt;"",VLOOKUP(D8975,LookUps!$A$2:$B$34,2,FALSE),"")</f>
        <v/>
      </c>
      <c r="L8975" t="str">
        <f>IF(F8975&lt;&gt;"",
VLOOKUP("*"&amp;F8975,LookUps!$F$2:$G$48,2,FALSE),
"")</f>
        <v/>
      </c>
    </row>
    <row r="8976" spans="11:12" x14ac:dyDescent="0.25">
      <c r="K8976" t="str">
        <f>IF(A8976&lt;&gt;"",VLOOKUP(D8976,LookUps!$A$2:$B$34,2,FALSE),"")</f>
        <v/>
      </c>
      <c r="L8976" t="str">
        <f>IF(F8976&lt;&gt;"",
VLOOKUP("*"&amp;F8976,LookUps!$F$2:$G$48,2,FALSE),
"")</f>
        <v/>
      </c>
    </row>
    <row r="8977" spans="11:12" x14ac:dyDescent="0.25">
      <c r="K8977" t="str">
        <f>IF(A8977&lt;&gt;"",VLOOKUP(D8977,LookUps!$A$2:$B$34,2,FALSE),"")</f>
        <v/>
      </c>
      <c r="L8977" t="str">
        <f>IF(F8977&lt;&gt;"",
VLOOKUP("*"&amp;F8977,LookUps!$F$2:$G$48,2,FALSE),
"")</f>
        <v/>
      </c>
    </row>
    <row r="8978" spans="11:12" x14ac:dyDescent="0.25">
      <c r="K8978" t="str">
        <f>IF(A8978&lt;&gt;"",VLOOKUP(D8978,LookUps!$A$2:$B$34,2,FALSE),"")</f>
        <v/>
      </c>
      <c r="L8978" t="str">
        <f>IF(F8978&lt;&gt;"",
VLOOKUP("*"&amp;F8978,LookUps!$F$2:$G$48,2,FALSE),
"")</f>
        <v/>
      </c>
    </row>
    <row r="8979" spans="11:12" x14ac:dyDescent="0.25">
      <c r="K8979" t="str">
        <f>IF(A8979&lt;&gt;"",VLOOKUP(D8979,LookUps!$A$2:$B$34,2,FALSE),"")</f>
        <v/>
      </c>
      <c r="L8979" t="str">
        <f>IF(F8979&lt;&gt;"",
VLOOKUP("*"&amp;F8979,LookUps!$F$2:$G$48,2,FALSE),
"")</f>
        <v/>
      </c>
    </row>
    <row r="8980" spans="11:12" x14ac:dyDescent="0.25">
      <c r="K8980" t="str">
        <f>IF(A8980&lt;&gt;"",VLOOKUP(D8980,LookUps!$A$2:$B$34,2,FALSE),"")</f>
        <v/>
      </c>
      <c r="L8980" t="str">
        <f>IF(F8980&lt;&gt;"",
VLOOKUP("*"&amp;F8980,LookUps!$F$2:$G$48,2,FALSE),
"")</f>
        <v/>
      </c>
    </row>
    <row r="8981" spans="11:12" x14ac:dyDescent="0.25">
      <c r="K8981" t="str">
        <f>IF(A8981&lt;&gt;"",VLOOKUP(D8981,LookUps!$A$2:$B$34,2,FALSE),"")</f>
        <v/>
      </c>
      <c r="L8981" t="str">
        <f>IF(F8981&lt;&gt;"",
VLOOKUP("*"&amp;F8981,LookUps!$F$2:$G$48,2,FALSE),
"")</f>
        <v/>
      </c>
    </row>
    <row r="8982" spans="11:12" x14ac:dyDescent="0.25">
      <c r="K8982" t="str">
        <f>IF(A8982&lt;&gt;"",VLOOKUP(D8982,LookUps!$A$2:$B$34,2,FALSE),"")</f>
        <v/>
      </c>
      <c r="L8982" t="str">
        <f>IF(F8982&lt;&gt;"",
VLOOKUP("*"&amp;F8982,LookUps!$F$2:$G$48,2,FALSE),
"")</f>
        <v/>
      </c>
    </row>
    <row r="8983" spans="11:12" x14ac:dyDescent="0.25">
      <c r="K8983" t="str">
        <f>IF(A8983&lt;&gt;"",VLOOKUP(D8983,LookUps!$A$2:$B$34,2,FALSE),"")</f>
        <v/>
      </c>
      <c r="L8983" t="str">
        <f>IF(F8983&lt;&gt;"",
VLOOKUP("*"&amp;F8983,LookUps!$F$2:$G$48,2,FALSE),
"")</f>
        <v/>
      </c>
    </row>
    <row r="8984" spans="11:12" x14ac:dyDescent="0.25">
      <c r="K8984" t="str">
        <f>IF(A8984&lt;&gt;"",VLOOKUP(D8984,LookUps!$A$2:$B$34,2,FALSE),"")</f>
        <v/>
      </c>
      <c r="L8984" t="str">
        <f>IF(F8984&lt;&gt;"",
VLOOKUP("*"&amp;F8984,LookUps!$F$2:$G$48,2,FALSE),
"")</f>
        <v/>
      </c>
    </row>
    <row r="8985" spans="11:12" x14ac:dyDescent="0.25">
      <c r="K8985" t="str">
        <f>IF(A8985&lt;&gt;"",VLOOKUP(D8985,LookUps!$A$2:$B$34,2,FALSE),"")</f>
        <v/>
      </c>
      <c r="L8985" t="str">
        <f>IF(F8985&lt;&gt;"",
VLOOKUP("*"&amp;F8985,LookUps!$F$2:$G$48,2,FALSE),
"")</f>
        <v/>
      </c>
    </row>
    <row r="8986" spans="11:12" x14ac:dyDescent="0.25">
      <c r="K8986" t="str">
        <f>IF(A8986&lt;&gt;"",VLOOKUP(D8986,LookUps!$A$2:$B$34,2,FALSE),"")</f>
        <v/>
      </c>
      <c r="L8986" t="str">
        <f>IF(F8986&lt;&gt;"",
VLOOKUP("*"&amp;F8986,LookUps!$F$2:$G$48,2,FALSE),
"")</f>
        <v/>
      </c>
    </row>
    <row r="8987" spans="11:12" x14ac:dyDescent="0.25">
      <c r="K8987" t="str">
        <f>IF(A8987&lt;&gt;"",VLOOKUP(D8987,LookUps!$A$2:$B$34,2,FALSE),"")</f>
        <v/>
      </c>
      <c r="L8987" t="str">
        <f>IF(F8987&lt;&gt;"",
VLOOKUP("*"&amp;F8987,LookUps!$F$2:$G$48,2,FALSE),
"")</f>
        <v/>
      </c>
    </row>
    <row r="8988" spans="11:12" x14ac:dyDescent="0.25">
      <c r="K8988" t="str">
        <f>IF(A8988&lt;&gt;"",VLOOKUP(D8988,LookUps!$A$2:$B$34,2,FALSE),"")</f>
        <v/>
      </c>
      <c r="L8988" t="str">
        <f>IF(F8988&lt;&gt;"",
VLOOKUP("*"&amp;F8988,LookUps!$F$2:$G$48,2,FALSE),
"")</f>
        <v/>
      </c>
    </row>
    <row r="8989" spans="11:12" x14ac:dyDescent="0.25">
      <c r="K8989" t="str">
        <f>IF(A8989&lt;&gt;"",VLOOKUP(D8989,LookUps!$A$2:$B$34,2,FALSE),"")</f>
        <v/>
      </c>
      <c r="L8989" t="str">
        <f>IF(F8989&lt;&gt;"",
VLOOKUP("*"&amp;F8989,LookUps!$F$2:$G$48,2,FALSE),
"")</f>
        <v/>
      </c>
    </row>
    <row r="8990" spans="11:12" x14ac:dyDescent="0.25">
      <c r="K8990" t="str">
        <f>IF(A8990&lt;&gt;"",VLOOKUP(D8990,LookUps!$A$2:$B$34,2,FALSE),"")</f>
        <v/>
      </c>
      <c r="L8990" t="str">
        <f>IF(F8990&lt;&gt;"",
VLOOKUP("*"&amp;F8990,LookUps!$F$2:$G$48,2,FALSE),
"")</f>
        <v/>
      </c>
    </row>
    <row r="8991" spans="11:12" x14ac:dyDescent="0.25">
      <c r="K8991" t="str">
        <f>IF(A8991&lt;&gt;"",VLOOKUP(D8991,LookUps!$A$2:$B$34,2,FALSE),"")</f>
        <v/>
      </c>
      <c r="L8991" t="str">
        <f>IF(F8991&lt;&gt;"",
VLOOKUP("*"&amp;F8991,LookUps!$F$2:$G$48,2,FALSE),
"")</f>
        <v/>
      </c>
    </row>
    <row r="8992" spans="11:12" x14ac:dyDescent="0.25">
      <c r="K8992" t="str">
        <f>IF(A8992&lt;&gt;"",VLOOKUP(D8992,LookUps!$A$2:$B$34,2,FALSE),"")</f>
        <v/>
      </c>
      <c r="L8992" t="str">
        <f>IF(F8992&lt;&gt;"",
VLOOKUP("*"&amp;F8992,LookUps!$F$2:$G$48,2,FALSE),
"")</f>
        <v/>
      </c>
    </row>
    <row r="8993" spans="11:12" x14ac:dyDescent="0.25">
      <c r="K8993" t="str">
        <f>IF(A8993&lt;&gt;"",VLOOKUP(D8993,LookUps!$A$2:$B$34,2,FALSE),"")</f>
        <v/>
      </c>
      <c r="L8993" t="str">
        <f>IF(F8993&lt;&gt;"",
VLOOKUP("*"&amp;F8993,LookUps!$F$2:$G$48,2,FALSE),
"")</f>
        <v/>
      </c>
    </row>
    <row r="8994" spans="11:12" x14ac:dyDescent="0.25">
      <c r="K8994" t="str">
        <f>IF(A8994&lt;&gt;"",VLOOKUP(D8994,LookUps!$A$2:$B$34,2,FALSE),"")</f>
        <v/>
      </c>
      <c r="L8994" t="str">
        <f>IF(F8994&lt;&gt;"",
VLOOKUP("*"&amp;F8994,LookUps!$F$2:$G$48,2,FALSE),
"")</f>
        <v/>
      </c>
    </row>
    <row r="8995" spans="11:12" x14ac:dyDescent="0.25">
      <c r="K8995" t="str">
        <f>IF(A8995&lt;&gt;"",VLOOKUP(D8995,LookUps!$A$2:$B$34,2,FALSE),"")</f>
        <v/>
      </c>
      <c r="L8995" t="str">
        <f>IF(F8995&lt;&gt;"",
VLOOKUP("*"&amp;F8995,LookUps!$F$2:$G$48,2,FALSE),
"")</f>
        <v/>
      </c>
    </row>
    <row r="8996" spans="11:12" x14ac:dyDescent="0.25">
      <c r="K8996" t="str">
        <f>IF(A8996&lt;&gt;"",VLOOKUP(D8996,LookUps!$A$2:$B$34,2,FALSE),"")</f>
        <v/>
      </c>
      <c r="L8996" t="str">
        <f>IF(F8996&lt;&gt;"",
VLOOKUP("*"&amp;F8996,LookUps!$F$2:$G$48,2,FALSE),
"")</f>
        <v/>
      </c>
    </row>
    <row r="8997" spans="11:12" x14ac:dyDescent="0.25">
      <c r="K8997" t="str">
        <f>IF(A8997&lt;&gt;"",VLOOKUP(D8997,LookUps!$A$2:$B$34,2,FALSE),"")</f>
        <v/>
      </c>
      <c r="L8997" t="str">
        <f>IF(F8997&lt;&gt;"",
VLOOKUP("*"&amp;F8997,LookUps!$F$2:$G$48,2,FALSE),
"")</f>
        <v/>
      </c>
    </row>
    <row r="8998" spans="11:12" x14ac:dyDescent="0.25">
      <c r="K8998" t="str">
        <f>IF(A8998&lt;&gt;"",VLOOKUP(D8998,LookUps!$A$2:$B$34,2,FALSE),"")</f>
        <v/>
      </c>
      <c r="L8998" t="str">
        <f>IF(F8998&lt;&gt;"",
VLOOKUP("*"&amp;F8998,LookUps!$F$2:$G$48,2,FALSE),
"")</f>
        <v/>
      </c>
    </row>
    <row r="8999" spans="11:12" x14ac:dyDescent="0.25">
      <c r="K8999" t="str">
        <f>IF(A8999&lt;&gt;"",VLOOKUP(D8999,LookUps!$A$2:$B$34,2,FALSE),"")</f>
        <v/>
      </c>
      <c r="L8999" t="str">
        <f>IF(F8999&lt;&gt;"",
VLOOKUP("*"&amp;F8999,LookUps!$F$2:$G$48,2,FALSE),
"")</f>
        <v/>
      </c>
    </row>
    <row r="9000" spans="11:12" x14ac:dyDescent="0.25">
      <c r="K9000" t="str">
        <f>IF(A9000&lt;&gt;"",VLOOKUP(D9000,LookUps!$A$2:$B$34,2,FALSE),"")</f>
        <v/>
      </c>
      <c r="L9000" t="str">
        <f>IF(F9000&lt;&gt;"",
VLOOKUP("*"&amp;F9000,LookUps!$F$2:$G$48,2,FALSE),
"")</f>
        <v/>
      </c>
    </row>
    <row r="9001" spans="11:12" x14ac:dyDescent="0.25">
      <c r="K9001" t="str">
        <f>IF(A9001&lt;&gt;"",VLOOKUP(D9001,LookUps!$A$2:$B$34,2,FALSE),"")</f>
        <v/>
      </c>
      <c r="L9001" t="str">
        <f>IF(F9001&lt;&gt;"",
VLOOKUP("*"&amp;F9001,LookUps!$F$2:$G$48,2,FALSE),
"")</f>
        <v/>
      </c>
    </row>
    <row r="9002" spans="11:12" x14ac:dyDescent="0.25">
      <c r="K9002" t="str">
        <f>IF(A9002&lt;&gt;"",VLOOKUP(D9002,LookUps!$A$2:$B$34,2,FALSE),"")</f>
        <v/>
      </c>
      <c r="L9002" t="str">
        <f>IF(F9002&lt;&gt;"",
VLOOKUP("*"&amp;F9002,LookUps!$F$2:$G$48,2,FALSE),
"")</f>
        <v/>
      </c>
    </row>
    <row r="9003" spans="11:12" x14ac:dyDescent="0.25">
      <c r="K9003" t="str">
        <f>IF(A9003&lt;&gt;"",VLOOKUP(D9003,LookUps!$A$2:$B$34,2,FALSE),"")</f>
        <v/>
      </c>
      <c r="L9003" t="str">
        <f>IF(F9003&lt;&gt;"",
VLOOKUP("*"&amp;F9003,LookUps!$F$2:$G$48,2,FALSE),
"")</f>
        <v/>
      </c>
    </row>
    <row r="9004" spans="11:12" x14ac:dyDescent="0.25">
      <c r="K9004" t="str">
        <f>IF(A9004&lt;&gt;"",VLOOKUP(D9004,LookUps!$A$2:$B$34,2,FALSE),"")</f>
        <v/>
      </c>
      <c r="L9004" t="str">
        <f>IF(F9004&lt;&gt;"",
VLOOKUP("*"&amp;F9004,LookUps!$F$2:$G$48,2,FALSE),
"")</f>
        <v/>
      </c>
    </row>
    <row r="9005" spans="11:12" x14ac:dyDescent="0.25">
      <c r="K9005" t="str">
        <f>IF(A9005&lt;&gt;"",VLOOKUP(D9005,LookUps!$A$2:$B$34,2,FALSE),"")</f>
        <v/>
      </c>
      <c r="L9005" t="str">
        <f>IF(F9005&lt;&gt;"",
VLOOKUP("*"&amp;F9005,LookUps!$F$2:$G$48,2,FALSE),
"")</f>
        <v/>
      </c>
    </row>
    <row r="9006" spans="11:12" x14ac:dyDescent="0.25">
      <c r="K9006" t="str">
        <f>IF(A9006&lt;&gt;"",VLOOKUP(D9006,LookUps!$A$2:$B$34,2,FALSE),"")</f>
        <v/>
      </c>
      <c r="L9006" t="str">
        <f>IF(F9006&lt;&gt;"",
VLOOKUP("*"&amp;F9006,LookUps!$F$2:$G$48,2,FALSE),
"")</f>
        <v/>
      </c>
    </row>
    <row r="9007" spans="11:12" x14ac:dyDescent="0.25">
      <c r="K9007" t="str">
        <f>IF(A9007&lt;&gt;"",VLOOKUP(D9007,LookUps!$A$2:$B$34,2,FALSE),"")</f>
        <v/>
      </c>
      <c r="L9007" t="str">
        <f>IF(F9007&lt;&gt;"",
VLOOKUP("*"&amp;F9007,LookUps!$F$2:$G$48,2,FALSE),
"")</f>
        <v/>
      </c>
    </row>
    <row r="9008" spans="11:12" x14ac:dyDescent="0.25">
      <c r="K9008" t="str">
        <f>IF(A9008&lt;&gt;"",VLOOKUP(D9008,LookUps!$A$2:$B$34,2,FALSE),"")</f>
        <v/>
      </c>
      <c r="L9008" t="str">
        <f>IF(F9008&lt;&gt;"",
VLOOKUP("*"&amp;F9008,LookUps!$F$2:$G$48,2,FALSE),
"")</f>
        <v/>
      </c>
    </row>
    <row r="9009" spans="11:12" x14ac:dyDescent="0.25">
      <c r="K9009" t="str">
        <f>IF(A9009&lt;&gt;"",VLOOKUP(D9009,LookUps!$A$2:$B$34,2,FALSE),"")</f>
        <v/>
      </c>
      <c r="L9009" t="str">
        <f>IF(F9009&lt;&gt;"",
VLOOKUP("*"&amp;F9009,LookUps!$F$2:$G$48,2,FALSE),
"")</f>
        <v/>
      </c>
    </row>
    <row r="9010" spans="11:12" x14ac:dyDescent="0.25">
      <c r="K9010" t="str">
        <f>IF(A9010&lt;&gt;"",VLOOKUP(D9010,LookUps!$A$2:$B$34,2,FALSE),"")</f>
        <v/>
      </c>
      <c r="L9010" t="str">
        <f>IF(F9010&lt;&gt;"",
VLOOKUP("*"&amp;F9010,LookUps!$F$2:$G$48,2,FALSE),
"")</f>
        <v/>
      </c>
    </row>
    <row r="9011" spans="11:12" x14ac:dyDescent="0.25">
      <c r="K9011" t="str">
        <f>IF(A9011&lt;&gt;"",VLOOKUP(D9011,LookUps!$A$2:$B$34,2,FALSE),"")</f>
        <v/>
      </c>
      <c r="L9011" t="str">
        <f>IF(F9011&lt;&gt;"",
VLOOKUP("*"&amp;F9011,LookUps!$F$2:$G$48,2,FALSE),
"")</f>
        <v/>
      </c>
    </row>
    <row r="9012" spans="11:12" x14ac:dyDescent="0.25">
      <c r="K9012" t="str">
        <f>IF(A9012&lt;&gt;"",VLOOKUP(D9012,LookUps!$A$2:$B$34,2,FALSE),"")</f>
        <v/>
      </c>
      <c r="L9012" t="str">
        <f>IF(F9012&lt;&gt;"",
VLOOKUP("*"&amp;F9012,LookUps!$F$2:$G$48,2,FALSE),
"")</f>
        <v/>
      </c>
    </row>
    <row r="9013" spans="11:12" x14ac:dyDescent="0.25">
      <c r="K9013" t="str">
        <f>IF(A9013&lt;&gt;"",VLOOKUP(D9013,LookUps!$A$2:$B$34,2,FALSE),"")</f>
        <v/>
      </c>
      <c r="L9013" t="str">
        <f>IF(F9013&lt;&gt;"",
VLOOKUP("*"&amp;F9013,LookUps!$F$2:$G$48,2,FALSE),
"")</f>
        <v/>
      </c>
    </row>
    <row r="9014" spans="11:12" x14ac:dyDescent="0.25">
      <c r="K9014" t="str">
        <f>IF(A9014&lt;&gt;"",VLOOKUP(D9014,LookUps!$A$2:$B$34,2,FALSE),"")</f>
        <v/>
      </c>
      <c r="L9014" t="str">
        <f>IF(F9014&lt;&gt;"",
VLOOKUP("*"&amp;F9014,LookUps!$F$2:$G$48,2,FALSE),
"")</f>
        <v/>
      </c>
    </row>
    <row r="9015" spans="11:12" x14ac:dyDescent="0.25">
      <c r="K9015" t="str">
        <f>IF(A9015&lt;&gt;"",VLOOKUP(D9015,LookUps!$A$2:$B$34,2,FALSE),"")</f>
        <v/>
      </c>
      <c r="L9015" t="str">
        <f>IF(F9015&lt;&gt;"",
VLOOKUP("*"&amp;F9015,LookUps!$F$2:$G$48,2,FALSE),
"")</f>
        <v/>
      </c>
    </row>
    <row r="9016" spans="11:12" x14ac:dyDescent="0.25">
      <c r="K9016" t="str">
        <f>IF(A9016&lt;&gt;"",VLOOKUP(D9016,LookUps!$A$2:$B$34,2,FALSE),"")</f>
        <v/>
      </c>
      <c r="L9016" t="str">
        <f>IF(F9016&lt;&gt;"",
VLOOKUP("*"&amp;F9016,LookUps!$F$2:$G$48,2,FALSE),
"")</f>
        <v/>
      </c>
    </row>
    <row r="9017" spans="11:12" x14ac:dyDescent="0.25">
      <c r="K9017" t="str">
        <f>IF(A9017&lt;&gt;"",VLOOKUP(D9017,LookUps!$A$2:$B$34,2,FALSE),"")</f>
        <v/>
      </c>
      <c r="L9017" t="str">
        <f>IF(F9017&lt;&gt;"",
VLOOKUP("*"&amp;F9017,LookUps!$F$2:$G$48,2,FALSE),
"")</f>
        <v/>
      </c>
    </row>
    <row r="9018" spans="11:12" x14ac:dyDescent="0.25">
      <c r="K9018" t="str">
        <f>IF(A9018&lt;&gt;"",VLOOKUP(D9018,LookUps!$A$2:$B$34,2,FALSE),"")</f>
        <v/>
      </c>
      <c r="L9018" t="str">
        <f>IF(F9018&lt;&gt;"",
VLOOKUP("*"&amp;F9018,LookUps!$F$2:$G$48,2,FALSE),
"")</f>
        <v/>
      </c>
    </row>
    <row r="9019" spans="11:12" x14ac:dyDescent="0.25">
      <c r="K9019" t="str">
        <f>IF(A9019&lt;&gt;"",VLOOKUP(D9019,LookUps!$A$2:$B$34,2,FALSE),"")</f>
        <v/>
      </c>
      <c r="L9019" t="str">
        <f>IF(F9019&lt;&gt;"",
VLOOKUP("*"&amp;F9019,LookUps!$F$2:$G$48,2,FALSE),
"")</f>
        <v/>
      </c>
    </row>
    <row r="9020" spans="11:12" x14ac:dyDescent="0.25">
      <c r="K9020" t="str">
        <f>IF(A9020&lt;&gt;"",VLOOKUP(D9020,LookUps!$A$2:$B$34,2,FALSE),"")</f>
        <v/>
      </c>
      <c r="L9020" t="str">
        <f>IF(F9020&lt;&gt;"",
VLOOKUP("*"&amp;F9020,LookUps!$F$2:$G$48,2,FALSE),
"")</f>
        <v/>
      </c>
    </row>
    <row r="9021" spans="11:12" x14ac:dyDescent="0.25">
      <c r="K9021" t="str">
        <f>IF(A9021&lt;&gt;"",VLOOKUP(D9021,LookUps!$A$2:$B$34,2,FALSE),"")</f>
        <v/>
      </c>
      <c r="L9021" t="str">
        <f>IF(F9021&lt;&gt;"",
VLOOKUP("*"&amp;F9021,LookUps!$F$2:$G$48,2,FALSE),
"")</f>
        <v/>
      </c>
    </row>
    <row r="9022" spans="11:12" x14ac:dyDescent="0.25">
      <c r="K9022" t="str">
        <f>IF(A9022&lt;&gt;"",VLOOKUP(D9022,LookUps!$A$2:$B$34,2,FALSE),"")</f>
        <v/>
      </c>
      <c r="L9022" t="str">
        <f>IF(F9022&lt;&gt;"",
VLOOKUP("*"&amp;F9022,LookUps!$F$2:$G$48,2,FALSE),
"")</f>
        <v/>
      </c>
    </row>
    <row r="9023" spans="11:12" x14ac:dyDescent="0.25">
      <c r="K9023" t="str">
        <f>IF(A9023&lt;&gt;"",VLOOKUP(D9023,LookUps!$A$2:$B$34,2,FALSE),"")</f>
        <v/>
      </c>
      <c r="L9023" t="str">
        <f>IF(F9023&lt;&gt;"",
VLOOKUP("*"&amp;F9023,LookUps!$F$2:$G$48,2,FALSE),
"")</f>
        <v/>
      </c>
    </row>
    <row r="9024" spans="11:12" x14ac:dyDescent="0.25">
      <c r="K9024" t="str">
        <f>IF(A9024&lt;&gt;"",VLOOKUP(D9024,LookUps!$A$2:$B$34,2,FALSE),"")</f>
        <v/>
      </c>
      <c r="L9024" t="str">
        <f>IF(F9024&lt;&gt;"",
VLOOKUP("*"&amp;F9024,LookUps!$F$2:$G$48,2,FALSE),
"")</f>
        <v/>
      </c>
    </row>
    <row r="9025" spans="11:12" x14ac:dyDescent="0.25">
      <c r="K9025" t="str">
        <f>IF(A9025&lt;&gt;"",VLOOKUP(D9025,LookUps!$A$2:$B$34,2,FALSE),"")</f>
        <v/>
      </c>
      <c r="L9025" t="str">
        <f>IF(F9025&lt;&gt;"",
VLOOKUP("*"&amp;F9025,LookUps!$F$2:$G$48,2,FALSE),
"")</f>
        <v/>
      </c>
    </row>
    <row r="9026" spans="11:12" x14ac:dyDescent="0.25">
      <c r="K9026" t="str">
        <f>IF(A9026&lt;&gt;"",VLOOKUP(D9026,LookUps!$A$2:$B$34,2,FALSE),"")</f>
        <v/>
      </c>
      <c r="L9026" t="str">
        <f>IF(F9026&lt;&gt;"",
VLOOKUP("*"&amp;F9026,LookUps!$F$2:$G$48,2,FALSE),
"")</f>
        <v/>
      </c>
    </row>
    <row r="9027" spans="11:12" x14ac:dyDescent="0.25">
      <c r="K9027" t="str">
        <f>IF(A9027&lt;&gt;"",VLOOKUP(D9027,LookUps!$A$2:$B$34,2,FALSE),"")</f>
        <v/>
      </c>
      <c r="L9027" t="str">
        <f>IF(F9027&lt;&gt;"",
VLOOKUP("*"&amp;F9027,LookUps!$F$2:$G$48,2,FALSE),
"")</f>
        <v/>
      </c>
    </row>
    <row r="9028" spans="11:12" x14ac:dyDescent="0.25">
      <c r="K9028" t="str">
        <f>IF(A9028&lt;&gt;"",VLOOKUP(D9028,LookUps!$A$2:$B$34,2,FALSE),"")</f>
        <v/>
      </c>
      <c r="L9028" t="str">
        <f>IF(F9028&lt;&gt;"",
VLOOKUP("*"&amp;F9028,LookUps!$F$2:$G$48,2,FALSE),
"")</f>
        <v/>
      </c>
    </row>
    <row r="9029" spans="11:12" x14ac:dyDescent="0.25">
      <c r="K9029" t="str">
        <f>IF(A9029&lt;&gt;"",VLOOKUP(D9029,LookUps!$A$2:$B$34,2,FALSE),"")</f>
        <v/>
      </c>
      <c r="L9029" t="str">
        <f>IF(F9029&lt;&gt;"",
VLOOKUP("*"&amp;F9029,LookUps!$F$2:$G$48,2,FALSE),
"")</f>
        <v/>
      </c>
    </row>
    <row r="9030" spans="11:12" x14ac:dyDescent="0.25">
      <c r="K9030" t="str">
        <f>IF(A9030&lt;&gt;"",VLOOKUP(D9030,LookUps!$A$2:$B$34,2,FALSE),"")</f>
        <v/>
      </c>
      <c r="L9030" t="str">
        <f>IF(F9030&lt;&gt;"",
VLOOKUP("*"&amp;F9030,LookUps!$F$2:$G$48,2,FALSE),
"")</f>
        <v/>
      </c>
    </row>
    <row r="9031" spans="11:12" x14ac:dyDescent="0.25">
      <c r="K9031" t="str">
        <f>IF(A9031&lt;&gt;"",VLOOKUP(D9031,LookUps!$A$2:$B$34,2,FALSE),"")</f>
        <v/>
      </c>
      <c r="L9031" t="str">
        <f>IF(F9031&lt;&gt;"",
VLOOKUP("*"&amp;F9031,LookUps!$F$2:$G$48,2,FALSE),
"")</f>
        <v/>
      </c>
    </row>
    <row r="9032" spans="11:12" x14ac:dyDescent="0.25">
      <c r="K9032" t="str">
        <f>IF(A9032&lt;&gt;"",VLOOKUP(D9032,LookUps!$A$2:$B$34,2,FALSE),"")</f>
        <v/>
      </c>
      <c r="L9032" t="str">
        <f>IF(F9032&lt;&gt;"",
VLOOKUP("*"&amp;F9032,LookUps!$F$2:$G$48,2,FALSE),
"")</f>
        <v/>
      </c>
    </row>
    <row r="9033" spans="11:12" x14ac:dyDescent="0.25">
      <c r="K9033" t="str">
        <f>IF(A9033&lt;&gt;"",VLOOKUP(D9033,LookUps!$A$2:$B$34,2,FALSE),"")</f>
        <v/>
      </c>
      <c r="L9033" t="str">
        <f>IF(F9033&lt;&gt;"",
VLOOKUP("*"&amp;F9033,LookUps!$F$2:$G$48,2,FALSE),
"")</f>
        <v/>
      </c>
    </row>
    <row r="9034" spans="11:12" x14ac:dyDescent="0.25">
      <c r="K9034" t="str">
        <f>IF(A9034&lt;&gt;"",VLOOKUP(D9034,LookUps!$A$2:$B$34,2,FALSE),"")</f>
        <v/>
      </c>
      <c r="L9034" t="str">
        <f>IF(F9034&lt;&gt;"",
VLOOKUP("*"&amp;F9034,LookUps!$F$2:$G$48,2,FALSE),
"")</f>
        <v/>
      </c>
    </row>
    <row r="9035" spans="11:12" x14ac:dyDescent="0.25">
      <c r="K9035" t="str">
        <f>IF(A9035&lt;&gt;"",VLOOKUP(D9035,LookUps!$A$2:$B$34,2,FALSE),"")</f>
        <v/>
      </c>
      <c r="L9035" t="str">
        <f>IF(F9035&lt;&gt;"",
VLOOKUP("*"&amp;F9035,LookUps!$F$2:$G$48,2,FALSE),
"")</f>
        <v/>
      </c>
    </row>
    <row r="9036" spans="11:12" x14ac:dyDescent="0.25">
      <c r="K9036" t="str">
        <f>IF(A9036&lt;&gt;"",VLOOKUP(D9036,LookUps!$A$2:$B$34,2,FALSE),"")</f>
        <v/>
      </c>
      <c r="L9036" t="str">
        <f>IF(F9036&lt;&gt;"",
VLOOKUP("*"&amp;F9036,LookUps!$F$2:$G$48,2,FALSE),
"")</f>
        <v/>
      </c>
    </row>
    <row r="9037" spans="11:12" x14ac:dyDescent="0.25">
      <c r="K9037" t="str">
        <f>IF(A9037&lt;&gt;"",VLOOKUP(D9037,LookUps!$A$2:$B$34,2,FALSE),"")</f>
        <v/>
      </c>
      <c r="L9037" t="str">
        <f>IF(F9037&lt;&gt;"",
VLOOKUP("*"&amp;F9037,LookUps!$F$2:$G$48,2,FALSE),
"")</f>
        <v/>
      </c>
    </row>
    <row r="9038" spans="11:12" x14ac:dyDescent="0.25">
      <c r="K9038" t="str">
        <f>IF(A9038&lt;&gt;"",VLOOKUP(D9038,LookUps!$A$2:$B$34,2,FALSE),"")</f>
        <v/>
      </c>
      <c r="L9038" t="str">
        <f>IF(F9038&lt;&gt;"",
VLOOKUP("*"&amp;F9038,LookUps!$F$2:$G$48,2,FALSE),
"")</f>
        <v/>
      </c>
    </row>
    <row r="9039" spans="11:12" x14ac:dyDescent="0.25">
      <c r="K9039" t="str">
        <f>IF(A9039&lt;&gt;"",VLOOKUP(D9039,LookUps!$A$2:$B$34,2,FALSE),"")</f>
        <v/>
      </c>
      <c r="L9039" t="str">
        <f>IF(F9039&lt;&gt;"",
VLOOKUP("*"&amp;F9039,LookUps!$F$2:$G$48,2,FALSE),
"")</f>
        <v/>
      </c>
    </row>
    <row r="9040" spans="11:12" x14ac:dyDescent="0.25">
      <c r="K9040" t="str">
        <f>IF(A9040&lt;&gt;"",VLOOKUP(D9040,LookUps!$A$2:$B$34,2,FALSE),"")</f>
        <v/>
      </c>
      <c r="L9040" t="str">
        <f>IF(F9040&lt;&gt;"",
VLOOKUP("*"&amp;F9040,LookUps!$F$2:$G$48,2,FALSE),
"")</f>
        <v/>
      </c>
    </row>
    <row r="9041" spans="11:12" x14ac:dyDescent="0.25">
      <c r="K9041" t="str">
        <f>IF(A9041&lt;&gt;"",VLOOKUP(D9041,LookUps!$A$2:$B$34,2,FALSE),"")</f>
        <v/>
      </c>
      <c r="L9041" t="str">
        <f>IF(F9041&lt;&gt;"",
VLOOKUP("*"&amp;F9041,LookUps!$F$2:$G$48,2,FALSE),
"")</f>
        <v/>
      </c>
    </row>
    <row r="9042" spans="11:12" x14ac:dyDescent="0.25">
      <c r="K9042" t="str">
        <f>IF(A9042&lt;&gt;"",VLOOKUP(D9042,LookUps!$A$2:$B$34,2,FALSE),"")</f>
        <v/>
      </c>
      <c r="L9042" t="str">
        <f>IF(F9042&lt;&gt;"",
VLOOKUP("*"&amp;F9042,LookUps!$F$2:$G$48,2,FALSE),
"")</f>
        <v/>
      </c>
    </row>
    <row r="9043" spans="11:12" x14ac:dyDescent="0.25">
      <c r="K9043" t="str">
        <f>IF(A9043&lt;&gt;"",VLOOKUP(D9043,LookUps!$A$2:$B$34,2,FALSE),"")</f>
        <v/>
      </c>
      <c r="L9043" t="str">
        <f>IF(F9043&lt;&gt;"",
VLOOKUP("*"&amp;F9043,LookUps!$F$2:$G$48,2,FALSE),
"")</f>
        <v/>
      </c>
    </row>
    <row r="9044" spans="11:12" x14ac:dyDescent="0.25">
      <c r="K9044" t="str">
        <f>IF(A9044&lt;&gt;"",VLOOKUP(D9044,LookUps!$A$2:$B$34,2,FALSE),"")</f>
        <v/>
      </c>
      <c r="L9044" t="str">
        <f>IF(F9044&lt;&gt;"",
VLOOKUP("*"&amp;F9044,LookUps!$F$2:$G$48,2,FALSE),
"")</f>
        <v/>
      </c>
    </row>
    <row r="9045" spans="11:12" x14ac:dyDescent="0.25">
      <c r="K9045" t="str">
        <f>IF(A9045&lt;&gt;"",VLOOKUP(D9045,LookUps!$A$2:$B$34,2,FALSE),"")</f>
        <v/>
      </c>
      <c r="L9045" t="str">
        <f>IF(F9045&lt;&gt;"",
VLOOKUP("*"&amp;F9045,LookUps!$F$2:$G$48,2,FALSE),
"")</f>
        <v/>
      </c>
    </row>
    <row r="9046" spans="11:12" x14ac:dyDescent="0.25">
      <c r="K9046" t="str">
        <f>IF(A9046&lt;&gt;"",VLOOKUP(D9046,LookUps!$A$2:$B$34,2,FALSE),"")</f>
        <v/>
      </c>
      <c r="L9046" t="str">
        <f>IF(F9046&lt;&gt;"",
VLOOKUP("*"&amp;F9046,LookUps!$F$2:$G$48,2,FALSE),
"")</f>
        <v/>
      </c>
    </row>
    <row r="9047" spans="11:12" x14ac:dyDescent="0.25">
      <c r="K9047" t="str">
        <f>IF(A9047&lt;&gt;"",VLOOKUP(D9047,LookUps!$A$2:$B$34,2,FALSE),"")</f>
        <v/>
      </c>
      <c r="L9047" t="str">
        <f>IF(F9047&lt;&gt;"",
VLOOKUP("*"&amp;F9047,LookUps!$F$2:$G$48,2,FALSE),
"")</f>
        <v/>
      </c>
    </row>
    <row r="9048" spans="11:12" x14ac:dyDescent="0.25">
      <c r="K9048" t="str">
        <f>IF(A9048&lt;&gt;"",VLOOKUP(D9048,LookUps!$A$2:$B$34,2,FALSE),"")</f>
        <v/>
      </c>
      <c r="L9048" t="str">
        <f>IF(F9048&lt;&gt;"",
VLOOKUP("*"&amp;F9048,LookUps!$F$2:$G$48,2,FALSE),
"")</f>
        <v/>
      </c>
    </row>
    <row r="9049" spans="11:12" x14ac:dyDescent="0.25">
      <c r="K9049" t="str">
        <f>IF(A9049&lt;&gt;"",VLOOKUP(D9049,LookUps!$A$2:$B$34,2,FALSE),"")</f>
        <v/>
      </c>
      <c r="L9049" t="str">
        <f>IF(F9049&lt;&gt;"",
VLOOKUP("*"&amp;F9049,LookUps!$F$2:$G$48,2,FALSE),
"")</f>
        <v/>
      </c>
    </row>
    <row r="9050" spans="11:12" x14ac:dyDescent="0.25">
      <c r="K9050" t="str">
        <f>IF(A9050&lt;&gt;"",VLOOKUP(D9050,LookUps!$A$2:$B$34,2,FALSE),"")</f>
        <v/>
      </c>
      <c r="L9050" t="str">
        <f>IF(F9050&lt;&gt;"",
VLOOKUP("*"&amp;F9050,LookUps!$F$2:$G$48,2,FALSE),
"")</f>
        <v/>
      </c>
    </row>
    <row r="9051" spans="11:12" x14ac:dyDescent="0.25">
      <c r="K9051" t="str">
        <f>IF(A9051&lt;&gt;"",VLOOKUP(D9051,LookUps!$A$2:$B$34,2,FALSE),"")</f>
        <v/>
      </c>
      <c r="L9051" t="str">
        <f>IF(F9051&lt;&gt;"",
VLOOKUP("*"&amp;F9051,LookUps!$F$2:$G$48,2,FALSE),
"")</f>
        <v/>
      </c>
    </row>
    <row r="9052" spans="11:12" x14ac:dyDescent="0.25">
      <c r="K9052" t="str">
        <f>IF(A9052&lt;&gt;"",VLOOKUP(D9052,LookUps!$A$2:$B$34,2,FALSE),"")</f>
        <v/>
      </c>
      <c r="L9052" t="str">
        <f>IF(F9052&lt;&gt;"",
VLOOKUP("*"&amp;F9052,LookUps!$F$2:$G$48,2,FALSE),
"")</f>
        <v/>
      </c>
    </row>
    <row r="9053" spans="11:12" x14ac:dyDescent="0.25">
      <c r="K9053" t="str">
        <f>IF(A9053&lt;&gt;"",VLOOKUP(D9053,LookUps!$A$2:$B$34,2,FALSE),"")</f>
        <v/>
      </c>
      <c r="L9053" t="str">
        <f>IF(F9053&lt;&gt;"",
VLOOKUP("*"&amp;F9053,LookUps!$F$2:$G$48,2,FALSE),
"")</f>
        <v/>
      </c>
    </row>
    <row r="9054" spans="11:12" x14ac:dyDescent="0.25">
      <c r="K9054" t="str">
        <f>IF(A9054&lt;&gt;"",VLOOKUP(D9054,LookUps!$A$2:$B$34,2,FALSE),"")</f>
        <v/>
      </c>
      <c r="L9054" t="str">
        <f>IF(F9054&lt;&gt;"",
VLOOKUP("*"&amp;F9054,LookUps!$F$2:$G$48,2,FALSE),
"")</f>
        <v/>
      </c>
    </row>
    <row r="9055" spans="11:12" x14ac:dyDescent="0.25">
      <c r="K9055" t="str">
        <f>IF(A9055&lt;&gt;"",VLOOKUP(D9055,LookUps!$A$2:$B$34,2,FALSE),"")</f>
        <v/>
      </c>
      <c r="L9055" t="str">
        <f>IF(F9055&lt;&gt;"",
VLOOKUP("*"&amp;F9055,LookUps!$F$2:$G$48,2,FALSE),
"")</f>
        <v/>
      </c>
    </row>
    <row r="9056" spans="11:12" x14ac:dyDescent="0.25">
      <c r="K9056" t="str">
        <f>IF(A9056&lt;&gt;"",VLOOKUP(D9056,LookUps!$A$2:$B$34,2,FALSE),"")</f>
        <v/>
      </c>
      <c r="L9056" t="str">
        <f>IF(F9056&lt;&gt;"",
VLOOKUP("*"&amp;F9056,LookUps!$F$2:$G$48,2,FALSE),
"")</f>
        <v/>
      </c>
    </row>
    <row r="9057" spans="11:12" x14ac:dyDescent="0.25">
      <c r="K9057" t="str">
        <f>IF(A9057&lt;&gt;"",VLOOKUP(D9057,LookUps!$A$2:$B$34,2,FALSE),"")</f>
        <v/>
      </c>
      <c r="L9057" t="str">
        <f>IF(F9057&lt;&gt;"",
VLOOKUP("*"&amp;F9057,LookUps!$F$2:$G$48,2,FALSE),
"")</f>
        <v/>
      </c>
    </row>
    <row r="9058" spans="11:12" x14ac:dyDescent="0.25">
      <c r="K9058" t="str">
        <f>IF(A9058&lt;&gt;"",VLOOKUP(D9058,LookUps!$A$2:$B$34,2,FALSE),"")</f>
        <v/>
      </c>
      <c r="L9058" t="str">
        <f>IF(F9058&lt;&gt;"",
VLOOKUP("*"&amp;F9058,LookUps!$F$2:$G$48,2,FALSE),
"")</f>
        <v/>
      </c>
    </row>
    <row r="9059" spans="11:12" x14ac:dyDescent="0.25">
      <c r="K9059" t="str">
        <f>IF(A9059&lt;&gt;"",VLOOKUP(D9059,LookUps!$A$2:$B$34,2,FALSE),"")</f>
        <v/>
      </c>
      <c r="L9059" t="str">
        <f>IF(F9059&lt;&gt;"",
VLOOKUP("*"&amp;F9059,LookUps!$F$2:$G$48,2,FALSE),
"")</f>
        <v/>
      </c>
    </row>
    <row r="9060" spans="11:12" x14ac:dyDescent="0.25">
      <c r="K9060" t="str">
        <f>IF(A9060&lt;&gt;"",VLOOKUP(D9060,LookUps!$A$2:$B$34,2,FALSE),"")</f>
        <v/>
      </c>
      <c r="L9060" t="str">
        <f>IF(F9060&lt;&gt;"",
VLOOKUP("*"&amp;F9060,LookUps!$F$2:$G$48,2,FALSE),
"")</f>
        <v/>
      </c>
    </row>
    <row r="9061" spans="11:12" x14ac:dyDescent="0.25">
      <c r="K9061" t="str">
        <f>IF(A9061&lt;&gt;"",VLOOKUP(D9061,LookUps!$A$2:$B$34,2,FALSE),"")</f>
        <v/>
      </c>
      <c r="L9061" t="str">
        <f>IF(F9061&lt;&gt;"",
VLOOKUP("*"&amp;F9061,LookUps!$F$2:$G$48,2,FALSE),
"")</f>
        <v/>
      </c>
    </row>
    <row r="9062" spans="11:12" x14ac:dyDescent="0.25">
      <c r="K9062" t="str">
        <f>IF(A9062&lt;&gt;"",VLOOKUP(D9062,LookUps!$A$2:$B$34,2,FALSE),"")</f>
        <v/>
      </c>
      <c r="L9062" t="str">
        <f>IF(F9062&lt;&gt;"",
VLOOKUP("*"&amp;F9062,LookUps!$F$2:$G$48,2,FALSE),
"")</f>
        <v/>
      </c>
    </row>
    <row r="9063" spans="11:12" x14ac:dyDescent="0.25">
      <c r="K9063" t="str">
        <f>IF(A9063&lt;&gt;"",VLOOKUP(D9063,LookUps!$A$2:$B$34,2,FALSE),"")</f>
        <v/>
      </c>
      <c r="L9063" t="str">
        <f>IF(F9063&lt;&gt;"",
VLOOKUP("*"&amp;F9063,LookUps!$F$2:$G$48,2,FALSE),
"")</f>
        <v/>
      </c>
    </row>
    <row r="9064" spans="11:12" x14ac:dyDescent="0.25">
      <c r="K9064" t="str">
        <f>IF(A9064&lt;&gt;"",VLOOKUP(D9064,LookUps!$A$2:$B$34,2,FALSE),"")</f>
        <v/>
      </c>
      <c r="L9064" t="str">
        <f>IF(F9064&lt;&gt;"",
VLOOKUP("*"&amp;F9064,LookUps!$F$2:$G$48,2,FALSE),
"")</f>
        <v/>
      </c>
    </row>
    <row r="9065" spans="11:12" x14ac:dyDescent="0.25">
      <c r="K9065" t="str">
        <f>IF(A9065&lt;&gt;"",VLOOKUP(D9065,LookUps!$A$2:$B$34,2,FALSE),"")</f>
        <v/>
      </c>
      <c r="L9065" t="str">
        <f>IF(F9065&lt;&gt;"",
VLOOKUP("*"&amp;F9065,LookUps!$F$2:$G$48,2,FALSE),
"")</f>
        <v/>
      </c>
    </row>
    <row r="9066" spans="11:12" x14ac:dyDescent="0.25">
      <c r="K9066" t="str">
        <f>IF(A9066&lt;&gt;"",VLOOKUP(D9066,LookUps!$A$2:$B$34,2,FALSE),"")</f>
        <v/>
      </c>
      <c r="L9066" t="str">
        <f>IF(F9066&lt;&gt;"",
VLOOKUP("*"&amp;F9066,LookUps!$F$2:$G$48,2,FALSE),
"")</f>
        <v/>
      </c>
    </row>
    <row r="9067" spans="11:12" x14ac:dyDescent="0.25">
      <c r="K9067" t="str">
        <f>IF(A9067&lt;&gt;"",VLOOKUP(D9067,LookUps!$A$2:$B$34,2,FALSE),"")</f>
        <v/>
      </c>
      <c r="L9067" t="str">
        <f>IF(F9067&lt;&gt;"",
VLOOKUP("*"&amp;F9067,LookUps!$F$2:$G$48,2,FALSE),
"")</f>
        <v/>
      </c>
    </row>
    <row r="9068" spans="11:12" x14ac:dyDescent="0.25">
      <c r="K9068" t="str">
        <f>IF(A9068&lt;&gt;"",VLOOKUP(D9068,LookUps!$A$2:$B$34,2,FALSE),"")</f>
        <v/>
      </c>
      <c r="L9068" t="str">
        <f>IF(F9068&lt;&gt;"",
VLOOKUP("*"&amp;F9068,LookUps!$F$2:$G$48,2,FALSE),
"")</f>
        <v/>
      </c>
    </row>
    <row r="9069" spans="11:12" x14ac:dyDescent="0.25">
      <c r="K9069" t="str">
        <f>IF(A9069&lt;&gt;"",VLOOKUP(D9069,LookUps!$A$2:$B$34,2,FALSE),"")</f>
        <v/>
      </c>
      <c r="L9069" t="str">
        <f>IF(F9069&lt;&gt;"",
VLOOKUP("*"&amp;F9069,LookUps!$F$2:$G$48,2,FALSE),
"")</f>
        <v/>
      </c>
    </row>
    <row r="9070" spans="11:12" x14ac:dyDescent="0.25">
      <c r="K9070" t="str">
        <f>IF(A9070&lt;&gt;"",VLOOKUP(D9070,LookUps!$A$2:$B$34,2,FALSE),"")</f>
        <v/>
      </c>
      <c r="L9070" t="str">
        <f>IF(F9070&lt;&gt;"",
VLOOKUP("*"&amp;F9070,LookUps!$F$2:$G$48,2,FALSE),
"")</f>
        <v/>
      </c>
    </row>
    <row r="9071" spans="11:12" x14ac:dyDescent="0.25">
      <c r="K9071" t="str">
        <f>IF(A9071&lt;&gt;"",VLOOKUP(D9071,LookUps!$A$2:$B$34,2,FALSE),"")</f>
        <v/>
      </c>
      <c r="L9071" t="str">
        <f>IF(F9071&lt;&gt;"",
VLOOKUP("*"&amp;F9071,LookUps!$F$2:$G$48,2,FALSE),
"")</f>
        <v/>
      </c>
    </row>
    <row r="9072" spans="11:12" x14ac:dyDescent="0.25">
      <c r="K9072" t="str">
        <f>IF(A9072&lt;&gt;"",VLOOKUP(D9072,LookUps!$A$2:$B$34,2,FALSE),"")</f>
        <v/>
      </c>
      <c r="L9072" t="str">
        <f>IF(F9072&lt;&gt;"",
VLOOKUP("*"&amp;F9072,LookUps!$F$2:$G$48,2,FALSE),
"")</f>
        <v/>
      </c>
    </row>
    <row r="9073" spans="11:12" x14ac:dyDescent="0.25">
      <c r="K9073" t="str">
        <f>IF(A9073&lt;&gt;"",VLOOKUP(D9073,LookUps!$A$2:$B$34,2,FALSE),"")</f>
        <v/>
      </c>
      <c r="L9073" t="str">
        <f>IF(F9073&lt;&gt;"",
VLOOKUP("*"&amp;F9073,LookUps!$F$2:$G$48,2,FALSE),
"")</f>
        <v/>
      </c>
    </row>
    <row r="9074" spans="11:12" x14ac:dyDescent="0.25">
      <c r="K9074" t="str">
        <f>IF(A9074&lt;&gt;"",VLOOKUP(D9074,LookUps!$A$2:$B$34,2,FALSE),"")</f>
        <v/>
      </c>
      <c r="L9074" t="str">
        <f>IF(F9074&lt;&gt;"",
VLOOKUP("*"&amp;F9074,LookUps!$F$2:$G$48,2,FALSE),
"")</f>
        <v/>
      </c>
    </row>
    <row r="9075" spans="11:12" x14ac:dyDescent="0.25">
      <c r="K9075" t="str">
        <f>IF(A9075&lt;&gt;"",VLOOKUP(D9075,LookUps!$A$2:$B$34,2,FALSE),"")</f>
        <v/>
      </c>
      <c r="L9075" t="str">
        <f>IF(F9075&lt;&gt;"",
VLOOKUP("*"&amp;F9075,LookUps!$F$2:$G$48,2,FALSE),
"")</f>
        <v/>
      </c>
    </row>
    <row r="9076" spans="11:12" x14ac:dyDescent="0.25">
      <c r="K9076" t="str">
        <f>IF(A9076&lt;&gt;"",VLOOKUP(D9076,LookUps!$A$2:$B$34,2,FALSE),"")</f>
        <v/>
      </c>
      <c r="L9076" t="str">
        <f>IF(F9076&lt;&gt;"",
VLOOKUP("*"&amp;F9076,LookUps!$F$2:$G$48,2,FALSE),
"")</f>
        <v/>
      </c>
    </row>
    <row r="9077" spans="11:12" x14ac:dyDescent="0.25">
      <c r="K9077" t="str">
        <f>IF(A9077&lt;&gt;"",VLOOKUP(D9077,LookUps!$A$2:$B$34,2,FALSE),"")</f>
        <v/>
      </c>
      <c r="L9077" t="str">
        <f>IF(F9077&lt;&gt;"",
VLOOKUP("*"&amp;F9077,LookUps!$F$2:$G$48,2,FALSE),
"")</f>
        <v/>
      </c>
    </row>
    <row r="9078" spans="11:12" x14ac:dyDescent="0.25">
      <c r="K9078" t="str">
        <f>IF(A9078&lt;&gt;"",VLOOKUP(D9078,LookUps!$A$2:$B$34,2,FALSE),"")</f>
        <v/>
      </c>
      <c r="L9078" t="str">
        <f>IF(F9078&lt;&gt;"",
VLOOKUP("*"&amp;F9078,LookUps!$F$2:$G$48,2,FALSE),
"")</f>
        <v/>
      </c>
    </row>
    <row r="9079" spans="11:12" x14ac:dyDescent="0.25">
      <c r="K9079" t="str">
        <f>IF(A9079&lt;&gt;"",VLOOKUP(D9079,LookUps!$A$2:$B$34,2,FALSE),"")</f>
        <v/>
      </c>
      <c r="L9079" t="str">
        <f>IF(F9079&lt;&gt;"",
VLOOKUP("*"&amp;F9079,LookUps!$F$2:$G$48,2,FALSE),
"")</f>
        <v/>
      </c>
    </row>
    <row r="9080" spans="11:12" x14ac:dyDescent="0.25">
      <c r="K9080" t="str">
        <f>IF(A9080&lt;&gt;"",VLOOKUP(D9080,LookUps!$A$2:$B$34,2,FALSE),"")</f>
        <v/>
      </c>
      <c r="L9080" t="str">
        <f>IF(F9080&lt;&gt;"",
VLOOKUP("*"&amp;F9080,LookUps!$F$2:$G$48,2,FALSE),
"")</f>
        <v/>
      </c>
    </row>
    <row r="9081" spans="11:12" x14ac:dyDescent="0.25">
      <c r="K9081" t="str">
        <f>IF(A9081&lt;&gt;"",VLOOKUP(D9081,LookUps!$A$2:$B$34,2,FALSE),"")</f>
        <v/>
      </c>
      <c r="L9081" t="str">
        <f>IF(F9081&lt;&gt;"",
VLOOKUP("*"&amp;F9081,LookUps!$F$2:$G$48,2,FALSE),
"")</f>
        <v/>
      </c>
    </row>
    <row r="9082" spans="11:12" x14ac:dyDescent="0.25">
      <c r="K9082" t="str">
        <f>IF(A9082&lt;&gt;"",VLOOKUP(D9082,LookUps!$A$2:$B$34,2,FALSE),"")</f>
        <v/>
      </c>
      <c r="L9082" t="str">
        <f>IF(F9082&lt;&gt;"",
VLOOKUP("*"&amp;F9082,LookUps!$F$2:$G$48,2,FALSE),
"")</f>
        <v/>
      </c>
    </row>
    <row r="9083" spans="11:12" x14ac:dyDescent="0.25">
      <c r="K9083" t="str">
        <f>IF(A9083&lt;&gt;"",VLOOKUP(D9083,LookUps!$A$2:$B$34,2,FALSE),"")</f>
        <v/>
      </c>
      <c r="L9083" t="str">
        <f>IF(F9083&lt;&gt;"",
VLOOKUP("*"&amp;F9083,LookUps!$F$2:$G$48,2,FALSE),
"")</f>
        <v/>
      </c>
    </row>
    <row r="9084" spans="11:12" x14ac:dyDescent="0.25">
      <c r="K9084" t="str">
        <f>IF(A9084&lt;&gt;"",VLOOKUP(D9084,LookUps!$A$2:$B$34,2,FALSE),"")</f>
        <v/>
      </c>
      <c r="L9084" t="str">
        <f>IF(F9084&lt;&gt;"",
VLOOKUP("*"&amp;F9084,LookUps!$F$2:$G$48,2,FALSE),
"")</f>
        <v/>
      </c>
    </row>
    <row r="9085" spans="11:12" x14ac:dyDescent="0.25">
      <c r="K9085" t="str">
        <f>IF(A9085&lt;&gt;"",VLOOKUP(D9085,LookUps!$A$2:$B$34,2,FALSE),"")</f>
        <v/>
      </c>
      <c r="L9085" t="str">
        <f>IF(F9085&lt;&gt;"",
VLOOKUP("*"&amp;F9085,LookUps!$F$2:$G$48,2,FALSE),
"")</f>
        <v/>
      </c>
    </row>
    <row r="9086" spans="11:12" x14ac:dyDescent="0.25">
      <c r="K9086" t="str">
        <f>IF(A9086&lt;&gt;"",VLOOKUP(D9086,LookUps!$A$2:$B$34,2,FALSE),"")</f>
        <v/>
      </c>
      <c r="L9086" t="str">
        <f>IF(F9086&lt;&gt;"",
VLOOKUP("*"&amp;F9086,LookUps!$F$2:$G$48,2,FALSE),
"")</f>
        <v/>
      </c>
    </row>
    <row r="9087" spans="11:12" x14ac:dyDescent="0.25">
      <c r="K9087" t="str">
        <f>IF(A9087&lt;&gt;"",VLOOKUP(D9087,LookUps!$A$2:$B$34,2,FALSE),"")</f>
        <v/>
      </c>
      <c r="L9087" t="str">
        <f>IF(F9087&lt;&gt;"",
VLOOKUP("*"&amp;F9087,LookUps!$F$2:$G$48,2,FALSE),
"")</f>
        <v/>
      </c>
    </row>
    <row r="9088" spans="11:12" x14ac:dyDescent="0.25">
      <c r="K9088" t="str">
        <f>IF(A9088&lt;&gt;"",VLOOKUP(D9088,LookUps!$A$2:$B$34,2,FALSE),"")</f>
        <v/>
      </c>
      <c r="L9088" t="str">
        <f>IF(F9088&lt;&gt;"",
VLOOKUP("*"&amp;F9088,LookUps!$F$2:$G$48,2,FALSE),
"")</f>
        <v/>
      </c>
    </row>
    <row r="9089" spans="11:12" x14ac:dyDescent="0.25">
      <c r="K9089" t="str">
        <f>IF(A9089&lt;&gt;"",VLOOKUP(D9089,LookUps!$A$2:$B$34,2,FALSE),"")</f>
        <v/>
      </c>
      <c r="L9089" t="str">
        <f>IF(F9089&lt;&gt;"",
VLOOKUP("*"&amp;F9089,LookUps!$F$2:$G$48,2,FALSE),
"")</f>
        <v/>
      </c>
    </row>
    <row r="9090" spans="11:12" x14ac:dyDescent="0.25">
      <c r="K9090" t="str">
        <f>IF(A9090&lt;&gt;"",VLOOKUP(D9090,LookUps!$A$2:$B$34,2,FALSE),"")</f>
        <v/>
      </c>
      <c r="L9090" t="str">
        <f>IF(F9090&lt;&gt;"",
VLOOKUP("*"&amp;F9090,LookUps!$F$2:$G$48,2,FALSE),
"")</f>
        <v/>
      </c>
    </row>
    <row r="9091" spans="11:12" x14ac:dyDescent="0.25">
      <c r="K9091" t="str">
        <f>IF(A9091&lt;&gt;"",VLOOKUP(D9091,LookUps!$A$2:$B$34,2,FALSE),"")</f>
        <v/>
      </c>
      <c r="L9091" t="str">
        <f>IF(F9091&lt;&gt;"",
VLOOKUP("*"&amp;F9091,LookUps!$F$2:$G$48,2,FALSE),
"")</f>
        <v/>
      </c>
    </row>
    <row r="9092" spans="11:12" x14ac:dyDescent="0.25">
      <c r="K9092" t="str">
        <f>IF(A9092&lt;&gt;"",VLOOKUP(D9092,LookUps!$A$2:$B$34,2,FALSE),"")</f>
        <v/>
      </c>
      <c r="L9092" t="str">
        <f>IF(F9092&lt;&gt;"",
VLOOKUP("*"&amp;F9092,LookUps!$F$2:$G$48,2,FALSE),
"")</f>
        <v/>
      </c>
    </row>
    <row r="9093" spans="11:12" x14ac:dyDescent="0.25">
      <c r="K9093" t="str">
        <f>IF(A9093&lt;&gt;"",VLOOKUP(D9093,LookUps!$A$2:$B$34,2,FALSE),"")</f>
        <v/>
      </c>
      <c r="L9093" t="str">
        <f>IF(F9093&lt;&gt;"",
VLOOKUP("*"&amp;F9093,LookUps!$F$2:$G$48,2,FALSE),
"")</f>
        <v/>
      </c>
    </row>
    <row r="9094" spans="11:12" x14ac:dyDescent="0.25">
      <c r="K9094" t="str">
        <f>IF(A9094&lt;&gt;"",VLOOKUP(D9094,LookUps!$A$2:$B$34,2,FALSE),"")</f>
        <v/>
      </c>
      <c r="L9094" t="str">
        <f>IF(F9094&lt;&gt;"",
VLOOKUP("*"&amp;F9094,LookUps!$F$2:$G$48,2,FALSE),
"")</f>
        <v/>
      </c>
    </row>
    <row r="9095" spans="11:12" x14ac:dyDescent="0.25">
      <c r="K9095" t="str">
        <f>IF(A9095&lt;&gt;"",VLOOKUP(D9095,LookUps!$A$2:$B$34,2,FALSE),"")</f>
        <v/>
      </c>
      <c r="L9095" t="str">
        <f>IF(F9095&lt;&gt;"",
VLOOKUP("*"&amp;F9095,LookUps!$F$2:$G$48,2,FALSE),
"")</f>
        <v/>
      </c>
    </row>
    <row r="9096" spans="11:12" x14ac:dyDescent="0.25">
      <c r="K9096" t="str">
        <f>IF(A9096&lt;&gt;"",VLOOKUP(D9096,LookUps!$A$2:$B$34,2,FALSE),"")</f>
        <v/>
      </c>
      <c r="L9096" t="str">
        <f>IF(F9096&lt;&gt;"",
VLOOKUP("*"&amp;F9096,LookUps!$F$2:$G$48,2,FALSE),
"")</f>
        <v/>
      </c>
    </row>
    <row r="9097" spans="11:12" x14ac:dyDescent="0.25">
      <c r="K9097" t="str">
        <f>IF(A9097&lt;&gt;"",VLOOKUP(D9097,LookUps!$A$2:$B$34,2,FALSE),"")</f>
        <v/>
      </c>
      <c r="L9097" t="str">
        <f>IF(F9097&lt;&gt;"",
VLOOKUP("*"&amp;F9097,LookUps!$F$2:$G$48,2,FALSE),
"")</f>
        <v/>
      </c>
    </row>
    <row r="9098" spans="11:12" x14ac:dyDescent="0.25">
      <c r="K9098" t="str">
        <f>IF(A9098&lt;&gt;"",VLOOKUP(D9098,LookUps!$A$2:$B$34,2,FALSE),"")</f>
        <v/>
      </c>
      <c r="L9098" t="str">
        <f>IF(F9098&lt;&gt;"",
VLOOKUP("*"&amp;F9098,LookUps!$F$2:$G$48,2,FALSE),
"")</f>
        <v/>
      </c>
    </row>
    <row r="9099" spans="11:12" x14ac:dyDescent="0.25">
      <c r="K9099" t="str">
        <f>IF(A9099&lt;&gt;"",VLOOKUP(D9099,LookUps!$A$2:$B$34,2,FALSE),"")</f>
        <v/>
      </c>
      <c r="L9099" t="str">
        <f>IF(F9099&lt;&gt;"",
VLOOKUP("*"&amp;F9099,LookUps!$F$2:$G$48,2,FALSE),
"")</f>
        <v/>
      </c>
    </row>
    <row r="9100" spans="11:12" x14ac:dyDescent="0.25">
      <c r="K9100" t="str">
        <f>IF(A9100&lt;&gt;"",VLOOKUP(D9100,LookUps!$A$2:$B$34,2,FALSE),"")</f>
        <v/>
      </c>
      <c r="L9100" t="str">
        <f>IF(F9100&lt;&gt;"",
VLOOKUP("*"&amp;F9100,LookUps!$F$2:$G$48,2,FALSE),
"")</f>
        <v/>
      </c>
    </row>
    <row r="9101" spans="11:12" x14ac:dyDescent="0.25">
      <c r="K9101" t="str">
        <f>IF(A9101&lt;&gt;"",VLOOKUP(D9101,LookUps!$A$2:$B$34,2,FALSE),"")</f>
        <v/>
      </c>
      <c r="L9101" t="str">
        <f>IF(F9101&lt;&gt;"",
VLOOKUP("*"&amp;F9101,LookUps!$F$2:$G$48,2,FALSE),
"")</f>
        <v/>
      </c>
    </row>
    <row r="9102" spans="11:12" x14ac:dyDescent="0.25">
      <c r="K9102" t="str">
        <f>IF(A9102&lt;&gt;"",VLOOKUP(D9102,LookUps!$A$2:$B$34,2,FALSE),"")</f>
        <v/>
      </c>
      <c r="L9102" t="str">
        <f>IF(F9102&lt;&gt;"",
VLOOKUP("*"&amp;F9102,LookUps!$F$2:$G$48,2,FALSE),
"")</f>
        <v/>
      </c>
    </row>
    <row r="9103" spans="11:12" x14ac:dyDescent="0.25">
      <c r="K9103" t="str">
        <f>IF(A9103&lt;&gt;"",VLOOKUP(D9103,LookUps!$A$2:$B$34,2,FALSE),"")</f>
        <v/>
      </c>
      <c r="L9103" t="str">
        <f>IF(F9103&lt;&gt;"",
VLOOKUP("*"&amp;F9103,LookUps!$F$2:$G$48,2,FALSE),
"")</f>
        <v/>
      </c>
    </row>
    <row r="9104" spans="11:12" x14ac:dyDescent="0.25">
      <c r="K9104" t="str">
        <f>IF(A9104&lt;&gt;"",VLOOKUP(D9104,LookUps!$A$2:$B$34,2,FALSE),"")</f>
        <v/>
      </c>
      <c r="L9104" t="str">
        <f>IF(F9104&lt;&gt;"",
VLOOKUP("*"&amp;F9104,LookUps!$F$2:$G$48,2,FALSE),
"")</f>
        <v/>
      </c>
    </row>
    <row r="9105" spans="11:12" x14ac:dyDescent="0.25">
      <c r="K9105" t="str">
        <f>IF(A9105&lt;&gt;"",VLOOKUP(D9105,LookUps!$A$2:$B$34,2,FALSE),"")</f>
        <v/>
      </c>
      <c r="L9105" t="str">
        <f>IF(F9105&lt;&gt;"",
VLOOKUP("*"&amp;F9105,LookUps!$F$2:$G$48,2,FALSE),
"")</f>
        <v/>
      </c>
    </row>
    <row r="9106" spans="11:12" x14ac:dyDescent="0.25">
      <c r="K9106" t="str">
        <f>IF(A9106&lt;&gt;"",VLOOKUP(D9106,LookUps!$A$2:$B$34,2,FALSE),"")</f>
        <v/>
      </c>
      <c r="L9106" t="str">
        <f>IF(F9106&lt;&gt;"",
VLOOKUP("*"&amp;F9106,LookUps!$F$2:$G$48,2,FALSE),
"")</f>
        <v/>
      </c>
    </row>
    <row r="9107" spans="11:12" x14ac:dyDescent="0.25">
      <c r="K9107" t="str">
        <f>IF(A9107&lt;&gt;"",VLOOKUP(D9107,LookUps!$A$2:$B$34,2,FALSE),"")</f>
        <v/>
      </c>
      <c r="L9107" t="str">
        <f>IF(F9107&lt;&gt;"",
VLOOKUP("*"&amp;F9107,LookUps!$F$2:$G$48,2,FALSE),
"")</f>
        <v/>
      </c>
    </row>
    <row r="9108" spans="11:12" x14ac:dyDescent="0.25">
      <c r="K9108" t="str">
        <f>IF(A9108&lt;&gt;"",VLOOKUP(D9108,LookUps!$A$2:$B$34,2,FALSE),"")</f>
        <v/>
      </c>
      <c r="L9108" t="str">
        <f>IF(F9108&lt;&gt;"",
VLOOKUP("*"&amp;F9108,LookUps!$F$2:$G$48,2,FALSE),
"")</f>
        <v/>
      </c>
    </row>
    <row r="9109" spans="11:12" x14ac:dyDescent="0.25">
      <c r="K9109" t="str">
        <f>IF(A9109&lt;&gt;"",VLOOKUP(D9109,LookUps!$A$2:$B$34,2,FALSE),"")</f>
        <v/>
      </c>
      <c r="L9109" t="str">
        <f>IF(F9109&lt;&gt;"",
VLOOKUP("*"&amp;F9109,LookUps!$F$2:$G$48,2,FALSE),
"")</f>
        <v/>
      </c>
    </row>
    <row r="9110" spans="11:12" x14ac:dyDescent="0.25">
      <c r="K9110" t="str">
        <f>IF(A9110&lt;&gt;"",VLOOKUP(D9110,LookUps!$A$2:$B$34,2,FALSE),"")</f>
        <v/>
      </c>
      <c r="L9110" t="str">
        <f>IF(F9110&lt;&gt;"",
VLOOKUP("*"&amp;F9110,LookUps!$F$2:$G$48,2,FALSE),
"")</f>
        <v/>
      </c>
    </row>
    <row r="9111" spans="11:12" x14ac:dyDescent="0.25">
      <c r="K9111" t="str">
        <f>IF(A9111&lt;&gt;"",VLOOKUP(D9111,LookUps!$A$2:$B$34,2,FALSE),"")</f>
        <v/>
      </c>
      <c r="L9111" t="str">
        <f>IF(F9111&lt;&gt;"",
VLOOKUP("*"&amp;F9111,LookUps!$F$2:$G$48,2,FALSE),
"")</f>
        <v/>
      </c>
    </row>
    <row r="9112" spans="11:12" x14ac:dyDescent="0.25">
      <c r="K9112" t="str">
        <f>IF(A9112&lt;&gt;"",VLOOKUP(D9112,LookUps!$A$2:$B$34,2,FALSE),"")</f>
        <v/>
      </c>
      <c r="L9112" t="str">
        <f>IF(F9112&lt;&gt;"",
VLOOKUP("*"&amp;F9112,LookUps!$F$2:$G$48,2,FALSE),
"")</f>
        <v/>
      </c>
    </row>
    <row r="9113" spans="11:12" x14ac:dyDescent="0.25">
      <c r="K9113" t="str">
        <f>IF(A9113&lt;&gt;"",VLOOKUP(D9113,LookUps!$A$2:$B$34,2,FALSE),"")</f>
        <v/>
      </c>
      <c r="L9113" t="str">
        <f>IF(F9113&lt;&gt;"",
VLOOKUP("*"&amp;F9113,LookUps!$F$2:$G$48,2,FALSE),
"")</f>
        <v/>
      </c>
    </row>
    <row r="9114" spans="11:12" x14ac:dyDescent="0.25">
      <c r="K9114" t="str">
        <f>IF(A9114&lt;&gt;"",VLOOKUP(D9114,LookUps!$A$2:$B$34,2,FALSE),"")</f>
        <v/>
      </c>
      <c r="L9114" t="str">
        <f>IF(F9114&lt;&gt;"",
VLOOKUP("*"&amp;F9114,LookUps!$F$2:$G$48,2,FALSE),
"")</f>
        <v/>
      </c>
    </row>
    <row r="9115" spans="11:12" x14ac:dyDescent="0.25">
      <c r="K9115" t="str">
        <f>IF(A9115&lt;&gt;"",VLOOKUP(D9115,LookUps!$A$2:$B$34,2,FALSE),"")</f>
        <v/>
      </c>
      <c r="L9115" t="str">
        <f>IF(F9115&lt;&gt;"",
VLOOKUP("*"&amp;F9115,LookUps!$F$2:$G$48,2,FALSE),
"")</f>
        <v/>
      </c>
    </row>
    <row r="9116" spans="11:12" x14ac:dyDescent="0.25">
      <c r="K9116" t="str">
        <f>IF(A9116&lt;&gt;"",VLOOKUP(D9116,LookUps!$A$2:$B$34,2,FALSE),"")</f>
        <v/>
      </c>
      <c r="L9116" t="str">
        <f>IF(F9116&lt;&gt;"",
VLOOKUP("*"&amp;F9116,LookUps!$F$2:$G$48,2,FALSE),
"")</f>
        <v/>
      </c>
    </row>
    <row r="9117" spans="11:12" x14ac:dyDescent="0.25">
      <c r="K9117" t="str">
        <f>IF(A9117&lt;&gt;"",VLOOKUP(D9117,LookUps!$A$2:$B$34,2,FALSE),"")</f>
        <v/>
      </c>
      <c r="L9117" t="str">
        <f>IF(F9117&lt;&gt;"",
VLOOKUP("*"&amp;F9117,LookUps!$F$2:$G$48,2,FALSE),
"")</f>
        <v/>
      </c>
    </row>
    <row r="9118" spans="11:12" x14ac:dyDescent="0.25">
      <c r="K9118" t="str">
        <f>IF(A9118&lt;&gt;"",VLOOKUP(D9118,LookUps!$A$2:$B$34,2,FALSE),"")</f>
        <v/>
      </c>
      <c r="L9118" t="str">
        <f>IF(F9118&lt;&gt;"",
VLOOKUP("*"&amp;F9118,LookUps!$F$2:$G$48,2,FALSE),
"")</f>
        <v/>
      </c>
    </row>
    <row r="9119" spans="11:12" x14ac:dyDescent="0.25">
      <c r="K9119" t="str">
        <f>IF(A9119&lt;&gt;"",VLOOKUP(D9119,LookUps!$A$2:$B$34,2,FALSE),"")</f>
        <v/>
      </c>
      <c r="L9119" t="str">
        <f>IF(F9119&lt;&gt;"",
VLOOKUP("*"&amp;F9119,LookUps!$F$2:$G$48,2,FALSE),
"")</f>
        <v/>
      </c>
    </row>
    <row r="9120" spans="11:12" x14ac:dyDescent="0.25">
      <c r="K9120" t="str">
        <f>IF(A9120&lt;&gt;"",VLOOKUP(D9120,LookUps!$A$2:$B$34,2,FALSE),"")</f>
        <v/>
      </c>
      <c r="L9120" t="str">
        <f>IF(F9120&lt;&gt;"",
VLOOKUP("*"&amp;F9120,LookUps!$F$2:$G$48,2,FALSE),
"")</f>
        <v/>
      </c>
    </row>
    <row r="9121" spans="11:12" x14ac:dyDescent="0.25">
      <c r="K9121" t="str">
        <f>IF(A9121&lt;&gt;"",VLOOKUP(D9121,LookUps!$A$2:$B$34,2,FALSE),"")</f>
        <v/>
      </c>
      <c r="L9121" t="str">
        <f>IF(F9121&lt;&gt;"",
VLOOKUP("*"&amp;F9121,LookUps!$F$2:$G$48,2,FALSE),
"")</f>
        <v/>
      </c>
    </row>
    <row r="9122" spans="11:12" x14ac:dyDescent="0.25">
      <c r="K9122" t="str">
        <f>IF(A9122&lt;&gt;"",VLOOKUP(D9122,LookUps!$A$2:$B$34,2,FALSE),"")</f>
        <v/>
      </c>
      <c r="L9122" t="str">
        <f>IF(F9122&lt;&gt;"",
VLOOKUP("*"&amp;F9122,LookUps!$F$2:$G$48,2,FALSE),
"")</f>
        <v/>
      </c>
    </row>
    <row r="9123" spans="11:12" x14ac:dyDescent="0.25">
      <c r="K9123" t="str">
        <f>IF(A9123&lt;&gt;"",VLOOKUP(D9123,LookUps!$A$2:$B$34,2,FALSE),"")</f>
        <v/>
      </c>
      <c r="L9123" t="str">
        <f>IF(F9123&lt;&gt;"",
VLOOKUP("*"&amp;F9123,LookUps!$F$2:$G$48,2,FALSE),
"")</f>
        <v/>
      </c>
    </row>
    <row r="9124" spans="11:12" x14ac:dyDescent="0.25">
      <c r="K9124" t="str">
        <f>IF(A9124&lt;&gt;"",VLOOKUP(D9124,LookUps!$A$2:$B$34,2,FALSE),"")</f>
        <v/>
      </c>
      <c r="L9124" t="str">
        <f>IF(F9124&lt;&gt;"",
VLOOKUP("*"&amp;F9124,LookUps!$F$2:$G$48,2,FALSE),
"")</f>
        <v/>
      </c>
    </row>
    <row r="9125" spans="11:12" x14ac:dyDescent="0.25">
      <c r="K9125" t="str">
        <f>IF(A9125&lt;&gt;"",VLOOKUP(D9125,LookUps!$A$2:$B$34,2,FALSE),"")</f>
        <v/>
      </c>
      <c r="L9125" t="str">
        <f>IF(F9125&lt;&gt;"",
VLOOKUP("*"&amp;F9125,LookUps!$F$2:$G$48,2,FALSE),
"")</f>
        <v/>
      </c>
    </row>
    <row r="9126" spans="11:12" x14ac:dyDescent="0.25">
      <c r="K9126" t="str">
        <f>IF(A9126&lt;&gt;"",VLOOKUP(D9126,LookUps!$A$2:$B$34,2,FALSE),"")</f>
        <v/>
      </c>
      <c r="L9126" t="str">
        <f>IF(F9126&lt;&gt;"",
VLOOKUP("*"&amp;F9126,LookUps!$F$2:$G$48,2,FALSE),
"")</f>
        <v/>
      </c>
    </row>
    <row r="9127" spans="11:12" x14ac:dyDescent="0.25">
      <c r="K9127" t="str">
        <f>IF(A9127&lt;&gt;"",VLOOKUP(D9127,LookUps!$A$2:$B$34,2,FALSE),"")</f>
        <v/>
      </c>
      <c r="L9127" t="str">
        <f>IF(F9127&lt;&gt;"",
VLOOKUP("*"&amp;F9127,LookUps!$F$2:$G$48,2,FALSE),
"")</f>
        <v/>
      </c>
    </row>
    <row r="9128" spans="11:12" x14ac:dyDescent="0.25">
      <c r="K9128" t="str">
        <f>IF(A9128&lt;&gt;"",VLOOKUP(D9128,LookUps!$A$2:$B$34,2,FALSE),"")</f>
        <v/>
      </c>
      <c r="L9128" t="str">
        <f>IF(F9128&lt;&gt;"",
VLOOKUP("*"&amp;F9128,LookUps!$F$2:$G$48,2,FALSE),
"")</f>
        <v/>
      </c>
    </row>
    <row r="9129" spans="11:12" x14ac:dyDescent="0.25">
      <c r="K9129" t="str">
        <f>IF(A9129&lt;&gt;"",VLOOKUP(D9129,LookUps!$A$2:$B$34,2,FALSE),"")</f>
        <v/>
      </c>
      <c r="L9129" t="str">
        <f>IF(F9129&lt;&gt;"",
VLOOKUP("*"&amp;F9129,LookUps!$F$2:$G$48,2,FALSE),
"")</f>
        <v/>
      </c>
    </row>
    <row r="9130" spans="11:12" x14ac:dyDescent="0.25">
      <c r="K9130" t="str">
        <f>IF(A9130&lt;&gt;"",VLOOKUP(D9130,LookUps!$A$2:$B$34,2,FALSE),"")</f>
        <v/>
      </c>
      <c r="L9130" t="str">
        <f>IF(F9130&lt;&gt;"",
VLOOKUP("*"&amp;F9130,LookUps!$F$2:$G$48,2,FALSE),
"")</f>
        <v/>
      </c>
    </row>
    <row r="9131" spans="11:12" x14ac:dyDescent="0.25">
      <c r="K9131" t="str">
        <f>IF(A9131&lt;&gt;"",VLOOKUP(D9131,LookUps!$A$2:$B$34,2,FALSE),"")</f>
        <v/>
      </c>
      <c r="L9131" t="str">
        <f>IF(F9131&lt;&gt;"",
VLOOKUP("*"&amp;F9131,LookUps!$F$2:$G$48,2,FALSE),
"")</f>
        <v/>
      </c>
    </row>
    <row r="9132" spans="11:12" x14ac:dyDescent="0.25">
      <c r="K9132" t="str">
        <f>IF(A9132&lt;&gt;"",VLOOKUP(D9132,LookUps!$A$2:$B$34,2,FALSE),"")</f>
        <v/>
      </c>
      <c r="L9132" t="str">
        <f>IF(F9132&lt;&gt;"",
VLOOKUP("*"&amp;F9132,LookUps!$F$2:$G$48,2,FALSE),
"")</f>
        <v/>
      </c>
    </row>
    <row r="9133" spans="11:12" x14ac:dyDescent="0.25">
      <c r="K9133" t="str">
        <f>IF(A9133&lt;&gt;"",VLOOKUP(D9133,LookUps!$A$2:$B$34,2,FALSE),"")</f>
        <v/>
      </c>
      <c r="L9133" t="str">
        <f>IF(F9133&lt;&gt;"",
VLOOKUP("*"&amp;F9133,LookUps!$F$2:$G$48,2,FALSE),
"")</f>
        <v/>
      </c>
    </row>
    <row r="9134" spans="11:12" x14ac:dyDescent="0.25">
      <c r="K9134" t="str">
        <f>IF(A9134&lt;&gt;"",VLOOKUP(D9134,LookUps!$A$2:$B$34,2,FALSE),"")</f>
        <v/>
      </c>
      <c r="L9134" t="str">
        <f>IF(F9134&lt;&gt;"",
VLOOKUP("*"&amp;F9134,LookUps!$F$2:$G$48,2,FALSE),
"")</f>
        <v/>
      </c>
    </row>
    <row r="9135" spans="11:12" x14ac:dyDescent="0.25">
      <c r="K9135" t="str">
        <f>IF(A9135&lt;&gt;"",VLOOKUP(D9135,LookUps!$A$2:$B$34,2,FALSE),"")</f>
        <v/>
      </c>
      <c r="L9135" t="str">
        <f>IF(F9135&lt;&gt;"",
VLOOKUP("*"&amp;F9135,LookUps!$F$2:$G$48,2,FALSE),
"")</f>
        <v/>
      </c>
    </row>
    <row r="9136" spans="11:12" x14ac:dyDescent="0.25">
      <c r="K9136" t="str">
        <f>IF(A9136&lt;&gt;"",VLOOKUP(D9136,LookUps!$A$2:$B$34,2,FALSE),"")</f>
        <v/>
      </c>
      <c r="L9136" t="str">
        <f>IF(F9136&lt;&gt;"",
VLOOKUP("*"&amp;F9136,LookUps!$F$2:$G$48,2,FALSE),
"")</f>
        <v/>
      </c>
    </row>
    <row r="9137" spans="11:12" x14ac:dyDescent="0.25">
      <c r="K9137" t="str">
        <f>IF(A9137&lt;&gt;"",VLOOKUP(D9137,LookUps!$A$2:$B$34,2,FALSE),"")</f>
        <v/>
      </c>
      <c r="L9137" t="str">
        <f>IF(F9137&lt;&gt;"",
VLOOKUP("*"&amp;F9137,LookUps!$F$2:$G$48,2,FALSE),
"")</f>
        <v/>
      </c>
    </row>
    <row r="9138" spans="11:12" x14ac:dyDescent="0.25">
      <c r="K9138" t="str">
        <f>IF(A9138&lt;&gt;"",VLOOKUP(D9138,LookUps!$A$2:$B$34,2,FALSE),"")</f>
        <v/>
      </c>
      <c r="L9138" t="str">
        <f>IF(F9138&lt;&gt;"",
VLOOKUP("*"&amp;F9138,LookUps!$F$2:$G$48,2,FALSE),
"")</f>
        <v/>
      </c>
    </row>
    <row r="9139" spans="11:12" x14ac:dyDescent="0.25">
      <c r="K9139" t="str">
        <f>IF(A9139&lt;&gt;"",VLOOKUP(D9139,LookUps!$A$2:$B$34,2,FALSE),"")</f>
        <v/>
      </c>
      <c r="L9139" t="str">
        <f>IF(F9139&lt;&gt;"",
VLOOKUP("*"&amp;F9139,LookUps!$F$2:$G$48,2,FALSE),
"")</f>
        <v/>
      </c>
    </row>
    <row r="9140" spans="11:12" x14ac:dyDescent="0.25">
      <c r="K9140" t="str">
        <f>IF(A9140&lt;&gt;"",VLOOKUP(D9140,LookUps!$A$2:$B$34,2,FALSE),"")</f>
        <v/>
      </c>
      <c r="L9140" t="str">
        <f>IF(F9140&lt;&gt;"",
VLOOKUP("*"&amp;F9140,LookUps!$F$2:$G$48,2,FALSE),
"")</f>
        <v/>
      </c>
    </row>
    <row r="9141" spans="11:12" x14ac:dyDescent="0.25">
      <c r="K9141" t="str">
        <f>IF(A9141&lt;&gt;"",VLOOKUP(D9141,LookUps!$A$2:$B$34,2,FALSE),"")</f>
        <v/>
      </c>
      <c r="L9141" t="str">
        <f>IF(F9141&lt;&gt;"",
VLOOKUP("*"&amp;F9141,LookUps!$F$2:$G$48,2,FALSE),
"")</f>
        <v/>
      </c>
    </row>
    <row r="9142" spans="11:12" x14ac:dyDescent="0.25">
      <c r="K9142" t="str">
        <f>IF(A9142&lt;&gt;"",VLOOKUP(D9142,LookUps!$A$2:$B$34,2,FALSE),"")</f>
        <v/>
      </c>
      <c r="L9142" t="str">
        <f>IF(F9142&lt;&gt;"",
VLOOKUP("*"&amp;F9142,LookUps!$F$2:$G$48,2,FALSE),
"")</f>
        <v/>
      </c>
    </row>
    <row r="9143" spans="11:12" x14ac:dyDescent="0.25">
      <c r="K9143" t="str">
        <f>IF(A9143&lt;&gt;"",VLOOKUP(D9143,LookUps!$A$2:$B$34,2,FALSE),"")</f>
        <v/>
      </c>
      <c r="L9143" t="str">
        <f>IF(F9143&lt;&gt;"",
VLOOKUP("*"&amp;F9143,LookUps!$F$2:$G$48,2,FALSE),
"")</f>
        <v/>
      </c>
    </row>
    <row r="9144" spans="11:12" x14ac:dyDescent="0.25">
      <c r="K9144" t="str">
        <f>IF(A9144&lt;&gt;"",VLOOKUP(D9144,LookUps!$A$2:$B$34,2,FALSE),"")</f>
        <v/>
      </c>
      <c r="L9144" t="str">
        <f>IF(F9144&lt;&gt;"",
VLOOKUP("*"&amp;F9144,LookUps!$F$2:$G$48,2,FALSE),
"")</f>
        <v/>
      </c>
    </row>
    <row r="9145" spans="11:12" x14ac:dyDescent="0.25">
      <c r="K9145" t="str">
        <f>IF(A9145&lt;&gt;"",VLOOKUP(D9145,LookUps!$A$2:$B$34,2,FALSE),"")</f>
        <v/>
      </c>
      <c r="L9145" t="str">
        <f>IF(F9145&lt;&gt;"",
VLOOKUP("*"&amp;F9145,LookUps!$F$2:$G$48,2,FALSE),
"")</f>
        <v/>
      </c>
    </row>
    <row r="9146" spans="11:12" x14ac:dyDescent="0.25">
      <c r="K9146" t="str">
        <f>IF(A9146&lt;&gt;"",VLOOKUP(D9146,LookUps!$A$2:$B$34,2,FALSE),"")</f>
        <v/>
      </c>
      <c r="L9146" t="str">
        <f>IF(F9146&lt;&gt;"",
VLOOKUP("*"&amp;F9146,LookUps!$F$2:$G$48,2,FALSE),
"")</f>
        <v/>
      </c>
    </row>
    <row r="9147" spans="11:12" x14ac:dyDescent="0.25">
      <c r="K9147" t="str">
        <f>IF(A9147&lt;&gt;"",VLOOKUP(D9147,LookUps!$A$2:$B$34,2,FALSE),"")</f>
        <v/>
      </c>
      <c r="L9147" t="str">
        <f>IF(F9147&lt;&gt;"",
VLOOKUP("*"&amp;F9147,LookUps!$F$2:$G$48,2,FALSE),
"")</f>
        <v/>
      </c>
    </row>
    <row r="9148" spans="11:12" x14ac:dyDescent="0.25">
      <c r="K9148" t="str">
        <f>IF(A9148&lt;&gt;"",VLOOKUP(D9148,LookUps!$A$2:$B$34,2,FALSE),"")</f>
        <v/>
      </c>
      <c r="L9148" t="str">
        <f>IF(F9148&lt;&gt;"",
VLOOKUP("*"&amp;F9148,LookUps!$F$2:$G$48,2,FALSE),
"")</f>
        <v/>
      </c>
    </row>
    <row r="9149" spans="11:12" x14ac:dyDescent="0.25">
      <c r="K9149" t="str">
        <f>IF(A9149&lt;&gt;"",VLOOKUP(D9149,LookUps!$A$2:$B$34,2,FALSE),"")</f>
        <v/>
      </c>
      <c r="L9149" t="str">
        <f>IF(F9149&lt;&gt;"",
VLOOKUP("*"&amp;F9149,LookUps!$F$2:$G$48,2,FALSE),
"")</f>
        <v/>
      </c>
    </row>
    <row r="9150" spans="11:12" x14ac:dyDescent="0.25">
      <c r="K9150" t="str">
        <f>IF(A9150&lt;&gt;"",VLOOKUP(D9150,LookUps!$A$2:$B$34,2,FALSE),"")</f>
        <v/>
      </c>
      <c r="L9150" t="str">
        <f>IF(F9150&lt;&gt;"",
VLOOKUP("*"&amp;F9150,LookUps!$F$2:$G$48,2,FALSE),
"")</f>
        <v/>
      </c>
    </row>
    <row r="9151" spans="11:12" x14ac:dyDescent="0.25">
      <c r="K9151" t="str">
        <f>IF(A9151&lt;&gt;"",VLOOKUP(D9151,LookUps!$A$2:$B$34,2,FALSE),"")</f>
        <v/>
      </c>
      <c r="L9151" t="str">
        <f>IF(F9151&lt;&gt;"",
VLOOKUP("*"&amp;F9151,LookUps!$F$2:$G$48,2,FALSE),
"")</f>
        <v/>
      </c>
    </row>
    <row r="9152" spans="11:12" x14ac:dyDescent="0.25">
      <c r="K9152" t="str">
        <f>IF(A9152&lt;&gt;"",VLOOKUP(D9152,LookUps!$A$2:$B$34,2,FALSE),"")</f>
        <v/>
      </c>
      <c r="L9152" t="str">
        <f>IF(F9152&lt;&gt;"",
VLOOKUP("*"&amp;F9152,LookUps!$F$2:$G$48,2,FALSE),
"")</f>
        <v/>
      </c>
    </row>
    <row r="9153" spans="11:12" x14ac:dyDescent="0.25">
      <c r="K9153" t="str">
        <f>IF(A9153&lt;&gt;"",VLOOKUP(D9153,LookUps!$A$2:$B$34,2,FALSE),"")</f>
        <v/>
      </c>
      <c r="L9153" t="str">
        <f>IF(F9153&lt;&gt;"",
VLOOKUP("*"&amp;F9153,LookUps!$F$2:$G$48,2,FALSE),
"")</f>
        <v/>
      </c>
    </row>
    <row r="9154" spans="11:12" x14ac:dyDescent="0.25">
      <c r="K9154" t="str">
        <f>IF(A9154&lt;&gt;"",VLOOKUP(D9154,LookUps!$A$2:$B$34,2,FALSE),"")</f>
        <v/>
      </c>
      <c r="L9154" t="str">
        <f>IF(F9154&lt;&gt;"",
VLOOKUP("*"&amp;F9154,LookUps!$F$2:$G$48,2,FALSE),
"")</f>
        <v/>
      </c>
    </row>
    <row r="9155" spans="11:12" x14ac:dyDescent="0.25">
      <c r="K9155" t="str">
        <f>IF(A9155&lt;&gt;"",VLOOKUP(D9155,LookUps!$A$2:$B$34,2,FALSE),"")</f>
        <v/>
      </c>
      <c r="L9155" t="str">
        <f>IF(F9155&lt;&gt;"",
VLOOKUP("*"&amp;F9155,LookUps!$F$2:$G$48,2,FALSE),
"")</f>
        <v/>
      </c>
    </row>
    <row r="9156" spans="11:12" x14ac:dyDescent="0.25">
      <c r="K9156" t="str">
        <f>IF(A9156&lt;&gt;"",VLOOKUP(D9156,LookUps!$A$2:$B$34,2,FALSE),"")</f>
        <v/>
      </c>
      <c r="L9156" t="str">
        <f>IF(F9156&lt;&gt;"",
VLOOKUP("*"&amp;F9156,LookUps!$F$2:$G$48,2,FALSE),
"")</f>
        <v/>
      </c>
    </row>
    <row r="9157" spans="11:12" x14ac:dyDescent="0.25">
      <c r="K9157" t="str">
        <f>IF(A9157&lt;&gt;"",VLOOKUP(D9157,LookUps!$A$2:$B$34,2,FALSE),"")</f>
        <v/>
      </c>
      <c r="L9157" t="str">
        <f>IF(F9157&lt;&gt;"",
VLOOKUP("*"&amp;F9157,LookUps!$F$2:$G$48,2,FALSE),
"")</f>
        <v/>
      </c>
    </row>
    <row r="9158" spans="11:12" x14ac:dyDescent="0.25">
      <c r="K9158" t="str">
        <f>IF(A9158&lt;&gt;"",VLOOKUP(D9158,LookUps!$A$2:$B$34,2,FALSE),"")</f>
        <v/>
      </c>
      <c r="L9158" t="str">
        <f>IF(F9158&lt;&gt;"",
VLOOKUP("*"&amp;F9158,LookUps!$F$2:$G$48,2,FALSE),
"")</f>
        <v/>
      </c>
    </row>
    <row r="9159" spans="11:12" x14ac:dyDescent="0.25">
      <c r="K9159" t="str">
        <f>IF(A9159&lt;&gt;"",VLOOKUP(D9159,LookUps!$A$2:$B$34,2,FALSE),"")</f>
        <v/>
      </c>
      <c r="L9159" t="str">
        <f>IF(F9159&lt;&gt;"",
VLOOKUP("*"&amp;F9159,LookUps!$F$2:$G$48,2,FALSE),
"")</f>
        <v/>
      </c>
    </row>
    <row r="9160" spans="11:12" x14ac:dyDescent="0.25">
      <c r="K9160" t="str">
        <f>IF(A9160&lt;&gt;"",VLOOKUP(D9160,LookUps!$A$2:$B$34,2,FALSE),"")</f>
        <v/>
      </c>
      <c r="L9160" t="str">
        <f>IF(F9160&lt;&gt;"",
VLOOKUP("*"&amp;F9160,LookUps!$F$2:$G$48,2,FALSE),
"")</f>
        <v/>
      </c>
    </row>
    <row r="9161" spans="11:12" x14ac:dyDescent="0.25">
      <c r="K9161" t="str">
        <f>IF(A9161&lt;&gt;"",VLOOKUP(D9161,LookUps!$A$2:$B$34,2,FALSE),"")</f>
        <v/>
      </c>
      <c r="L9161" t="str">
        <f>IF(F9161&lt;&gt;"",
VLOOKUP("*"&amp;F9161,LookUps!$F$2:$G$48,2,FALSE),
"")</f>
        <v/>
      </c>
    </row>
    <row r="9162" spans="11:12" x14ac:dyDescent="0.25">
      <c r="K9162" t="str">
        <f>IF(A9162&lt;&gt;"",VLOOKUP(D9162,LookUps!$A$2:$B$34,2,FALSE),"")</f>
        <v/>
      </c>
      <c r="L9162" t="str">
        <f>IF(F9162&lt;&gt;"",
VLOOKUP("*"&amp;F9162,LookUps!$F$2:$G$48,2,FALSE),
"")</f>
        <v/>
      </c>
    </row>
    <row r="9163" spans="11:12" x14ac:dyDescent="0.25">
      <c r="K9163" t="str">
        <f>IF(A9163&lt;&gt;"",VLOOKUP(D9163,LookUps!$A$2:$B$34,2,FALSE),"")</f>
        <v/>
      </c>
      <c r="L9163" t="str">
        <f>IF(F9163&lt;&gt;"",
VLOOKUP("*"&amp;F9163,LookUps!$F$2:$G$48,2,FALSE),
"")</f>
        <v/>
      </c>
    </row>
    <row r="9164" spans="11:12" x14ac:dyDescent="0.25">
      <c r="K9164" t="str">
        <f>IF(A9164&lt;&gt;"",VLOOKUP(D9164,LookUps!$A$2:$B$34,2,FALSE),"")</f>
        <v/>
      </c>
      <c r="L9164" t="str">
        <f>IF(F9164&lt;&gt;"",
VLOOKUP("*"&amp;F9164,LookUps!$F$2:$G$48,2,FALSE),
"")</f>
        <v/>
      </c>
    </row>
    <row r="9165" spans="11:12" x14ac:dyDescent="0.25">
      <c r="K9165" t="str">
        <f>IF(A9165&lt;&gt;"",VLOOKUP(D9165,LookUps!$A$2:$B$34,2,FALSE),"")</f>
        <v/>
      </c>
      <c r="L9165" t="str">
        <f>IF(F9165&lt;&gt;"",
VLOOKUP("*"&amp;F9165,LookUps!$F$2:$G$48,2,FALSE),
"")</f>
        <v/>
      </c>
    </row>
    <row r="9166" spans="11:12" x14ac:dyDescent="0.25">
      <c r="K9166" t="str">
        <f>IF(A9166&lt;&gt;"",VLOOKUP(D9166,LookUps!$A$2:$B$34,2,FALSE),"")</f>
        <v/>
      </c>
      <c r="L9166" t="str">
        <f>IF(F9166&lt;&gt;"",
VLOOKUP("*"&amp;F9166,LookUps!$F$2:$G$48,2,FALSE),
"")</f>
        <v/>
      </c>
    </row>
    <row r="9167" spans="11:12" x14ac:dyDescent="0.25">
      <c r="K9167" t="str">
        <f>IF(A9167&lt;&gt;"",VLOOKUP(D9167,LookUps!$A$2:$B$34,2,FALSE),"")</f>
        <v/>
      </c>
      <c r="L9167" t="str">
        <f>IF(F9167&lt;&gt;"",
VLOOKUP("*"&amp;F9167,LookUps!$F$2:$G$48,2,FALSE),
"")</f>
        <v/>
      </c>
    </row>
    <row r="9168" spans="11:12" x14ac:dyDescent="0.25">
      <c r="K9168" t="str">
        <f>IF(A9168&lt;&gt;"",VLOOKUP(D9168,LookUps!$A$2:$B$34,2,FALSE),"")</f>
        <v/>
      </c>
      <c r="L9168" t="str">
        <f>IF(F9168&lt;&gt;"",
VLOOKUP("*"&amp;F9168,LookUps!$F$2:$G$48,2,FALSE),
"")</f>
        <v/>
      </c>
    </row>
    <row r="9169" spans="11:12" x14ac:dyDescent="0.25">
      <c r="K9169" t="str">
        <f>IF(A9169&lt;&gt;"",VLOOKUP(D9169,LookUps!$A$2:$B$34,2,FALSE),"")</f>
        <v/>
      </c>
      <c r="L9169" t="str">
        <f>IF(F9169&lt;&gt;"",
VLOOKUP("*"&amp;F9169,LookUps!$F$2:$G$48,2,FALSE),
"")</f>
        <v/>
      </c>
    </row>
    <row r="9170" spans="11:12" x14ac:dyDescent="0.25">
      <c r="K9170" t="str">
        <f>IF(A9170&lt;&gt;"",VLOOKUP(D9170,LookUps!$A$2:$B$34,2,FALSE),"")</f>
        <v/>
      </c>
      <c r="L9170" t="str">
        <f>IF(F9170&lt;&gt;"",
VLOOKUP("*"&amp;F9170,LookUps!$F$2:$G$48,2,FALSE),
"")</f>
        <v/>
      </c>
    </row>
    <row r="9171" spans="11:12" x14ac:dyDescent="0.25">
      <c r="K9171" t="str">
        <f>IF(A9171&lt;&gt;"",VLOOKUP(D9171,LookUps!$A$2:$B$34,2,FALSE),"")</f>
        <v/>
      </c>
      <c r="L9171" t="str">
        <f>IF(F9171&lt;&gt;"",
VLOOKUP("*"&amp;F9171,LookUps!$F$2:$G$48,2,FALSE),
"")</f>
        <v/>
      </c>
    </row>
    <row r="9172" spans="11:12" x14ac:dyDescent="0.25">
      <c r="K9172" t="str">
        <f>IF(A9172&lt;&gt;"",VLOOKUP(D9172,LookUps!$A$2:$B$34,2,FALSE),"")</f>
        <v/>
      </c>
      <c r="L9172" t="str">
        <f>IF(F9172&lt;&gt;"",
VLOOKUP("*"&amp;F9172,LookUps!$F$2:$G$48,2,FALSE),
"")</f>
        <v/>
      </c>
    </row>
    <row r="9173" spans="11:12" x14ac:dyDescent="0.25">
      <c r="K9173" t="str">
        <f>IF(A9173&lt;&gt;"",VLOOKUP(D9173,LookUps!$A$2:$B$34,2,FALSE),"")</f>
        <v/>
      </c>
      <c r="L9173" t="str">
        <f>IF(F9173&lt;&gt;"",
VLOOKUP("*"&amp;F9173,LookUps!$F$2:$G$48,2,FALSE),
"")</f>
        <v/>
      </c>
    </row>
    <row r="9174" spans="11:12" x14ac:dyDescent="0.25">
      <c r="K9174" t="str">
        <f>IF(A9174&lt;&gt;"",VLOOKUP(D9174,LookUps!$A$2:$B$34,2,FALSE),"")</f>
        <v/>
      </c>
      <c r="L9174" t="str">
        <f>IF(F9174&lt;&gt;"",
VLOOKUP("*"&amp;F9174,LookUps!$F$2:$G$48,2,FALSE),
"")</f>
        <v/>
      </c>
    </row>
    <row r="9175" spans="11:12" x14ac:dyDescent="0.25">
      <c r="K9175" t="str">
        <f>IF(A9175&lt;&gt;"",VLOOKUP(D9175,LookUps!$A$2:$B$34,2,FALSE),"")</f>
        <v/>
      </c>
      <c r="L9175" t="str">
        <f>IF(F9175&lt;&gt;"",
VLOOKUP("*"&amp;F9175,LookUps!$F$2:$G$48,2,FALSE),
"")</f>
        <v/>
      </c>
    </row>
    <row r="9176" spans="11:12" x14ac:dyDescent="0.25">
      <c r="K9176" t="str">
        <f>IF(A9176&lt;&gt;"",VLOOKUP(D9176,LookUps!$A$2:$B$34,2,FALSE),"")</f>
        <v/>
      </c>
      <c r="L9176" t="str">
        <f>IF(F9176&lt;&gt;"",
VLOOKUP("*"&amp;F9176,LookUps!$F$2:$G$48,2,FALSE),
"")</f>
        <v/>
      </c>
    </row>
    <row r="9177" spans="11:12" x14ac:dyDescent="0.25">
      <c r="K9177" t="str">
        <f>IF(A9177&lt;&gt;"",VLOOKUP(D9177,LookUps!$A$2:$B$34,2,FALSE),"")</f>
        <v/>
      </c>
      <c r="L9177" t="str">
        <f>IF(F9177&lt;&gt;"",
VLOOKUP("*"&amp;F9177,LookUps!$F$2:$G$48,2,FALSE),
"")</f>
        <v/>
      </c>
    </row>
    <row r="9178" spans="11:12" x14ac:dyDescent="0.25">
      <c r="K9178" t="str">
        <f>IF(A9178&lt;&gt;"",VLOOKUP(D9178,LookUps!$A$2:$B$34,2,FALSE),"")</f>
        <v/>
      </c>
      <c r="L9178" t="str">
        <f>IF(F9178&lt;&gt;"",
VLOOKUP("*"&amp;F9178,LookUps!$F$2:$G$48,2,FALSE),
"")</f>
        <v/>
      </c>
    </row>
    <row r="9179" spans="11:12" x14ac:dyDescent="0.25">
      <c r="K9179" t="str">
        <f>IF(A9179&lt;&gt;"",VLOOKUP(D9179,LookUps!$A$2:$B$34,2,FALSE),"")</f>
        <v/>
      </c>
      <c r="L9179" t="str">
        <f>IF(F9179&lt;&gt;"",
VLOOKUP("*"&amp;F9179,LookUps!$F$2:$G$48,2,FALSE),
"")</f>
        <v/>
      </c>
    </row>
    <row r="9180" spans="11:12" x14ac:dyDescent="0.25">
      <c r="K9180" t="str">
        <f>IF(A9180&lt;&gt;"",VLOOKUP(D9180,LookUps!$A$2:$B$34,2,FALSE),"")</f>
        <v/>
      </c>
      <c r="L9180" t="str">
        <f>IF(F9180&lt;&gt;"",
VLOOKUP("*"&amp;F9180,LookUps!$F$2:$G$48,2,FALSE),
"")</f>
        <v/>
      </c>
    </row>
    <row r="9181" spans="11:12" x14ac:dyDescent="0.25">
      <c r="K9181" t="str">
        <f>IF(A9181&lt;&gt;"",VLOOKUP(D9181,LookUps!$A$2:$B$34,2,FALSE),"")</f>
        <v/>
      </c>
      <c r="L9181" t="str">
        <f>IF(F9181&lt;&gt;"",
VLOOKUP("*"&amp;F9181,LookUps!$F$2:$G$48,2,FALSE),
"")</f>
        <v/>
      </c>
    </row>
    <row r="9182" spans="11:12" x14ac:dyDescent="0.25">
      <c r="K9182" t="str">
        <f>IF(A9182&lt;&gt;"",VLOOKUP(D9182,LookUps!$A$2:$B$34,2,FALSE),"")</f>
        <v/>
      </c>
      <c r="L9182" t="str">
        <f>IF(F9182&lt;&gt;"",
VLOOKUP("*"&amp;F9182,LookUps!$F$2:$G$48,2,FALSE),
"")</f>
        <v/>
      </c>
    </row>
    <row r="9183" spans="11:12" x14ac:dyDescent="0.25">
      <c r="K9183" t="str">
        <f>IF(A9183&lt;&gt;"",VLOOKUP(D9183,LookUps!$A$2:$B$34,2,FALSE),"")</f>
        <v/>
      </c>
      <c r="L9183" t="str">
        <f>IF(F9183&lt;&gt;"",
VLOOKUP("*"&amp;F9183,LookUps!$F$2:$G$48,2,FALSE),
"")</f>
        <v/>
      </c>
    </row>
    <row r="9184" spans="11:12" x14ac:dyDescent="0.25">
      <c r="K9184" t="str">
        <f>IF(A9184&lt;&gt;"",VLOOKUP(D9184,LookUps!$A$2:$B$34,2,FALSE),"")</f>
        <v/>
      </c>
      <c r="L9184" t="str">
        <f>IF(F9184&lt;&gt;"",
VLOOKUP("*"&amp;F9184,LookUps!$F$2:$G$48,2,FALSE),
"")</f>
        <v/>
      </c>
    </row>
    <row r="9185" spans="11:12" x14ac:dyDescent="0.25">
      <c r="K9185" t="str">
        <f>IF(A9185&lt;&gt;"",VLOOKUP(D9185,LookUps!$A$2:$B$34,2,FALSE),"")</f>
        <v/>
      </c>
      <c r="L9185" t="str">
        <f>IF(F9185&lt;&gt;"",
VLOOKUP("*"&amp;F9185,LookUps!$F$2:$G$48,2,FALSE),
"")</f>
        <v/>
      </c>
    </row>
    <row r="9186" spans="11:12" x14ac:dyDescent="0.25">
      <c r="K9186" t="str">
        <f>IF(A9186&lt;&gt;"",VLOOKUP(D9186,LookUps!$A$2:$B$34,2,FALSE),"")</f>
        <v/>
      </c>
      <c r="L9186" t="str">
        <f>IF(F9186&lt;&gt;"",
VLOOKUP("*"&amp;F9186,LookUps!$F$2:$G$48,2,FALSE),
"")</f>
        <v/>
      </c>
    </row>
    <row r="9187" spans="11:12" x14ac:dyDescent="0.25">
      <c r="K9187" t="str">
        <f>IF(A9187&lt;&gt;"",VLOOKUP(D9187,LookUps!$A$2:$B$34,2,FALSE),"")</f>
        <v/>
      </c>
      <c r="L9187" t="str">
        <f>IF(F9187&lt;&gt;"",
VLOOKUP("*"&amp;F9187,LookUps!$F$2:$G$48,2,FALSE),
"")</f>
        <v/>
      </c>
    </row>
    <row r="9188" spans="11:12" x14ac:dyDescent="0.25">
      <c r="K9188" t="str">
        <f>IF(A9188&lt;&gt;"",VLOOKUP(D9188,LookUps!$A$2:$B$34,2,FALSE),"")</f>
        <v/>
      </c>
      <c r="L9188" t="str">
        <f>IF(F9188&lt;&gt;"",
VLOOKUP("*"&amp;F9188,LookUps!$F$2:$G$48,2,FALSE),
"")</f>
        <v/>
      </c>
    </row>
    <row r="9189" spans="11:12" x14ac:dyDescent="0.25">
      <c r="K9189" t="str">
        <f>IF(A9189&lt;&gt;"",VLOOKUP(D9189,LookUps!$A$2:$B$34,2,FALSE),"")</f>
        <v/>
      </c>
      <c r="L9189" t="str">
        <f>IF(F9189&lt;&gt;"",
VLOOKUP("*"&amp;F9189,LookUps!$F$2:$G$48,2,FALSE),
"")</f>
        <v/>
      </c>
    </row>
    <row r="9190" spans="11:12" x14ac:dyDescent="0.25">
      <c r="K9190" t="str">
        <f>IF(A9190&lt;&gt;"",VLOOKUP(D9190,LookUps!$A$2:$B$34,2,FALSE),"")</f>
        <v/>
      </c>
      <c r="L9190" t="str">
        <f>IF(F9190&lt;&gt;"",
VLOOKUP("*"&amp;F9190,LookUps!$F$2:$G$48,2,FALSE),
"")</f>
        <v/>
      </c>
    </row>
    <row r="9191" spans="11:12" x14ac:dyDescent="0.25">
      <c r="K9191" t="str">
        <f>IF(A9191&lt;&gt;"",VLOOKUP(D9191,LookUps!$A$2:$B$34,2,FALSE),"")</f>
        <v/>
      </c>
      <c r="L9191" t="str">
        <f>IF(F9191&lt;&gt;"",
VLOOKUP("*"&amp;F9191,LookUps!$F$2:$G$48,2,FALSE),
"")</f>
        <v/>
      </c>
    </row>
    <row r="9192" spans="11:12" x14ac:dyDescent="0.25">
      <c r="K9192" t="str">
        <f>IF(A9192&lt;&gt;"",VLOOKUP(D9192,LookUps!$A$2:$B$34,2,FALSE),"")</f>
        <v/>
      </c>
      <c r="L9192" t="str">
        <f>IF(F9192&lt;&gt;"",
VLOOKUP("*"&amp;F9192,LookUps!$F$2:$G$48,2,FALSE),
"")</f>
        <v/>
      </c>
    </row>
    <row r="9193" spans="11:12" x14ac:dyDescent="0.25">
      <c r="K9193" t="str">
        <f>IF(A9193&lt;&gt;"",VLOOKUP(D9193,LookUps!$A$2:$B$34,2,FALSE),"")</f>
        <v/>
      </c>
      <c r="L9193" t="str">
        <f>IF(F9193&lt;&gt;"",
VLOOKUP("*"&amp;F9193,LookUps!$F$2:$G$48,2,FALSE),
"")</f>
        <v/>
      </c>
    </row>
    <row r="9194" spans="11:12" x14ac:dyDescent="0.25">
      <c r="K9194" t="str">
        <f>IF(A9194&lt;&gt;"",VLOOKUP(D9194,LookUps!$A$2:$B$34,2,FALSE),"")</f>
        <v/>
      </c>
      <c r="L9194" t="str">
        <f>IF(F9194&lt;&gt;"",
VLOOKUP("*"&amp;F9194,LookUps!$F$2:$G$48,2,FALSE),
"")</f>
        <v/>
      </c>
    </row>
    <row r="9195" spans="11:12" x14ac:dyDescent="0.25">
      <c r="K9195" t="str">
        <f>IF(A9195&lt;&gt;"",VLOOKUP(D9195,LookUps!$A$2:$B$34,2,FALSE),"")</f>
        <v/>
      </c>
      <c r="L9195" t="str">
        <f>IF(F9195&lt;&gt;"",
VLOOKUP("*"&amp;F9195,LookUps!$F$2:$G$48,2,FALSE),
"")</f>
        <v/>
      </c>
    </row>
    <row r="9196" spans="11:12" x14ac:dyDescent="0.25">
      <c r="K9196" t="str">
        <f>IF(A9196&lt;&gt;"",VLOOKUP(D9196,LookUps!$A$2:$B$34,2,FALSE),"")</f>
        <v/>
      </c>
      <c r="L9196" t="str">
        <f>IF(F9196&lt;&gt;"",
VLOOKUP("*"&amp;F9196,LookUps!$F$2:$G$48,2,FALSE),
"")</f>
        <v/>
      </c>
    </row>
    <row r="9197" spans="11:12" x14ac:dyDescent="0.25">
      <c r="K9197" t="str">
        <f>IF(A9197&lt;&gt;"",VLOOKUP(D9197,LookUps!$A$2:$B$34,2,FALSE),"")</f>
        <v/>
      </c>
      <c r="L9197" t="str">
        <f>IF(F9197&lt;&gt;"",
VLOOKUP("*"&amp;F9197,LookUps!$F$2:$G$48,2,FALSE),
"")</f>
        <v/>
      </c>
    </row>
    <row r="9198" spans="11:12" x14ac:dyDescent="0.25">
      <c r="K9198" t="str">
        <f>IF(A9198&lt;&gt;"",VLOOKUP(D9198,LookUps!$A$2:$B$34,2,FALSE),"")</f>
        <v/>
      </c>
      <c r="L9198" t="str">
        <f>IF(F9198&lt;&gt;"",
VLOOKUP("*"&amp;F9198,LookUps!$F$2:$G$48,2,FALSE),
"")</f>
        <v/>
      </c>
    </row>
    <row r="9199" spans="11:12" x14ac:dyDescent="0.25">
      <c r="K9199" t="str">
        <f>IF(A9199&lt;&gt;"",VLOOKUP(D9199,LookUps!$A$2:$B$34,2,FALSE),"")</f>
        <v/>
      </c>
      <c r="L9199" t="str">
        <f>IF(F9199&lt;&gt;"",
VLOOKUP("*"&amp;F9199,LookUps!$F$2:$G$48,2,FALSE),
"")</f>
        <v/>
      </c>
    </row>
    <row r="9200" spans="11:12" x14ac:dyDescent="0.25">
      <c r="K9200" t="str">
        <f>IF(A9200&lt;&gt;"",VLOOKUP(D9200,LookUps!$A$2:$B$34,2,FALSE),"")</f>
        <v/>
      </c>
      <c r="L9200" t="str">
        <f>IF(F9200&lt;&gt;"",
VLOOKUP("*"&amp;F9200,LookUps!$F$2:$G$48,2,FALSE),
"")</f>
        <v/>
      </c>
    </row>
    <row r="9201" spans="11:12" x14ac:dyDescent="0.25">
      <c r="K9201" t="str">
        <f>IF(A9201&lt;&gt;"",VLOOKUP(D9201,LookUps!$A$2:$B$34,2,FALSE),"")</f>
        <v/>
      </c>
      <c r="L9201" t="str">
        <f>IF(F9201&lt;&gt;"",
VLOOKUP("*"&amp;F9201,LookUps!$F$2:$G$48,2,FALSE),
"")</f>
        <v/>
      </c>
    </row>
    <row r="9202" spans="11:12" x14ac:dyDescent="0.25">
      <c r="K9202" t="str">
        <f>IF(A9202&lt;&gt;"",VLOOKUP(D9202,LookUps!$A$2:$B$34,2,FALSE),"")</f>
        <v/>
      </c>
      <c r="L9202" t="str">
        <f>IF(F9202&lt;&gt;"",
VLOOKUP("*"&amp;F9202,LookUps!$F$2:$G$48,2,FALSE),
"")</f>
        <v/>
      </c>
    </row>
    <row r="9203" spans="11:12" x14ac:dyDescent="0.25">
      <c r="K9203" t="str">
        <f>IF(A9203&lt;&gt;"",VLOOKUP(D9203,LookUps!$A$2:$B$34,2,FALSE),"")</f>
        <v/>
      </c>
      <c r="L9203" t="str">
        <f>IF(F9203&lt;&gt;"",
VLOOKUP("*"&amp;F9203,LookUps!$F$2:$G$48,2,FALSE),
"")</f>
        <v/>
      </c>
    </row>
    <row r="9204" spans="11:12" x14ac:dyDescent="0.25">
      <c r="K9204" t="str">
        <f>IF(A9204&lt;&gt;"",VLOOKUP(D9204,LookUps!$A$2:$B$34,2,FALSE),"")</f>
        <v/>
      </c>
      <c r="L9204" t="str">
        <f>IF(F9204&lt;&gt;"",
VLOOKUP("*"&amp;F9204,LookUps!$F$2:$G$48,2,FALSE),
"")</f>
        <v/>
      </c>
    </row>
    <row r="9205" spans="11:12" x14ac:dyDescent="0.25">
      <c r="K9205" t="str">
        <f>IF(A9205&lt;&gt;"",VLOOKUP(D9205,LookUps!$A$2:$B$34,2,FALSE),"")</f>
        <v/>
      </c>
      <c r="L9205" t="str">
        <f>IF(F9205&lt;&gt;"",
VLOOKUP("*"&amp;F9205,LookUps!$F$2:$G$48,2,FALSE),
"")</f>
        <v/>
      </c>
    </row>
    <row r="9206" spans="11:12" x14ac:dyDescent="0.25">
      <c r="K9206" t="str">
        <f>IF(A9206&lt;&gt;"",VLOOKUP(D9206,LookUps!$A$2:$B$34,2,FALSE),"")</f>
        <v/>
      </c>
      <c r="L9206" t="str">
        <f>IF(F9206&lt;&gt;"",
VLOOKUP("*"&amp;F9206,LookUps!$F$2:$G$48,2,FALSE),
"")</f>
        <v/>
      </c>
    </row>
    <row r="9207" spans="11:12" x14ac:dyDescent="0.25">
      <c r="K9207" t="str">
        <f>IF(A9207&lt;&gt;"",VLOOKUP(D9207,LookUps!$A$2:$B$34,2,FALSE),"")</f>
        <v/>
      </c>
      <c r="L9207" t="str">
        <f>IF(F9207&lt;&gt;"",
VLOOKUP("*"&amp;F9207,LookUps!$F$2:$G$48,2,FALSE),
"")</f>
        <v/>
      </c>
    </row>
    <row r="9208" spans="11:12" x14ac:dyDescent="0.25">
      <c r="K9208" t="str">
        <f>IF(A9208&lt;&gt;"",VLOOKUP(D9208,LookUps!$A$2:$B$34,2,FALSE),"")</f>
        <v/>
      </c>
      <c r="L9208" t="str">
        <f>IF(F9208&lt;&gt;"",
VLOOKUP("*"&amp;F9208,LookUps!$F$2:$G$48,2,FALSE),
"")</f>
        <v/>
      </c>
    </row>
    <row r="9209" spans="11:12" x14ac:dyDescent="0.25">
      <c r="K9209" t="str">
        <f>IF(A9209&lt;&gt;"",VLOOKUP(D9209,LookUps!$A$2:$B$34,2,FALSE),"")</f>
        <v/>
      </c>
      <c r="L9209" t="str">
        <f>IF(F9209&lt;&gt;"",
VLOOKUP("*"&amp;F9209,LookUps!$F$2:$G$48,2,FALSE),
"")</f>
        <v/>
      </c>
    </row>
    <row r="9210" spans="11:12" x14ac:dyDescent="0.25">
      <c r="K9210" t="str">
        <f>IF(A9210&lt;&gt;"",VLOOKUP(D9210,LookUps!$A$2:$B$34,2,FALSE),"")</f>
        <v/>
      </c>
      <c r="L9210" t="str">
        <f>IF(F9210&lt;&gt;"",
VLOOKUP("*"&amp;F9210,LookUps!$F$2:$G$48,2,FALSE),
"")</f>
        <v/>
      </c>
    </row>
    <row r="9211" spans="11:12" x14ac:dyDescent="0.25">
      <c r="K9211" t="str">
        <f>IF(A9211&lt;&gt;"",VLOOKUP(D9211,LookUps!$A$2:$B$34,2,FALSE),"")</f>
        <v/>
      </c>
      <c r="L9211" t="str">
        <f>IF(F9211&lt;&gt;"",
VLOOKUP("*"&amp;F9211,LookUps!$F$2:$G$48,2,FALSE),
"")</f>
        <v/>
      </c>
    </row>
    <row r="9212" spans="11:12" x14ac:dyDescent="0.25">
      <c r="K9212" t="str">
        <f>IF(A9212&lt;&gt;"",VLOOKUP(D9212,LookUps!$A$2:$B$34,2,FALSE),"")</f>
        <v/>
      </c>
      <c r="L9212" t="str">
        <f>IF(F9212&lt;&gt;"",
VLOOKUP("*"&amp;F9212,LookUps!$F$2:$G$48,2,FALSE),
"")</f>
        <v/>
      </c>
    </row>
    <row r="9213" spans="11:12" x14ac:dyDescent="0.25">
      <c r="K9213" t="str">
        <f>IF(A9213&lt;&gt;"",VLOOKUP(D9213,LookUps!$A$2:$B$34,2,FALSE),"")</f>
        <v/>
      </c>
      <c r="L9213" t="str">
        <f>IF(F9213&lt;&gt;"",
VLOOKUP("*"&amp;F9213,LookUps!$F$2:$G$48,2,FALSE),
"")</f>
        <v/>
      </c>
    </row>
    <row r="9214" spans="11:12" x14ac:dyDescent="0.25">
      <c r="K9214" t="str">
        <f>IF(A9214&lt;&gt;"",VLOOKUP(D9214,LookUps!$A$2:$B$34,2,FALSE),"")</f>
        <v/>
      </c>
      <c r="L9214" t="str">
        <f>IF(F9214&lt;&gt;"",
VLOOKUP("*"&amp;F9214,LookUps!$F$2:$G$48,2,FALSE),
"")</f>
        <v/>
      </c>
    </row>
    <row r="9215" spans="11:12" x14ac:dyDescent="0.25">
      <c r="K9215" t="str">
        <f>IF(A9215&lt;&gt;"",VLOOKUP(D9215,LookUps!$A$2:$B$34,2,FALSE),"")</f>
        <v/>
      </c>
      <c r="L9215" t="str">
        <f>IF(F9215&lt;&gt;"",
VLOOKUP("*"&amp;F9215,LookUps!$F$2:$G$48,2,FALSE),
"")</f>
        <v/>
      </c>
    </row>
    <row r="9216" spans="11:12" x14ac:dyDescent="0.25">
      <c r="K9216" t="str">
        <f>IF(A9216&lt;&gt;"",VLOOKUP(D9216,LookUps!$A$2:$B$34,2,FALSE),"")</f>
        <v/>
      </c>
      <c r="L9216" t="str">
        <f>IF(F9216&lt;&gt;"",
VLOOKUP("*"&amp;F9216,LookUps!$F$2:$G$48,2,FALSE),
"")</f>
        <v/>
      </c>
    </row>
    <row r="9217" spans="11:12" x14ac:dyDescent="0.25">
      <c r="K9217" t="str">
        <f>IF(A9217&lt;&gt;"",VLOOKUP(D9217,LookUps!$A$2:$B$34,2,FALSE),"")</f>
        <v/>
      </c>
      <c r="L9217" t="str">
        <f>IF(F9217&lt;&gt;"",
VLOOKUP("*"&amp;F9217,LookUps!$F$2:$G$48,2,FALSE),
"")</f>
        <v/>
      </c>
    </row>
    <row r="9218" spans="11:12" x14ac:dyDescent="0.25">
      <c r="K9218" t="str">
        <f>IF(A9218&lt;&gt;"",VLOOKUP(D9218,LookUps!$A$2:$B$34,2,FALSE),"")</f>
        <v/>
      </c>
      <c r="L9218" t="str">
        <f>IF(F9218&lt;&gt;"",
VLOOKUP("*"&amp;F9218,LookUps!$F$2:$G$48,2,FALSE),
"")</f>
        <v/>
      </c>
    </row>
    <row r="9219" spans="11:12" x14ac:dyDescent="0.25">
      <c r="K9219" t="str">
        <f>IF(A9219&lt;&gt;"",VLOOKUP(D9219,LookUps!$A$2:$B$34,2,FALSE),"")</f>
        <v/>
      </c>
      <c r="L9219" t="str">
        <f>IF(F9219&lt;&gt;"",
VLOOKUP("*"&amp;F9219,LookUps!$F$2:$G$48,2,FALSE),
"")</f>
        <v/>
      </c>
    </row>
    <row r="9220" spans="11:12" x14ac:dyDescent="0.25">
      <c r="K9220" t="str">
        <f>IF(A9220&lt;&gt;"",VLOOKUP(D9220,LookUps!$A$2:$B$34,2,FALSE),"")</f>
        <v/>
      </c>
      <c r="L9220" t="str">
        <f>IF(F9220&lt;&gt;"",
VLOOKUP("*"&amp;F9220,LookUps!$F$2:$G$48,2,FALSE),
"")</f>
        <v/>
      </c>
    </row>
    <row r="9221" spans="11:12" x14ac:dyDescent="0.25">
      <c r="K9221" t="str">
        <f>IF(A9221&lt;&gt;"",VLOOKUP(D9221,LookUps!$A$2:$B$34,2,FALSE),"")</f>
        <v/>
      </c>
      <c r="L9221" t="str">
        <f>IF(F9221&lt;&gt;"",
VLOOKUP("*"&amp;F9221,LookUps!$F$2:$G$48,2,FALSE),
"")</f>
        <v/>
      </c>
    </row>
    <row r="9222" spans="11:12" x14ac:dyDescent="0.25">
      <c r="K9222" t="str">
        <f>IF(A9222&lt;&gt;"",VLOOKUP(D9222,LookUps!$A$2:$B$34,2,FALSE),"")</f>
        <v/>
      </c>
      <c r="L9222" t="str">
        <f>IF(F9222&lt;&gt;"",
VLOOKUP("*"&amp;F9222,LookUps!$F$2:$G$48,2,FALSE),
"")</f>
        <v/>
      </c>
    </row>
    <row r="9223" spans="11:12" x14ac:dyDescent="0.25">
      <c r="K9223" t="str">
        <f>IF(A9223&lt;&gt;"",VLOOKUP(D9223,LookUps!$A$2:$B$34,2,FALSE),"")</f>
        <v/>
      </c>
      <c r="L9223" t="str">
        <f>IF(F9223&lt;&gt;"",
VLOOKUP("*"&amp;F9223,LookUps!$F$2:$G$48,2,FALSE),
"")</f>
        <v/>
      </c>
    </row>
    <row r="9224" spans="11:12" x14ac:dyDescent="0.25">
      <c r="K9224" t="str">
        <f>IF(A9224&lt;&gt;"",VLOOKUP(D9224,LookUps!$A$2:$B$34,2,FALSE),"")</f>
        <v/>
      </c>
      <c r="L9224" t="str">
        <f>IF(F9224&lt;&gt;"",
VLOOKUP("*"&amp;F9224,LookUps!$F$2:$G$48,2,FALSE),
"")</f>
        <v/>
      </c>
    </row>
    <row r="9225" spans="11:12" x14ac:dyDescent="0.25">
      <c r="K9225" t="str">
        <f>IF(A9225&lt;&gt;"",VLOOKUP(D9225,LookUps!$A$2:$B$34,2,FALSE),"")</f>
        <v/>
      </c>
      <c r="L9225" t="str">
        <f>IF(F9225&lt;&gt;"",
VLOOKUP("*"&amp;F9225,LookUps!$F$2:$G$48,2,FALSE),
"")</f>
        <v/>
      </c>
    </row>
    <row r="9226" spans="11:12" x14ac:dyDescent="0.25">
      <c r="K9226" t="str">
        <f>IF(A9226&lt;&gt;"",VLOOKUP(D9226,LookUps!$A$2:$B$34,2,FALSE),"")</f>
        <v/>
      </c>
      <c r="L9226" t="str">
        <f>IF(F9226&lt;&gt;"",
VLOOKUP("*"&amp;F9226,LookUps!$F$2:$G$48,2,FALSE),
"")</f>
        <v/>
      </c>
    </row>
    <row r="9227" spans="11:12" x14ac:dyDescent="0.25">
      <c r="K9227" t="str">
        <f>IF(A9227&lt;&gt;"",VLOOKUP(D9227,LookUps!$A$2:$B$34,2,FALSE),"")</f>
        <v/>
      </c>
      <c r="L9227" t="str">
        <f>IF(F9227&lt;&gt;"",
VLOOKUP("*"&amp;F9227,LookUps!$F$2:$G$48,2,FALSE),
"")</f>
        <v/>
      </c>
    </row>
    <row r="9228" spans="11:12" x14ac:dyDescent="0.25">
      <c r="K9228" t="str">
        <f>IF(A9228&lt;&gt;"",VLOOKUP(D9228,LookUps!$A$2:$B$34,2,FALSE),"")</f>
        <v/>
      </c>
      <c r="L9228" t="str">
        <f>IF(F9228&lt;&gt;"",
VLOOKUP("*"&amp;F9228,LookUps!$F$2:$G$48,2,FALSE),
"")</f>
        <v/>
      </c>
    </row>
    <row r="9229" spans="11:12" x14ac:dyDescent="0.25">
      <c r="K9229" t="str">
        <f>IF(A9229&lt;&gt;"",VLOOKUP(D9229,LookUps!$A$2:$B$34,2,FALSE),"")</f>
        <v/>
      </c>
      <c r="L9229" t="str">
        <f>IF(F9229&lt;&gt;"",
VLOOKUP("*"&amp;F9229,LookUps!$F$2:$G$48,2,FALSE),
"")</f>
        <v/>
      </c>
    </row>
    <row r="9230" spans="11:12" x14ac:dyDescent="0.25">
      <c r="K9230" t="str">
        <f>IF(A9230&lt;&gt;"",VLOOKUP(D9230,LookUps!$A$2:$B$34,2,FALSE),"")</f>
        <v/>
      </c>
      <c r="L9230" t="str">
        <f>IF(F9230&lt;&gt;"",
VLOOKUP("*"&amp;F9230,LookUps!$F$2:$G$48,2,FALSE),
"")</f>
        <v/>
      </c>
    </row>
    <row r="9231" spans="11:12" x14ac:dyDescent="0.25">
      <c r="K9231" t="str">
        <f>IF(A9231&lt;&gt;"",VLOOKUP(D9231,LookUps!$A$2:$B$34,2,FALSE),"")</f>
        <v/>
      </c>
      <c r="L9231" t="str">
        <f>IF(F9231&lt;&gt;"",
VLOOKUP("*"&amp;F9231,LookUps!$F$2:$G$48,2,FALSE),
"")</f>
        <v/>
      </c>
    </row>
    <row r="9232" spans="11:12" x14ac:dyDescent="0.25">
      <c r="K9232" t="str">
        <f>IF(A9232&lt;&gt;"",VLOOKUP(D9232,LookUps!$A$2:$B$34,2,FALSE),"")</f>
        <v/>
      </c>
      <c r="L9232" t="str">
        <f>IF(F9232&lt;&gt;"",
VLOOKUP("*"&amp;F9232,LookUps!$F$2:$G$48,2,FALSE),
"")</f>
        <v/>
      </c>
    </row>
    <row r="9233" spans="11:12" x14ac:dyDescent="0.25">
      <c r="K9233" t="str">
        <f>IF(A9233&lt;&gt;"",VLOOKUP(D9233,LookUps!$A$2:$B$34,2,FALSE),"")</f>
        <v/>
      </c>
      <c r="L9233" t="str">
        <f>IF(F9233&lt;&gt;"",
VLOOKUP("*"&amp;F9233,LookUps!$F$2:$G$48,2,FALSE),
"")</f>
        <v/>
      </c>
    </row>
    <row r="9234" spans="11:12" x14ac:dyDescent="0.25">
      <c r="K9234" t="str">
        <f>IF(A9234&lt;&gt;"",VLOOKUP(D9234,LookUps!$A$2:$B$34,2,FALSE),"")</f>
        <v/>
      </c>
      <c r="L9234" t="str">
        <f>IF(F9234&lt;&gt;"",
VLOOKUP("*"&amp;F9234,LookUps!$F$2:$G$48,2,FALSE),
"")</f>
        <v/>
      </c>
    </row>
    <row r="9235" spans="11:12" x14ac:dyDescent="0.25">
      <c r="K9235" t="str">
        <f>IF(A9235&lt;&gt;"",VLOOKUP(D9235,LookUps!$A$2:$B$34,2,FALSE),"")</f>
        <v/>
      </c>
      <c r="L9235" t="str">
        <f>IF(F9235&lt;&gt;"",
VLOOKUP("*"&amp;F9235,LookUps!$F$2:$G$48,2,FALSE),
"")</f>
        <v/>
      </c>
    </row>
    <row r="9236" spans="11:12" x14ac:dyDescent="0.25">
      <c r="K9236" t="str">
        <f>IF(A9236&lt;&gt;"",VLOOKUP(D9236,LookUps!$A$2:$B$34,2,FALSE),"")</f>
        <v/>
      </c>
      <c r="L9236" t="str">
        <f>IF(F9236&lt;&gt;"",
VLOOKUP("*"&amp;F9236,LookUps!$F$2:$G$48,2,FALSE),
"")</f>
        <v/>
      </c>
    </row>
    <row r="9237" spans="11:12" x14ac:dyDescent="0.25">
      <c r="K9237" t="str">
        <f>IF(A9237&lt;&gt;"",VLOOKUP(D9237,LookUps!$A$2:$B$34,2,FALSE),"")</f>
        <v/>
      </c>
      <c r="L9237" t="str">
        <f>IF(F9237&lt;&gt;"",
VLOOKUP("*"&amp;F9237,LookUps!$F$2:$G$48,2,FALSE),
"")</f>
        <v/>
      </c>
    </row>
    <row r="9238" spans="11:12" x14ac:dyDescent="0.25">
      <c r="K9238" t="str">
        <f>IF(A9238&lt;&gt;"",VLOOKUP(D9238,LookUps!$A$2:$B$34,2,FALSE),"")</f>
        <v/>
      </c>
      <c r="L9238" t="str">
        <f>IF(F9238&lt;&gt;"",
VLOOKUP("*"&amp;F9238,LookUps!$F$2:$G$48,2,FALSE),
"")</f>
        <v/>
      </c>
    </row>
    <row r="9239" spans="11:12" x14ac:dyDescent="0.25">
      <c r="K9239" t="str">
        <f>IF(A9239&lt;&gt;"",VLOOKUP(D9239,LookUps!$A$2:$B$34,2,FALSE),"")</f>
        <v/>
      </c>
      <c r="L9239" t="str">
        <f>IF(F9239&lt;&gt;"",
VLOOKUP("*"&amp;F9239,LookUps!$F$2:$G$48,2,FALSE),
"")</f>
        <v/>
      </c>
    </row>
    <row r="9240" spans="11:12" x14ac:dyDescent="0.25">
      <c r="K9240" t="str">
        <f>IF(A9240&lt;&gt;"",VLOOKUP(D9240,LookUps!$A$2:$B$34,2,FALSE),"")</f>
        <v/>
      </c>
      <c r="L9240" t="str">
        <f>IF(F9240&lt;&gt;"",
VLOOKUP("*"&amp;F9240,LookUps!$F$2:$G$48,2,FALSE),
"")</f>
        <v/>
      </c>
    </row>
    <row r="9241" spans="11:12" x14ac:dyDescent="0.25">
      <c r="K9241" t="str">
        <f>IF(A9241&lt;&gt;"",VLOOKUP(D9241,LookUps!$A$2:$B$34,2,FALSE),"")</f>
        <v/>
      </c>
      <c r="L9241" t="str">
        <f>IF(F9241&lt;&gt;"",
VLOOKUP("*"&amp;F9241,LookUps!$F$2:$G$48,2,FALSE),
"")</f>
        <v/>
      </c>
    </row>
    <row r="9242" spans="11:12" x14ac:dyDescent="0.25">
      <c r="K9242" t="str">
        <f>IF(A9242&lt;&gt;"",VLOOKUP(D9242,LookUps!$A$2:$B$34,2,FALSE),"")</f>
        <v/>
      </c>
      <c r="L9242" t="str">
        <f>IF(F9242&lt;&gt;"",
VLOOKUP("*"&amp;F9242,LookUps!$F$2:$G$48,2,FALSE),
"")</f>
        <v/>
      </c>
    </row>
    <row r="9243" spans="11:12" x14ac:dyDescent="0.25">
      <c r="K9243" t="str">
        <f>IF(A9243&lt;&gt;"",VLOOKUP(D9243,LookUps!$A$2:$B$34,2,FALSE),"")</f>
        <v/>
      </c>
      <c r="L9243" t="str">
        <f>IF(F9243&lt;&gt;"",
VLOOKUP("*"&amp;F9243,LookUps!$F$2:$G$48,2,FALSE),
"")</f>
        <v/>
      </c>
    </row>
    <row r="9244" spans="11:12" x14ac:dyDescent="0.25">
      <c r="K9244" t="str">
        <f>IF(A9244&lt;&gt;"",VLOOKUP(D9244,LookUps!$A$2:$B$34,2,FALSE),"")</f>
        <v/>
      </c>
      <c r="L9244" t="str">
        <f>IF(F9244&lt;&gt;"",
VLOOKUP("*"&amp;F9244,LookUps!$F$2:$G$48,2,FALSE),
"")</f>
        <v/>
      </c>
    </row>
    <row r="9245" spans="11:12" x14ac:dyDescent="0.25">
      <c r="K9245" t="str">
        <f>IF(A9245&lt;&gt;"",VLOOKUP(D9245,LookUps!$A$2:$B$34,2,FALSE),"")</f>
        <v/>
      </c>
      <c r="L9245" t="str">
        <f>IF(F9245&lt;&gt;"",
VLOOKUP("*"&amp;F9245,LookUps!$F$2:$G$48,2,FALSE),
"")</f>
        <v/>
      </c>
    </row>
    <row r="9246" spans="11:12" x14ac:dyDescent="0.25">
      <c r="K9246" t="str">
        <f>IF(A9246&lt;&gt;"",VLOOKUP(D9246,LookUps!$A$2:$B$34,2,FALSE),"")</f>
        <v/>
      </c>
      <c r="L9246" t="str">
        <f>IF(F9246&lt;&gt;"",
VLOOKUP("*"&amp;F9246,LookUps!$F$2:$G$48,2,FALSE),
"")</f>
        <v/>
      </c>
    </row>
    <row r="9247" spans="11:12" x14ac:dyDescent="0.25">
      <c r="K9247" t="str">
        <f>IF(A9247&lt;&gt;"",VLOOKUP(D9247,LookUps!$A$2:$B$34,2,FALSE),"")</f>
        <v/>
      </c>
      <c r="L9247" t="str">
        <f>IF(F9247&lt;&gt;"",
VLOOKUP("*"&amp;F9247,LookUps!$F$2:$G$48,2,FALSE),
"")</f>
        <v/>
      </c>
    </row>
    <row r="9248" spans="11:12" x14ac:dyDescent="0.25">
      <c r="K9248" t="str">
        <f>IF(A9248&lt;&gt;"",VLOOKUP(D9248,LookUps!$A$2:$B$34,2,FALSE),"")</f>
        <v/>
      </c>
      <c r="L9248" t="str">
        <f>IF(F9248&lt;&gt;"",
VLOOKUP("*"&amp;F9248,LookUps!$F$2:$G$48,2,FALSE),
"")</f>
        <v/>
      </c>
    </row>
    <row r="9249" spans="11:12" x14ac:dyDescent="0.25">
      <c r="K9249" t="str">
        <f>IF(A9249&lt;&gt;"",VLOOKUP(D9249,LookUps!$A$2:$B$34,2,FALSE),"")</f>
        <v/>
      </c>
      <c r="L9249" t="str">
        <f>IF(F9249&lt;&gt;"",
VLOOKUP("*"&amp;F9249,LookUps!$F$2:$G$48,2,FALSE),
"")</f>
        <v/>
      </c>
    </row>
    <row r="9250" spans="11:12" x14ac:dyDescent="0.25">
      <c r="K9250" t="str">
        <f>IF(A9250&lt;&gt;"",VLOOKUP(D9250,LookUps!$A$2:$B$34,2,FALSE),"")</f>
        <v/>
      </c>
      <c r="L9250" t="str">
        <f>IF(F9250&lt;&gt;"",
VLOOKUP("*"&amp;F9250,LookUps!$F$2:$G$48,2,FALSE),
"")</f>
        <v/>
      </c>
    </row>
    <row r="9251" spans="11:12" x14ac:dyDescent="0.25">
      <c r="K9251" t="str">
        <f>IF(A9251&lt;&gt;"",VLOOKUP(D9251,LookUps!$A$2:$B$34,2,FALSE),"")</f>
        <v/>
      </c>
      <c r="L9251" t="str">
        <f>IF(F9251&lt;&gt;"",
VLOOKUP("*"&amp;F9251,LookUps!$F$2:$G$48,2,FALSE),
"")</f>
        <v/>
      </c>
    </row>
    <row r="9252" spans="11:12" x14ac:dyDescent="0.25">
      <c r="K9252" t="str">
        <f>IF(A9252&lt;&gt;"",VLOOKUP(D9252,LookUps!$A$2:$B$34,2,FALSE),"")</f>
        <v/>
      </c>
      <c r="L9252" t="str">
        <f>IF(F9252&lt;&gt;"",
VLOOKUP("*"&amp;F9252,LookUps!$F$2:$G$48,2,FALSE),
"")</f>
        <v/>
      </c>
    </row>
    <row r="9253" spans="11:12" x14ac:dyDescent="0.25">
      <c r="K9253" t="str">
        <f>IF(A9253&lt;&gt;"",VLOOKUP(D9253,LookUps!$A$2:$B$34,2,FALSE),"")</f>
        <v/>
      </c>
      <c r="L9253" t="str">
        <f>IF(F9253&lt;&gt;"",
VLOOKUP("*"&amp;F9253,LookUps!$F$2:$G$48,2,FALSE),
"")</f>
        <v/>
      </c>
    </row>
    <row r="9254" spans="11:12" x14ac:dyDescent="0.25">
      <c r="K9254" t="str">
        <f>IF(A9254&lt;&gt;"",VLOOKUP(D9254,LookUps!$A$2:$B$34,2,FALSE),"")</f>
        <v/>
      </c>
      <c r="L9254" t="str">
        <f>IF(F9254&lt;&gt;"",
VLOOKUP("*"&amp;F9254,LookUps!$F$2:$G$48,2,FALSE),
"")</f>
        <v/>
      </c>
    </row>
    <row r="9255" spans="11:12" x14ac:dyDescent="0.25">
      <c r="K9255" t="str">
        <f>IF(A9255&lt;&gt;"",VLOOKUP(D9255,LookUps!$A$2:$B$34,2,FALSE),"")</f>
        <v/>
      </c>
      <c r="L9255" t="str">
        <f>IF(F9255&lt;&gt;"",
VLOOKUP("*"&amp;F9255,LookUps!$F$2:$G$48,2,FALSE),
"")</f>
        <v/>
      </c>
    </row>
    <row r="9256" spans="11:12" x14ac:dyDescent="0.25">
      <c r="K9256" t="str">
        <f>IF(A9256&lt;&gt;"",VLOOKUP(D9256,LookUps!$A$2:$B$34,2,FALSE),"")</f>
        <v/>
      </c>
      <c r="L9256" t="str">
        <f>IF(F9256&lt;&gt;"",
VLOOKUP("*"&amp;F9256,LookUps!$F$2:$G$48,2,FALSE),
"")</f>
        <v/>
      </c>
    </row>
    <row r="9257" spans="11:12" x14ac:dyDescent="0.25">
      <c r="K9257" t="str">
        <f>IF(A9257&lt;&gt;"",VLOOKUP(D9257,LookUps!$A$2:$B$34,2,FALSE),"")</f>
        <v/>
      </c>
      <c r="L9257" t="str">
        <f>IF(F9257&lt;&gt;"",
VLOOKUP("*"&amp;F9257,LookUps!$F$2:$G$48,2,FALSE),
"")</f>
        <v/>
      </c>
    </row>
    <row r="9258" spans="11:12" x14ac:dyDescent="0.25">
      <c r="K9258" t="str">
        <f>IF(A9258&lt;&gt;"",VLOOKUP(D9258,LookUps!$A$2:$B$34,2,FALSE),"")</f>
        <v/>
      </c>
      <c r="L9258" t="str">
        <f>IF(F9258&lt;&gt;"",
VLOOKUP("*"&amp;F9258,LookUps!$F$2:$G$48,2,FALSE),
"")</f>
        <v/>
      </c>
    </row>
    <row r="9259" spans="11:12" x14ac:dyDescent="0.25">
      <c r="K9259" t="str">
        <f>IF(A9259&lt;&gt;"",VLOOKUP(D9259,LookUps!$A$2:$B$34,2,FALSE),"")</f>
        <v/>
      </c>
      <c r="L9259" t="str">
        <f>IF(F9259&lt;&gt;"",
VLOOKUP("*"&amp;F9259,LookUps!$F$2:$G$48,2,FALSE),
"")</f>
        <v/>
      </c>
    </row>
    <row r="9260" spans="11:12" x14ac:dyDescent="0.25">
      <c r="K9260" t="str">
        <f>IF(A9260&lt;&gt;"",VLOOKUP(D9260,LookUps!$A$2:$B$34,2,FALSE),"")</f>
        <v/>
      </c>
      <c r="L9260" t="str">
        <f>IF(F9260&lt;&gt;"",
VLOOKUP("*"&amp;F9260,LookUps!$F$2:$G$48,2,FALSE),
"")</f>
        <v/>
      </c>
    </row>
    <row r="9261" spans="11:12" x14ac:dyDescent="0.25">
      <c r="K9261" t="str">
        <f>IF(A9261&lt;&gt;"",VLOOKUP(D9261,LookUps!$A$2:$B$34,2,FALSE),"")</f>
        <v/>
      </c>
      <c r="L9261" t="str">
        <f>IF(F9261&lt;&gt;"",
VLOOKUP("*"&amp;F9261,LookUps!$F$2:$G$48,2,FALSE),
"")</f>
        <v/>
      </c>
    </row>
    <row r="9262" spans="11:12" x14ac:dyDescent="0.25">
      <c r="K9262" t="str">
        <f>IF(A9262&lt;&gt;"",VLOOKUP(D9262,LookUps!$A$2:$B$34,2,FALSE),"")</f>
        <v/>
      </c>
      <c r="L9262" t="str">
        <f>IF(F9262&lt;&gt;"",
VLOOKUP("*"&amp;F9262,LookUps!$F$2:$G$48,2,FALSE),
"")</f>
        <v/>
      </c>
    </row>
    <row r="9263" spans="11:12" x14ac:dyDescent="0.25">
      <c r="K9263" t="str">
        <f>IF(A9263&lt;&gt;"",VLOOKUP(D9263,LookUps!$A$2:$B$34,2,FALSE),"")</f>
        <v/>
      </c>
      <c r="L9263" t="str">
        <f>IF(F9263&lt;&gt;"",
VLOOKUP("*"&amp;F9263,LookUps!$F$2:$G$48,2,FALSE),
"")</f>
        <v/>
      </c>
    </row>
    <row r="9264" spans="11:12" x14ac:dyDescent="0.25">
      <c r="K9264" t="str">
        <f>IF(A9264&lt;&gt;"",VLOOKUP(D9264,LookUps!$A$2:$B$34,2,FALSE),"")</f>
        <v/>
      </c>
      <c r="L9264" t="str">
        <f>IF(F9264&lt;&gt;"",
VLOOKUP("*"&amp;F9264,LookUps!$F$2:$G$48,2,FALSE),
"")</f>
        <v/>
      </c>
    </row>
    <row r="9265" spans="11:12" x14ac:dyDescent="0.25">
      <c r="K9265" t="str">
        <f>IF(A9265&lt;&gt;"",VLOOKUP(D9265,LookUps!$A$2:$B$34,2,FALSE),"")</f>
        <v/>
      </c>
      <c r="L9265" t="str">
        <f>IF(F9265&lt;&gt;"",
VLOOKUP("*"&amp;F9265,LookUps!$F$2:$G$48,2,FALSE),
"")</f>
        <v/>
      </c>
    </row>
    <row r="9266" spans="11:12" x14ac:dyDescent="0.25">
      <c r="K9266" t="str">
        <f>IF(A9266&lt;&gt;"",VLOOKUP(D9266,LookUps!$A$2:$B$34,2,FALSE),"")</f>
        <v/>
      </c>
      <c r="L9266" t="str">
        <f>IF(F9266&lt;&gt;"",
VLOOKUP("*"&amp;F9266,LookUps!$F$2:$G$48,2,FALSE),
"")</f>
        <v/>
      </c>
    </row>
    <row r="9267" spans="11:12" x14ac:dyDescent="0.25">
      <c r="K9267" t="str">
        <f>IF(A9267&lt;&gt;"",VLOOKUP(D9267,LookUps!$A$2:$B$34,2,FALSE),"")</f>
        <v/>
      </c>
      <c r="L9267" t="str">
        <f>IF(F9267&lt;&gt;"",
VLOOKUP("*"&amp;F9267,LookUps!$F$2:$G$48,2,FALSE),
"")</f>
        <v/>
      </c>
    </row>
    <row r="9268" spans="11:12" x14ac:dyDescent="0.25">
      <c r="K9268" t="str">
        <f>IF(A9268&lt;&gt;"",VLOOKUP(D9268,LookUps!$A$2:$B$34,2,FALSE),"")</f>
        <v/>
      </c>
      <c r="L9268" t="str">
        <f>IF(F9268&lt;&gt;"",
VLOOKUP("*"&amp;F9268,LookUps!$F$2:$G$48,2,FALSE),
"")</f>
        <v/>
      </c>
    </row>
    <row r="9269" spans="11:12" x14ac:dyDescent="0.25">
      <c r="K9269" t="str">
        <f>IF(A9269&lt;&gt;"",VLOOKUP(D9269,LookUps!$A$2:$B$34,2,FALSE),"")</f>
        <v/>
      </c>
      <c r="L9269" t="str">
        <f>IF(F9269&lt;&gt;"",
VLOOKUP("*"&amp;F9269,LookUps!$F$2:$G$48,2,FALSE),
"")</f>
        <v/>
      </c>
    </row>
    <row r="9270" spans="11:12" x14ac:dyDescent="0.25">
      <c r="K9270" t="str">
        <f>IF(A9270&lt;&gt;"",VLOOKUP(D9270,LookUps!$A$2:$B$34,2,FALSE),"")</f>
        <v/>
      </c>
      <c r="L9270" t="str">
        <f>IF(F9270&lt;&gt;"",
VLOOKUP("*"&amp;F9270,LookUps!$F$2:$G$48,2,FALSE),
"")</f>
        <v/>
      </c>
    </row>
    <row r="9271" spans="11:12" x14ac:dyDescent="0.25">
      <c r="K9271" t="str">
        <f>IF(A9271&lt;&gt;"",VLOOKUP(D9271,LookUps!$A$2:$B$34,2,FALSE),"")</f>
        <v/>
      </c>
      <c r="L9271" t="str">
        <f>IF(F9271&lt;&gt;"",
VLOOKUP("*"&amp;F9271,LookUps!$F$2:$G$48,2,FALSE),
"")</f>
        <v/>
      </c>
    </row>
    <row r="9272" spans="11:12" x14ac:dyDescent="0.25">
      <c r="K9272" t="str">
        <f>IF(A9272&lt;&gt;"",VLOOKUP(D9272,LookUps!$A$2:$B$34,2,FALSE),"")</f>
        <v/>
      </c>
      <c r="L9272" t="str">
        <f>IF(F9272&lt;&gt;"",
VLOOKUP("*"&amp;F9272,LookUps!$F$2:$G$48,2,FALSE),
"")</f>
        <v/>
      </c>
    </row>
    <row r="9273" spans="11:12" x14ac:dyDescent="0.25">
      <c r="K9273" t="str">
        <f>IF(A9273&lt;&gt;"",VLOOKUP(D9273,LookUps!$A$2:$B$34,2,FALSE),"")</f>
        <v/>
      </c>
      <c r="L9273" t="str">
        <f>IF(F9273&lt;&gt;"",
VLOOKUP("*"&amp;F9273,LookUps!$F$2:$G$48,2,FALSE),
"")</f>
        <v/>
      </c>
    </row>
    <row r="9274" spans="11:12" x14ac:dyDescent="0.25">
      <c r="K9274" t="str">
        <f>IF(A9274&lt;&gt;"",VLOOKUP(D9274,LookUps!$A$2:$B$34,2,FALSE),"")</f>
        <v/>
      </c>
      <c r="L9274" t="str">
        <f>IF(F9274&lt;&gt;"",
VLOOKUP("*"&amp;F9274,LookUps!$F$2:$G$48,2,FALSE),
"")</f>
        <v/>
      </c>
    </row>
    <row r="9275" spans="11:12" x14ac:dyDescent="0.25">
      <c r="K9275" t="str">
        <f>IF(A9275&lt;&gt;"",VLOOKUP(D9275,LookUps!$A$2:$B$34,2,FALSE),"")</f>
        <v/>
      </c>
      <c r="L9275" t="str">
        <f>IF(F9275&lt;&gt;"",
VLOOKUP("*"&amp;F9275,LookUps!$F$2:$G$48,2,FALSE),
"")</f>
        <v/>
      </c>
    </row>
    <row r="9276" spans="11:12" x14ac:dyDescent="0.25">
      <c r="K9276" t="str">
        <f>IF(A9276&lt;&gt;"",VLOOKUP(D9276,LookUps!$A$2:$B$34,2,FALSE),"")</f>
        <v/>
      </c>
      <c r="L9276" t="str">
        <f>IF(F9276&lt;&gt;"",
VLOOKUP("*"&amp;F9276,LookUps!$F$2:$G$48,2,FALSE),
"")</f>
        <v/>
      </c>
    </row>
    <row r="9277" spans="11:12" x14ac:dyDescent="0.25">
      <c r="K9277" t="str">
        <f>IF(A9277&lt;&gt;"",VLOOKUP(D9277,LookUps!$A$2:$B$34,2,FALSE),"")</f>
        <v/>
      </c>
      <c r="L9277" t="str">
        <f>IF(F9277&lt;&gt;"",
VLOOKUP("*"&amp;F9277,LookUps!$F$2:$G$48,2,FALSE),
"")</f>
        <v/>
      </c>
    </row>
    <row r="9278" spans="11:12" x14ac:dyDescent="0.25">
      <c r="K9278" t="str">
        <f>IF(A9278&lt;&gt;"",VLOOKUP(D9278,LookUps!$A$2:$B$34,2,FALSE),"")</f>
        <v/>
      </c>
      <c r="L9278" t="str">
        <f>IF(F9278&lt;&gt;"",
VLOOKUP("*"&amp;F9278,LookUps!$F$2:$G$48,2,FALSE),
"")</f>
        <v/>
      </c>
    </row>
    <row r="9279" spans="11:12" x14ac:dyDescent="0.25">
      <c r="K9279" t="str">
        <f>IF(A9279&lt;&gt;"",VLOOKUP(D9279,LookUps!$A$2:$B$34,2,FALSE),"")</f>
        <v/>
      </c>
      <c r="L9279" t="str">
        <f>IF(F9279&lt;&gt;"",
VLOOKUP("*"&amp;F9279,LookUps!$F$2:$G$48,2,FALSE),
"")</f>
        <v/>
      </c>
    </row>
    <row r="9280" spans="11:12" x14ac:dyDescent="0.25">
      <c r="K9280" t="str">
        <f>IF(A9280&lt;&gt;"",VLOOKUP(D9280,LookUps!$A$2:$B$34,2,FALSE),"")</f>
        <v/>
      </c>
      <c r="L9280" t="str">
        <f>IF(F9280&lt;&gt;"",
VLOOKUP("*"&amp;F9280,LookUps!$F$2:$G$48,2,FALSE),
"")</f>
        <v/>
      </c>
    </row>
    <row r="9281" spans="11:12" x14ac:dyDescent="0.25">
      <c r="K9281" t="str">
        <f>IF(A9281&lt;&gt;"",VLOOKUP(D9281,LookUps!$A$2:$B$34,2,FALSE),"")</f>
        <v/>
      </c>
      <c r="L9281" t="str">
        <f>IF(F9281&lt;&gt;"",
VLOOKUP("*"&amp;F9281,LookUps!$F$2:$G$48,2,FALSE),
"")</f>
        <v/>
      </c>
    </row>
    <row r="9282" spans="11:12" x14ac:dyDescent="0.25">
      <c r="K9282" t="str">
        <f>IF(A9282&lt;&gt;"",VLOOKUP(D9282,LookUps!$A$2:$B$34,2,FALSE),"")</f>
        <v/>
      </c>
      <c r="L9282" t="str">
        <f>IF(F9282&lt;&gt;"",
VLOOKUP("*"&amp;F9282,LookUps!$F$2:$G$48,2,FALSE),
"")</f>
        <v/>
      </c>
    </row>
    <row r="9283" spans="11:12" x14ac:dyDescent="0.25">
      <c r="K9283" t="str">
        <f>IF(A9283&lt;&gt;"",VLOOKUP(D9283,LookUps!$A$2:$B$34,2,FALSE),"")</f>
        <v/>
      </c>
      <c r="L9283" t="str">
        <f>IF(F9283&lt;&gt;"",
VLOOKUP("*"&amp;F9283,LookUps!$F$2:$G$48,2,FALSE),
"")</f>
        <v/>
      </c>
    </row>
    <row r="9284" spans="11:12" x14ac:dyDescent="0.25">
      <c r="K9284" t="str">
        <f>IF(A9284&lt;&gt;"",VLOOKUP(D9284,LookUps!$A$2:$B$34,2,FALSE),"")</f>
        <v/>
      </c>
      <c r="L9284" t="str">
        <f>IF(F9284&lt;&gt;"",
VLOOKUP("*"&amp;F9284,LookUps!$F$2:$G$48,2,FALSE),
"")</f>
        <v/>
      </c>
    </row>
    <row r="9285" spans="11:12" x14ac:dyDescent="0.25">
      <c r="K9285" t="str">
        <f>IF(A9285&lt;&gt;"",VLOOKUP(D9285,LookUps!$A$2:$B$34,2,FALSE),"")</f>
        <v/>
      </c>
      <c r="L9285" t="str">
        <f>IF(F9285&lt;&gt;"",
VLOOKUP("*"&amp;F9285,LookUps!$F$2:$G$48,2,FALSE),
"")</f>
        <v/>
      </c>
    </row>
    <row r="9286" spans="11:12" x14ac:dyDescent="0.25">
      <c r="K9286" t="str">
        <f>IF(A9286&lt;&gt;"",VLOOKUP(D9286,LookUps!$A$2:$B$34,2,FALSE),"")</f>
        <v/>
      </c>
      <c r="L9286" t="str">
        <f>IF(F9286&lt;&gt;"",
VLOOKUP("*"&amp;F9286,LookUps!$F$2:$G$48,2,FALSE),
"")</f>
        <v/>
      </c>
    </row>
    <row r="9287" spans="11:12" x14ac:dyDescent="0.25">
      <c r="K9287" t="str">
        <f>IF(A9287&lt;&gt;"",VLOOKUP(D9287,LookUps!$A$2:$B$34,2,FALSE),"")</f>
        <v/>
      </c>
      <c r="L9287" t="str">
        <f>IF(F9287&lt;&gt;"",
VLOOKUP("*"&amp;F9287,LookUps!$F$2:$G$48,2,FALSE),
"")</f>
        <v/>
      </c>
    </row>
    <row r="9288" spans="11:12" x14ac:dyDescent="0.25">
      <c r="K9288" t="str">
        <f>IF(A9288&lt;&gt;"",VLOOKUP(D9288,LookUps!$A$2:$B$34,2,FALSE),"")</f>
        <v/>
      </c>
      <c r="L9288" t="str">
        <f>IF(F9288&lt;&gt;"",
VLOOKUP("*"&amp;F9288,LookUps!$F$2:$G$48,2,FALSE),
"")</f>
        <v/>
      </c>
    </row>
    <row r="9289" spans="11:12" x14ac:dyDescent="0.25">
      <c r="K9289" t="str">
        <f>IF(A9289&lt;&gt;"",VLOOKUP(D9289,LookUps!$A$2:$B$34,2,FALSE),"")</f>
        <v/>
      </c>
      <c r="L9289" t="str">
        <f>IF(F9289&lt;&gt;"",
VLOOKUP("*"&amp;F9289,LookUps!$F$2:$G$48,2,FALSE),
"")</f>
        <v/>
      </c>
    </row>
    <row r="9290" spans="11:12" x14ac:dyDescent="0.25">
      <c r="K9290" t="str">
        <f>IF(A9290&lt;&gt;"",VLOOKUP(D9290,LookUps!$A$2:$B$34,2,FALSE),"")</f>
        <v/>
      </c>
      <c r="L9290" t="str">
        <f>IF(F9290&lt;&gt;"",
VLOOKUP("*"&amp;F9290,LookUps!$F$2:$G$48,2,FALSE),
"")</f>
        <v/>
      </c>
    </row>
    <row r="9291" spans="11:12" x14ac:dyDescent="0.25">
      <c r="K9291" t="str">
        <f>IF(A9291&lt;&gt;"",VLOOKUP(D9291,LookUps!$A$2:$B$34,2,FALSE),"")</f>
        <v/>
      </c>
      <c r="L9291" t="str">
        <f>IF(F9291&lt;&gt;"",
VLOOKUP("*"&amp;F9291,LookUps!$F$2:$G$48,2,FALSE),
"")</f>
        <v/>
      </c>
    </row>
    <row r="9292" spans="11:12" x14ac:dyDescent="0.25">
      <c r="K9292" t="str">
        <f>IF(A9292&lt;&gt;"",VLOOKUP(D9292,LookUps!$A$2:$B$34,2,FALSE),"")</f>
        <v/>
      </c>
      <c r="L9292" t="str">
        <f>IF(F9292&lt;&gt;"",
VLOOKUP("*"&amp;F9292,LookUps!$F$2:$G$48,2,FALSE),
"")</f>
        <v/>
      </c>
    </row>
    <row r="9293" spans="11:12" x14ac:dyDescent="0.25">
      <c r="K9293" t="str">
        <f>IF(A9293&lt;&gt;"",VLOOKUP(D9293,LookUps!$A$2:$B$34,2,FALSE),"")</f>
        <v/>
      </c>
      <c r="L9293" t="str">
        <f>IF(F9293&lt;&gt;"",
VLOOKUP("*"&amp;F9293,LookUps!$F$2:$G$48,2,FALSE),
"")</f>
        <v/>
      </c>
    </row>
    <row r="9294" spans="11:12" x14ac:dyDescent="0.25">
      <c r="K9294" t="str">
        <f>IF(A9294&lt;&gt;"",VLOOKUP(D9294,LookUps!$A$2:$B$34,2,FALSE),"")</f>
        <v/>
      </c>
      <c r="L9294" t="str">
        <f>IF(F9294&lt;&gt;"",
VLOOKUP("*"&amp;F9294,LookUps!$F$2:$G$48,2,FALSE),
"")</f>
        <v/>
      </c>
    </row>
    <row r="9295" spans="11:12" x14ac:dyDescent="0.25">
      <c r="K9295" t="str">
        <f>IF(A9295&lt;&gt;"",VLOOKUP(D9295,LookUps!$A$2:$B$34,2,FALSE),"")</f>
        <v/>
      </c>
      <c r="L9295" t="str">
        <f>IF(F9295&lt;&gt;"",
VLOOKUP("*"&amp;F9295,LookUps!$F$2:$G$48,2,FALSE),
"")</f>
        <v/>
      </c>
    </row>
    <row r="9296" spans="11:12" x14ac:dyDescent="0.25">
      <c r="K9296" t="str">
        <f>IF(A9296&lt;&gt;"",VLOOKUP(D9296,LookUps!$A$2:$B$34,2,FALSE),"")</f>
        <v/>
      </c>
      <c r="L9296" t="str">
        <f>IF(F9296&lt;&gt;"",
VLOOKUP("*"&amp;F9296,LookUps!$F$2:$G$48,2,FALSE),
"")</f>
        <v/>
      </c>
    </row>
    <row r="9297" spans="11:12" x14ac:dyDescent="0.25">
      <c r="K9297" t="str">
        <f>IF(A9297&lt;&gt;"",VLOOKUP(D9297,LookUps!$A$2:$B$34,2,FALSE),"")</f>
        <v/>
      </c>
      <c r="L9297" t="str">
        <f>IF(F9297&lt;&gt;"",
VLOOKUP("*"&amp;F9297,LookUps!$F$2:$G$48,2,FALSE),
"")</f>
        <v/>
      </c>
    </row>
    <row r="9298" spans="11:12" x14ac:dyDescent="0.25">
      <c r="K9298" t="str">
        <f>IF(A9298&lt;&gt;"",VLOOKUP(D9298,LookUps!$A$2:$B$34,2,FALSE),"")</f>
        <v/>
      </c>
      <c r="L9298" t="str">
        <f>IF(F9298&lt;&gt;"",
VLOOKUP("*"&amp;F9298,LookUps!$F$2:$G$48,2,FALSE),
"")</f>
        <v/>
      </c>
    </row>
    <row r="9299" spans="11:12" x14ac:dyDescent="0.25">
      <c r="K9299" t="str">
        <f>IF(A9299&lt;&gt;"",VLOOKUP(D9299,LookUps!$A$2:$B$34,2,FALSE),"")</f>
        <v/>
      </c>
      <c r="L9299" t="str">
        <f>IF(F9299&lt;&gt;"",
VLOOKUP("*"&amp;F9299,LookUps!$F$2:$G$48,2,FALSE),
"")</f>
        <v/>
      </c>
    </row>
    <row r="9300" spans="11:12" x14ac:dyDescent="0.25">
      <c r="K9300" t="str">
        <f>IF(A9300&lt;&gt;"",VLOOKUP(D9300,LookUps!$A$2:$B$34,2,FALSE),"")</f>
        <v/>
      </c>
      <c r="L9300" t="str">
        <f>IF(F9300&lt;&gt;"",
VLOOKUP("*"&amp;F9300,LookUps!$F$2:$G$48,2,FALSE),
"")</f>
        <v/>
      </c>
    </row>
    <row r="9301" spans="11:12" x14ac:dyDescent="0.25">
      <c r="K9301" t="str">
        <f>IF(A9301&lt;&gt;"",VLOOKUP(D9301,LookUps!$A$2:$B$34,2,FALSE),"")</f>
        <v/>
      </c>
      <c r="L9301" t="str">
        <f>IF(F9301&lt;&gt;"",
VLOOKUP("*"&amp;F9301,LookUps!$F$2:$G$48,2,FALSE),
"")</f>
        <v/>
      </c>
    </row>
    <row r="9302" spans="11:12" x14ac:dyDescent="0.25">
      <c r="K9302" t="str">
        <f>IF(A9302&lt;&gt;"",VLOOKUP(D9302,LookUps!$A$2:$B$34,2,FALSE),"")</f>
        <v/>
      </c>
      <c r="L9302" t="str">
        <f>IF(F9302&lt;&gt;"",
VLOOKUP("*"&amp;F9302,LookUps!$F$2:$G$48,2,FALSE),
"")</f>
        <v/>
      </c>
    </row>
    <row r="9303" spans="11:12" x14ac:dyDescent="0.25">
      <c r="K9303" t="str">
        <f>IF(A9303&lt;&gt;"",VLOOKUP(D9303,LookUps!$A$2:$B$34,2,FALSE),"")</f>
        <v/>
      </c>
      <c r="L9303" t="str">
        <f>IF(F9303&lt;&gt;"",
VLOOKUP("*"&amp;F9303,LookUps!$F$2:$G$48,2,FALSE),
"")</f>
        <v/>
      </c>
    </row>
    <row r="9304" spans="11:12" x14ac:dyDescent="0.25">
      <c r="K9304" t="str">
        <f>IF(A9304&lt;&gt;"",VLOOKUP(D9304,LookUps!$A$2:$B$34,2,FALSE),"")</f>
        <v/>
      </c>
      <c r="L9304" t="str">
        <f>IF(F9304&lt;&gt;"",
VLOOKUP("*"&amp;F9304,LookUps!$F$2:$G$48,2,FALSE),
"")</f>
        <v/>
      </c>
    </row>
    <row r="9305" spans="11:12" x14ac:dyDescent="0.25">
      <c r="K9305" t="str">
        <f>IF(A9305&lt;&gt;"",VLOOKUP(D9305,LookUps!$A$2:$B$34,2,FALSE),"")</f>
        <v/>
      </c>
      <c r="L9305" t="str">
        <f>IF(F9305&lt;&gt;"",
VLOOKUP("*"&amp;F9305,LookUps!$F$2:$G$48,2,FALSE),
"")</f>
        <v/>
      </c>
    </row>
    <row r="9306" spans="11:12" x14ac:dyDescent="0.25">
      <c r="K9306" t="str">
        <f>IF(A9306&lt;&gt;"",VLOOKUP(D9306,LookUps!$A$2:$B$34,2,FALSE),"")</f>
        <v/>
      </c>
      <c r="L9306" t="str">
        <f>IF(F9306&lt;&gt;"",
VLOOKUP("*"&amp;F9306,LookUps!$F$2:$G$48,2,FALSE),
"")</f>
        <v/>
      </c>
    </row>
    <row r="9307" spans="11:12" x14ac:dyDescent="0.25">
      <c r="K9307" t="str">
        <f>IF(A9307&lt;&gt;"",VLOOKUP(D9307,LookUps!$A$2:$B$34,2,FALSE),"")</f>
        <v/>
      </c>
      <c r="L9307" t="str">
        <f>IF(F9307&lt;&gt;"",
VLOOKUP("*"&amp;F9307,LookUps!$F$2:$G$48,2,FALSE),
"")</f>
        <v/>
      </c>
    </row>
    <row r="9308" spans="11:12" x14ac:dyDescent="0.25">
      <c r="K9308" t="str">
        <f>IF(A9308&lt;&gt;"",VLOOKUP(D9308,LookUps!$A$2:$B$34,2,FALSE),"")</f>
        <v/>
      </c>
      <c r="L9308" t="str">
        <f>IF(F9308&lt;&gt;"",
VLOOKUP("*"&amp;F9308,LookUps!$F$2:$G$48,2,FALSE),
"")</f>
        <v/>
      </c>
    </row>
    <row r="9309" spans="11:12" x14ac:dyDescent="0.25">
      <c r="K9309" t="str">
        <f>IF(A9309&lt;&gt;"",VLOOKUP(D9309,LookUps!$A$2:$B$34,2,FALSE),"")</f>
        <v/>
      </c>
      <c r="L9309" t="str">
        <f>IF(F9309&lt;&gt;"",
VLOOKUP("*"&amp;F9309,LookUps!$F$2:$G$48,2,FALSE),
"")</f>
        <v/>
      </c>
    </row>
    <row r="9310" spans="11:12" x14ac:dyDescent="0.25">
      <c r="K9310" t="str">
        <f>IF(A9310&lt;&gt;"",VLOOKUP(D9310,LookUps!$A$2:$B$34,2,FALSE),"")</f>
        <v/>
      </c>
      <c r="L9310" t="str">
        <f>IF(F9310&lt;&gt;"",
VLOOKUP("*"&amp;F9310,LookUps!$F$2:$G$48,2,FALSE),
"")</f>
        <v/>
      </c>
    </row>
    <row r="9311" spans="11:12" x14ac:dyDescent="0.25">
      <c r="K9311" t="str">
        <f>IF(A9311&lt;&gt;"",VLOOKUP(D9311,LookUps!$A$2:$B$34,2,FALSE),"")</f>
        <v/>
      </c>
      <c r="L9311" t="str">
        <f>IF(F9311&lt;&gt;"",
VLOOKUP("*"&amp;F9311,LookUps!$F$2:$G$48,2,FALSE),
"")</f>
        <v/>
      </c>
    </row>
    <row r="9312" spans="11:12" x14ac:dyDescent="0.25">
      <c r="K9312" t="str">
        <f>IF(A9312&lt;&gt;"",VLOOKUP(D9312,LookUps!$A$2:$B$34,2,FALSE),"")</f>
        <v/>
      </c>
      <c r="L9312" t="str">
        <f>IF(F9312&lt;&gt;"",
VLOOKUP("*"&amp;F9312,LookUps!$F$2:$G$48,2,FALSE),
"")</f>
        <v/>
      </c>
    </row>
    <row r="9313" spans="11:12" x14ac:dyDescent="0.25">
      <c r="K9313" t="str">
        <f>IF(A9313&lt;&gt;"",VLOOKUP(D9313,LookUps!$A$2:$B$34,2,FALSE),"")</f>
        <v/>
      </c>
      <c r="L9313" t="str">
        <f>IF(F9313&lt;&gt;"",
VLOOKUP("*"&amp;F9313,LookUps!$F$2:$G$48,2,FALSE),
"")</f>
        <v/>
      </c>
    </row>
    <row r="9314" spans="11:12" x14ac:dyDescent="0.25">
      <c r="K9314" t="str">
        <f>IF(A9314&lt;&gt;"",VLOOKUP(D9314,LookUps!$A$2:$B$34,2,FALSE),"")</f>
        <v/>
      </c>
      <c r="L9314" t="str">
        <f>IF(F9314&lt;&gt;"",
VLOOKUP("*"&amp;F9314,LookUps!$F$2:$G$48,2,FALSE),
"")</f>
        <v/>
      </c>
    </row>
    <row r="9315" spans="11:12" x14ac:dyDescent="0.25">
      <c r="K9315" t="str">
        <f>IF(A9315&lt;&gt;"",VLOOKUP(D9315,LookUps!$A$2:$B$34,2,FALSE),"")</f>
        <v/>
      </c>
      <c r="L9315" t="str">
        <f>IF(F9315&lt;&gt;"",
VLOOKUP("*"&amp;F9315,LookUps!$F$2:$G$48,2,FALSE),
"")</f>
        <v/>
      </c>
    </row>
    <row r="9316" spans="11:12" x14ac:dyDescent="0.25">
      <c r="K9316" t="str">
        <f>IF(A9316&lt;&gt;"",VLOOKUP(D9316,LookUps!$A$2:$B$34,2,FALSE),"")</f>
        <v/>
      </c>
      <c r="L9316" t="str">
        <f>IF(F9316&lt;&gt;"",
VLOOKUP("*"&amp;F9316,LookUps!$F$2:$G$48,2,FALSE),
"")</f>
        <v/>
      </c>
    </row>
    <row r="9317" spans="11:12" x14ac:dyDescent="0.25">
      <c r="K9317" t="str">
        <f>IF(A9317&lt;&gt;"",VLOOKUP(D9317,LookUps!$A$2:$B$34,2,FALSE),"")</f>
        <v/>
      </c>
      <c r="L9317" t="str">
        <f>IF(F9317&lt;&gt;"",
VLOOKUP("*"&amp;F9317,LookUps!$F$2:$G$48,2,FALSE),
"")</f>
        <v/>
      </c>
    </row>
    <row r="9318" spans="11:12" x14ac:dyDescent="0.25">
      <c r="K9318" t="str">
        <f>IF(A9318&lt;&gt;"",VLOOKUP(D9318,LookUps!$A$2:$B$34,2,FALSE),"")</f>
        <v/>
      </c>
      <c r="L9318" t="str">
        <f>IF(F9318&lt;&gt;"",
VLOOKUP("*"&amp;F9318,LookUps!$F$2:$G$48,2,FALSE),
"")</f>
        <v/>
      </c>
    </row>
    <row r="9319" spans="11:12" x14ac:dyDescent="0.25">
      <c r="K9319" t="str">
        <f>IF(A9319&lt;&gt;"",VLOOKUP(D9319,LookUps!$A$2:$B$34,2,FALSE),"")</f>
        <v/>
      </c>
      <c r="L9319" t="str">
        <f>IF(F9319&lt;&gt;"",
VLOOKUP("*"&amp;F9319,LookUps!$F$2:$G$48,2,FALSE),
"")</f>
        <v/>
      </c>
    </row>
    <row r="9320" spans="11:12" x14ac:dyDescent="0.25">
      <c r="K9320" t="str">
        <f>IF(A9320&lt;&gt;"",VLOOKUP(D9320,LookUps!$A$2:$B$34,2,FALSE),"")</f>
        <v/>
      </c>
      <c r="L9320" t="str">
        <f>IF(F9320&lt;&gt;"",
VLOOKUP("*"&amp;F9320,LookUps!$F$2:$G$48,2,FALSE),
"")</f>
        <v/>
      </c>
    </row>
    <row r="9321" spans="11:12" x14ac:dyDescent="0.25">
      <c r="K9321" t="str">
        <f>IF(A9321&lt;&gt;"",VLOOKUP(D9321,LookUps!$A$2:$B$34,2,FALSE),"")</f>
        <v/>
      </c>
      <c r="L9321" t="str">
        <f>IF(F9321&lt;&gt;"",
VLOOKUP("*"&amp;F9321,LookUps!$F$2:$G$48,2,FALSE),
"")</f>
        <v/>
      </c>
    </row>
    <row r="9322" spans="11:12" x14ac:dyDescent="0.25">
      <c r="K9322" t="str">
        <f>IF(A9322&lt;&gt;"",VLOOKUP(D9322,LookUps!$A$2:$B$34,2,FALSE),"")</f>
        <v/>
      </c>
      <c r="L9322" t="str">
        <f>IF(F9322&lt;&gt;"",
VLOOKUP("*"&amp;F9322,LookUps!$F$2:$G$48,2,FALSE),
"")</f>
        <v/>
      </c>
    </row>
    <row r="9323" spans="11:12" x14ac:dyDescent="0.25">
      <c r="K9323" t="str">
        <f>IF(A9323&lt;&gt;"",VLOOKUP(D9323,LookUps!$A$2:$B$34,2,FALSE),"")</f>
        <v/>
      </c>
      <c r="L9323" t="str">
        <f>IF(F9323&lt;&gt;"",
VLOOKUP("*"&amp;F9323,LookUps!$F$2:$G$48,2,FALSE),
"")</f>
        <v/>
      </c>
    </row>
    <row r="9324" spans="11:12" x14ac:dyDescent="0.25">
      <c r="K9324" t="str">
        <f>IF(A9324&lt;&gt;"",VLOOKUP(D9324,LookUps!$A$2:$B$34,2,FALSE),"")</f>
        <v/>
      </c>
      <c r="L9324" t="str">
        <f>IF(F9324&lt;&gt;"",
VLOOKUP("*"&amp;F9324,LookUps!$F$2:$G$48,2,FALSE),
"")</f>
        <v/>
      </c>
    </row>
    <row r="9325" spans="11:12" x14ac:dyDescent="0.25">
      <c r="K9325" t="str">
        <f>IF(A9325&lt;&gt;"",VLOOKUP(D9325,LookUps!$A$2:$B$34,2,FALSE),"")</f>
        <v/>
      </c>
      <c r="L9325" t="str">
        <f>IF(F9325&lt;&gt;"",
VLOOKUP("*"&amp;F9325,LookUps!$F$2:$G$48,2,FALSE),
"")</f>
        <v/>
      </c>
    </row>
    <row r="9326" spans="11:12" x14ac:dyDescent="0.25">
      <c r="K9326" t="str">
        <f>IF(A9326&lt;&gt;"",VLOOKUP(D9326,LookUps!$A$2:$B$34,2,FALSE),"")</f>
        <v/>
      </c>
      <c r="L9326" t="str">
        <f>IF(F9326&lt;&gt;"",
VLOOKUP("*"&amp;F9326,LookUps!$F$2:$G$48,2,FALSE),
"")</f>
        <v/>
      </c>
    </row>
    <row r="9327" spans="11:12" x14ac:dyDescent="0.25">
      <c r="K9327" t="str">
        <f>IF(A9327&lt;&gt;"",VLOOKUP(D9327,LookUps!$A$2:$B$34,2,FALSE),"")</f>
        <v/>
      </c>
      <c r="L9327" t="str">
        <f>IF(F9327&lt;&gt;"",
VLOOKUP("*"&amp;F9327,LookUps!$F$2:$G$48,2,FALSE),
"")</f>
        <v/>
      </c>
    </row>
    <row r="9328" spans="11:12" x14ac:dyDescent="0.25">
      <c r="K9328" t="str">
        <f>IF(A9328&lt;&gt;"",VLOOKUP(D9328,LookUps!$A$2:$B$34,2,FALSE),"")</f>
        <v/>
      </c>
      <c r="L9328" t="str">
        <f>IF(F9328&lt;&gt;"",
VLOOKUP("*"&amp;F9328,LookUps!$F$2:$G$48,2,FALSE),
"")</f>
        <v/>
      </c>
    </row>
    <row r="9329" spans="11:12" x14ac:dyDescent="0.25">
      <c r="K9329" t="str">
        <f>IF(A9329&lt;&gt;"",VLOOKUP(D9329,LookUps!$A$2:$B$34,2,FALSE),"")</f>
        <v/>
      </c>
      <c r="L9329" t="str">
        <f>IF(F9329&lt;&gt;"",
VLOOKUP("*"&amp;F9329,LookUps!$F$2:$G$48,2,FALSE),
"")</f>
        <v/>
      </c>
    </row>
    <row r="9330" spans="11:12" x14ac:dyDescent="0.25">
      <c r="K9330" t="str">
        <f>IF(A9330&lt;&gt;"",VLOOKUP(D9330,LookUps!$A$2:$B$34,2,FALSE),"")</f>
        <v/>
      </c>
      <c r="L9330" t="str">
        <f>IF(F9330&lt;&gt;"",
VLOOKUP("*"&amp;F9330,LookUps!$F$2:$G$48,2,FALSE),
"")</f>
        <v/>
      </c>
    </row>
    <row r="9331" spans="11:12" x14ac:dyDescent="0.25">
      <c r="K9331" t="str">
        <f>IF(A9331&lt;&gt;"",VLOOKUP(D9331,LookUps!$A$2:$B$34,2,FALSE),"")</f>
        <v/>
      </c>
      <c r="L9331" t="str">
        <f>IF(F9331&lt;&gt;"",
VLOOKUP("*"&amp;F9331,LookUps!$F$2:$G$48,2,FALSE),
"")</f>
        <v/>
      </c>
    </row>
    <row r="9332" spans="11:12" x14ac:dyDescent="0.25">
      <c r="K9332" t="str">
        <f>IF(A9332&lt;&gt;"",VLOOKUP(D9332,LookUps!$A$2:$B$34,2,FALSE),"")</f>
        <v/>
      </c>
      <c r="L9332" t="str">
        <f>IF(F9332&lt;&gt;"",
VLOOKUP("*"&amp;F9332,LookUps!$F$2:$G$48,2,FALSE),
"")</f>
        <v/>
      </c>
    </row>
    <row r="9333" spans="11:12" x14ac:dyDescent="0.25">
      <c r="K9333" t="str">
        <f>IF(A9333&lt;&gt;"",VLOOKUP(D9333,LookUps!$A$2:$B$34,2,FALSE),"")</f>
        <v/>
      </c>
      <c r="L9333" t="str">
        <f>IF(F9333&lt;&gt;"",
VLOOKUP("*"&amp;F9333,LookUps!$F$2:$G$48,2,FALSE),
"")</f>
        <v/>
      </c>
    </row>
    <row r="9334" spans="11:12" x14ac:dyDescent="0.25">
      <c r="K9334" t="str">
        <f>IF(A9334&lt;&gt;"",VLOOKUP(D9334,LookUps!$A$2:$B$34,2,FALSE),"")</f>
        <v/>
      </c>
      <c r="L9334" t="str">
        <f>IF(F9334&lt;&gt;"",
VLOOKUP("*"&amp;F9334,LookUps!$F$2:$G$48,2,FALSE),
"")</f>
        <v/>
      </c>
    </row>
    <row r="9335" spans="11:12" x14ac:dyDescent="0.25">
      <c r="K9335" t="str">
        <f>IF(A9335&lt;&gt;"",VLOOKUP(D9335,LookUps!$A$2:$B$34,2,FALSE),"")</f>
        <v/>
      </c>
      <c r="L9335" t="str">
        <f>IF(F9335&lt;&gt;"",
VLOOKUP("*"&amp;F9335,LookUps!$F$2:$G$48,2,FALSE),
"")</f>
        <v/>
      </c>
    </row>
    <row r="9336" spans="11:12" x14ac:dyDescent="0.25">
      <c r="K9336" t="str">
        <f>IF(A9336&lt;&gt;"",VLOOKUP(D9336,LookUps!$A$2:$B$34,2,FALSE),"")</f>
        <v/>
      </c>
      <c r="L9336" t="str">
        <f>IF(F9336&lt;&gt;"",
VLOOKUP("*"&amp;F9336,LookUps!$F$2:$G$48,2,FALSE),
"")</f>
        <v/>
      </c>
    </row>
    <row r="9337" spans="11:12" x14ac:dyDescent="0.25">
      <c r="K9337" t="str">
        <f>IF(A9337&lt;&gt;"",VLOOKUP(D9337,LookUps!$A$2:$B$34,2,FALSE),"")</f>
        <v/>
      </c>
      <c r="L9337" t="str">
        <f>IF(F9337&lt;&gt;"",
VLOOKUP("*"&amp;F9337,LookUps!$F$2:$G$48,2,FALSE),
"")</f>
        <v/>
      </c>
    </row>
    <row r="9338" spans="11:12" x14ac:dyDescent="0.25">
      <c r="K9338" t="str">
        <f>IF(A9338&lt;&gt;"",VLOOKUP(D9338,LookUps!$A$2:$B$34,2,FALSE),"")</f>
        <v/>
      </c>
      <c r="L9338" t="str">
        <f>IF(F9338&lt;&gt;"",
VLOOKUP("*"&amp;F9338,LookUps!$F$2:$G$48,2,FALSE),
"")</f>
        <v/>
      </c>
    </row>
    <row r="9339" spans="11:12" x14ac:dyDescent="0.25">
      <c r="K9339" t="str">
        <f>IF(A9339&lt;&gt;"",VLOOKUP(D9339,LookUps!$A$2:$B$34,2,FALSE),"")</f>
        <v/>
      </c>
      <c r="L9339" t="str">
        <f>IF(F9339&lt;&gt;"",
VLOOKUP("*"&amp;F9339,LookUps!$F$2:$G$48,2,FALSE),
"")</f>
        <v/>
      </c>
    </row>
    <row r="9340" spans="11:12" x14ac:dyDescent="0.25">
      <c r="K9340" t="str">
        <f>IF(A9340&lt;&gt;"",VLOOKUP(D9340,LookUps!$A$2:$B$34,2,FALSE),"")</f>
        <v/>
      </c>
      <c r="L9340" t="str">
        <f>IF(F9340&lt;&gt;"",
VLOOKUP("*"&amp;F9340,LookUps!$F$2:$G$48,2,FALSE),
"")</f>
        <v/>
      </c>
    </row>
    <row r="9341" spans="11:12" x14ac:dyDescent="0.25">
      <c r="K9341" t="str">
        <f>IF(A9341&lt;&gt;"",VLOOKUP(D9341,LookUps!$A$2:$B$34,2,FALSE),"")</f>
        <v/>
      </c>
      <c r="L9341" t="str">
        <f>IF(F9341&lt;&gt;"",
VLOOKUP("*"&amp;F9341,LookUps!$F$2:$G$48,2,FALSE),
"")</f>
        <v/>
      </c>
    </row>
    <row r="9342" spans="11:12" x14ac:dyDescent="0.25">
      <c r="K9342" t="str">
        <f>IF(A9342&lt;&gt;"",VLOOKUP(D9342,LookUps!$A$2:$B$34,2,FALSE),"")</f>
        <v/>
      </c>
      <c r="L9342" t="str">
        <f>IF(F9342&lt;&gt;"",
VLOOKUP("*"&amp;F9342,LookUps!$F$2:$G$48,2,FALSE),
"")</f>
        <v/>
      </c>
    </row>
    <row r="9343" spans="11:12" x14ac:dyDescent="0.25">
      <c r="K9343" t="str">
        <f>IF(A9343&lt;&gt;"",VLOOKUP(D9343,LookUps!$A$2:$B$34,2,FALSE),"")</f>
        <v/>
      </c>
      <c r="L9343" t="str">
        <f>IF(F9343&lt;&gt;"",
VLOOKUP("*"&amp;F9343,LookUps!$F$2:$G$48,2,FALSE),
"")</f>
        <v/>
      </c>
    </row>
    <row r="9344" spans="11:12" x14ac:dyDescent="0.25">
      <c r="K9344" t="str">
        <f>IF(A9344&lt;&gt;"",VLOOKUP(D9344,LookUps!$A$2:$B$34,2,FALSE),"")</f>
        <v/>
      </c>
      <c r="L9344" t="str">
        <f>IF(F9344&lt;&gt;"",
VLOOKUP("*"&amp;F9344,LookUps!$F$2:$G$48,2,FALSE),
"")</f>
        <v/>
      </c>
    </row>
    <row r="9345" spans="11:12" x14ac:dyDescent="0.25">
      <c r="K9345" t="str">
        <f>IF(A9345&lt;&gt;"",VLOOKUP(D9345,LookUps!$A$2:$B$34,2,FALSE),"")</f>
        <v/>
      </c>
      <c r="L9345" t="str">
        <f>IF(F9345&lt;&gt;"",
VLOOKUP("*"&amp;F9345,LookUps!$F$2:$G$48,2,FALSE),
"")</f>
        <v/>
      </c>
    </row>
    <row r="9346" spans="11:12" x14ac:dyDescent="0.25">
      <c r="K9346" t="str">
        <f>IF(A9346&lt;&gt;"",VLOOKUP(D9346,LookUps!$A$2:$B$34,2,FALSE),"")</f>
        <v/>
      </c>
      <c r="L9346" t="str">
        <f>IF(F9346&lt;&gt;"",
VLOOKUP("*"&amp;F9346,LookUps!$F$2:$G$48,2,FALSE),
"")</f>
        <v/>
      </c>
    </row>
    <row r="9347" spans="11:12" x14ac:dyDescent="0.25">
      <c r="K9347" t="str">
        <f>IF(A9347&lt;&gt;"",VLOOKUP(D9347,LookUps!$A$2:$B$34,2,FALSE),"")</f>
        <v/>
      </c>
      <c r="L9347" t="str">
        <f>IF(F9347&lt;&gt;"",
VLOOKUP("*"&amp;F9347,LookUps!$F$2:$G$48,2,FALSE),
"")</f>
        <v/>
      </c>
    </row>
    <row r="9348" spans="11:12" x14ac:dyDescent="0.25">
      <c r="K9348" t="str">
        <f>IF(A9348&lt;&gt;"",VLOOKUP(D9348,LookUps!$A$2:$B$34,2,FALSE),"")</f>
        <v/>
      </c>
      <c r="L9348" t="str">
        <f>IF(F9348&lt;&gt;"",
VLOOKUP("*"&amp;F9348,LookUps!$F$2:$G$48,2,FALSE),
"")</f>
        <v/>
      </c>
    </row>
    <row r="9349" spans="11:12" x14ac:dyDescent="0.25">
      <c r="K9349" t="str">
        <f>IF(A9349&lt;&gt;"",VLOOKUP(D9349,LookUps!$A$2:$B$34,2,FALSE),"")</f>
        <v/>
      </c>
      <c r="L9349" t="str">
        <f>IF(F9349&lt;&gt;"",
VLOOKUP("*"&amp;F9349,LookUps!$F$2:$G$48,2,FALSE),
"")</f>
        <v/>
      </c>
    </row>
    <row r="9350" spans="11:12" x14ac:dyDescent="0.25">
      <c r="K9350" t="str">
        <f>IF(A9350&lt;&gt;"",VLOOKUP(D9350,LookUps!$A$2:$B$34,2,FALSE),"")</f>
        <v/>
      </c>
      <c r="L9350" t="str">
        <f>IF(F9350&lt;&gt;"",
VLOOKUP("*"&amp;F9350,LookUps!$F$2:$G$48,2,FALSE),
"")</f>
        <v/>
      </c>
    </row>
    <row r="9351" spans="11:12" x14ac:dyDescent="0.25">
      <c r="K9351" t="str">
        <f>IF(A9351&lt;&gt;"",VLOOKUP(D9351,LookUps!$A$2:$B$34,2,FALSE),"")</f>
        <v/>
      </c>
      <c r="L9351" t="str">
        <f>IF(F9351&lt;&gt;"",
VLOOKUP("*"&amp;F9351,LookUps!$F$2:$G$48,2,FALSE),
"")</f>
        <v/>
      </c>
    </row>
    <row r="9352" spans="11:12" x14ac:dyDescent="0.25">
      <c r="K9352" t="str">
        <f>IF(A9352&lt;&gt;"",VLOOKUP(D9352,LookUps!$A$2:$B$34,2,FALSE),"")</f>
        <v/>
      </c>
      <c r="L9352" t="str">
        <f>IF(F9352&lt;&gt;"",
VLOOKUP("*"&amp;F9352,LookUps!$F$2:$G$48,2,FALSE),
"")</f>
        <v/>
      </c>
    </row>
    <row r="9353" spans="11:12" x14ac:dyDescent="0.25">
      <c r="K9353" t="str">
        <f>IF(A9353&lt;&gt;"",VLOOKUP(D9353,LookUps!$A$2:$B$34,2,FALSE),"")</f>
        <v/>
      </c>
      <c r="L9353" t="str">
        <f>IF(F9353&lt;&gt;"",
VLOOKUP("*"&amp;F9353,LookUps!$F$2:$G$48,2,FALSE),
"")</f>
        <v/>
      </c>
    </row>
    <row r="9354" spans="11:12" x14ac:dyDescent="0.25">
      <c r="K9354" t="str">
        <f>IF(A9354&lt;&gt;"",VLOOKUP(D9354,LookUps!$A$2:$B$34,2,FALSE),"")</f>
        <v/>
      </c>
      <c r="L9354" t="str">
        <f>IF(F9354&lt;&gt;"",
VLOOKUP("*"&amp;F9354,LookUps!$F$2:$G$48,2,FALSE),
"")</f>
        <v/>
      </c>
    </row>
    <row r="9355" spans="11:12" x14ac:dyDescent="0.25">
      <c r="K9355" t="str">
        <f>IF(A9355&lt;&gt;"",VLOOKUP(D9355,LookUps!$A$2:$B$34,2,FALSE),"")</f>
        <v/>
      </c>
      <c r="L9355" t="str">
        <f>IF(F9355&lt;&gt;"",
VLOOKUP("*"&amp;F9355,LookUps!$F$2:$G$48,2,FALSE),
"")</f>
        <v/>
      </c>
    </row>
    <row r="9356" spans="11:12" x14ac:dyDescent="0.25">
      <c r="K9356" t="str">
        <f>IF(A9356&lt;&gt;"",VLOOKUP(D9356,LookUps!$A$2:$B$34,2,FALSE),"")</f>
        <v/>
      </c>
      <c r="L9356" t="str">
        <f>IF(F9356&lt;&gt;"",
VLOOKUP("*"&amp;F9356,LookUps!$F$2:$G$48,2,FALSE),
"")</f>
        <v/>
      </c>
    </row>
    <row r="9357" spans="11:12" x14ac:dyDescent="0.25">
      <c r="K9357" t="str">
        <f>IF(A9357&lt;&gt;"",VLOOKUP(D9357,LookUps!$A$2:$B$34,2,FALSE),"")</f>
        <v/>
      </c>
      <c r="L9357" t="str">
        <f>IF(F9357&lt;&gt;"",
VLOOKUP("*"&amp;F9357,LookUps!$F$2:$G$48,2,FALSE),
"")</f>
        <v/>
      </c>
    </row>
    <row r="9358" spans="11:12" x14ac:dyDescent="0.25">
      <c r="K9358" t="str">
        <f>IF(A9358&lt;&gt;"",VLOOKUP(D9358,LookUps!$A$2:$B$34,2,FALSE),"")</f>
        <v/>
      </c>
      <c r="L9358" t="str">
        <f>IF(F9358&lt;&gt;"",
VLOOKUP("*"&amp;F9358,LookUps!$F$2:$G$48,2,FALSE),
"")</f>
        <v/>
      </c>
    </row>
    <row r="9359" spans="11:12" x14ac:dyDescent="0.25">
      <c r="K9359" t="str">
        <f>IF(A9359&lt;&gt;"",VLOOKUP(D9359,LookUps!$A$2:$B$34,2,FALSE),"")</f>
        <v/>
      </c>
      <c r="L9359" t="str">
        <f>IF(F9359&lt;&gt;"",
VLOOKUP("*"&amp;F9359,LookUps!$F$2:$G$48,2,FALSE),
"")</f>
        <v/>
      </c>
    </row>
    <row r="9360" spans="11:12" x14ac:dyDescent="0.25">
      <c r="K9360" t="str">
        <f>IF(A9360&lt;&gt;"",VLOOKUP(D9360,LookUps!$A$2:$B$34,2,FALSE),"")</f>
        <v/>
      </c>
      <c r="L9360" t="str">
        <f>IF(F9360&lt;&gt;"",
VLOOKUP("*"&amp;F9360,LookUps!$F$2:$G$48,2,FALSE),
"")</f>
        <v/>
      </c>
    </row>
    <row r="9361" spans="11:12" x14ac:dyDescent="0.25">
      <c r="K9361" t="str">
        <f>IF(A9361&lt;&gt;"",VLOOKUP(D9361,LookUps!$A$2:$B$34,2,FALSE),"")</f>
        <v/>
      </c>
      <c r="L9361" t="str">
        <f>IF(F9361&lt;&gt;"",
VLOOKUP("*"&amp;F9361,LookUps!$F$2:$G$48,2,FALSE),
"")</f>
        <v/>
      </c>
    </row>
    <row r="9362" spans="11:12" x14ac:dyDescent="0.25">
      <c r="K9362" t="str">
        <f>IF(A9362&lt;&gt;"",VLOOKUP(D9362,LookUps!$A$2:$B$34,2,FALSE),"")</f>
        <v/>
      </c>
      <c r="L9362" t="str">
        <f>IF(F9362&lt;&gt;"",
VLOOKUP("*"&amp;F9362,LookUps!$F$2:$G$48,2,FALSE),
"")</f>
        <v/>
      </c>
    </row>
    <row r="9363" spans="11:12" x14ac:dyDescent="0.25">
      <c r="K9363" t="str">
        <f>IF(A9363&lt;&gt;"",VLOOKUP(D9363,LookUps!$A$2:$B$34,2,FALSE),"")</f>
        <v/>
      </c>
      <c r="L9363" t="str">
        <f>IF(F9363&lt;&gt;"",
VLOOKUP("*"&amp;F9363,LookUps!$F$2:$G$48,2,FALSE),
"")</f>
        <v/>
      </c>
    </row>
    <row r="9364" spans="11:12" x14ac:dyDescent="0.25">
      <c r="K9364" t="str">
        <f>IF(A9364&lt;&gt;"",VLOOKUP(D9364,LookUps!$A$2:$B$34,2,FALSE),"")</f>
        <v/>
      </c>
      <c r="L9364" t="str">
        <f>IF(F9364&lt;&gt;"",
VLOOKUP("*"&amp;F9364,LookUps!$F$2:$G$48,2,FALSE),
"")</f>
        <v/>
      </c>
    </row>
    <row r="9365" spans="11:12" x14ac:dyDescent="0.25">
      <c r="K9365" t="str">
        <f>IF(A9365&lt;&gt;"",VLOOKUP(D9365,LookUps!$A$2:$B$34,2,FALSE),"")</f>
        <v/>
      </c>
      <c r="L9365" t="str">
        <f>IF(F9365&lt;&gt;"",
VLOOKUP("*"&amp;F9365,LookUps!$F$2:$G$48,2,FALSE),
"")</f>
        <v/>
      </c>
    </row>
    <row r="9366" spans="11:12" x14ac:dyDescent="0.25">
      <c r="K9366" t="str">
        <f>IF(A9366&lt;&gt;"",VLOOKUP(D9366,LookUps!$A$2:$B$34,2,FALSE),"")</f>
        <v/>
      </c>
      <c r="L9366" t="str">
        <f>IF(F9366&lt;&gt;"",
VLOOKUP("*"&amp;F9366,LookUps!$F$2:$G$48,2,FALSE),
"")</f>
        <v/>
      </c>
    </row>
    <row r="9367" spans="11:12" x14ac:dyDescent="0.25">
      <c r="K9367" t="str">
        <f>IF(A9367&lt;&gt;"",VLOOKUP(D9367,LookUps!$A$2:$B$34,2,FALSE),"")</f>
        <v/>
      </c>
      <c r="L9367" t="str">
        <f>IF(F9367&lt;&gt;"",
VLOOKUP("*"&amp;F9367,LookUps!$F$2:$G$48,2,FALSE),
"")</f>
        <v/>
      </c>
    </row>
    <row r="9368" spans="11:12" x14ac:dyDescent="0.25">
      <c r="K9368" t="str">
        <f>IF(A9368&lt;&gt;"",VLOOKUP(D9368,LookUps!$A$2:$B$34,2,FALSE),"")</f>
        <v/>
      </c>
      <c r="L9368" t="str">
        <f>IF(F9368&lt;&gt;"",
VLOOKUP("*"&amp;F9368,LookUps!$F$2:$G$48,2,FALSE),
"")</f>
        <v/>
      </c>
    </row>
    <row r="9369" spans="11:12" x14ac:dyDescent="0.25">
      <c r="K9369" t="str">
        <f>IF(A9369&lt;&gt;"",VLOOKUP(D9369,LookUps!$A$2:$B$34,2,FALSE),"")</f>
        <v/>
      </c>
      <c r="L9369" t="str">
        <f>IF(F9369&lt;&gt;"",
VLOOKUP("*"&amp;F9369,LookUps!$F$2:$G$48,2,FALSE),
"")</f>
        <v/>
      </c>
    </row>
    <row r="9370" spans="11:12" x14ac:dyDescent="0.25">
      <c r="K9370" t="str">
        <f>IF(A9370&lt;&gt;"",VLOOKUP(D9370,LookUps!$A$2:$B$34,2,FALSE),"")</f>
        <v/>
      </c>
      <c r="L9370" t="str">
        <f>IF(F9370&lt;&gt;"",
VLOOKUP("*"&amp;F9370,LookUps!$F$2:$G$48,2,FALSE),
"")</f>
        <v/>
      </c>
    </row>
    <row r="9371" spans="11:12" x14ac:dyDescent="0.25">
      <c r="K9371" t="str">
        <f>IF(A9371&lt;&gt;"",VLOOKUP(D9371,LookUps!$A$2:$B$34,2,FALSE),"")</f>
        <v/>
      </c>
      <c r="L9371" t="str">
        <f>IF(F9371&lt;&gt;"",
VLOOKUP("*"&amp;F9371,LookUps!$F$2:$G$48,2,FALSE),
"")</f>
        <v/>
      </c>
    </row>
    <row r="9372" spans="11:12" x14ac:dyDescent="0.25">
      <c r="K9372" t="str">
        <f>IF(A9372&lt;&gt;"",VLOOKUP(D9372,LookUps!$A$2:$B$34,2,FALSE),"")</f>
        <v/>
      </c>
      <c r="L9372" t="str">
        <f>IF(F9372&lt;&gt;"",
VLOOKUP("*"&amp;F9372,LookUps!$F$2:$G$48,2,FALSE),
"")</f>
        <v/>
      </c>
    </row>
    <row r="9373" spans="11:12" x14ac:dyDescent="0.25">
      <c r="K9373" t="str">
        <f>IF(A9373&lt;&gt;"",VLOOKUP(D9373,LookUps!$A$2:$B$34,2,FALSE),"")</f>
        <v/>
      </c>
      <c r="L9373" t="str">
        <f>IF(F9373&lt;&gt;"",
VLOOKUP("*"&amp;F9373,LookUps!$F$2:$G$48,2,FALSE),
"")</f>
        <v/>
      </c>
    </row>
    <row r="9374" spans="11:12" x14ac:dyDescent="0.25">
      <c r="K9374" t="str">
        <f>IF(A9374&lt;&gt;"",VLOOKUP(D9374,LookUps!$A$2:$B$34,2,FALSE),"")</f>
        <v/>
      </c>
      <c r="L9374" t="str">
        <f>IF(F9374&lt;&gt;"",
VLOOKUP("*"&amp;F9374,LookUps!$F$2:$G$48,2,FALSE),
"")</f>
        <v/>
      </c>
    </row>
    <row r="9375" spans="11:12" x14ac:dyDescent="0.25">
      <c r="K9375" t="str">
        <f>IF(A9375&lt;&gt;"",VLOOKUP(D9375,LookUps!$A$2:$B$34,2,FALSE),"")</f>
        <v/>
      </c>
      <c r="L9375" t="str">
        <f>IF(F9375&lt;&gt;"",
VLOOKUP("*"&amp;F9375,LookUps!$F$2:$G$48,2,FALSE),
"")</f>
        <v/>
      </c>
    </row>
    <row r="9376" spans="11:12" x14ac:dyDescent="0.25">
      <c r="K9376" t="str">
        <f>IF(A9376&lt;&gt;"",VLOOKUP(D9376,LookUps!$A$2:$B$34,2,FALSE),"")</f>
        <v/>
      </c>
      <c r="L9376" t="str">
        <f>IF(F9376&lt;&gt;"",
VLOOKUP("*"&amp;F9376,LookUps!$F$2:$G$48,2,FALSE),
"")</f>
        <v/>
      </c>
    </row>
    <row r="9377" spans="11:12" x14ac:dyDescent="0.25">
      <c r="K9377" t="str">
        <f>IF(A9377&lt;&gt;"",VLOOKUP(D9377,LookUps!$A$2:$B$34,2,FALSE),"")</f>
        <v/>
      </c>
      <c r="L9377" t="str">
        <f>IF(F9377&lt;&gt;"",
VLOOKUP("*"&amp;F9377,LookUps!$F$2:$G$48,2,FALSE),
"")</f>
        <v/>
      </c>
    </row>
    <row r="9378" spans="11:12" x14ac:dyDescent="0.25">
      <c r="K9378" t="str">
        <f>IF(A9378&lt;&gt;"",VLOOKUP(D9378,LookUps!$A$2:$B$34,2,FALSE),"")</f>
        <v/>
      </c>
      <c r="L9378" t="str">
        <f>IF(F9378&lt;&gt;"",
VLOOKUP("*"&amp;F9378,LookUps!$F$2:$G$48,2,FALSE),
"")</f>
        <v/>
      </c>
    </row>
    <row r="9379" spans="11:12" x14ac:dyDescent="0.25">
      <c r="K9379" t="str">
        <f>IF(A9379&lt;&gt;"",VLOOKUP(D9379,LookUps!$A$2:$B$34,2,FALSE),"")</f>
        <v/>
      </c>
      <c r="L9379" t="str">
        <f>IF(F9379&lt;&gt;"",
VLOOKUP("*"&amp;F9379,LookUps!$F$2:$G$48,2,FALSE),
"")</f>
        <v/>
      </c>
    </row>
    <row r="9380" spans="11:12" x14ac:dyDescent="0.25">
      <c r="K9380" t="str">
        <f>IF(A9380&lt;&gt;"",VLOOKUP(D9380,LookUps!$A$2:$B$34,2,FALSE),"")</f>
        <v/>
      </c>
      <c r="L9380" t="str">
        <f>IF(F9380&lt;&gt;"",
VLOOKUP("*"&amp;F9380,LookUps!$F$2:$G$48,2,FALSE),
"")</f>
        <v/>
      </c>
    </row>
    <row r="9381" spans="11:12" x14ac:dyDescent="0.25">
      <c r="K9381" t="str">
        <f>IF(A9381&lt;&gt;"",VLOOKUP(D9381,LookUps!$A$2:$B$34,2,FALSE),"")</f>
        <v/>
      </c>
      <c r="L9381" t="str">
        <f>IF(F9381&lt;&gt;"",
VLOOKUP("*"&amp;F9381,LookUps!$F$2:$G$48,2,FALSE),
"")</f>
        <v/>
      </c>
    </row>
    <row r="9382" spans="11:12" x14ac:dyDescent="0.25">
      <c r="K9382" t="str">
        <f>IF(A9382&lt;&gt;"",VLOOKUP(D9382,LookUps!$A$2:$B$34,2,FALSE),"")</f>
        <v/>
      </c>
      <c r="L9382" t="str">
        <f>IF(F9382&lt;&gt;"",
VLOOKUP("*"&amp;F9382,LookUps!$F$2:$G$48,2,FALSE),
"")</f>
        <v/>
      </c>
    </row>
    <row r="9383" spans="11:12" x14ac:dyDescent="0.25">
      <c r="K9383" t="str">
        <f>IF(A9383&lt;&gt;"",VLOOKUP(D9383,LookUps!$A$2:$B$34,2,FALSE),"")</f>
        <v/>
      </c>
      <c r="L9383" t="str">
        <f>IF(F9383&lt;&gt;"",
VLOOKUP("*"&amp;F9383,LookUps!$F$2:$G$48,2,FALSE),
"")</f>
        <v/>
      </c>
    </row>
    <row r="9384" spans="11:12" x14ac:dyDescent="0.25">
      <c r="K9384" t="str">
        <f>IF(A9384&lt;&gt;"",VLOOKUP(D9384,LookUps!$A$2:$B$34,2,FALSE),"")</f>
        <v/>
      </c>
      <c r="L9384" t="str">
        <f>IF(F9384&lt;&gt;"",
VLOOKUP("*"&amp;F9384,LookUps!$F$2:$G$48,2,FALSE),
"")</f>
        <v/>
      </c>
    </row>
    <row r="9385" spans="11:12" x14ac:dyDescent="0.25">
      <c r="K9385" t="str">
        <f>IF(A9385&lt;&gt;"",VLOOKUP(D9385,LookUps!$A$2:$B$34,2,FALSE),"")</f>
        <v/>
      </c>
      <c r="L9385" t="str">
        <f>IF(F9385&lt;&gt;"",
VLOOKUP("*"&amp;F9385,LookUps!$F$2:$G$48,2,FALSE),
"")</f>
        <v/>
      </c>
    </row>
    <row r="9386" spans="11:12" x14ac:dyDescent="0.25">
      <c r="K9386" t="str">
        <f>IF(A9386&lt;&gt;"",VLOOKUP(D9386,LookUps!$A$2:$B$34,2,FALSE),"")</f>
        <v/>
      </c>
      <c r="L9386" t="str">
        <f>IF(F9386&lt;&gt;"",
VLOOKUP("*"&amp;F9386,LookUps!$F$2:$G$48,2,FALSE),
"")</f>
        <v/>
      </c>
    </row>
    <row r="9387" spans="11:12" x14ac:dyDescent="0.25">
      <c r="K9387" t="str">
        <f>IF(A9387&lt;&gt;"",VLOOKUP(D9387,LookUps!$A$2:$B$34,2,FALSE),"")</f>
        <v/>
      </c>
      <c r="L9387" t="str">
        <f>IF(F9387&lt;&gt;"",
VLOOKUP("*"&amp;F9387,LookUps!$F$2:$G$48,2,FALSE),
"")</f>
        <v/>
      </c>
    </row>
    <row r="9388" spans="11:12" x14ac:dyDescent="0.25">
      <c r="K9388" t="str">
        <f>IF(A9388&lt;&gt;"",VLOOKUP(D9388,LookUps!$A$2:$B$34,2,FALSE),"")</f>
        <v/>
      </c>
      <c r="L9388" t="str">
        <f>IF(F9388&lt;&gt;"",
VLOOKUP("*"&amp;F9388,LookUps!$F$2:$G$48,2,FALSE),
"")</f>
        <v/>
      </c>
    </row>
    <row r="9389" spans="11:12" x14ac:dyDescent="0.25">
      <c r="K9389" t="str">
        <f>IF(A9389&lt;&gt;"",VLOOKUP(D9389,LookUps!$A$2:$B$34,2,FALSE),"")</f>
        <v/>
      </c>
      <c r="L9389" t="str">
        <f>IF(F9389&lt;&gt;"",
VLOOKUP("*"&amp;F9389,LookUps!$F$2:$G$48,2,FALSE),
"")</f>
        <v/>
      </c>
    </row>
    <row r="9390" spans="11:12" x14ac:dyDescent="0.25">
      <c r="K9390" t="str">
        <f>IF(A9390&lt;&gt;"",VLOOKUP(D9390,LookUps!$A$2:$B$34,2,FALSE),"")</f>
        <v/>
      </c>
      <c r="L9390" t="str">
        <f>IF(F9390&lt;&gt;"",
VLOOKUP("*"&amp;F9390,LookUps!$F$2:$G$48,2,FALSE),
"")</f>
        <v/>
      </c>
    </row>
    <row r="9391" spans="11:12" x14ac:dyDescent="0.25">
      <c r="K9391" t="str">
        <f>IF(A9391&lt;&gt;"",VLOOKUP(D9391,LookUps!$A$2:$B$34,2,FALSE),"")</f>
        <v/>
      </c>
      <c r="L9391" t="str">
        <f>IF(F9391&lt;&gt;"",
VLOOKUP("*"&amp;F9391,LookUps!$F$2:$G$48,2,FALSE),
"")</f>
        <v/>
      </c>
    </row>
    <row r="9392" spans="11:12" x14ac:dyDescent="0.25">
      <c r="K9392" t="str">
        <f>IF(A9392&lt;&gt;"",VLOOKUP(D9392,LookUps!$A$2:$B$34,2,FALSE),"")</f>
        <v/>
      </c>
      <c r="L9392" t="str">
        <f>IF(F9392&lt;&gt;"",
VLOOKUP("*"&amp;F9392,LookUps!$F$2:$G$48,2,FALSE),
"")</f>
        <v/>
      </c>
    </row>
    <row r="9393" spans="11:12" x14ac:dyDescent="0.25">
      <c r="K9393" t="str">
        <f>IF(A9393&lt;&gt;"",VLOOKUP(D9393,LookUps!$A$2:$B$34,2,FALSE),"")</f>
        <v/>
      </c>
      <c r="L9393" t="str">
        <f>IF(F9393&lt;&gt;"",
VLOOKUP("*"&amp;F9393,LookUps!$F$2:$G$48,2,FALSE),
"")</f>
        <v/>
      </c>
    </row>
    <row r="9394" spans="11:12" x14ac:dyDescent="0.25">
      <c r="K9394" t="str">
        <f>IF(A9394&lt;&gt;"",VLOOKUP(D9394,LookUps!$A$2:$B$34,2,FALSE),"")</f>
        <v/>
      </c>
      <c r="L9394" t="str">
        <f>IF(F9394&lt;&gt;"",
VLOOKUP("*"&amp;F9394,LookUps!$F$2:$G$48,2,FALSE),
"")</f>
        <v/>
      </c>
    </row>
    <row r="9395" spans="11:12" x14ac:dyDescent="0.25">
      <c r="K9395" t="str">
        <f>IF(A9395&lt;&gt;"",VLOOKUP(D9395,LookUps!$A$2:$B$34,2,FALSE),"")</f>
        <v/>
      </c>
      <c r="L9395" t="str">
        <f>IF(F9395&lt;&gt;"",
VLOOKUP("*"&amp;F9395,LookUps!$F$2:$G$48,2,FALSE),
"")</f>
        <v/>
      </c>
    </row>
    <row r="9396" spans="11:12" x14ac:dyDescent="0.25">
      <c r="K9396" t="str">
        <f>IF(A9396&lt;&gt;"",VLOOKUP(D9396,LookUps!$A$2:$B$34,2,FALSE),"")</f>
        <v/>
      </c>
      <c r="L9396" t="str">
        <f>IF(F9396&lt;&gt;"",
VLOOKUP("*"&amp;F9396,LookUps!$F$2:$G$48,2,FALSE),
"")</f>
        <v/>
      </c>
    </row>
    <row r="9397" spans="11:12" x14ac:dyDescent="0.25">
      <c r="K9397" t="str">
        <f>IF(A9397&lt;&gt;"",VLOOKUP(D9397,LookUps!$A$2:$B$34,2,FALSE),"")</f>
        <v/>
      </c>
      <c r="L9397" t="str">
        <f>IF(F9397&lt;&gt;"",
VLOOKUP("*"&amp;F9397,LookUps!$F$2:$G$48,2,FALSE),
"")</f>
        <v/>
      </c>
    </row>
    <row r="9398" spans="11:12" x14ac:dyDescent="0.25">
      <c r="K9398" t="str">
        <f>IF(A9398&lt;&gt;"",VLOOKUP(D9398,LookUps!$A$2:$B$34,2,FALSE),"")</f>
        <v/>
      </c>
      <c r="L9398" t="str">
        <f>IF(F9398&lt;&gt;"",
VLOOKUP("*"&amp;F9398,LookUps!$F$2:$G$48,2,FALSE),
"")</f>
        <v/>
      </c>
    </row>
    <row r="9399" spans="11:12" x14ac:dyDescent="0.25">
      <c r="K9399" t="str">
        <f>IF(A9399&lt;&gt;"",VLOOKUP(D9399,LookUps!$A$2:$B$34,2,FALSE),"")</f>
        <v/>
      </c>
      <c r="L9399" t="str">
        <f>IF(F9399&lt;&gt;"",
VLOOKUP("*"&amp;F9399,LookUps!$F$2:$G$48,2,FALSE),
"")</f>
        <v/>
      </c>
    </row>
    <row r="9400" spans="11:12" x14ac:dyDescent="0.25">
      <c r="K9400" t="str">
        <f>IF(A9400&lt;&gt;"",VLOOKUP(D9400,LookUps!$A$2:$B$34,2,FALSE),"")</f>
        <v/>
      </c>
      <c r="L9400" t="str">
        <f>IF(F9400&lt;&gt;"",
VLOOKUP("*"&amp;F9400,LookUps!$F$2:$G$48,2,FALSE),
"")</f>
        <v/>
      </c>
    </row>
    <row r="9401" spans="11:12" x14ac:dyDescent="0.25">
      <c r="K9401" t="str">
        <f>IF(A9401&lt;&gt;"",VLOOKUP(D9401,LookUps!$A$2:$B$34,2,FALSE),"")</f>
        <v/>
      </c>
      <c r="L9401" t="str">
        <f>IF(F9401&lt;&gt;"",
VLOOKUP("*"&amp;F9401,LookUps!$F$2:$G$48,2,FALSE),
"")</f>
        <v/>
      </c>
    </row>
    <row r="9402" spans="11:12" x14ac:dyDescent="0.25">
      <c r="K9402" t="str">
        <f>IF(A9402&lt;&gt;"",VLOOKUP(D9402,LookUps!$A$2:$B$34,2,FALSE),"")</f>
        <v/>
      </c>
      <c r="L9402" t="str">
        <f>IF(F9402&lt;&gt;"",
VLOOKUP("*"&amp;F9402,LookUps!$F$2:$G$48,2,FALSE),
"")</f>
        <v/>
      </c>
    </row>
    <row r="9403" spans="11:12" x14ac:dyDescent="0.25">
      <c r="K9403" t="str">
        <f>IF(A9403&lt;&gt;"",VLOOKUP(D9403,LookUps!$A$2:$B$34,2,FALSE),"")</f>
        <v/>
      </c>
      <c r="L9403" t="str">
        <f>IF(F9403&lt;&gt;"",
VLOOKUP("*"&amp;F9403,LookUps!$F$2:$G$48,2,FALSE),
"")</f>
        <v/>
      </c>
    </row>
    <row r="9404" spans="11:12" x14ac:dyDescent="0.25">
      <c r="K9404" t="str">
        <f>IF(A9404&lt;&gt;"",VLOOKUP(D9404,LookUps!$A$2:$B$34,2,FALSE),"")</f>
        <v/>
      </c>
      <c r="L9404" t="str">
        <f>IF(F9404&lt;&gt;"",
VLOOKUP("*"&amp;F9404,LookUps!$F$2:$G$48,2,FALSE),
"")</f>
        <v/>
      </c>
    </row>
    <row r="9405" spans="11:12" x14ac:dyDescent="0.25">
      <c r="K9405" t="str">
        <f>IF(A9405&lt;&gt;"",VLOOKUP(D9405,LookUps!$A$2:$B$34,2,FALSE),"")</f>
        <v/>
      </c>
      <c r="L9405" t="str">
        <f>IF(F9405&lt;&gt;"",
VLOOKUP("*"&amp;F9405,LookUps!$F$2:$G$48,2,FALSE),
"")</f>
        <v/>
      </c>
    </row>
    <row r="9406" spans="11:12" x14ac:dyDescent="0.25">
      <c r="K9406" t="str">
        <f>IF(A9406&lt;&gt;"",VLOOKUP(D9406,LookUps!$A$2:$B$34,2,FALSE),"")</f>
        <v/>
      </c>
      <c r="L9406" t="str">
        <f>IF(F9406&lt;&gt;"",
VLOOKUP("*"&amp;F9406,LookUps!$F$2:$G$48,2,FALSE),
"")</f>
        <v/>
      </c>
    </row>
    <row r="9407" spans="11:12" x14ac:dyDescent="0.25">
      <c r="K9407" t="str">
        <f>IF(A9407&lt;&gt;"",VLOOKUP(D9407,LookUps!$A$2:$B$34,2,FALSE),"")</f>
        <v/>
      </c>
      <c r="L9407" t="str">
        <f>IF(F9407&lt;&gt;"",
VLOOKUP("*"&amp;F9407,LookUps!$F$2:$G$48,2,FALSE),
"")</f>
        <v/>
      </c>
    </row>
    <row r="9408" spans="11:12" x14ac:dyDescent="0.25">
      <c r="K9408" t="str">
        <f>IF(A9408&lt;&gt;"",VLOOKUP(D9408,LookUps!$A$2:$B$34,2,FALSE),"")</f>
        <v/>
      </c>
      <c r="L9408" t="str">
        <f>IF(F9408&lt;&gt;"",
VLOOKUP("*"&amp;F9408,LookUps!$F$2:$G$48,2,FALSE),
"")</f>
        <v/>
      </c>
    </row>
    <row r="9409" spans="11:12" x14ac:dyDescent="0.25">
      <c r="K9409" t="str">
        <f>IF(A9409&lt;&gt;"",VLOOKUP(D9409,LookUps!$A$2:$B$34,2,FALSE),"")</f>
        <v/>
      </c>
      <c r="L9409" t="str">
        <f>IF(F9409&lt;&gt;"",
VLOOKUP("*"&amp;F9409,LookUps!$F$2:$G$48,2,FALSE),
"")</f>
        <v/>
      </c>
    </row>
    <row r="9410" spans="11:12" x14ac:dyDescent="0.25">
      <c r="K9410" t="str">
        <f>IF(A9410&lt;&gt;"",VLOOKUP(D9410,LookUps!$A$2:$B$34,2,FALSE),"")</f>
        <v/>
      </c>
      <c r="L9410" t="str">
        <f>IF(F9410&lt;&gt;"",
VLOOKUP("*"&amp;F9410,LookUps!$F$2:$G$48,2,FALSE),
"")</f>
        <v/>
      </c>
    </row>
    <row r="9411" spans="11:12" x14ac:dyDescent="0.25">
      <c r="K9411" t="str">
        <f>IF(A9411&lt;&gt;"",VLOOKUP(D9411,LookUps!$A$2:$B$34,2,FALSE),"")</f>
        <v/>
      </c>
      <c r="L9411" t="str">
        <f>IF(F9411&lt;&gt;"",
VLOOKUP("*"&amp;F9411,LookUps!$F$2:$G$48,2,FALSE),
"")</f>
        <v/>
      </c>
    </row>
    <row r="9412" spans="11:12" x14ac:dyDescent="0.25">
      <c r="K9412" t="str">
        <f>IF(A9412&lt;&gt;"",VLOOKUP(D9412,LookUps!$A$2:$B$34,2,FALSE),"")</f>
        <v/>
      </c>
      <c r="L9412" t="str">
        <f>IF(F9412&lt;&gt;"",
VLOOKUP("*"&amp;F9412,LookUps!$F$2:$G$48,2,FALSE),
"")</f>
        <v/>
      </c>
    </row>
    <row r="9413" spans="11:12" x14ac:dyDescent="0.25">
      <c r="K9413" t="str">
        <f>IF(A9413&lt;&gt;"",VLOOKUP(D9413,LookUps!$A$2:$B$34,2,FALSE),"")</f>
        <v/>
      </c>
      <c r="L9413" t="str">
        <f>IF(F9413&lt;&gt;"",
VLOOKUP("*"&amp;F9413,LookUps!$F$2:$G$48,2,FALSE),
"")</f>
        <v/>
      </c>
    </row>
    <row r="9414" spans="11:12" x14ac:dyDescent="0.25">
      <c r="K9414" t="str">
        <f>IF(A9414&lt;&gt;"",VLOOKUP(D9414,LookUps!$A$2:$B$34,2,FALSE),"")</f>
        <v/>
      </c>
      <c r="L9414" t="str">
        <f>IF(F9414&lt;&gt;"",
VLOOKUP("*"&amp;F9414,LookUps!$F$2:$G$48,2,FALSE),
"")</f>
        <v/>
      </c>
    </row>
    <row r="9415" spans="11:12" x14ac:dyDescent="0.25">
      <c r="K9415" t="str">
        <f>IF(A9415&lt;&gt;"",VLOOKUP(D9415,LookUps!$A$2:$B$34,2,FALSE),"")</f>
        <v/>
      </c>
      <c r="L9415" t="str">
        <f>IF(F9415&lt;&gt;"",
VLOOKUP("*"&amp;F9415,LookUps!$F$2:$G$48,2,FALSE),
"")</f>
        <v/>
      </c>
    </row>
    <row r="9416" spans="11:12" x14ac:dyDescent="0.25">
      <c r="K9416" t="str">
        <f>IF(A9416&lt;&gt;"",VLOOKUP(D9416,LookUps!$A$2:$B$34,2,FALSE),"")</f>
        <v/>
      </c>
      <c r="L9416" t="str">
        <f>IF(F9416&lt;&gt;"",
VLOOKUP("*"&amp;F9416,LookUps!$F$2:$G$48,2,FALSE),
"")</f>
        <v/>
      </c>
    </row>
    <row r="9417" spans="11:12" x14ac:dyDescent="0.25">
      <c r="K9417" t="str">
        <f>IF(A9417&lt;&gt;"",VLOOKUP(D9417,LookUps!$A$2:$B$34,2,FALSE),"")</f>
        <v/>
      </c>
      <c r="L9417" t="str">
        <f>IF(F9417&lt;&gt;"",
VLOOKUP("*"&amp;F9417,LookUps!$F$2:$G$48,2,FALSE),
"")</f>
        <v/>
      </c>
    </row>
    <row r="9418" spans="11:12" x14ac:dyDescent="0.25">
      <c r="K9418" t="str">
        <f>IF(A9418&lt;&gt;"",VLOOKUP(D9418,LookUps!$A$2:$B$34,2,FALSE),"")</f>
        <v/>
      </c>
      <c r="L9418" t="str">
        <f>IF(F9418&lt;&gt;"",
VLOOKUP("*"&amp;F9418,LookUps!$F$2:$G$48,2,FALSE),
"")</f>
        <v/>
      </c>
    </row>
    <row r="9419" spans="11:12" x14ac:dyDescent="0.25">
      <c r="K9419" t="str">
        <f>IF(A9419&lt;&gt;"",VLOOKUP(D9419,LookUps!$A$2:$B$34,2,FALSE),"")</f>
        <v/>
      </c>
      <c r="L9419" t="str">
        <f>IF(F9419&lt;&gt;"",
VLOOKUP("*"&amp;F9419,LookUps!$F$2:$G$48,2,FALSE),
"")</f>
        <v/>
      </c>
    </row>
    <row r="9420" spans="11:12" x14ac:dyDescent="0.25">
      <c r="K9420" t="str">
        <f>IF(A9420&lt;&gt;"",VLOOKUP(D9420,LookUps!$A$2:$B$34,2,FALSE),"")</f>
        <v/>
      </c>
      <c r="L9420" t="str">
        <f>IF(F9420&lt;&gt;"",
VLOOKUP("*"&amp;F9420,LookUps!$F$2:$G$48,2,FALSE),
"")</f>
        <v/>
      </c>
    </row>
    <row r="9421" spans="11:12" x14ac:dyDescent="0.25">
      <c r="K9421" t="str">
        <f>IF(A9421&lt;&gt;"",VLOOKUP(D9421,LookUps!$A$2:$B$34,2,FALSE),"")</f>
        <v/>
      </c>
      <c r="L9421" t="str">
        <f>IF(F9421&lt;&gt;"",
VLOOKUP("*"&amp;F9421,LookUps!$F$2:$G$48,2,FALSE),
"")</f>
        <v/>
      </c>
    </row>
    <row r="9422" spans="11:12" x14ac:dyDescent="0.25">
      <c r="K9422" t="str">
        <f>IF(A9422&lt;&gt;"",VLOOKUP(D9422,LookUps!$A$2:$B$34,2,FALSE),"")</f>
        <v/>
      </c>
      <c r="L9422" t="str">
        <f>IF(F9422&lt;&gt;"",
VLOOKUP("*"&amp;F9422,LookUps!$F$2:$G$48,2,FALSE),
"")</f>
        <v/>
      </c>
    </row>
    <row r="9423" spans="11:12" x14ac:dyDescent="0.25">
      <c r="K9423" t="str">
        <f>IF(A9423&lt;&gt;"",VLOOKUP(D9423,LookUps!$A$2:$B$34,2,FALSE),"")</f>
        <v/>
      </c>
      <c r="L9423" t="str">
        <f>IF(F9423&lt;&gt;"",
VLOOKUP("*"&amp;F9423,LookUps!$F$2:$G$48,2,FALSE),
"")</f>
        <v/>
      </c>
    </row>
    <row r="9424" spans="11:12" x14ac:dyDescent="0.25">
      <c r="K9424" t="str">
        <f>IF(A9424&lt;&gt;"",VLOOKUP(D9424,LookUps!$A$2:$B$34,2,FALSE),"")</f>
        <v/>
      </c>
      <c r="L9424" t="str">
        <f>IF(F9424&lt;&gt;"",
VLOOKUP("*"&amp;F9424,LookUps!$F$2:$G$48,2,FALSE),
"")</f>
        <v/>
      </c>
    </row>
    <row r="9425" spans="11:12" x14ac:dyDescent="0.25">
      <c r="K9425" t="str">
        <f>IF(A9425&lt;&gt;"",VLOOKUP(D9425,LookUps!$A$2:$B$34,2,FALSE),"")</f>
        <v/>
      </c>
      <c r="L9425" t="str">
        <f>IF(F9425&lt;&gt;"",
VLOOKUP("*"&amp;F9425,LookUps!$F$2:$G$48,2,FALSE),
"")</f>
        <v/>
      </c>
    </row>
    <row r="9426" spans="11:12" x14ac:dyDescent="0.25">
      <c r="K9426" t="str">
        <f>IF(A9426&lt;&gt;"",VLOOKUP(D9426,LookUps!$A$2:$B$34,2,FALSE),"")</f>
        <v/>
      </c>
      <c r="L9426" t="str">
        <f>IF(F9426&lt;&gt;"",
VLOOKUP("*"&amp;F9426,LookUps!$F$2:$G$48,2,FALSE),
"")</f>
        <v/>
      </c>
    </row>
    <row r="9427" spans="11:12" x14ac:dyDescent="0.25">
      <c r="K9427" t="str">
        <f>IF(A9427&lt;&gt;"",VLOOKUP(D9427,LookUps!$A$2:$B$34,2,FALSE),"")</f>
        <v/>
      </c>
      <c r="L9427" t="str">
        <f>IF(F9427&lt;&gt;"",
VLOOKUP("*"&amp;F9427,LookUps!$F$2:$G$48,2,FALSE),
"")</f>
        <v/>
      </c>
    </row>
    <row r="9428" spans="11:12" x14ac:dyDescent="0.25">
      <c r="K9428" t="str">
        <f>IF(A9428&lt;&gt;"",VLOOKUP(D9428,LookUps!$A$2:$B$34,2,FALSE),"")</f>
        <v/>
      </c>
      <c r="L9428" t="str">
        <f>IF(F9428&lt;&gt;"",
VLOOKUP("*"&amp;F9428,LookUps!$F$2:$G$48,2,FALSE),
"")</f>
        <v/>
      </c>
    </row>
    <row r="9429" spans="11:12" x14ac:dyDescent="0.25">
      <c r="K9429" t="str">
        <f>IF(A9429&lt;&gt;"",VLOOKUP(D9429,LookUps!$A$2:$B$34,2,FALSE),"")</f>
        <v/>
      </c>
      <c r="L9429" t="str">
        <f>IF(F9429&lt;&gt;"",
VLOOKUP("*"&amp;F9429,LookUps!$F$2:$G$48,2,FALSE),
"")</f>
        <v/>
      </c>
    </row>
    <row r="9430" spans="11:12" x14ac:dyDescent="0.25">
      <c r="K9430" t="str">
        <f>IF(A9430&lt;&gt;"",VLOOKUP(D9430,LookUps!$A$2:$B$34,2,FALSE),"")</f>
        <v/>
      </c>
      <c r="L9430" t="str">
        <f>IF(F9430&lt;&gt;"",
VLOOKUP("*"&amp;F9430,LookUps!$F$2:$G$48,2,FALSE),
"")</f>
        <v/>
      </c>
    </row>
    <row r="9431" spans="11:12" x14ac:dyDescent="0.25">
      <c r="K9431" t="str">
        <f>IF(A9431&lt;&gt;"",VLOOKUP(D9431,LookUps!$A$2:$B$34,2,FALSE),"")</f>
        <v/>
      </c>
      <c r="L9431" t="str">
        <f>IF(F9431&lt;&gt;"",
VLOOKUP("*"&amp;F9431,LookUps!$F$2:$G$48,2,FALSE),
"")</f>
        <v/>
      </c>
    </row>
    <row r="9432" spans="11:12" x14ac:dyDescent="0.25">
      <c r="K9432" t="str">
        <f>IF(A9432&lt;&gt;"",VLOOKUP(D9432,LookUps!$A$2:$B$34,2,FALSE),"")</f>
        <v/>
      </c>
      <c r="L9432" t="str">
        <f>IF(F9432&lt;&gt;"",
VLOOKUP("*"&amp;F9432,LookUps!$F$2:$G$48,2,FALSE),
"")</f>
        <v/>
      </c>
    </row>
    <row r="9433" spans="11:12" x14ac:dyDescent="0.25">
      <c r="K9433" t="str">
        <f>IF(A9433&lt;&gt;"",VLOOKUP(D9433,LookUps!$A$2:$B$34,2,FALSE),"")</f>
        <v/>
      </c>
      <c r="L9433" t="str">
        <f>IF(F9433&lt;&gt;"",
VLOOKUP("*"&amp;F9433,LookUps!$F$2:$G$48,2,FALSE),
"")</f>
        <v/>
      </c>
    </row>
    <row r="9434" spans="11:12" x14ac:dyDescent="0.25">
      <c r="K9434" t="str">
        <f>IF(A9434&lt;&gt;"",VLOOKUP(D9434,LookUps!$A$2:$B$34,2,FALSE),"")</f>
        <v/>
      </c>
      <c r="L9434" t="str">
        <f>IF(F9434&lt;&gt;"",
VLOOKUP("*"&amp;F9434,LookUps!$F$2:$G$48,2,FALSE),
"")</f>
        <v/>
      </c>
    </row>
    <row r="9435" spans="11:12" x14ac:dyDescent="0.25">
      <c r="K9435" t="str">
        <f>IF(A9435&lt;&gt;"",VLOOKUP(D9435,LookUps!$A$2:$B$34,2,FALSE),"")</f>
        <v/>
      </c>
      <c r="L9435" t="str">
        <f>IF(F9435&lt;&gt;"",
VLOOKUP("*"&amp;F9435,LookUps!$F$2:$G$48,2,FALSE),
"")</f>
        <v/>
      </c>
    </row>
    <row r="9436" spans="11:12" x14ac:dyDescent="0.25">
      <c r="K9436" t="str">
        <f>IF(A9436&lt;&gt;"",VLOOKUP(D9436,LookUps!$A$2:$B$34,2,FALSE),"")</f>
        <v/>
      </c>
      <c r="L9436" t="str">
        <f>IF(F9436&lt;&gt;"",
VLOOKUP("*"&amp;F9436,LookUps!$F$2:$G$48,2,FALSE),
"")</f>
        <v/>
      </c>
    </row>
    <row r="9437" spans="11:12" x14ac:dyDescent="0.25">
      <c r="K9437" t="str">
        <f>IF(A9437&lt;&gt;"",VLOOKUP(D9437,LookUps!$A$2:$B$34,2,FALSE),"")</f>
        <v/>
      </c>
      <c r="L9437" t="str">
        <f>IF(F9437&lt;&gt;"",
VLOOKUP("*"&amp;F9437,LookUps!$F$2:$G$48,2,FALSE),
"")</f>
        <v/>
      </c>
    </row>
    <row r="9438" spans="11:12" x14ac:dyDescent="0.25">
      <c r="K9438" t="str">
        <f>IF(A9438&lt;&gt;"",VLOOKUP(D9438,LookUps!$A$2:$B$34,2,FALSE),"")</f>
        <v/>
      </c>
      <c r="L9438" t="str">
        <f>IF(F9438&lt;&gt;"",
VLOOKUP("*"&amp;F9438,LookUps!$F$2:$G$48,2,FALSE),
"")</f>
        <v/>
      </c>
    </row>
    <row r="9439" spans="11:12" x14ac:dyDescent="0.25">
      <c r="K9439" t="str">
        <f>IF(A9439&lt;&gt;"",VLOOKUP(D9439,LookUps!$A$2:$B$34,2,FALSE),"")</f>
        <v/>
      </c>
      <c r="L9439" t="str">
        <f>IF(F9439&lt;&gt;"",
VLOOKUP("*"&amp;F9439,LookUps!$F$2:$G$48,2,FALSE),
"")</f>
        <v/>
      </c>
    </row>
    <row r="9440" spans="11:12" x14ac:dyDescent="0.25">
      <c r="K9440" t="str">
        <f>IF(A9440&lt;&gt;"",VLOOKUP(D9440,LookUps!$A$2:$B$34,2,FALSE),"")</f>
        <v/>
      </c>
      <c r="L9440" t="str">
        <f>IF(F9440&lt;&gt;"",
VLOOKUP("*"&amp;F9440,LookUps!$F$2:$G$48,2,FALSE),
"")</f>
        <v/>
      </c>
    </row>
    <row r="9441" spans="11:12" x14ac:dyDescent="0.25">
      <c r="K9441" t="str">
        <f>IF(A9441&lt;&gt;"",VLOOKUP(D9441,LookUps!$A$2:$B$34,2,FALSE),"")</f>
        <v/>
      </c>
      <c r="L9441" t="str">
        <f>IF(F9441&lt;&gt;"",
VLOOKUP("*"&amp;F9441,LookUps!$F$2:$G$48,2,FALSE),
"")</f>
        <v/>
      </c>
    </row>
    <row r="9442" spans="11:12" x14ac:dyDescent="0.25">
      <c r="K9442" t="str">
        <f>IF(A9442&lt;&gt;"",VLOOKUP(D9442,LookUps!$A$2:$B$34,2,FALSE),"")</f>
        <v/>
      </c>
      <c r="L9442" t="str">
        <f>IF(F9442&lt;&gt;"",
VLOOKUP("*"&amp;F9442,LookUps!$F$2:$G$48,2,FALSE),
"")</f>
        <v/>
      </c>
    </row>
    <row r="9443" spans="11:12" x14ac:dyDescent="0.25">
      <c r="K9443" t="str">
        <f>IF(A9443&lt;&gt;"",VLOOKUP(D9443,LookUps!$A$2:$B$34,2,FALSE),"")</f>
        <v/>
      </c>
      <c r="L9443" t="str">
        <f>IF(F9443&lt;&gt;"",
VLOOKUP("*"&amp;F9443,LookUps!$F$2:$G$48,2,FALSE),
"")</f>
        <v/>
      </c>
    </row>
    <row r="9444" spans="11:12" x14ac:dyDescent="0.25">
      <c r="K9444" t="str">
        <f>IF(A9444&lt;&gt;"",VLOOKUP(D9444,LookUps!$A$2:$B$34,2,FALSE),"")</f>
        <v/>
      </c>
      <c r="L9444" t="str">
        <f>IF(F9444&lt;&gt;"",
VLOOKUP("*"&amp;F9444,LookUps!$F$2:$G$48,2,FALSE),
"")</f>
        <v/>
      </c>
    </row>
    <row r="9445" spans="11:12" x14ac:dyDescent="0.25">
      <c r="K9445" t="str">
        <f>IF(A9445&lt;&gt;"",VLOOKUP(D9445,LookUps!$A$2:$B$34,2,FALSE),"")</f>
        <v/>
      </c>
      <c r="L9445" t="str">
        <f>IF(F9445&lt;&gt;"",
VLOOKUP("*"&amp;F9445,LookUps!$F$2:$G$48,2,FALSE),
"")</f>
        <v/>
      </c>
    </row>
    <row r="9446" spans="11:12" x14ac:dyDescent="0.25">
      <c r="K9446" t="str">
        <f>IF(A9446&lt;&gt;"",VLOOKUP(D9446,LookUps!$A$2:$B$34,2,FALSE),"")</f>
        <v/>
      </c>
      <c r="L9446" t="str">
        <f>IF(F9446&lt;&gt;"",
VLOOKUP("*"&amp;F9446,LookUps!$F$2:$G$48,2,FALSE),
"")</f>
        <v/>
      </c>
    </row>
    <row r="9447" spans="11:12" x14ac:dyDescent="0.25">
      <c r="K9447" t="str">
        <f>IF(A9447&lt;&gt;"",VLOOKUP(D9447,LookUps!$A$2:$B$34,2,FALSE),"")</f>
        <v/>
      </c>
      <c r="L9447" t="str">
        <f>IF(F9447&lt;&gt;"",
VLOOKUP("*"&amp;F9447,LookUps!$F$2:$G$48,2,FALSE),
"")</f>
        <v/>
      </c>
    </row>
    <row r="9448" spans="11:12" x14ac:dyDescent="0.25">
      <c r="K9448" t="str">
        <f>IF(A9448&lt;&gt;"",VLOOKUP(D9448,LookUps!$A$2:$B$34,2,FALSE),"")</f>
        <v/>
      </c>
      <c r="L9448" t="str">
        <f>IF(F9448&lt;&gt;"",
VLOOKUP("*"&amp;F9448,LookUps!$F$2:$G$48,2,FALSE),
"")</f>
        <v/>
      </c>
    </row>
    <row r="9449" spans="11:12" x14ac:dyDescent="0.25">
      <c r="K9449" t="str">
        <f>IF(A9449&lt;&gt;"",VLOOKUP(D9449,LookUps!$A$2:$B$34,2,FALSE),"")</f>
        <v/>
      </c>
      <c r="L9449" t="str">
        <f>IF(F9449&lt;&gt;"",
VLOOKUP("*"&amp;F9449,LookUps!$F$2:$G$48,2,FALSE),
"")</f>
        <v/>
      </c>
    </row>
    <row r="9450" spans="11:12" x14ac:dyDescent="0.25">
      <c r="K9450" t="str">
        <f>IF(A9450&lt;&gt;"",VLOOKUP(D9450,LookUps!$A$2:$B$34,2,FALSE),"")</f>
        <v/>
      </c>
      <c r="L9450" t="str">
        <f>IF(F9450&lt;&gt;"",
VLOOKUP("*"&amp;F9450,LookUps!$F$2:$G$48,2,FALSE),
"")</f>
        <v/>
      </c>
    </row>
    <row r="9451" spans="11:12" x14ac:dyDescent="0.25">
      <c r="K9451" t="str">
        <f>IF(A9451&lt;&gt;"",VLOOKUP(D9451,LookUps!$A$2:$B$34,2,FALSE),"")</f>
        <v/>
      </c>
      <c r="L9451" t="str">
        <f>IF(F9451&lt;&gt;"",
VLOOKUP("*"&amp;F9451,LookUps!$F$2:$G$48,2,FALSE),
"")</f>
        <v/>
      </c>
    </row>
    <row r="9452" spans="11:12" x14ac:dyDescent="0.25">
      <c r="K9452" t="str">
        <f>IF(A9452&lt;&gt;"",VLOOKUP(D9452,LookUps!$A$2:$B$34,2,FALSE),"")</f>
        <v/>
      </c>
      <c r="L9452" t="str">
        <f>IF(F9452&lt;&gt;"",
VLOOKUP("*"&amp;F9452,LookUps!$F$2:$G$48,2,FALSE),
"")</f>
        <v/>
      </c>
    </row>
    <row r="9453" spans="11:12" x14ac:dyDescent="0.25">
      <c r="K9453" t="str">
        <f>IF(A9453&lt;&gt;"",VLOOKUP(D9453,LookUps!$A$2:$B$34,2,FALSE),"")</f>
        <v/>
      </c>
      <c r="L9453" t="str">
        <f>IF(F9453&lt;&gt;"",
VLOOKUP("*"&amp;F9453,LookUps!$F$2:$G$48,2,FALSE),
"")</f>
        <v/>
      </c>
    </row>
    <row r="9454" spans="11:12" x14ac:dyDescent="0.25">
      <c r="K9454" t="str">
        <f>IF(A9454&lt;&gt;"",VLOOKUP(D9454,LookUps!$A$2:$B$34,2,FALSE),"")</f>
        <v/>
      </c>
      <c r="L9454" t="str">
        <f>IF(F9454&lt;&gt;"",
VLOOKUP("*"&amp;F9454,LookUps!$F$2:$G$48,2,FALSE),
"")</f>
        <v/>
      </c>
    </row>
    <row r="9455" spans="11:12" x14ac:dyDescent="0.25">
      <c r="K9455" t="str">
        <f>IF(A9455&lt;&gt;"",VLOOKUP(D9455,LookUps!$A$2:$B$34,2,FALSE),"")</f>
        <v/>
      </c>
      <c r="L9455" t="str">
        <f>IF(F9455&lt;&gt;"",
VLOOKUP("*"&amp;F9455,LookUps!$F$2:$G$48,2,FALSE),
"")</f>
        <v/>
      </c>
    </row>
    <row r="9456" spans="11:12" x14ac:dyDescent="0.25">
      <c r="K9456" t="str">
        <f>IF(A9456&lt;&gt;"",VLOOKUP(D9456,LookUps!$A$2:$B$34,2,FALSE),"")</f>
        <v/>
      </c>
      <c r="L9456" t="str">
        <f>IF(F9456&lt;&gt;"",
VLOOKUP("*"&amp;F9456,LookUps!$F$2:$G$48,2,FALSE),
"")</f>
        <v/>
      </c>
    </row>
    <row r="9457" spans="11:12" x14ac:dyDescent="0.25">
      <c r="K9457" t="str">
        <f>IF(A9457&lt;&gt;"",VLOOKUP(D9457,LookUps!$A$2:$B$34,2,FALSE),"")</f>
        <v/>
      </c>
      <c r="L9457" t="str">
        <f>IF(F9457&lt;&gt;"",
VLOOKUP("*"&amp;F9457,LookUps!$F$2:$G$48,2,FALSE),
"")</f>
        <v/>
      </c>
    </row>
    <row r="9458" spans="11:12" x14ac:dyDescent="0.25">
      <c r="K9458" t="str">
        <f>IF(A9458&lt;&gt;"",VLOOKUP(D9458,LookUps!$A$2:$B$34,2,FALSE),"")</f>
        <v/>
      </c>
      <c r="L9458" t="str">
        <f>IF(F9458&lt;&gt;"",
VLOOKUP("*"&amp;F9458,LookUps!$F$2:$G$48,2,FALSE),
"")</f>
        <v/>
      </c>
    </row>
    <row r="9459" spans="11:12" x14ac:dyDescent="0.25">
      <c r="K9459" t="str">
        <f>IF(A9459&lt;&gt;"",VLOOKUP(D9459,LookUps!$A$2:$B$34,2,FALSE),"")</f>
        <v/>
      </c>
      <c r="L9459" t="str">
        <f>IF(F9459&lt;&gt;"",
VLOOKUP("*"&amp;F9459,LookUps!$F$2:$G$48,2,FALSE),
"")</f>
        <v/>
      </c>
    </row>
    <row r="9460" spans="11:12" x14ac:dyDescent="0.25">
      <c r="K9460" t="str">
        <f>IF(A9460&lt;&gt;"",VLOOKUP(D9460,LookUps!$A$2:$B$34,2,FALSE),"")</f>
        <v/>
      </c>
      <c r="L9460" t="str">
        <f>IF(F9460&lt;&gt;"",
VLOOKUP("*"&amp;F9460,LookUps!$F$2:$G$48,2,FALSE),
"")</f>
        <v/>
      </c>
    </row>
    <row r="9461" spans="11:12" x14ac:dyDescent="0.25">
      <c r="K9461" t="str">
        <f>IF(A9461&lt;&gt;"",VLOOKUP(D9461,LookUps!$A$2:$B$34,2,FALSE),"")</f>
        <v/>
      </c>
      <c r="L9461" t="str">
        <f>IF(F9461&lt;&gt;"",
VLOOKUP("*"&amp;F9461,LookUps!$F$2:$G$48,2,FALSE),
"")</f>
        <v/>
      </c>
    </row>
    <row r="9462" spans="11:12" x14ac:dyDescent="0.25">
      <c r="K9462" t="str">
        <f>IF(A9462&lt;&gt;"",VLOOKUP(D9462,LookUps!$A$2:$B$34,2,FALSE),"")</f>
        <v/>
      </c>
      <c r="L9462" t="str">
        <f>IF(F9462&lt;&gt;"",
VLOOKUP("*"&amp;F9462,LookUps!$F$2:$G$48,2,FALSE),
"")</f>
        <v/>
      </c>
    </row>
    <row r="9463" spans="11:12" x14ac:dyDescent="0.25">
      <c r="K9463" t="str">
        <f>IF(A9463&lt;&gt;"",VLOOKUP(D9463,LookUps!$A$2:$B$34,2,FALSE),"")</f>
        <v/>
      </c>
      <c r="L9463" t="str">
        <f>IF(F9463&lt;&gt;"",
VLOOKUP("*"&amp;F9463,LookUps!$F$2:$G$48,2,FALSE),
"")</f>
        <v/>
      </c>
    </row>
    <row r="9464" spans="11:12" x14ac:dyDescent="0.25">
      <c r="K9464" t="str">
        <f>IF(A9464&lt;&gt;"",VLOOKUP(D9464,LookUps!$A$2:$B$34,2,FALSE),"")</f>
        <v/>
      </c>
      <c r="L9464" t="str">
        <f>IF(F9464&lt;&gt;"",
VLOOKUP("*"&amp;F9464,LookUps!$F$2:$G$48,2,FALSE),
"")</f>
        <v/>
      </c>
    </row>
    <row r="9465" spans="11:12" x14ac:dyDescent="0.25">
      <c r="K9465" t="str">
        <f>IF(A9465&lt;&gt;"",VLOOKUP(D9465,LookUps!$A$2:$B$34,2,FALSE),"")</f>
        <v/>
      </c>
      <c r="L9465" t="str">
        <f>IF(F9465&lt;&gt;"",
VLOOKUP("*"&amp;F9465,LookUps!$F$2:$G$48,2,FALSE),
"")</f>
        <v/>
      </c>
    </row>
    <row r="9466" spans="11:12" x14ac:dyDescent="0.25">
      <c r="K9466" t="str">
        <f>IF(A9466&lt;&gt;"",VLOOKUP(D9466,LookUps!$A$2:$B$34,2,FALSE),"")</f>
        <v/>
      </c>
      <c r="L9466" t="str">
        <f>IF(F9466&lt;&gt;"",
VLOOKUP("*"&amp;F9466,LookUps!$F$2:$G$48,2,FALSE),
"")</f>
        <v/>
      </c>
    </row>
    <row r="9467" spans="11:12" x14ac:dyDescent="0.25">
      <c r="K9467" t="str">
        <f>IF(A9467&lt;&gt;"",VLOOKUP(D9467,LookUps!$A$2:$B$34,2,FALSE),"")</f>
        <v/>
      </c>
      <c r="L9467" t="str">
        <f>IF(F9467&lt;&gt;"",
VLOOKUP("*"&amp;F9467,LookUps!$F$2:$G$48,2,FALSE),
"")</f>
        <v/>
      </c>
    </row>
    <row r="9468" spans="11:12" x14ac:dyDescent="0.25">
      <c r="K9468" t="str">
        <f>IF(A9468&lt;&gt;"",VLOOKUP(D9468,LookUps!$A$2:$B$34,2,FALSE),"")</f>
        <v/>
      </c>
      <c r="L9468" t="str">
        <f>IF(F9468&lt;&gt;"",
VLOOKUP("*"&amp;F9468,LookUps!$F$2:$G$48,2,FALSE),
"")</f>
        <v/>
      </c>
    </row>
    <row r="9469" spans="11:12" x14ac:dyDescent="0.25">
      <c r="K9469" t="str">
        <f>IF(A9469&lt;&gt;"",VLOOKUP(D9469,LookUps!$A$2:$B$34,2,FALSE),"")</f>
        <v/>
      </c>
      <c r="L9469" t="str">
        <f>IF(F9469&lt;&gt;"",
VLOOKUP("*"&amp;F9469,LookUps!$F$2:$G$48,2,FALSE),
"")</f>
        <v/>
      </c>
    </row>
    <row r="9470" spans="11:12" x14ac:dyDescent="0.25">
      <c r="K9470" t="str">
        <f>IF(A9470&lt;&gt;"",VLOOKUP(D9470,LookUps!$A$2:$B$34,2,FALSE),"")</f>
        <v/>
      </c>
      <c r="L9470" t="str">
        <f>IF(F9470&lt;&gt;"",
VLOOKUP("*"&amp;F9470,LookUps!$F$2:$G$48,2,FALSE),
"")</f>
        <v/>
      </c>
    </row>
    <row r="9471" spans="11:12" x14ac:dyDescent="0.25">
      <c r="K9471" t="str">
        <f>IF(A9471&lt;&gt;"",VLOOKUP(D9471,LookUps!$A$2:$B$34,2,FALSE),"")</f>
        <v/>
      </c>
      <c r="L9471" t="str">
        <f>IF(F9471&lt;&gt;"",
VLOOKUP("*"&amp;F9471,LookUps!$F$2:$G$48,2,FALSE),
"")</f>
        <v/>
      </c>
    </row>
    <row r="9472" spans="11:12" x14ac:dyDescent="0.25">
      <c r="K9472" t="str">
        <f>IF(A9472&lt;&gt;"",VLOOKUP(D9472,LookUps!$A$2:$B$34,2,FALSE),"")</f>
        <v/>
      </c>
      <c r="L9472" t="str">
        <f>IF(F9472&lt;&gt;"",
VLOOKUP("*"&amp;F9472,LookUps!$F$2:$G$48,2,FALSE),
"")</f>
        <v/>
      </c>
    </row>
    <row r="9473" spans="11:12" x14ac:dyDescent="0.25">
      <c r="K9473" t="str">
        <f>IF(A9473&lt;&gt;"",VLOOKUP(D9473,LookUps!$A$2:$B$34,2,FALSE),"")</f>
        <v/>
      </c>
      <c r="L9473" t="str">
        <f>IF(F9473&lt;&gt;"",
VLOOKUP("*"&amp;F9473,LookUps!$F$2:$G$48,2,FALSE),
"")</f>
        <v/>
      </c>
    </row>
    <row r="9474" spans="11:12" x14ac:dyDescent="0.25">
      <c r="K9474" t="str">
        <f>IF(A9474&lt;&gt;"",VLOOKUP(D9474,LookUps!$A$2:$B$34,2,FALSE),"")</f>
        <v/>
      </c>
      <c r="L9474" t="str">
        <f>IF(F9474&lt;&gt;"",
VLOOKUP("*"&amp;F9474,LookUps!$F$2:$G$48,2,FALSE),
"")</f>
        <v/>
      </c>
    </row>
    <row r="9475" spans="11:12" x14ac:dyDescent="0.25">
      <c r="K9475" t="str">
        <f>IF(A9475&lt;&gt;"",VLOOKUP(D9475,LookUps!$A$2:$B$34,2,FALSE),"")</f>
        <v/>
      </c>
      <c r="L9475" t="str">
        <f>IF(F9475&lt;&gt;"",
VLOOKUP("*"&amp;F9475,LookUps!$F$2:$G$48,2,FALSE),
"")</f>
        <v/>
      </c>
    </row>
    <row r="9476" spans="11:12" x14ac:dyDescent="0.25">
      <c r="K9476" t="str">
        <f>IF(A9476&lt;&gt;"",VLOOKUP(D9476,LookUps!$A$2:$B$34,2,FALSE),"")</f>
        <v/>
      </c>
      <c r="L9476" t="str">
        <f>IF(F9476&lt;&gt;"",
VLOOKUP("*"&amp;F9476,LookUps!$F$2:$G$48,2,FALSE),
"")</f>
        <v/>
      </c>
    </row>
    <row r="9477" spans="11:12" x14ac:dyDescent="0.25">
      <c r="K9477" t="str">
        <f>IF(A9477&lt;&gt;"",VLOOKUP(D9477,LookUps!$A$2:$B$34,2,FALSE),"")</f>
        <v/>
      </c>
      <c r="L9477" t="str">
        <f>IF(F9477&lt;&gt;"",
VLOOKUP("*"&amp;F9477,LookUps!$F$2:$G$48,2,FALSE),
"")</f>
        <v/>
      </c>
    </row>
    <row r="9478" spans="11:12" x14ac:dyDescent="0.25">
      <c r="K9478" t="str">
        <f>IF(A9478&lt;&gt;"",VLOOKUP(D9478,LookUps!$A$2:$B$34,2,FALSE),"")</f>
        <v/>
      </c>
      <c r="L9478" t="str">
        <f>IF(F9478&lt;&gt;"",
VLOOKUP("*"&amp;F9478,LookUps!$F$2:$G$48,2,FALSE),
"")</f>
        <v/>
      </c>
    </row>
    <row r="9479" spans="11:12" x14ac:dyDescent="0.25">
      <c r="K9479" t="str">
        <f>IF(A9479&lt;&gt;"",VLOOKUP(D9479,LookUps!$A$2:$B$34,2,FALSE),"")</f>
        <v/>
      </c>
      <c r="L9479" t="str">
        <f>IF(F9479&lt;&gt;"",
VLOOKUP("*"&amp;F9479,LookUps!$F$2:$G$48,2,FALSE),
"")</f>
        <v/>
      </c>
    </row>
    <row r="9480" spans="11:12" x14ac:dyDescent="0.25">
      <c r="K9480" t="str">
        <f>IF(A9480&lt;&gt;"",VLOOKUP(D9480,LookUps!$A$2:$B$34,2,FALSE),"")</f>
        <v/>
      </c>
      <c r="L9480" t="str">
        <f>IF(F9480&lt;&gt;"",
VLOOKUP("*"&amp;F9480,LookUps!$F$2:$G$48,2,FALSE),
"")</f>
        <v/>
      </c>
    </row>
    <row r="9481" spans="11:12" x14ac:dyDescent="0.25">
      <c r="K9481" t="str">
        <f>IF(A9481&lt;&gt;"",VLOOKUP(D9481,LookUps!$A$2:$B$34,2,FALSE),"")</f>
        <v/>
      </c>
      <c r="L9481" t="str">
        <f>IF(F9481&lt;&gt;"",
VLOOKUP("*"&amp;F9481,LookUps!$F$2:$G$48,2,FALSE),
"")</f>
        <v/>
      </c>
    </row>
    <row r="9482" spans="11:12" x14ac:dyDescent="0.25">
      <c r="K9482" t="str">
        <f>IF(A9482&lt;&gt;"",VLOOKUP(D9482,LookUps!$A$2:$B$34,2,FALSE),"")</f>
        <v/>
      </c>
      <c r="L9482" t="str">
        <f>IF(F9482&lt;&gt;"",
VLOOKUP("*"&amp;F9482,LookUps!$F$2:$G$48,2,FALSE),
"")</f>
        <v/>
      </c>
    </row>
    <row r="9483" spans="11:12" x14ac:dyDescent="0.25">
      <c r="K9483" t="str">
        <f>IF(A9483&lt;&gt;"",VLOOKUP(D9483,LookUps!$A$2:$B$34,2,FALSE),"")</f>
        <v/>
      </c>
      <c r="L9483" t="str">
        <f>IF(F9483&lt;&gt;"",
VLOOKUP("*"&amp;F9483,LookUps!$F$2:$G$48,2,FALSE),
"")</f>
        <v/>
      </c>
    </row>
    <row r="9484" spans="11:12" x14ac:dyDescent="0.25">
      <c r="K9484" t="str">
        <f>IF(A9484&lt;&gt;"",VLOOKUP(D9484,LookUps!$A$2:$B$34,2,FALSE),"")</f>
        <v/>
      </c>
      <c r="L9484" t="str">
        <f>IF(F9484&lt;&gt;"",
VLOOKUP("*"&amp;F9484,LookUps!$F$2:$G$48,2,FALSE),
"")</f>
        <v/>
      </c>
    </row>
    <row r="9485" spans="11:12" x14ac:dyDescent="0.25">
      <c r="K9485" t="str">
        <f>IF(A9485&lt;&gt;"",VLOOKUP(D9485,LookUps!$A$2:$B$34,2,FALSE),"")</f>
        <v/>
      </c>
      <c r="L9485" t="str">
        <f>IF(F9485&lt;&gt;"",
VLOOKUP("*"&amp;F9485,LookUps!$F$2:$G$48,2,FALSE),
"")</f>
        <v/>
      </c>
    </row>
    <row r="9486" spans="11:12" x14ac:dyDescent="0.25">
      <c r="K9486" t="str">
        <f>IF(A9486&lt;&gt;"",VLOOKUP(D9486,LookUps!$A$2:$B$34,2,FALSE),"")</f>
        <v/>
      </c>
      <c r="L9486" t="str">
        <f>IF(F9486&lt;&gt;"",
VLOOKUP("*"&amp;F9486,LookUps!$F$2:$G$48,2,FALSE),
"")</f>
        <v/>
      </c>
    </row>
    <row r="9487" spans="11:12" x14ac:dyDescent="0.25">
      <c r="K9487" t="str">
        <f>IF(A9487&lt;&gt;"",VLOOKUP(D9487,LookUps!$A$2:$B$34,2,FALSE),"")</f>
        <v/>
      </c>
      <c r="L9487" t="str">
        <f>IF(F9487&lt;&gt;"",
VLOOKUP("*"&amp;F9487,LookUps!$F$2:$G$48,2,FALSE),
"")</f>
        <v/>
      </c>
    </row>
    <row r="9488" spans="11:12" x14ac:dyDescent="0.25">
      <c r="K9488" t="str">
        <f>IF(A9488&lt;&gt;"",VLOOKUP(D9488,LookUps!$A$2:$B$34,2,FALSE),"")</f>
        <v/>
      </c>
      <c r="L9488" t="str">
        <f>IF(F9488&lt;&gt;"",
VLOOKUP("*"&amp;F9488,LookUps!$F$2:$G$48,2,FALSE),
"")</f>
        <v/>
      </c>
    </row>
    <row r="9489" spans="11:12" x14ac:dyDescent="0.25">
      <c r="K9489" t="str">
        <f>IF(A9489&lt;&gt;"",VLOOKUP(D9489,LookUps!$A$2:$B$34,2,FALSE),"")</f>
        <v/>
      </c>
      <c r="L9489" t="str">
        <f>IF(F9489&lt;&gt;"",
VLOOKUP("*"&amp;F9489,LookUps!$F$2:$G$48,2,FALSE),
"")</f>
        <v/>
      </c>
    </row>
    <row r="9490" spans="11:12" x14ac:dyDescent="0.25">
      <c r="K9490" t="str">
        <f>IF(A9490&lt;&gt;"",VLOOKUP(D9490,LookUps!$A$2:$B$34,2,FALSE),"")</f>
        <v/>
      </c>
      <c r="L9490" t="str">
        <f>IF(F9490&lt;&gt;"",
VLOOKUP("*"&amp;F9490,LookUps!$F$2:$G$48,2,FALSE),
"")</f>
        <v/>
      </c>
    </row>
    <row r="9491" spans="11:12" x14ac:dyDescent="0.25">
      <c r="K9491" t="str">
        <f>IF(A9491&lt;&gt;"",VLOOKUP(D9491,LookUps!$A$2:$B$34,2,FALSE),"")</f>
        <v/>
      </c>
      <c r="L9491" t="str">
        <f>IF(F9491&lt;&gt;"",
VLOOKUP("*"&amp;F9491,LookUps!$F$2:$G$48,2,FALSE),
"")</f>
        <v/>
      </c>
    </row>
    <row r="9492" spans="11:12" x14ac:dyDescent="0.25">
      <c r="K9492" t="str">
        <f>IF(A9492&lt;&gt;"",VLOOKUP(D9492,LookUps!$A$2:$B$34,2,FALSE),"")</f>
        <v/>
      </c>
      <c r="L9492" t="str">
        <f>IF(F9492&lt;&gt;"",
VLOOKUP("*"&amp;F9492,LookUps!$F$2:$G$48,2,FALSE),
"")</f>
        <v/>
      </c>
    </row>
    <row r="9493" spans="11:12" x14ac:dyDescent="0.25">
      <c r="K9493" t="str">
        <f>IF(A9493&lt;&gt;"",VLOOKUP(D9493,LookUps!$A$2:$B$34,2,FALSE),"")</f>
        <v/>
      </c>
      <c r="L9493" t="str">
        <f>IF(F9493&lt;&gt;"",
VLOOKUP("*"&amp;F9493,LookUps!$F$2:$G$48,2,FALSE),
"")</f>
        <v/>
      </c>
    </row>
    <row r="9494" spans="11:12" x14ac:dyDescent="0.25">
      <c r="K9494" t="str">
        <f>IF(A9494&lt;&gt;"",VLOOKUP(D9494,LookUps!$A$2:$B$34,2,FALSE),"")</f>
        <v/>
      </c>
      <c r="L9494" t="str">
        <f>IF(F9494&lt;&gt;"",
VLOOKUP("*"&amp;F9494,LookUps!$F$2:$G$48,2,FALSE),
"")</f>
        <v/>
      </c>
    </row>
    <row r="9495" spans="11:12" x14ac:dyDescent="0.25">
      <c r="K9495" t="str">
        <f>IF(A9495&lt;&gt;"",VLOOKUP(D9495,LookUps!$A$2:$B$34,2,FALSE),"")</f>
        <v/>
      </c>
      <c r="L9495" t="str">
        <f>IF(F9495&lt;&gt;"",
VLOOKUP("*"&amp;F9495,LookUps!$F$2:$G$48,2,FALSE),
"")</f>
        <v/>
      </c>
    </row>
    <row r="9496" spans="11:12" x14ac:dyDescent="0.25">
      <c r="K9496" t="str">
        <f>IF(A9496&lt;&gt;"",VLOOKUP(D9496,LookUps!$A$2:$B$34,2,FALSE),"")</f>
        <v/>
      </c>
      <c r="L9496" t="str">
        <f>IF(F9496&lt;&gt;"",
VLOOKUP("*"&amp;F9496,LookUps!$F$2:$G$48,2,FALSE),
"")</f>
        <v/>
      </c>
    </row>
    <row r="9497" spans="11:12" x14ac:dyDescent="0.25">
      <c r="K9497" t="str">
        <f>IF(A9497&lt;&gt;"",VLOOKUP(D9497,LookUps!$A$2:$B$34,2,FALSE),"")</f>
        <v/>
      </c>
      <c r="L9497" t="str">
        <f>IF(F9497&lt;&gt;"",
VLOOKUP("*"&amp;F9497,LookUps!$F$2:$G$48,2,FALSE),
"")</f>
        <v/>
      </c>
    </row>
    <row r="9498" spans="11:12" x14ac:dyDescent="0.25">
      <c r="K9498" t="str">
        <f>IF(A9498&lt;&gt;"",VLOOKUP(D9498,LookUps!$A$2:$B$34,2,FALSE),"")</f>
        <v/>
      </c>
      <c r="L9498" t="str">
        <f>IF(F9498&lt;&gt;"",
VLOOKUP("*"&amp;F9498,LookUps!$F$2:$G$48,2,FALSE),
"")</f>
        <v/>
      </c>
    </row>
    <row r="9499" spans="11:12" x14ac:dyDescent="0.25">
      <c r="K9499" t="str">
        <f>IF(A9499&lt;&gt;"",VLOOKUP(D9499,LookUps!$A$2:$B$34,2,FALSE),"")</f>
        <v/>
      </c>
      <c r="L9499" t="str">
        <f>IF(F9499&lt;&gt;"",
VLOOKUP("*"&amp;F9499,LookUps!$F$2:$G$48,2,FALSE),
"")</f>
        <v/>
      </c>
    </row>
    <row r="9500" spans="11:12" x14ac:dyDescent="0.25">
      <c r="K9500" t="str">
        <f>IF(A9500&lt;&gt;"",VLOOKUP(D9500,LookUps!$A$2:$B$34,2,FALSE),"")</f>
        <v/>
      </c>
      <c r="L9500" t="str">
        <f>IF(F9500&lt;&gt;"",
VLOOKUP("*"&amp;F9500,LookUps!$F$2:$G$48,2,FALSE),
"")</f>
        <v/>
      </c>
    </row>
    <row r="9501" spans="11:12" x14ac:dyDescent="0.25">
      <c r="K9501" t="str">
        <f>IF(A9501&lt;&gt;"",VLOOKUP(D9501,LookUps!$A$2:$B$34,2,FALSE),"")</f>
        <v/>
      </c>
      <c r="L9501" t="str">
        <f>IF(F9501&lt;&gt;"",
VLOOKUP("*"&amp;F9501,LookUps!$F$2:$G$48,2,FALSE),
"")</f>
        <v/>
      </c>
    </row>
    <row r="9502" spans="11:12" x14ac:dyDescent="0.25">
      <c r="K9502" t="str">
        <f>IF(A9502&lt;&gt;"",VLOOKUP(D9502,LookUps!$A$2:$B$34,2,FALSE),"")</f>
        <v/>
      </c>
      <c r="L9502" t="str">
        <f>IF(F9502&lt;&gt;"",
VLOOKUP("*"&amp;F9502,LookUps!$F$2:$G$48,2,FALSE),
"")</f>
        <v/>
      </c>
    </row>
    <row r="9503" spans="11:12" x14ac:dyDescent="0.25">
      <c r="K9503" t="str">
        <f>IF(A9503&lt;&gt;"",VLOOKUP(D9503,LookUps!$A$2:$B$34,2,FALSE),"")</f>
        <v/>
      </c>
      <c r="L9503" t="str">
        <f>IF(F9503&lt;&gt;"",
VLOOKUP("*"&amp;F9503,LookUps!$F$2:$G$48,2,FALSE),
"")</f>
        <v/>
      </c>
    </row>
    <row r="9504" spans="11:12" x14ac:dyDescent="0.25">
      <c r="K9504" t="str">
        <f>IF(A9504&lt;&gt;"",VLOOKUP(D9504,LookUps!$A$2:$B$34,2,FALSE),"")</f>
        <v/>
      </c>
      <c r="L9504" t="str">
        <f>IF(F9504&lt;&gt;"",
VLOOKUP("*"&amp;F9504,LookUps!$F$2:$G$48,2,FALSE),
"")</f>
        <v/>
      </c>
    </row>
    <row r="9505" spans="11:12" x14ac:dyDescent="0.25">
      <c r="K9505" t="str">
        <f>IF(A9505&lt;&gt;"",VLOOKUP(D9505,LookUps!$A$2:$B$34,2,FALSE),"")</f>
        <v/>
      </c>
      <c r="L9505" t="str">
        <f>IF(F9505&lt;&gt;"",
VLOOKUP("*"&amp;F9505,LookUps!$F$2:$G$48,2,FALSE),
"")</f>
        <v/>
      </c>
    </row>
    <row r="9506" spans="11:12" x14ac:dyDescent="0.25">
      <c r="K9506" t="str">
        <f>IF(A9506&lt;&gt;"",VLOOKUP(D9506,LookUps!$A$2:$B$34,2,FALSE),"")</f>
        <v/>
      </c>
      <c r="L9506" t="str">
        <f>IF(F9506&lt;&gt;"",
VLOOKUP("*"&amp;F9506,LookUps!$F$2:$G$48,2,FALSE),
"")</f>
        <v/>
      </c>
    </row>
    <row r="9507" spans="11:12" x14ac:dyDescent="0.25">
      <c r="K9507" t="str">
        <f>IF(A9507&lt;&gt;"",VLOOKUP(D9507,LookUps!$A$2:$B$34,2,FALSE),"")</f>
        <v/>
      </c>
      <c r="L9507" t="str">
        <f>IF(F9507&lt;&gt;"",
VLOOKUP("*"&amp;F9507,LookUps!$F$2:$G$48,2,FALSE),
"")</f>
        <v/>
      </c>
    </row>
    <row r="9508" spans="11:12" x14ac:dyDescent="0.25">
      <c r="K9508" t="str">
        <f>IF(A9508&lt;&gt;"",VLOOKUP(D9508,LookUps!$A$2:$B$34,2,FALSE),"")</f>
        <v/>
      </c>
      <c r="L9508" t="str">
        <f>IF(F9508&lt;&gt;"",
VLOOKUP("*"&amp;F9508,LookUps!$F$2:$G$48,2,FALSE),
"")</f>
        <v/>
      </c>
    </row>
    <row r="9509" spans="11:12" x14ac:dyDescent="0.25">
      <c r="K9509" t="str">
        <f>IF(A9509&lt;&gt;"",VLOOKUP(D9509,LookUps!$A$2:$B$34,2,FALSE),"")</f>
        <v/>
      </c>
      <c r="L9509" t="str">
        <f>IF(F9509&lt;&gt;"",
VLOOKUP("*"&amp;F9509,LookUps!$F$2:$G$48,2,FALSE),
"")</f>
        <v/>
      </c>
    </row>
    <row r="9510" spans="11:12" x14ac:dyDescent="0.25">
      <c r="K9510" t="str">
        <f>IF(A9510&lt;&gt;"",VLOOKUP(D9510,LookUps!$A$2:$B$34,2,FALSE),"")</f>
        <v/>
      </c>
      <c r="L9510" t="str">
        <f>IF(F9510&lt;&gt;"",
VLOOKUP("*"&amp;F9510,LookUps!$F$2:$G$48,2,FALSE),
"")</f>
        <v/>
      </c>
    </row>
    <row r="9511" spans="11:12" x14ac:dyDescent="0.25">
      <c r="K9511" t="str">
        <f>IF(A9511&lt;&gt;"",VLOOKUP(D9511,LookUps!$A$2:$B$34,2,FALSE),"")</f>
        <v/>
      </c>
      <c r="L9511" t="str">
        <f>IF(F9511&lt;&gt;"",
VLOOKUP("*"&amp;F9511,LookUps!$F$2:$G$48,2,FALSE),
"")</f>
        <v/>
      </c>
    </row>
    <row r="9512" spans="11:12" x14ac:dyDescent="0.25">
      <c r="K9512" t="str">
        <f>IF(A9512&lt;&gt;"",VLOOKUP(D9512,LookUps!$A$2:$B$34,2,FALSE),"")</f>
        <v/>
      </c>
      <c r="L9512" t="str">
        <f>IF(F9512&lt;&gt;"",
VLOOKUP("*"&amp;F9512,LookUps!$F$2:$G$48,2,FALSE),
"")</f>
        <v/>
      </c>
    </row>
    <row r="9513" spans="11:12" x14ac:dyDescent="0.25">
      <c r="K9513" t="str">
        <f>IF(A9513&lt;&gt;"",VLOOKUP(D9513,LookUps!$A$2:$B$34,2,FALSE),"")</f>
        <v/>
      </c>
      <c r="L9513" t="str">
        <f>IF(F9513&lt;&gt;"",
VLOOKUP("*"&amp;F9513,LookUps!$F$2:$G$48,2,FALSE),
"")</f>
        <v/>
      </c>
    </row>
    <row r="9514" spans="11:12" x14ac:dyDescent="0.25">
      <c r="K9514" t="str">
        <f>IF(A9514&lt;&gt;"",VLOOKUP(D9514,LookUps!$A$2:$B$34,2,FALSE),"")</f>
        <v/>
      </c>
      <c r="L9514" t="str">
        <f>IF(F9514&lt;&gt;"",
VLOOKUP("*"&amp;F9514,LookUps!$F$2:$G$48,2,FALSE),
"")</f>
        <v/>
      </c>
    </row>
    <row r="9515" spans="11:12" x14ac:dyDescent="0.25">
      <c r="K9515" t="str">
        <f>IF(A9515&lt;&gt;"",VLOOKUP(D9515,LookUps!$A$2:$B$34,2,FALSE),"")</f>
        <v/>
      </c>
      <c r="L9515" t="str">
        <f>IF(F9515&lt;&gt;"",
VLOOKUP("*"&amp;F9515,LookUps!$F$2:$G$48,2,FALSE),
"")</f>
        <v/>
      </c>
    </row>
    <row r="9516" spans="11:12" x14ac:dyDescent="0.25">
      <c r="K9516" t="str">
        <f>IF(A9516&lt;&gt;"",VLOOKUP(D9516,LookUps!$A$2:$B$34,2,FALSE),"")</f>
        <v/>
      </c>
      <c r="L9516" t="str">
        <f>IF(F9516&lt;&gt;"",
VLOOKUP("*"&amp;F9516,LookUps!$F$2:$G$48,2,FALSE),
"")</f>
        <v/>
      </c>
    </row>
    <row r="9517" spans="11:12" x14ac:dyDescent="0.25">
      <c r="K9517" t="str">
        <f>IF(A9517&lt;&gt;"",VLOOKUP(D9517,LookUps!$A$2:$B$34,2,FALSE),"")</f>
        <v/>
      </c>
      <c r="L9517" t="str">
        <f>IF(F9517&lt;&gt;"",
VLOOKUP("*"&amp;F9517,LookUps!$F$2:$G$48,2,FALSE),
"")</f>
        <v/>
      </c>
    </row>
    <row r="9518" spans="11:12" x14ac:dyDescent="0.25">
      <c r="K9518" t="str">
        <f>IF(A9518&lt;&gt;"",VLOOKUP(D9518,LookUps!$A$2:$B$34,2,FALSE),"")</f>
        <v/>
      </c>
      <c r="L9518" t="str">
        <f>IF(F9518&lt;&gt;"",
VLOOKUP("*"&amp;F9518,LookUps!$F$2:$G$48,2,FALSE),
"")</f>
        <v/>
      </c>
    </row>
    <row r="9519" spans="11:12" x14ac:dyDescent="0.25">
      <c r="K9519" t="str">
        <f>IF(A9519&lt;&gt;"",VLOOKUP(D9519,LookUps!$A$2:$B$34,2,FALSE),"")</f>
        <v/>
      </c>
      <c r="L9519" t="str">
        <f>IF(F9519&lt;&gt;"",
VLOOKUP("*"&amp;F9519,LookUps!$F$2:$G$48,2,FALSE),
"")</f>
        <v/>
      </c>
    </row>
    <row r="9520" spans="11:12" x14ac:dyDescent="0.25">
      <c r="K9520" t="str">
        <f>IF(A9520&lt;&gt;"",VLOOKUP(D9520,LookUps!$A$2:$B$34,2,FALSE),"")</f>
        <v/>
      </c>
      <c r="L9520" t="str">
        <f>IF(F9520&lt;&gt;"",
VLOOKUP("*"&amp;F9520,LookUps!$F$2:$G$48,2,FALSE),
"")</f>
        <v/>
      </c>
    </row>
    <row r="9521" spans="11:12" x14ac:dyDescent="0.25">
      <c r="K9521" t="str">
        <f>IF(A9521&lt;&gt;"",VLOOKUP(D9521,LookUps!$A$2:$B$34,2,FALSE),"")</f>
        <v/>
      </c>
      <c r="L9521" t="str">
        <f>IF(F9521&lt;&gt;"",
VLOOKUP("*"&amp;F9521,LookUps!$F$2:$G$48,2,FALSE),
"")</f>
        <v/>
      </c>
    </row>
    <row r="9522" spans="11:12" x14ac:dyDescent="0.25">
      <c r="K9522" t="str">
        <f>IF(A9522&lt;&gt;"",VLOOKUP(D9522,LookUps!$A$2:$B$34,2,FALSE),"")</f>
        <v/>
      </c>
      <c r="L9522" t="str">
        <f>IF(F9522&lt;&gt;"",
VLOOKUP("*"&amp;F9522,LookUps!$F$2:$G$48,2,FALSE),
"")</f>
        <v/>
      </c>
    </row>
    <row r="9523" spans="11:12" x14ac:dyDescent="0.25">
      <c r="K9523" t="str">
        <f>IF(A9523&lt;&gt;"",VLOOKUP(D9523,LookUps!$A$2:$B$34,2,FALSE),"")</f>
        <v/>
      </c>
      <c r="L9523" t="str">
        <f>IF(F9523&lt;&gt;"",
VLOOKUP("*"&amp;F9523,LookUps!$F$2:$G$48,2,FALSE),
"")</f>
        <v/>
      </c>
    </row>
    <row r="9524" spans="11:12" x14ac:dyDescent="0.25">
      <c r="K9524" t="str">
        <f>IF(A9524&lt;&gt;"",VLOOKUP(D9524,LookUps!$A$2:$B$34,2,FALSE),"")</f>
        <v/>
      </c>
      <c r="L9524" t="str">
        <f>IF(F9524&lt;&gt;"",
VLOOKUP("*"&amp;F9524,LookUps!$F$2:$G$48,2,FALSE),
"")</f>
        <v/>
      </c>
    </row>
    <row r="9525" spans="11:12" x14ac:dyDescent="0.25">
      <c r="K9525" t="str">
        <f>IF(A9525&lt;&gt;"",VLOOKUP(D9525,LookUps!$A$2:$B$34,2,FALSE),"")</f>
        <v/>
      </c>
      <c r="L9525" t="str">
        <f>IF(F9525&lt;&gt;"",
VLOOKUP("*"&amp;F9525,LookUps!$F$2:$G$48,2,FALSE),
"")</f>
        <v/>
      </c>
    </row>
    <row r="9526" spans="11:12" x14ac:dyDescent="0.25">
      <c r="K9526" t="str">
        <f>IF(A9526&lt;&gt;"",VLOOKUP(D9526,LookUps!$A$2:$B$34,2,FALSE),"")</f>
        <v/>
      </c>
      <c r="L9526" t="str">
        <f>IF(F9526&lt;&gt;"",
VLOOKUP("*"&amp;F9526,LookUps!$F$2:$G$48,2,FALSE),
"")</f>
        <v/>
      </c>
    </row>
    <row r="9527" spans="11:12" x14ac:dyDescent="0.25">
      <c r="K9527" t="str">
        <f>IF(A9527&lt;&gt;"",VLOOKUP(D9527,LookUps!$A$2:$B$34,2,FALSE),"")</f>
        <v/>
      </c>
      <c r="L9527" t="str">
        <f>IF(F9527&lt;&gt;"",
VLOOKUP("*"&amp;F9527,LookUps!$F$2:$G$48,2,FALSE),
"")</f>
        <v/>
      </c>
    </row>
    <row r="9528" spans="11:12" x14ac:dyDescent="0.25">
      <c r="K9528" t="str">
        <f>IF(A9528&lt;&gt;"",VLOOKUP(D9528,LookUps!$A$2:$B$34,2,FALSE),"")</f>
        <v/>
      </c>
      <c r="L9528" t="str">
        <f>IF(F9528&lt;&gt;"",
VLOOKUP("*"&amp;F9528,LookUps!$F$2:$G$48,2,FALSE),
"")</f>
        <v/>
      </c>
    </row>
    <row r="9529" spans="11:12" x14ac:dyDescent="0.25">
      <c r="K9529" t="str">
        <f>IF(A9529&lt;&gt;"",VLOOKUP(D9529,LookUps!$A$2:$B$34,2,FALSE),"")</f>
        <v/>
      </c>
      <c r="L9529" t="str">
        <f>IF(F9529&lt;&gt;"",
VLOOKUP("*"&amp;F9529,LookUps!$F$2:$G$48,2,FALSE),
"")</f>
        <v/>
      </c>
    </row>
    <row r="9530" spans="11:12" x14ac:dyDescent="0.25">
      <c r="K9530" t="str">
        <f>IF(A9530&lt;&gt;"",VLOOKUP(D9530,LookUps!$A$2:$B$34,2,FALSE),"")</f>
        <v/>
      </c>
      <c r="L9530" t="str">
        <f>IF(F9530&lt;&gt;"",
VLOOKUP("*"&amp;F9530,LookUps!$F$2:$G$48,2,FALSE),
"")</f>
        <v/>
      </c>
    </row>
    <row r="9531" spans="11:12" x14ac:dyDescent="0.25">
      <c r="K9531" t="str">
        <f>IF(A9531&lt;&gt;"",VLOOKUP(D9531,LookUps!$A$2:$B$34,2,FALSE),"")</f>
        <v/>
      </c>
      <c r="L9531" t="str">
        <f>IF(F9531&lt;&gt;"",
VLOOKUP("*"&amp;F9531,LookUps!$F$2:$G$48,2,FALSE),
"")</f>
        <v/>
      </c>
    </row>
    <row r="9532" spans="11:12" x14ac:dyDescent="0.25">
      <c r="K9532" t="str">
        <f>IF(A9532&lt;&gt;"",VLOOKUP(D9532,LookUps!$A$2:$B$34,2,FALSE),"")</f>
        <v/>
      </c>
      <c r="L9532" t="str">
        <f>IF(F9532&lt;&gt;"",
VLOOKUP("*"&amp;F9532,LookUps!$F$2:$G$48,2,FALSE),
"")</f>
        <v/>
      </c>
    </row>
    <row r="9533" spans="11:12" x14ac:dyDescent="0.25">
      <c r="K9533" t="str">
        <f>IF(A9533&lt;&gt;"",VLOOKUP(D9533,LookUps!$A$2:$B$34,2,FALSE),"")</f>
        <v/>
      </c>
      <c r="L9533" t="str">
        <f>IF(F9533&lt;&gt;"",
VLOOKUP("*"&amp;F9533,LookUps!$F$2:$G$48,2,FALSE),
"")</f>
        <v/>
      </c>
    </row>
    <row r="9534" spans="11:12" x14ac:dyDescent="0.25">
      <c r="K9534" t="str">
        <f>IF(A9534&lt;&gt;"",VLOOKUP(D9534,LookUps!$A$2:$B$34,2,FALSE),"")</f>
        <v/>
      </c>
      <c r="L9534" t="str">
        <f>IF(F9534&lt;&gt;"",
VLOOKUP("*"&amp;F9534,LookUps!$F$2:$G$48,2,FALSE),
"")</f>
        <v/>
      </c>
    </row>
    <row r="9535" spans="11:12" x14ac:dyDescent="0.25">
      <c r="K9535" t="str">
        <f>IF(A9535&lt;&gt;"",VLOOKUP(D9535,LookUps!$A$2:$B$34,2,FALSE),"")</f>
        <v/>
      </c>
      <c r="L9535" t="str">
        <f>IF(F9535&lt;&gt;"",
VLOOKUP("*"&amp;F9535,LookUps!$F$2:$G$48,2,FALSE),
"")</f>
        <v/>
      </c>
    </row>
    <row r="9536" spans="11:12" x14ac:dyDescent="0.25">
      <c r="K9536" t="str">
        <f>IF(A9536&lt;&gt;"",VLOOKUP(D9536,LookUps!$A$2:$B$34,2,FALSE),"")</f>
        <v/>
      </c>
      <c r="L9536" t="str">
        <f>IF(F9536&lt;&gt;"",
VLOOKUP("*"&amp;F9536,LookUps!$F$2:$G$48,2,FALSE),
"")</f>
        <v/>
      </c>
    </row>
    <row r="9537" spans="11:12" x14ac:dyDescent="0.25">
      <c r="K9537" t="str">
        <f>IF(A9537&lt;&gt;"",VLOOKUP(D9537,LookUps!$A$2:$B$34,2,FALSE),"")</f>
        <v/>
      </c>
      <c r="L9537" t="str">
        <f>IF(F9537&lt;&gt;"",
VLOOKUP("*"&amp;F9537,LookUps!$F$2:$G$48,2,FALSE),
"")</f>
        <v/>
      </c>
    </row>
    <row r="9538" spans="11:12" x14ac:dyDescent="0.25">
      <c r="K9538" t="str">
        <f>IF(A9538&lt;&gt;"",VLOOKUP(D9538,LookUps!$A$2:$B$34,2,FALSE),"")</f>
        <v/>
      </c>
      <c r="L9538" t="str">
        <f>IF(F9538&lt;&gt;"",
VLOOKUP("*"&amp;F9538,LookUps!$F$2:$G$48,2,FALSE),
"")</f>
        <v/>
      </c>
    </row>
    <row r="9539" spans="11:12" x14ac:dyDescent="0.25">
      <c r="K9539" t="str">
        <f>IF(A9539&lt;&gt;"",VLOOKUP(D9539,LookUps!$A$2:$B$34,2,FALSE),"")</f>
        <v/>
      </c>
      <c r="L9539" t="str">
        <f>IF(F9539&lt;&gt;"",
VLOOKUP("*"&amp;F9539,LookUps!$F$2:$G$48,2,FALSE),
"")</f>
        <v/>
      </c>
    </row>
    <row r="9540" spans="11:12" x14ac:dyDescent="0.25">
      <c r="K9540" t="str">
        <f>IF(A9540&lt;&gt;"",VLOOKUP(D9540,LookUps!$A$2:$B$34,2,FALSE),"")</f>
        <v/>
      </c>
      <c r="L9540" t="str">
        <f>IF(F9540&lt;&gt;"",
VLOOKUP("*"&amp;F9540,LookUps!$F$2:$G$48,2,FALSE),
"")</f>
        <v/>
      </c>
    </row>
    <row r="9541" spans="11:12" x14ac:dyDescent="0.25">
      <c r="K9541" t="str">
        <f>IF(A9541&lt;&gt;"",VLOOKUP(D9541,LookUps!$A$2:$B$34,2,FALSE),"")</f>
        <v/>
      </c>
      <c r="L9541" t="str">
        <f>IF(F9541&lt;&gt;"",
VLOOKUP("*"&amp;F9541,LookUps!$F$2:$G$48,2,FALSE),
"")</f>
        <v/>
      </c>
    </row>
    <row r="9542" spans="11:12" x14ac:dyDescent="0.25">
      <c r="K9542" t="str">
        <f>IF(A9542&lt;&gt;"",VLOOKUP(D9542,LookUps!$A$2:$B$34,2,FALSE),"")</f>
        <v/>
      </c>
      <c r="L9542" t="str">
        <f>IF(F9542&lt;&gt;"",
VLOOKUP("*"&amp;F9542,LookUps!$F$2:$G$48,2,FALSE),
"")</f>
        <v/>
      </c>
    </row>
    <row r="9543" spans="11:12" x14ac:dyDescent="0.25">
      <c r="K9543" t="str">
        <f>IF(A9543&lt;&gt;"",VLOOKUP(D9543,LookUps!$A$2:$B$34,2,FALSE),"")</f>
        <v/>
      </c>
      <c r="L9543" t="str">
        <f>IF(F9543&lt;&gt;"",
VLOOKUP("*"&amp;F9543,LookUps!$F$2:$G$48,2,FALSE),
"")</f>
        <v/>
      </c>
    </row>
    <row r="9544" spans="11:12" x14ac:dyDescent="0.25">
      <c r="K9544" t="str">
        <f>IF(A9544&lt;&gt;"",VLOOKUP(D9544,LookUps!$A$2:$B$34,2,FALSE),"")</f>
        <v/>
      </c>
      <c r="L9544" t="str">
        <f>IF(F9544&lt;&gt;"",
VLOOKUP("*"&amp;F9544,LookUps!$F$2:$G$48,2,FALSE),
"")</f>
        <v/>
      </c>
    </row>
    <row r="9545" spans="11:12" x14ac:dyDescent="0.25">
      <c r="K9545" t="str">
        <f>IF(A9545&lt;&gt;"",VLOOKUP(D9545,LookUps!$A$2:$B$34,2,FALSE),"")</f>
        <v/>
      </c>
      <c r="L9545" t="str">
        <f>IF(F9545&lt;&gt;"",
VLOOKUP("*"&amp;F9545,LookUps!$F$2:$G$48,2,FALSE),
"")</f>
        <v/>
      </c>
    </row>
    <row r="9546" spans="11:12" x14ac:dyDescent="0.25">
      <c r="K9546" t="str">
        <f>IF(A9546&lt;&gt;"",VLOOKUP(D9546,LookUps!$A$2:$B$34,2,FALSE),"")</f>
        <v/>
      </c>
      <c r="L9546" t="str">
        <f>IF(F9546&lt;&gt;"",
VLOOKUP("*"&amp;F9546,LookUps!$F$2:$G$48,2,FALSE),
"")</f>
        <v/>
      </c>
    </row>
    <row r="9547" spans="11:12" x14ac:dyDescent="0.25">
      <c r="K9547" t="str">
        <f>IF(A9547&lt;&gt;"",VLOOKUP(D9547,LookUps!$A$2:$B$34,2,FALSE),"")</f>
        <v/>
      </c>
      <c r="L9547" t="str">
        <f>IF(F9547&lt;&gt;"",
VLOOKUP("*"&amp;F9547,LookUps!$F$2:$G$48,2,FALSE),
"")</f>
        <v/>
      </c>
    </row>
    <row r="9548" spans="11:12" x14ac:dyDescent="0.25">
      <c r="K9548" t="str">
        <f>IF(A9548&lt;&gt;"",VLOOKUP(D9548,LookUps!$A$2:$B$34,2,FALSE),"")</f>
        <v/>
      </c>
      <c r="L9548" t="str">
        <f>IF(F9548&lt;&gt;"",
VLOOKUP("*"&amp;F9548,LookUps!$F$2:$G$48,2,FALSE),
"")</f>
        <v/>
      </c>
    </row>
    <row r="9549" spans="11:12" x14ac:dyDescent="0.25">
      <c r="K9549" t="str">
        <f>IF(A9549&lt;&gt;"",VLOOKUP(D9549,LookUps!$A$2:$B$34,2,FALSE),"")</f>
        <v/>
      </c>
      <c r="L9549" t="str">
        <f>IF(F9549&lt;&gt;"",
VLOOKUP("*"&amp;F9549,LookUps!$F$2:$G$48,2,FALSE),
"")</f>
        <v/>
      </c>
    </row>
    <row r="9550" spans="11:12" x14ac:dyDescent="0.25">
      <c r="K9550" t="str">
        <f>IF(A9550&lt;&gt;"",VLOOKUP(D9550,LookUps!$A$2:$B$34,2,FALSE),"")</f>
        <v/>
      </c>
      <c r="L9550" t="str">
        <f>IF(F9550&lt;&gt;"",
VLOOKUP("*"&amp;F9550,LookUps!$F$2:$G$48,2,FALSE),
"")</f>
        <v/>
      </c>
    </row>
    <row r="9551" spans="11:12" x14ac:dyDescent="0.25">
      <c r="K9551" t="str">
        <f>IF(A9551&lt;&gt;"",VLOOKUP(D9551,LookUps!$A$2:$B$34,2,FALSE),"")</f>
        <v/>
      </c>
      <c r="L9551" t="str">
        <f>IF(F9551&lt;&gt;"",
VLOOKUP("*"&amp;F9551,LookUps!$F$2:$G$48,2,FALSE),
"")</f>
        <v/>
      </c>
    </row>
    <row r="9552" spans="11:12" x14ac:dyDescent="0.25">
      <c r="K9552" t="str">
        <f>IF(A9552&lt;&gt;"",VLOOKUP(D9552,LookUps!$A$2:$B$34,2,FALSE),"")</f>
        <v/>
      </c>
      <c r="L9552" t="str">
        <f>IF(F9552&lt;&gt;"",
VLOOKUP("*"&amp;F9552,LookUps!$F$2:$G$48,2,FALSE),
"")</f>
        <v/>
      </c>
    </row>
    <row r="9553" spans="11:12" x14ac:dyDescent="0.25">
      <c r="K9553" t="str">
        <f>IF(A9553&lt;&gt;"",VLOOKUP(D9553,LookUps!$A$2:$B$34,2,FALSE),"")</f>
        <v/>
      </c>
      <c r="L9553" t="str">
        <f>IF(F9553&lt;&gt;"",
VLOOKUP("*"&amp;F9553,LookUps!$F$2:$G$48,2,FALSE),
"")</f>
        <v/>
      </c>
    </row>
    <row r="9554" spans="11:12" x14ac:dyDescent="0.25">
      <c r="K9554" t="str">
        <f>IF(A9554&lt;&gt;"",VLOOKUP(D9554,LookUps!$A$2:$B$34,2,FALSE),"")</f>
        <v/>
      </c>
      <c r="L9554" t="str">
        <f>IF(F9554&lt;&gt;"",
VLOOKUP("*"&amp;F9554,LookUps!$F$2:$G$48,2,FALSE),
"")</f>
        <v/>
      </c>
    </row>
    <row r="9555" spans="11:12" x14ac:dyDescent="0.25">
      <c r="K9555" t="str">
        <f>IF(A9555&lt;&gt;"",VLOOKUP(D9555,LookUps!$A$2:$B$34,2,FALSE),"")</f>
        <v/>
      </c>
      <c r="L9555" t="str">
        <f>IF(F9555&lt;&gt;"",
VLOOKUP("*"&amp;F9555,LookUps!$F$2:$G$48,2,FALSE),
"")</f>
        <v/>
      </c>
    </row>
    <row r="9556" spans="11:12" x14ac:dyDescent="0.25">
      <c r="K9556" t="str">
        <f>IF(A9556&lt;&gt;"",VLOOKUP(D9556,LookUps!$A$2:$B$34,2,FALSE),"")</f>
        <v/>
      </c>
      <c r="L9556" t="str">
        <f>IF(F9556&lt;&gt;"",
VLOOKUP("*"&amp;F9556,LookUps!$F$2:$G$48,2,FALSE),
"")</f>
        <v/>
      </c>
    </row>
    <row r="9557" spans="11:12" x14ac:dyDescent="0.25">
      <c r="K9557" t="str">
        <f>IF(A9557&lt;&gt;"",VLOOKUP(D9557,LookUps!$A$2:$B$34,2,FALSE),"")</f>
        <v/>
      </c>
      <c r="L9557" t="str">
        <f>IF(F9557&lt;&gt;"",
VLOOKUP("*"&amp;F9557,LookUps!$F$2:$G$48,2,FALSE),
"")</f>
        <v/>
      </c>
    </row>
    <row r="9558" spans="11:12" x14ac:dyDescent="0.25">
      <c r="K9558" t="str">
        <f>IF(A9558&lt;&gt;"",VLOOKUP(D9558,LookUps!$A$2:$B$34,2,FALSE),"")</f>
        <v/>
      </c>
      <c r="L9558" t="str">
        <f>IF(F9558&lt;&gt;"",
VLOOKUP("*"&amp;F9558,LookUps!$F$2:$G$48,2,FALSE),
"")</f>
        <v/>
      </c>
    </row>
    <row r="9559" spans="11:12" x14ac:dyDescent="0.25">
      <c r="K9559" t="str">
        <f>IF(A9559&lt;&gt;"",VLOOKUP(D9559,LookUps!$A$2:$B$34,2,FALSE),"")</f>
        <v/>
      </c>
      <c r="L9559" t="str">
        <f>IF(F9559&lt;&gt;"",
VLOOKUP("*"&amp;F9559,LookUps!$F$2:$G$48,2,FALSE),
"")</f>
        <v/>
      </c>
    </row>
    <row r="9560" spans="11:12" x14ac:dyDescent="0.25">
      <c r="K9560" t="str">
        <f>IF(A9560&lt;&gt;"",VLOOKUP(D9560,LookUps!$A$2:$B$34,2,FALSE),"")</f>
        <v/>
      </c>
      <c r="L9560" t="str">
        <f>IF(F9560&lt;&gt;"",
VLOOKUP("*"&amp;F9560,LookUps!$F$2:$G$48,2,FALSE),
"")</f>
        <v/>
      </c>
    </row>
    <row r="9561" spans="11:12" x14ac:dyDescent="0.25">
      <c r="K9561" t="str">
        <f>IF(A9561&lt;&gt;"",VLOOKUP(D9561,LookUps!$A$2:$B$34,2,FALSE),"")</f>
        <v/>
      </c>
      <c r="L9561" t="str">
        <f>IF(F9561&lt;&gt;"",
VLOOKUP("*"&amp;F9561,LookUps!$F$2:$G$48,2,FALSE),
"")</f>
        <v/>
      </c>
    </row>
    <row r="9562" spans="11:12" x14ac:dyDescent="0.25">
      <c r="K9562" t="str">
        <f>IF(A9562&lt;&gt;"",VLOOKUP(D9562,LookUps!$A$2:$B$34,2,FALSE),"")</f>
        <v/>
      </c>
      <c r="L9562" t="str">
        <f>IF(F9562&lt;&gt;"",
VLOOKUP("*"&amp;F9562,LookUps!$F$2:$G$48,2,FALSE),
"")</f>
        <v/>
      </c>
    </row>
    <row r="9563" spans="11:12" x14ac:dyDescent="0.25">
      <c r="K9563" t="str">
        <f>IF(A9563&lt;&gt;"",VLOOKUP(D9563,LookUps!$A$2:$B$34,2,FALSE),"")</f>
        <v/>
      </c>
      <c r="L9563" t="str">
        <f>IF(F9563&lt;&gt;"",
VLOOKUP("*"&amp;F9563,LookUps!$F$2:$G$48,2,FALSE),
"")</f>
        <v/>
      </c>
    </row>
    <row r="9564" spans="11:12" x14ac:dyDescent="0.25">
      <c r="K9564" t="str">
        <f>IF(A9564&lt;&gt;"",VLOOKUP(D9564,LookUps!$A$2:$B$34,2,FALSE),"")</f>
        <v/>
      </c>
      <c r="L9564" t="str">
        <f>IF(F9564&lt;&gt;"",
VLOOKUP("*"&amp;F9564,LookUps!$F$2:$G$48,2,FALSE),
"")</f>
        <v/>
      </c>
    </row>
    <row r="9565" spans="11:12" x14ac:dyDescent="0.25">
      <c r="K9565" t="str">
        <f>IF(A9565&lt;&gt;"",VLOOKUP(D9565,LookUps!$A$2:$B$34,2,FALSE),"")</f>
        <v/>
      </c>
      <c r="L9565" t="str">
        <f>IF(F9565&lt;&gt;"",
VLOOKUP("*"&amp;F9565,LookUps!$F$2:$G$48,2,FALSE),
"")</f>
        <v/>
      </c>
    </row>
    <row r="9566" spans="11:12" x14ac:dyDescent="0.25">
      <c r="K9566" t="str">
        <f>IF(A9566&lt;&gt;"",VLOOKUP(D9566,LookUps!$A$2:$B$34,2,FALSE),"")</f>
        <v/>
      </c>
      <c r="L9566" t="str">
        <f>IF(F9566&lt;&gt;"",
VLOOKUP("*"&amp;F9566,LookUps!$F$2:$G$48,2,FALSE),
"")</f>
        <v/>
      </c>
    </row>
    <row r="9567" spans="11:12" x14ac:dyDescent="0.25">
      <c r="K9567" t="str">
        <f>IF(A9567&lt;&gt;"",VLOOKUP(D9567,LookUps!$A$2:$B$34,2,FALSE),"")</f>
        <v/>
      </c>
      <c r="L9567" t="str">
        <f>IF(F9567&lt;&gt;"",
VLOOKUP("*"&amp;F9567,LookUps!$F$2:$G$48,2,FALSE),
"")</f>
        <v/>
      </c>
    </row>
    <row r="9568" spans="11:12" x14ac:dyDescent="0.25">
      <c r="K9568" t="str">
        <f>IF(A9568&lt;&gt;"",VLOOKUP(D9568,LookUps!$A$2:$B$34,2,FALSE),"")</f>
        <v/>
      </c>
      <c r="L9568" t="str">
        <f>IF(F9568&lt;&gt;"",
VLOOKUP("*"&amp;F9568,LookUps!$F$2:$G$48,2,FALSE),
"")</f>
        <v/>
      </c>
    </row>
    <row r="9569" spans="11:12" x14ac:dyDescent="0.25">
      <c r="K9569" t="str">
        <f>IF(A9569&lt;&gt;"",VLOOKUP(D9569,LookUps!$A$2:$B$34,2,FALSE),"")</f>
        <v/>
      </c>
      <c r="L9569" t="str">
        <f>IF(F9569&lt;&gt;"",
VLOOKUP("*"&amp;F9569,LookUps!$F$2:$G$48,2,FALSE),
"")</f>
        <v/>
      </c>
    </row>
    <row r="9570" spans="11:12" x14ac:dyDescent="0.25">
      <c r="K9570" t="str">
        <f>IF(A9570&lt;&gt;"",VLOOKUP(D9570,LookUps!$A$2:$B$34,2,FALSE),"")</f>
        <v/>
      </c>
      <c r="L9570" t="str">
        <f>IF(F9570&lt;&gt;"",
VLOOKUP("*"&amp;F9570,LookUps!$F$2:$G$48,2,FALSE),
"")</f>
        <v/>
      </c>
    </row>
    <row r="9571" spans="11:12" x14ac:dyDescent="0.25">
      <c r="K9571" t="str">
        <f>IF(A9571&lt;&gt;"",VLOOKUP(D9571,LookUps!$A$2:$B$34,2,FALSE),"")</f>
        <v/>
      </c>
      <c r="L9571" t="str">
        <f>IF(F9571&lt;&gt;"",
VLOOKUP("*"&amp;F9571,LookUps!$F$2:$G$48,2,FALSE),
"")</f>
        <v/>
      </c>
    </row>
    <row r="9572" spans="11:12" x14ac:dyDescent="0.25">
      <c r="K9572" t="str">
        <f>IF(A9572&lt;&gt;"",VLOOKUP(D9572,LookUps!$A$2:$B$34,2,FALSE),"")</f>
        <v/>
      </c>
      <c r="L9572" t="str">
        <f>IF(F9572&lt;&gt;"",
VLOOKUP("*"&amp;F9572,LookUps!$F$2:$G$48,2,FALSE),
"")</f>
        <v/>
      </c>
    </row>
    <row r="9573" spans="11:12" x14ac:dyDescent="0.25">
      <c r="K9573" t="str">
        <f>IF(A9573&lt;&gt;"",VLOOKUP(D9573,LookUps!$A$2:$B$34,2,FALSE),"")</f>
        <v/>
      </c>
      <c r="L9573" t="str">
        <f>IF(F9573&lt;&gt;"",
VLOOKUP("*"&amp;F9573,LookUps!$F$2:$G$48,2,FALSE),
"")</f>
        <v/>
      </c>
    </row>
    <row r="9574" spans="11:12" x14ac:dyDescent="0.25">
      <c r="K9574" t="str">
        <f>IF(A9574&lt;&gt;"",VLOOKUP(D9574,LookUps!$A$2:$B$34,2,FALSE),"")</f>
        <v/>
      </c>
      <c r="L9574" t="str">
        <f>IF(F9574&lt;&gt;"",
VLOOKUP("*"&amp;F9574,LookUps!$F$2:$G$48,2,FALSE),
"")</f>
        <v/>
      </c>
    </row>
    <row r="9575" spans="11:12" x14ac:dyDescent="0.25">
      <c r="K9575" t="str">
        <f>IF(A9575&lt;&gt;"",VLOOKUP(D9575,LookUps!$A$2:$B$34,2,FALSE),"")</f>
        <v/>
      </c>
      <c r="L9575" t="str">
        <f>IF(F9575&lt;&gt;"",
VLOOKUP("*"&amp;F9575,LookUps!$F$2:$G$48,2,FALSE),
"")</f>
        <v/>
      </c>
    </row>
    <row r="9576" spans="11:12" x14ac:dyDescent="0.25">
      <c r="K9576" t="str">
        <f>IF(A9576&lt;&gt;"",VLOOKUP(D9576,LookUps!$A$2:$B$34,2,FALSE),"")</f>
        <v/>
      </c>
      <c r="L9576" t="str">
        <f>IF(F9576&lt;&gt;"",
VLOOKUP("*"&amp;F9576,LookUps!$F$2:$G$48,2,FALSE),
"")</f>
        <v/>
      </c>
    </row>
    <row r="9577" spans="11:12" x14ac:dyDescent="0.25">
      <c r="K9577" t="str">
        <f>IF(A9577&lt;&gt;"",VLOOKUP(D9577,LookUps!$A$2:$B$34,2,FALSE),"")</f>
        <v/>
      </c>
      <c r="L9577" t="str">
        <f>IF(F9577&lt;&gt;"",
VLOOKUP("*"&amp;F9577,LookUps!$F$2:$G$48,2,FALSE),
"")</f>
        <v/>
      </c>
    </row>
    <row r="9578" spans="11:12" x14ac:dyDescent="0.25">
      <c r="K9578" t="str">
        <f>IF(A9578&lt;&gt;"",VLOOKUP(D9578,LookUps!$A$2:$B$34,2,FALSE),"")</f>
        <v/>
      </c>
      <c r="L9578" t="str">
        <f>IF(F9578&lt;&gt;"",
VLOOKUP("*"&amp;F9578,LookUps!$F$2:$G$48,2,FALSE),
"")</f>
        <v/>
      </c>
    </row>
    <row r="9579" spans="11:12" x14ac:dyDescent="0.25">
      <c r="K9579" t="str">
        <f>IF(A9579&lt;&gt;"",VLOOKUP(D9579,LookUps!$A$2:$B$34,2,FALSE),"")</f>
        <v/>
      </c>
      <c r="L9579" t="str">
        <f>IF(F9579&lt;&gt;"",
VLOOKUP("*"&amp;F9579,LookUps!$F$2:$G$48,2,FALSE),
"")</f>
        <v/>
      </c>
    </row>
    <row r="9580" spans="11:12" x14ac:dyDescent="0.25">
      <c r="K9580" t="str">
        <f>IF(A9580&lt;&gt;"",VLOOKUP(D9580,LookUps!$A$2:$B$34,2,FALSE),"")</f>
        <v/>
      </c>
      <c r="L9580" t="str">
        <f>IF(F9580&lt;&gt;"",
VLOOKUP("*"&amp;F9580,LookUps!$F$2:$G$48,2,FALSE),
"")</f>
        <v/>
      </c>
    </row>
    <row r="9581" spans="11:12" x14ac:dyDescent="0.25">
      <c r="K9581" t="str">
        <f>IF(A9581&lt;&gt;"",VLOOKUP(D9581,LookUps!$A$2:$B$34,2,FALSE),"")</f>
        <v/>
      </c>
      <c r="L9581" t="str">
        <f>IF(F9581&lt;&gt;"",
VLOOKUP("*"&amp;F9581,LookUps!$F$2:$G$48,2,FALSE),
"")</f>
        <v/>
      </c>
    </row>
    <row r="9582" spans="11:12" x14ac:dyDescent="0.25">
      <c r="K9582" t="str">
        <f>IF(A9582&lt;&gt;"",VLOOKUP(D9582,LookUps!$A$2:$B$34,2,FALSE),"")</f>
        <v/>
      </c>
      <c r="L9582" t="str">
        <f>IF(F9582&lt;&gt;"",
VLOOKUP("*"&amp;F9582,LookUps!$F$2:$G$48,2,FALSE),
"")</f>
        <v/>
      </c>
    </row>
    <row r="9583" spans="11:12" x14ac:dyDescent="0.25">
      <c r="K9583" t="str">
        <f>IF(A9583&lt;&gt;"",VLOOKUP(D9583,LookUps!$A$2:$B$34,2,FALSE),"")</f>
        <v/>
      </c>
      <c r="L9583" t="str">
        <f>IF(F9583&lt;&gt;"",
VLOOKUP("*"&amp;F9583,LookUps!$F$2:$G$48,2,FALSE),
"")</f>
        <v/>
      </c>
    </row>
    <row r="9584" spans="11:12" x14ac:dyDescent="0.25">
      <c r="K9584" t="str">
        <f>IF(A9584&lt;&gt;"",VLOOKUP(D9584,LookUps!$A$2:$B$34,2,FALSE),"")</f>
        <v/>
      </c>
      <c r="L9584" t="str">
        <f>IF(F9584&lt;&gt;"",
VLOOKUP("*"&amp;F9584,LookUps!$F$2:$G$48,2,FALSE),
"")</f>
        <v/>
      </c>
    </row>
    <row r="9585" spans="11:12" x14ac:dyDescent="0.25">
      <c r="K9585" t="str">
        <f>IF(A9585&lt;&gt;"",VLOOKUP(D9585,LookUps!$A$2:$B$34,2,FALSE),"")</f>
        <v/>
      </c>
      <c r="L9585" t="str">
        <f>IF(F9585&lt;&gt;"",
VLOOKUP("*"&amp;F9585,LookUps!$F$2:$G$48,2,FALSE),
"")</f>
        <v/>
      </c>
    </row>
    <row r="9586" spans="11:12" x14ac:dyDescent="0.25">
      <c r="K9586" t="str">
        <f>IF(A9586&lt;&gt;"",VLOOKUP(D9586,LookUps!$A$2:$B$34,2,FALSE),"")</f>
        <v/>
      </c>
      <c r="L9586" t="str">
        <f>IF(F9586&lt;&gt;"",
VLOOKUP("*"&amp;F9586,LookUps!$F$2:$G$48,2,FALSE),
"")</f>
        <v/>
      </c>
    </row>
    <row r="9587" spans="11:12" x14ac:dyDescent="0.25">
      <c r="K9587" t="str">
        <f>IF(A9587&lt;&gt;"",VLOOKUP(D9587,LookUps!$A$2:$B$34,2,FALSE),"")</f>
        <v/>
      </c>
      <c r="L9587" t="str">
        <f>IF(F9587&lt;&gt;"",
VLOOKUP("*"&amp;F9587,LookUps!$F$2:$G$48,2,FALSE),
"")</f>
        <v/>
      </c>
    </row>
    <row r="9588" spans="11:12" x14ac:dyDescent="0.25">
      <c r="K9588" t="str">
        <f>IF(A9588&lt;&gt;"",VLOOKUP(D9588,LookUps!$A$2:$B$34,2,FALSE),"")</f>
        <v/>
      </c>
      <c r="L9588" t="str">
        <f>IF(F9588&lt;&gt;"",
VLOOKUP("*"&amp;F9588,LookUps!$F$2:$G$48,2,FALSE),
"")</f>
        <v/>
      </c>
    </row>
    <row r="9589" spans="11:12" x14ac:dyDescent="0.25">
      <c r="K9589" t="str">
        <f>IF(A9589&lt;&gt;"",VLOOKUP(D9589,LookUps!$A$2:$B$34,2,FALSE),"")</f>
        <v/>
      </c>
      <c r="L9589" t="str">
        <f>IF(F9589&lt;&gt;"",
VLOOKUP("*"&amp;F9589,LookUps!$F$2:$G$48,2,FALSE),
"")</f>
        <v/>
      </c>
    </row>
    <row r="9590" spans="11:12" x14ac:dyDescent="0.25">
      <c r="K9590" t="str">
        <f>IF(A9590&lt;&gt;"",VLOOKUP(D9590,LookUps!$A$2:$B$34,2,FALSE),"")</f>
        <v/>
      </c>
      <c r="L9590" t="str">
        <f>IF(F9590&lt;&gt;"",
VLOOKUP("*"&amp;F9590,LookUps!$F$2:$G$48,2,FALSE),
"")</f>
        <v/>
      </c>
    </row>
    <row r="9591" spans="11:12" x14ac:dyDescent="0.25">
      <c r="K9591" t="str">
        <f>IF(A9591&lt;&gt;"",VLOOKUP(D9591,LookUps!$A$2:$B$34,2,FALSE),"")</f>
        <v/>
      </c>
      <c r="L9591" t="str">
        <f>IF(F9591&lt;&gt;"",
VLOOKUP("*"&amp;F9591,LookUps!$F$2:$G$48,2,FALSE),
"")</f>
        <v/>
      </c>
    </row>
    <row r="9592" spans="11:12" x14ac:dyDescent="0.25">
      <c r="K9592" t="str">
        <f>IF(A9592&lt;&gt;"",VLOOKUP(D9592,LookUps!$A$2:$B$34,2,FALSE),"")</f>
        <v/>
      </c>
      <c r="L9592" t="str">
        <f>IF(F9592&lt;&gt;"",
VLOOKUP("*"&amp;F9592,LookUps!$F$2:$G$48,2,FALSE),
"")</f>
        <v/>
      </c>
    </row>
    <row r="9593" spans="11:12" x14ac:dyDescent="0.25">
      <c r="K9593" t="str">
        <f>IF(A9593&lt;&gt;"",VLOOKUP(D9593,LookUps!$A$2:$B$34,2,FALSE),"")</f>
        <v/>
      </c>
      <c r="L9593" t="str">
        <f>IF(F9593&lt;&gt;"",
VLOOKUP("*"&amp;F9593,LookUps!$F$2:$G$48,2,FALSE),
"")</f>
        <v/>
      </c>
    </row>
    <row r="9594" spans="11:12" x14ac:dyDescent="0.25">
      <c r="K9594" t="str">
        <f>IF(A9594&lt;&gt;"",VLOOKUP(D9594,LookUps!$A$2:$B$34,2,FALSE),"")</f>
        <v/>
      </c>
      <c r="L9594" t="str">
        <f>IF(F9594&lt;&gt;"",
VLOOKUP("*"&amp;F9594,LookUps!$F$2:$G$48,2,FALSE),
"")</f>
        <v/>
      </c>
    </row>
    <row r="9595" spans="11:12" x14ac:dyDescent="0.25">
      <c r="K9595" t="str">
        <f>IF(A9595&lt;&gt;"",VLOOKUP(D9595,LookUps!$A$2:$B$34,2,FALSE),"")</f>
        <v/>
      </c>
      <c r="L9595" t="str">
        <f>IF(F9595&lt;&gt;"",
VLOOKUP("*"&amp;F9595,LookUps!$F$2:$G$48,2,FALSE),
"")</f>
        <v/>
      </c>
    </row>
    <row r="9596" spans="11:12" x14ac:dyDescent="0.25">
      <c r="K9596" t="str">
        <f>IF(A9596&lt;&gt;"",VLOOKUP(D9596,LookUps!$A$2:$B$34,2,FALSE),"")</f>
        <v/>
      </c>
      <c r="L9596" t="str">
        <f>IF(F9596&lt;&gt;"",
VLOOKUP("*"&amp;F9596,LookUps!$F$2:$G$48,2,FALSE),
"")</f>
        <v/>
      </c>
    </row>
    <row r="9597" spans="11:12" x14ac:dyDescent="0.25">
      <c r="K9597" t="str">
        <f>IF(A9597&lt;&gt;"",VLOOKUP(D9597,LookUps!$A$2:$B$34,2,FALSE),"")</f>
        <v/>
      </c>
      <c r="L9597" t="str">
        <f>IF(F9597&lt;&gt;"",
VLOOKUP("*"&amp;F9597,LookUps!$F$2:$G$48,2,FALSE),
"")</f>
        <v/>
      </c>
    </row>
    <row r="9598" spans="11:12" x14ac:dyDescent="0.25">
      <c r="K9598" t="str">
        <f>IF(A9598&lt;&gt;"",VLOOKUP(D9598,LookUps!$A$2:$B$34,2,FALSE),"")</f>
        <v/>
      </c>
      <c r="L9598" t="str">
        <f>IF(F9598&lt;&gt;"",
VLOOKUP("*"&amp;F9598,LookUps!$F$2:$G$48,2,FALSE),
"")</f>
        <v/>
      </c>
    </row>
    <row r="9599" spans="11:12" x14ac:dyDescent="0.25">
      <c r="K9599" t="str">
        <f>IF(A9599&lt;&gt;"",VLOOKUP(D9599,LookUps!$A$2:$B$34,2,FALSE),"")</f>
        <v/>
      </c>
      <c r="L9599" t="str">
        <f>IF(F9599&lt;&gt;"",
VLOOKUP("*"&amp;F9599,LookUps!$F$2:$G$48,2,FALSE),
"")</f>
        <v/>
      </c>
    </row>
    <row r="9600" spans="11:12" x14ac:dyDescent="0.25">
      <c r="K9600" t="str">
        <f>IF(A9600&lt;&gt;"",VLOOKUP(D9600,LookUps!$A$2:$B$34,2,FALSE),"")</f>
        <v/>
      </c>
      <c r="L9600" t="str">
        <f>IF(F9600&lt;&gt;"",
VLOOKUP("*"&amp;F9600,LookUps!$F$2:$G$48,2,FALSE),
"")</f>
        <v/>
      </c>
    </row>
    <row r="9601" spans="11:12" x14ac:dyDescent="0.25">
      <c r="K9601" t="str">
        <f>IF(A9601&lt;&gt;"",VLOOKUP(D9601,LookUps!$A$2:$B$34,2,FALSE),"")</f>
        <v/>
      </c>
      <c r="L9601" t="str">
        <f>IF(F9601&lt;&gt;"",
VLOOKUP("*"&amp;F9601,LookUps!$F$2:$G$48,2,FALSE),
"")</f>
        <v/>
      </c>
    </row>
    <row r="9602" spans="11:12" x14ac:dyDescent="0.25">
      <c r="K9602" t="str">
        <f>IF(A9602&lt;&gt;"",VLOOKUP(D9602,LookUps!$A$2:$B$34,2,FALSE),"")</f>
        <v/>
      </c>
      <c r="L9602" t="str">
        <f>IF(F9602&lt;&gt;"",
VLOOKUP("*"&amp;F9602,LookUps!$F$2:$G$48,2,FALSE),
"")</f>
        <v/>
      </c>
    </row>
    <row r="9603" spans="11:12" x14ac:dyDescent="0.25">
      <c r="K9603" t="str">
        <f>IF(A9603&lt;&gt;"",VLOOKUP(D9603,LookUps!$A$2:$B$34,2,FALSE),"")</f>
        <v/>
      </c>
      <c r="L9603" t="str">
        <f>IF(F9603&lt;&gt;"",
VLOOKUP("*"&amp;F9603,LookUps!$F$2:$G$48,2,FALSE),
"")</f>
        <v/>
      </c>
    </row>
    <row r="9604" spans="11:12" x14ac:dyDescent="0.25">
      <c r="K9604" t="str">
        <f>IF(A9604&lt;&gt;"",VLOOKUP(D9604,LookUps!$A$2:$B$34,2,FALSE),"")</f>
        <v/>
      </c>
      <c r="L9604" t="str">
        <f>IF(F9604&lt;&gt;"",
VLOOKUP("*"&amp;F9604,LookUps!$F$2:$G$48,2,FALSE),
"")</f>
        <v/>
      </c>
    </row>
    <row r="9605" spans="11:12" x14ac:dyDescent="0.25">
      <c r="K9605" t="str">
        <f>IF(A9605&lt;&gt;"",VLOOKUP(D9605,LookUps!$A$2:$B$34,2,FALSE),"")</f>
        <v/>
      </c>
      <c r="L9605" t="str">
        <f>IF(F9605&lt;&gt;"",
VLOOKUP("*"&amp;F9605,LookUps!$F$2:$G$48,2,FALSE),
"")</f>
        <v/>
      </c>
    </row>
    <row r="9606" spans="11:12" x14ac:dyDescent="0.25">
      <c r="K9606" t="str">
        <f>IF(A9606&lt;&gt;"",VLOOKUP(D9606,LookUps!$A$2:$B$34,2,FALSE),"")</f>
        <v/>
      </c>
      <c r="L9606" t="str">
        <f>IF(F9606&lt;&gt;"",
VLOOKUP("*"&amp;F9606,LookUps!$F$2:$G$48,2,FALSE),
"")</f>
        <v/>
      </c>
    </row>
    <row r="9607" spans="11:12" x14ac:dyDescent="0.25">
      <c r="K9607" t="str">
        <f>IF(A9607&lt;&gt;"",VLOOKUP(D9607,LookUps!$A$2:$B$34,2,FALSE),"")</f>
        <v/>
      </c>
      <c r="L9607" t="str">
        <f>IF(F9607&lt;&gt;"",
VLOOKUP("*"&amp;F9607,LookUps!$F$2:$G$48,2,FALSE),
"")</f>
        <v/>
      </c>
    </row>
    <row r="9608" spans="11:12" x14ac:dyDescent="0.25">
      <c r="K9608" t="str">
        <f>IF(A9608&lt;&gt;"",VLOOKUP(D9608,LookUps!$A$2:$B$34,2,FALSE),"")</f>
        <v/>
      </c>
      <c r="L9608" t="str">
        <f>IF(F9608&lt;&gt;"",
VLOOKUP("*"&amp;F9608,LookUps!$F$2:$G$48,2,FALSE),
"")</f>
        <v/>
      </c>
    </row>
    <row r="9609" spans="11:12" x14ac:dyDescent="0.25">
      <c r="K9609" t="str">
        <f>IF(A9609&lt;&gt;"",VLOOKUP(D9609,LookUps!$A$2:$B$34,2,FALSE),"")</f>
        <v/>
      </c>
      <c r="L9609" t="str">
        <f>IF(F9609&lt;&gt;"",
VLOOKUP("*"&amp;F9609,LookUps!$F$2:$G$48,2,FALSE),
"")</f>
        <v/>
      </c>
    </row>
    <row r="9610" spans="11:12" x14ac:dyDescent="0.25">
      <c r="K9610" t="str">
        <f>IF(A9610&lt;&gt;"",VLOOKUP(D9610,LookUps!$A$2:$B$34,2,FALSE),"")</f>
        <v/>
      </c>
      <c r="L9610" t="str">
        <f>IF(F9610&lt;&gt;"",
VLOOKUP("*"&amp;F9610,LookUps!$F$2:$G$48,2,FALSE),
"")</f>
        <v/>
      </c>
    </row>
    <row r="9611" spans="11:12" x14ac:dyDescent="0.25">
      <c r="K9611" t="str">
        <f>IF(A9611&lt;&gt;"",VLOOKUP(D9611,LookUps!$A$2:$B$34,2,FALSE),"")</f>
        <v/>
      </c>
      <c r="L9611" t="str">
        <f>IF(F9611&lt;&gt;"",
VLOOKUP("*"&amp;F9611,LookUps!$F$2:$G$48,2,FALSE),
"")</f>
        <v/>
      </c>
    </row>
    <row r="9612" spans="11:12" x14ac:dyDescent="0.25">
      <c r="K9612" t="str">
        <f>IF(A9612&lt;&gt;"",VLOOKUP(D9612,LookUps!$A$2:$B$34,2,FALSE),"")</f>
        <v/>
      </c>
      <c r="L9612" t="str">
        <f>IF(F9612&lt;&gt;"",
VLOOKUP("*"&amp;F9612,LookUps!$F$2:$G$48,2,FALSE),
"")</f>
        <v/>
      </c>
    </row>
    <row r="9613" spans="11:12" x14ac:dyDescent="0.25">
      <c r="K9613" t="str">
        <f>IF(A9613&lt;&gt;"",VLOOKUP(D9613,LookUps!$A$2:$B$34,2,FALSE),"")</f>
        <v/>
      </c>
      <c r="L9613" t="str">
        <f>IF(F9613&lt;&gt;"",
VLOOKUP("*"&amp;F9613,LookUps!$F$2:$G$48,2,FALSE),
"")</f>
        <v/>
      </c>
    </row>
    <row r="9614" spans="11:12" x14ac:dyDescent="0.25">
      <c r="K9614" t="str">
        <f>IF(A9614&lt;&gt;"",VLOOKUP(D9614,LookUps!$A$2:$B$34,2,FALSE),"")</f>
        <v/>
      </c>
      <c r="L9614" t="str">
        <f>IF(F9614&lt;&gt;"",
VLOOKUP("*"&amp;F9614,LookUps!$F$2:$G$48,2,FALSE),
"")</f>
        <v/>
      </c>
    </row>
    <row r="9615" spans="11:12" x14ac:dyDescent="0.25">
      <c r="K9615" t="str">
        <f>IF(A9615&lt;&gt;"",VLOOKUP(D9615,LookUps!$A$2:$B$34,2,FALSE),"")</f>
        <v/>
      </c>
      <c r="L9615" t="str">
        <f>IF(F9615&lt;&gt;"",
VLOOKUP("*"&amp;F9615,LookUps!$F$2:$G$48,2,FALSE),
"")</f>
        <v/>
      </c>
    </row>
    <row r="9616" spans="11:12" x14ac:dyDescent="0.25">
      <c r="K9616" t="str">
        <f>IF(A9616&lt;&gt;"",VLOOKUP(D9616,LookUps!$A$2:$B$34,2,FALSE),"")</f>
        <v/>
      </c>
      <c r="L9616" t="str">
        <f>IF(F9616&lt;&gt;"",
VLOOKUP("*"&amp;F9616,LookUps!$F$2:$G$48,2,FALSE),
"")</f>
        <v/>
      </c>
    </row>
    <row r="9617" spans="11:12" x14ac:dyDescent="0.25">
      <c r="K9617" t="str">
        <f>IF(A9617&lt;&gt;"",VLOOKUP(D9617,LookUps!$A$2:$B$34,2,FALSE),"")</f>
        <v/>
      </c>
      <c r="L9617" t="str">
        <f>IF(F9617&lt;&gt;"",
VLOOKUP("*"&amp;F9617,LookUps!$F$2:$G$48,2,FALSE),
"")</f>
        <v/>
      </c>
    </row>
    <row r="9618" spans="11:12" x14ac:dyDescent="0.25">
      <c r="K9618" t="str">
        <f>IF(A9618&lt;&gt;"",VLOOKUP(D9618,LookUps!$A$2:$B$34,2,FALSE),"")</f>
        <v/>
      </c>
      <c r="L9618" t="str">
        <f>IF(F9618&lt;&gt;"",
VLOOKUP("*"&amp;F9618,LookUps!$F$2:$G$48,2,FALSE),
"")</f>
        <v/>
      </c>
    </row>
    <row r="9619" spans="11:12" x14ac:dyDescent="0.25">
      <c r="K9619" t="str">
        <f>IF(A9619&lt;&gt;"",VLOOKUP(D9619,LookUps!$A$2:$B$34,2,FALSE),"")</f>
        <v/>
      </c>
      <c r="L9619" t="str">
        <f>IF(F9619&lt;&gt;"",
VLOOKUP("*"&amp;F9619,LookUps!$F$2:$G$48,2,FALSE),
"")</f>
        <v/>
      </c>
    </row>
    <row r="9620" spans="11:12" x14ac:dyDescent="0.25">
      <c r="K9620" t="str">
        <f>IF(A9620&lt;&gt;"",VLOOKUP(D9620,LookUps!$A$2:$B$34,2,FALSE),"")</f>
        <v/>
      </c>
      <c r="L9620" t="str">
        <f>IF(F9620&lt;&gt;"",
VLOOKUP("*"&amp;F9620,LookUps!$F$2:$G$48,2,FALSE),
"")</f>
        <v/>
      </c>
    </row>
    <row r="9621" spans="11:12" x14ac:dyDescent="0.25">
      <c r="K9621" t="str">
        <f>IF(A9621&lt;&gt;"",VLOOKUP(D9621,LookUps!$A$2:$B$34,2,FALSE),"")</f>
        <v/>
      </c>
      <c r="L9621" t="str">
        <f>IF(F9621&lt;&gt;"",
VLOOKUP("*"&amp;F9621,LookUps!$F$2:$G$48,2,FALSE),
"")</f>
        <v/>
      </c>
    </row>
    <row r="9622" spans="11:12" x14ac:dyDescent="0.25">
      <c r="K9622" t="str">
        <f>IF(A9622&lt;&gt;"",VLOOKUP(D9622,LookUps!$A$2:$B$34,2,FALSE),"")</f>
        <v/>
      </c>
      <c r="L9622" t="str">
        <f>IF(F9622&lt;&gt;"",
VLOOKUP("*"&amp;F9622,LookUps!$F$2:$G$48,2,FALSE),
"")</f>
        <v/>
      </c>
    </row>
    <row r="9623" spans="11:12" x14ac:dyDescent="0.25">
      <c r="K9623" t="str">
        <f>IF(A9623&lt;&gt;"",VLOOKUP(D9623,LookUps!$A$2:$B$34,2,FALSE),"")</f>
        <v/>
      </c>
      <c r="L9623" t="str">
        <f>IF(F9623&lt;&gt;"",
VLOOKUP("*"&amp;F9623,LookUps!$F$2:$G$48,2,FALSE),
"")</f>
        <v/>
      </c>
    </row>
    <row r="9624" spans="11:12" x14ac:dyDescent="0.25">
      <c r="K9624" t="str">
        <f>IF(A9624&lt;&gt;"",VLOOKUP(D9624,LookUps!$A$2:$B$34,2,FALSE),"")</f>
        <v/>
      </c>
      <c r="L9624" t="str">
        <f>IF(F9624&lt;&gt;"",
VLOOKUP("*"&amp;F9624,LookUps!$F$2:$G$48,2,FALSE),
"")</f>
        <v/>
      </c>
    </row>
    <row r="9625" spans="11:12" x14ac:dyDescent="0.25">
      <c r="K9625" t="str">
        <f>IF(A9625&lt;&gt;"",VLOOKUP(D9625,LookUps!$A$2:$B$34,2,FALSE),"")</f>
        <v/>
      </c>
      <c r="L9625" t="str">
        <f>IF(F9625&lt;&gt;"",
VLOOKUP("*"&amp;F9625,LookUps!$F$2:$G$48,2,FALSE),
"")</f>
        <v/>
      </c>
    </row>
    <row r="9626" spans="11:12" x14ac:dyDescent="0.25">
      <c r="K9626" t="str">
        <f>IF(A9626&lt;&gt;"",VLOOKUP(D9626,LookUps!$A$2:$B$34,2,FALSE),"")</f>
        <v/>
      </c>
      <c r="L9626" t="str">
        <f>IF(F9626&lt;&gt;"",
VLOOKUP("*"&amp;F9626,LookUps!$F$2:$G$48,2,FALSE),
"")</f>
        <v/>
      </c>
    </row>
    <row r="9627" spans="11:12" x14ac:dyDescent="0.25">
      <c r="K9627" t="str">
        <f>IF(A9627&lt;&gt;"",VLOOKUP(D9627,LookUps!$A$2:$B$34,2,FALSE),"")</f>
        <v/>
      </c>
      <c r="L9627" t="str">
        <f>IF(F9627&lt;&gt;"",
VLOOKUP("*"&amp;F9627,LookUps!$F$2:$G$48,2,FALSE),
"")</f>
        <v/>
      </c>
    </row>
    <row r="9628" spans="11:12" x14ac:dyDescent="0.25">
      <c r="K9628" t="str">
        <f>IF(A9628&lt;&gt;"",VLOOKUP(D9628,LookUps!$A$2:$B$34,2,FALSE),"")</f>
        <v/>
      </c>
      <c r="L9628" t="str">
        <f>IF(F9628&lt;&gt;"",
VLOOKUP("*"&amp;F9628,LookUps!$F$2:$G$48,2,FALSE),
"")</f>
        <v/>
      </c>
    </row>
    <row r="9629" spans="11:12" x14ac:dyDescent="0.25">
      <c r="K9629" t="str">
        <f>IF(A9629&lt;&gt;"",VLOOKUP(D9629,LookUps!$A$2:$B$34,2,FALSE),"")</f>
        <v/>
      </c>
      <c r="L9629" t="str">
        <f>IF(F9629&lt;&gt;"",
VLOOKUP("*"&amp;F9629,LookUps!$F$2:$G$48,2,FALSE),
"")</f>
        <v/>
      </c>
    </row>
    <row r="9630" spans="11:12" x14ac:dyDescent="0.25">
      <c r="K9630" t="str">
        <f>IF(A9630&lt;&gt;"",VLOOKUP(D9630,LookUps!$A$2:$B$34,2,FALSE),"")</f>
        <v/>
      </c>
      <c r="L9630" t="str">
        <f>IF(F9630&lt;&gt;"",
VLOOKUP("*"&amp;F9630,LookUps!$F$2:$G$48,2,FALSE),
"")</f>
        <v/>
      </c>
    </row>
    <row r="9631" spans="11:12" x14ac:dyDescent="0.25">
      <c r="K9631" t="str">
        <f>IF(A9631&lt;&gt;"",VLOOKUP(D9631,LookUps!$A$2:$B$34,2,FALSE),"")</f>
        <v/>
      </c>
      <c r="L9631" t="str">
        <f>IF(F9631&lt;&gt;"",
VLOOKUP("*"&amp;F9631,LookUps!$F$2:$G$48,2,FALSE),
"")</f>
        <v/>
      </c>
    </row>
    <row r="9632" spans="11:12" x14ac:dyDescent="0.25">
      <c r="K9632" t="str">
        <f>IF(A9632&lt;&gt;"",VLOOKUP(D9632,LookUps!$A$2:$B$34,2,FALSE),"")</f>
        <v/>
      </c>
      <c r="L9632" t="str">
        <f>IF(F9632&lt;&gt;"",
VLOOKUP("*"&amp;F9632,LookUps!$F$2:$G$48,2,FALSE),
"")</f>
        <v/>
      </c>
    </row>
    <row r="9633" spans="11:12" x14ac:dyDescent="0.25">
      <c r="K9633" t="str">
        <f>IF(A9633&lt;&gt;"",VLOOKUP(D9633,LookUps!$A$2:$B$34,2,FALSE),"")</f>
        <v/>
      </c>
      <c r="L9633" t="str">
        <f>IF(F9633&lt;&gt;"",
VLOOKUP("*"&amp;F9633,LookUps!$F$2:$G$48,2,FALSE),
"")</f>
        <v/>
      </c>
    </row>
    <row r="9634" spans="11:12" x14ac:dyDescent="0.25">
      <c r="K9634" t="str">
        <f>IF(A9634&lt;&gt;"",VLOOKUP(D9634,LookUps!$A$2:$B$34,2,FALSE),"")</f>
        <v/>
      </c>
      <c r="L9634" t="str">
        <f>IF(F9634&lt;&gt;"",
VLOOKUP("*"&amp;F9634,LookUps!$F$2:$G$48,2,FALSE),
"")</f>
        <v/>
      </c>
    </row>
    <row r="9635" spans="11:12" x14ac:dyDescent="0.25">
      <c r="K9635" t="str">
        <f>IF(A9635&lt;&gt;"",VLOOKUP(D9635,LookUps!$A$2:$B$34,2,FALSE),"")</f>
        <v/>
      </c>
      <c r="L9635" t="str">
        <f>IF(F9635&lt;&gt;"",
VLOOKUP("*"&amp;F9635,LookUps!$F$2:$G$48,2,FALSE),
"")</f>
        <v/>
      </c>
    </row>
    <row r="9636" spans="11:12" x14ac:dyDescent="0.25">
      <c r="K9636" t="str">
        <f>IF(A9636&lt;&gt;"",VLOOKUP(D9636,LookUps!$A$2:$B$34,2,FALSE),"")</f>
        <v/>
      </c>
      <c r="L9636" t="str">
        <f>IF(F9636&lt;&gt;"",
VLOOKUP("*"&amp;F9636,LookUps!$F$2:$G$48,2,FALSE),
"")</f>
        <v/>
      </c>
    </row>
    <row r="9637" spans="11:12" x14ac:dyDescent="0.25">
      <c r="K9637" t="str">
        <f>IF(A9637&lt;&gt;"",VLOOKUP(D9637,LookUps!$A$2:$B$34,2,FALSE),"")</f>
        <v/>
      </c>
      <c r="L9637" t="str">
        <f>IF(F9637&lt;&gt;"",
VLOOKUP("*"&amp;F9637,LookUps!$F$2:$G$48,2,FALSE),
"")</f>
        <v/>
      </c>
    </row>
    <row r="9638" spans="11:12" x14ac:dyDescent="0.25">
      <c r="K9638" t="str">
        <f>IF(A9638&lt;&gt;"",VLOOKUP(D9638,LookUps!$A$2:$B$34,2,FALSE),"")</f>
        <v/>
      </c>
      <c r="L9638" t="str">
        <f>IF(F9638&lt;&gt;"",
VLOOKUP("*"&amp;F9638,LookUps!$F$2:$G$48,2,FALSE),
"")</f>
        <v/>
      </c>
    </row>
    <row r="9639" spans="11:12" x14ac:dyDescent="0.25">
      <c r="K9639" t="str">
        <f>IF(A9639&lt;&gt;"",VLOOKUP(D9639,LookUps!$A$2:$B$34,2,FALSE),"")</f>
        <v/>
      </c>
      <c r="L9639" t="str">
        <f>IF(F9639&lt;&gt;"",
VLOOKUP("*"&amp;F9639,LookUps!$F$2:$G$48,2,FALSE),
"")</f>
        <v/>
      </c>
    </row>
    <row r="9640" spans="11:12" x14ac:dyDescent="0.25">
      <c r="K9640" t="str">
        <f>IF(A9640&lt;&gt;"",VLOOKUP(D9640,LookUps!$A$2:$B$34,2,FALSE),"")</f>
        <v/>
      </c>
      <c r="L9640" t="str">
        <f>IF(F9640&lt;&gt;"",
VLOOKUP("*"&amp;F9640,LookUps!$F$2:$G$48,2,FALSE),
"")</f>
        <v/>
      </c>
    </row>
    <row r="9641" spans="11:12" x14ac:dyDescent="0.25">
      <c r="K9641" t="str">
        <f>IF(A9641&lt;&gt;"",VLOOKUP(D9641,LookUps!$A$2:$B$34,2,FALSE),"")</f>
        <v/>
      </c>
      <c r="L9641" t="str">
        <f>IF(F9641&lt;&gt;"",
VLOOKUP("*"&amp;F9641,LookUps!$F$2:$G$48,2,FALSE),
"")</f>
        <v/>
      </c>
    </row>
    <row r="9642" spans="11:12" x14ac:dyDescent="0.25">
      <c r="K9642" t="str">
        <f>IF(A9642&lt;&gt;"",VLOOKUP(D9642,LookUps!$A$2:$B$34,2,FALSE),"")</f>
        <v/>
      </c>
      <c r="L9642" t="str">
        <f>IF(F9642&lt;&gt;"",
VLOOKUP("*"&amp;F9642,LookUps!$F$2:$G$48,2,FALSE),
"")</f>
        <v/>
      </c>
    </row>
    <row r="9643" spans="11:12" x14ac:dyDescent="0.25">
      <c r="K9643" t="str">
        <f>IF(A9643&lt;&gt;"",VLOOKUP(D9643,LookUps!$A$2:$B$34,2,FALSE),"")</f>
        <v/>
      </c>
      <c r="L9643" t="str">
        <f>IF(F9643&lt;&gt;"",
VLOOKUP("*"&amp;F9643,LookUps!$F$2:$G$48,2,FALSE),
"")</f>
        <v/>
      </c>
    </row>
    <row r="9644" spans="11:12" x14ac:dyDescent="0.25">
      <c r="K9644" t="str">
        <f>IF(A9644&lt;&gt;"",VLOOKUP(D9644,LookUps!$A$2:$B$34,2,FALSE),"")</f>
        <v/>
      </c>
      <c r="L9644" t="str">
        <f>IF(F9644&lt;&gt;"",
VLOOKUP("*"&amp;F9644,LookUps!$F$2:$G$48,2,FALSE),
"")</f>
        <v/>
      </c>
    </row>
    <row r="9645" spans="11:12" x14ac:dyDescent="0.25">
      <c r="K9645" t="str">
        <f>IF(A9645&lt;&gt;"",VLOOKUP(D9645,LookUps!$A$2:$B$34,2,FALSE),"")</f>
        <v/>
      </c>
      <c r="L9645" t="str">
        <f>IF(F9645&lt;&gt;"",
VLOOKUP("*"&amp;F9645,LookUps!$F$2:$G$48,2,FALSE),
"")</f>
        <v/>
      </c>
    </row>
    <row r="9646" spans="11:12" x14ac:dyDescent="0.25">
      <c r="K9646" t="str">
        <f>IF(A9646&lt;&gt;"",VLOOKUP(D9646,LookUps!$A$2:$B$34,2,FALSE),"")</f>
        <v/>
      </c>
      <c r="L9646" t="str">
        <f>IF(F9646&lt;&gt;"",
VLOOKUP("*"&amp;F9646,LookUps!$F$2:$G$48,2,FALSE),
"")</f>
        <v/>
      </c>
    </row>
    <row r="9647" spans="11:12" x14ac:dyDescent="0.25">
      <c r="K9647" t="str">
        <f>IF(A9647&lt;&gt;"",VLOOKUP(D9647,LookUps!$A$2:$B$34,2,FALSE),"")</f>
        <v/>
      </c>
      <c r="L9647" t="str">
        <f>IF(F9647&lt;&gt;"",
VLOOKUP("*"&amp;F9647,LookUps!$F$2:$G$48,2,FALSE),
"")</f>
        <v/>
      </c>
    </row>
    <row r="9648" spans="11:12" x14ac:dyDescent="0.25">
      <c r="K9648" t="str">
        <f>IF(A9648&lt;&gt;"",VLOOKUP(D9648,LookUps!$A$2:$B$34,2,FALSE),"")</f>
        <v/>
      </c>
      <c r="L9648" t="str">
        <f>IF(F9648&lt;&gt;"",
VLOOKUP("*"&amp;F9648,LookUps!$F$2:$G$48,2,FALSE),
"")</f>
        <v/>
      </c>
    </row>
    <row r="9649" spans="11:12" x14ac:dyDescent="0.25">
      <c r="K9649" t="str">
        <f>IF(A9649&lt;&gt;"",VLOOKUP(D9649,LookUps!$A$2:$B$34,2,FALSE),"")</f>
        <v/>
      </c>
      <c r="L9649" t="str">
        <f>IF(F9649&lt;&gt;"",
VLOOKUP("*"&amp;F9649,LookUps!$F$2:$G$48,2,FALSE),
"")</f>
        <v/>
      </c>
    </row>
    <row r="9650" spans="11:12" x14ac:dyDescent="0.25">
      <c r="K9650" t="str">
        <f>IF(A9650&lt;&gt;"",VLOOKUP(D9650,LookUps!$A$2:$B$34,2,FALSE),"")</f>
        <v/>
      </c>
      <c r="L9650" t="str">
        <f>IF(F9650&lt;&gt;"",
VLOOKUP("*"&amp;F9650,LookUps!$F$2:$G$48,2,FALSE),
"")</f>
        <v/>
      </c>
    </row>
    <row r="9651" spans="11:12" x14ac:dyDescent="0.25">
      <c r="K9651" t="str">
        <f>IF(A9651&lt;&gt;"",VLOOKUP(D9651,LookUps!$A$2:$B$34,2,FALSE),"")</f>
        <v/>
      </c>
      <c r="L9651" t="str">
        <f>IF(F9651&lt;&gt;"",
VLOOKUP("*"&amp;F9651,LookUps!$F$2:$G$48,2,FALSE),
"")</f>
        <v/>
      </c>
    </row>
    <row r="9652" spans="11:12" x14ac:dyDescent="0.25">
      <c r="K9652" t="str">
        <f>IF(A9652&lt;&gt;"",VLOOKUP(D9652,LookUps!$A$2:$B$34,2,FALSE),"")</f>
        <v/>
      </c>
      <c r="L9652" t="str">
        <f>IF(F9652&lt;&gt;"",
VLOOKUP("*"&amp;F9652,LookUps!$F$2:$G$48,2,FALSE),
"")</f>
        <v/>
      </c>
    </row>
    <row r="9653" spans="11:12" x14ac:dyDescent="0.25">
      <c r="K9653" t="str">
        <f>IF(A9653&lt;&gt;"",VLOOKUP(D9653,LookUps!$A$2:$B$34,2,FALSE),"")</f>
        <v/>
      </c>
      <c r="L9653" t="str">
        <f>IF(F9653&lt;&gt;"",
VLOOKUP("*"&amp;F9653,LookUps!$F$2:$G$48,2,FALSE),
"")</f>
        <v/>
      </c>
    </row>
    <row r="9654" spans="11:12" x14ac:dyDescent="0.25">
      <c r="K9654" t="str">
        <f>IF(A9654&lt;&gt;"",VLOOKUP(D9654,LookUps!$A$2:$B$34,2,FALSE),"")</f>
        <v/>
      </c>
      <c r="L9654" t="str">
        <f>IF(F9654&lt;&gt;"",
VLOOKUP("*"&amp;F9654,LookUps!$F$2:$G$48,2,FALSE),
"")</f>
        <v/>
      </c>
    </row>
    <row r="9655" spans="11:12" x14ac:dyDescent="0.25">
      <c r="K9655" t="str">
        <f>IF(A9655&lt;&gt;"",VLOOKUP(D9655,LookUps!$A$2:$B$34,2,FALSE),"")</f>
        <v/>
      </c>
      <c r="L9655" t="str">
        <f>IF(F9655&lt;&gt;"",
VLOOKUP("*"&amp;F9655,LookUps!$F$2:$G$48,2,FALSE),
"")</f>
        <v/>
      </c>
    </row>
    <row r="9656" spans="11:12" x14ac:dyDescent="0.25">
      <c r="K9656" t="str">
        <f>IF(A9656&lt;&gt;"",VLOOKUP(D9656,LookUps!$A$2:$B$34,2,FALSE),"")</f>
        <v/>
      </c>
      <c r="L9656" t="str">
        <f>IF(F9656&lt;&gt;"",
VLOOKUP("*"&amp;F9656,LookUps!$F$2:$G$48,2,FALSE),
"")</f>
        <v/>
      </c>
    </row>
    <row r="9657" spans="11:12" x14ac:dyDescent="0.25">
      <c r="K9657" t="str">
        <f>IF(A9657&lt;&gt;"",VLOOKUP(D9657,LookUps!$A$2:$B$34,2,FALSE),"")</f>
        <v/>
      </c>
      <c r="L9657" t="str">
        <f>IF(F9657&lt;&gt;"",
VLOOKUP("*"&amp;F9657,LookUps!$F$2:$G$48,2,FALSE),
"")</f>
        <v/>
      </c>
    </row>
    <row r="9658" spans="11:12" x14ac:dyDescent="0.25">
      <c r="K9658" t="str">
        <f>IF(A9658&lt;&gt;"",VLOOKUP(D9658,LookUps!$A$2:$B$34,2,FALSE),"")</f>
        <v/>
      </c>
      <c r="L9658" t="str">
        <f>IF(F9658&lt;&gt;"",
VLOOKUP("*"&amp;F9658,LookUps!$F$2:$G$48,2,FALSE),
"")</f>
        <v/>
      </c>
    </row>
    <row r="9659" spans="11:12" x14ac:dyDescent="0.25">
      <c r="K9659" t="str">
        <f>IF(A9659&lt;&gt;"",VLOOKUP(D9659,LookUps!$A$2:$B$34,2,FALSE),"")</f>
        <v/>
      </c>
      <c r="L9659" t="str">
        <f>IF(F9659&lt;&gt;"",
VLOOKUP("*"&amp;F9659,LookUps!$F$2:$G$48,2,FALSE),
"")</f>
        <v/>
      </c>
    </row>
    <row r="9660" spans="11:12" x14ac:dyDescent="0.25">
      <c r="K9660" t="str">
        <f>IF(A9660&lt;&gt;"",VLOOKUP(D9660,LookUps!$A$2:$B$34,2,FALSE),"")</f>
        <v/>
      </c>
      <c r="L9660" t="str">
        <f>IF(F9660&lt;&gt;"",
VLOOKUP("*"&amp;F9660,LookUps!$F$2:$G$48,2,FALSE),
"")</f>
        <v/>
      </c>
    </row>
    <row r="9661" spans="11:12" x14ac:dyDescent="0.25">
      <c r="K9661" t="str">
        <f>IF(A9661&lt;&gt;"",VLOOKUP(D9661,LookUps!$A$2:$B$34,2,FALSE),"")</f>
        <v/>
      </c>
      <c r="L9661" t="str">
        <f>IF(F9661&lt;&gt;"",
VLOOKUP("*"&amp;F9661,LookUps!$F$2:$G$48,2,FALSE),
"")</f>
        <v/>
      </c>
    </row>
    <row r="9662" spans="11:12" x14ac:dyDescent="0.25">
      <c r="K9662" t="str">
        <f>IF(A9662&lt;&gt;"",VLOOKUP(D9662,LookUps!$A$2:$B$34,2,FALSE),"")</f>
        <v/>
      </c>
      <c r="L9662" t="str">
        <f>IF(F9662&lt;&gt;"",
VLOOKUP("*"&amp;F9662,LookUps!$F$2:$G$48,2,FALSE),
"")</f>
        <v/>
      </c>
    </row>
    <row r="9663" spans="11:12" x14ac:dyDescent="0.25">
      <c r="K9663" t="str">
        <f>IF(A9663&lt;&gt;"",VLOOKUP(D9663,LookUps!$A$2:$B$34,2,FALSE),"")</f>
        <v/>
      </c>
      <c r="L9663" t="str">
        <f>IF(F9663&lt;&gt;"",
VLOOKUP("*"&amp;F9663,LookUps!$F$2:$G$48,2,FALSE),
"")</f>
        <v/>
      </c>
    </row>
    <row r="9664" spans="11:12" x14ac:dyDescent="0.25">
      <c r="K9664" t="str">
        <f>IF(A9664&lt;&gt;"",VLOOKUP(D9664,LookUps!$A$2:$B$34,2,FALSE),"")</f>
        <v/>
      </c>
      <c r="L9664" t="str">
        <f>IF(F9664&lt;&gt;"",
VLOOKUP("*"&amp;F9664,LookUps!$F$2:$G$48,2,FALSE),
"")</f>
        <v/>
      </c>
    </row>
    <row r="9665" spans="11:12" x14ac:dyDescent="0.25">
      <c r="K9665" t="str">
        <f>IF(A9665&lt;&gt;"",VLOOKUP(D9665,LookUps!$A$2:$B$34,2,FALSE),"")</f>
        <v/>
      </c>
      <c r="L9665" t="str">
        <f>IF(F9665&lt;&gt;"",
VLOOKUP("*"&amp;F9665,LookUps!$F$2:$G$48,2,FALSE),
"")</f>
        <v/>
      </c>
    </row>
    <row r="9666" spans="11:12" x14ac:dyDescent="0.25">
      <c r="K9666" t="str">
        <f>IF(A9666&lt;&gt;"",VLOOKUP(D9666,LookUps!$A$2:$B$34,2,FALSE),"")</f>
        <v/>
      </c>
      <c r="L9666" t="str">
        <f>IF(F9666&lt;&gt;"",
VLOOKUP("*"&amp;F9666,LookUps!$F$2:$G$48,2,FALSE),
"")</f>
        <v/>
      </c>
    </row>
    <row r="9667" spans="11:12" x14ac:dyDescent="0.25">
      <c r="K9667" t="str">
        <f>IF(A9667&lt;&gt;"",VLOOKUP(D9667,LookUps!$A$2:$B$34,2,FALSE),"")</f>
        <v/>
      </c>
      <c r="L9667" t="str">
        <f>IF(F9667&lt;&gt;"",
VLOOKUP("*"&amp;F9667,LookUps!$F$2:$G$48,2,FALSE),
"")</f>
        <v/>
      </c>
    </row>
    <row r="9668" spans="11:12" x14ac:dyDescent="0.25">
      <c r="K9668" t="str">
        <f>IF(A9668&lt;&gt;"",VLOOKUP(D9668,LookUps!$A$2:$B$34,2,FALSE),"")</f>
        <v/>
      </c>
      <c r="L9668" t="str">
        <f>IF(F9668&lt;&gt;"",
VLOOKUP("*"&amp;F9668,LookUps!$F$2:$G$48,2,FALSE),
"")</f>
        <v/>
      </c>
    </row>
    <row r="9669" spans="11:12" x14ac:dyDescent="0.25">
      <c r="K9669" t="str">
        <f>IF(A9669&lt;&gt;"",VLOOKUP(D9669,LookUps!$A$2:$B$34,2,FALSE),"")</f>
        <v/>
      </c>
      <c r="L9669" t="str">
        <f>IF(F9669&lt;&gt;"",
VLOOKUP("*"&amp;F9669,LookUps!$F$2:$G$48,2,FALSE),
"")</f>
        <v/>
      </c>
    </row>
    <row r="9670" spans="11:12" x14ac:dyDescent="0.25">
      <c r="K9670" t="str">
        <f>IF(A9670&lt;&gt;"",VLOOKUP(D9670,LookUps!$A$2:$B$34,2,FALSE),"")</f>
        <v/>
      </c>
      <c r="L9670" t="str">
        <f>IF(F9670&lt;&gt;"",
VLOOKUP("*"&amp;F9670,LookUps!$F$2:$G$48,2,FALSE),
"")</f>
        <v/>
      </c>
    </row>
    <row r="9671" spans="11:12" x14ac:dyDescent="0.25">
      <c r="K9671" t="str">
        <f>IF(A9671&lt;&gt;"",VLOOKUP(D9671,LookUps!$A$2:$B$34,2,FALSE),"")</f>
        <v/>
      </c>
      <c r="L9671" t="str">
        <f>IF(F9671&lt;&gt;"",
VLOOKUP("*"&amp;F9671,LookUps!$F$2:$G$48,2,FALSE),
"")</f>
        <v/>
      </c>
    </row>
    <row r="9672" spans="11:12" x14ac:dyDescent="0.25">
      <c r="K9672" t="str">
        <f>IF(A9672&lt;&gt;"",VLOOKUP(D9672,LookUps!$A$2:$B$34,2,FALSE),"")</f>
        <v/>
      </c>
      <c r="L9672" t="str">
        <f>IF(F9672&lt;&gt;"",
VLOOKUP("*"&amp;F9672,LookUps!$F$2:$G$48,2,FALSE),
"")</f>
        <v/>
      </c>
    </row>
    <row r="9673" spans="11:12" x14ac:dyDescent="0.25">
      <c r="K9673" t="str">
        <f>IF(A9673&lt;&gt;"",VLOOKUP(D9673,LookUps!$A$2:$B$34,2,FALSE),"")</f>
        <v/>
      </c>
      <c r="L9673" t="str">
        <f>IF(F9673&lt;&gt;"",
VLOOKUP("*"&amp;F9673,LookUps!$F$2:$G$48,2,FALSE),
"")</f>
        <v/>
      </c>
    </row>
    <row r="9674" spans="11:12" x14ac:dyDescent="0.25">
      <c r="K9674" t="str">
        <f>IF(A9674&lt;&gt;"",VLOOKUP(D9674,LookUps!$A$2:$B$34,2,FALSE),"")</f>
        <v/>
      </c>
      <c r="L9674" t="str">
        <f>IF(F9674&lt;&gt;"",
VLOOKUP("*"&amp;F9674,LookUps!$F$2:$G$48,2,FALSE),
"")</f>
        <v/>
      </c>
    </row>
    <row r="9675" spans="11:12" x14ac:dyDescent="0.25">
      <c r="K9675" t="str">
        <f>IF(A9675&lt;&gt;"",VLOOKUP(D9675,LookUps!$A$2:$B$34,2,FALSE),"")</f>
        <v/>
      </c>
      <c r="L9675" t="str">
        <f>IF(F9675&lt;&gt;"",
VLOOKUP("*"&amp;F9675,LookUps!$F$2:$G$48,2,FALSE),
"")</f>
        <v/>
      </c>
    </row>
    <row r="9676" spans="11:12" x14ac:dyDescent="0.25">
      <c r="K9676" t="str">
        <f>IF(A9676&lt;&gt;"",VLOOKUP(D9676,LookUps!$A$2:$B$34,2,FALSE),"")</f>
        <v/>
      </c>
      <c r="L9676" t="str">
        <f>IF(F9676&lt;&gt;"",
VLOOKUP("*"&amp;F9676,LookUps!$F$2:$G$48,2,FALSE),
"")</f>
        <v/>
      </c>
    </row>
    <row r="9677" spans="11:12" x14ac:dyDescent="0.25">
      <c r="K9677" t="str">
        <f>IF(A9677&lt;&gt;"",VLOOKUP(D9677,LookUps!$A$2:$B$34,2,FALSE),"")</f>
        <v/>
      </c>
      <c r="L9677" t="str">
        <f>IF(F9677&lt;&gt;"",
VLOOKUP("*"&amp;F9677,LookUps!$F$2:$G$48,2,FALSE),
"")</f>
        <v/>
      </c>
    </row>
    <row r="9678" spans="11:12" x14ac:dyDescent="0.25">
      <c r="K9678" t="str">
        <f>IF(A9678&lt;&gt;"",VLOOKUP(D9678,LookUps!$A$2:$B$34,2,FALSE),"")</f>
        <v/>
      </c>
      <c r="L9678" t="str">
        <f>IF(F9678&lt;&gt;"",
VLOOKUP("*"&amp;F9678,LookUps!$F$2:$G$48,2,FALSE),
"")</f>
        <v/>
      </c>
    </row>
    <row r="9679" spans="11:12" x14ac:dyDescent="0.25">
      <c r="K9679" t="str">
        <f>IF(A9679&lt;&gt;"",VLOOKUP(D9679,LookUps!$A$2:$B$34,2,FALSE),"")</f>
        <v/>
      </c>
      <c r="L9679" t="str">
        <f>IF(F9679&lt;&gt;"",
VLOOKUP("*"&amp;F9679,LookUps!$F$2:$G$48,2,FALSE),
"")</f>
        <v/>
      </c>
    </row>
    <row r="9680" spans="11:12" x14ac:dyDescent="0.25">
      <c r="K9680" t="str">
        <f>IF(A9680&lt;&gt;"",VLOOKUP(D9680,LookUps!$A$2:$B$34,2,FALSE),"")</f>
        <v/>
      </c>
      <c r="L9680" t="str">
        <f>IF(F9680&lt;&gt;"",
VLOOKUP("*"&amp;F9680,LookUps!$F$2:$G$48,2,FALSE),
"")</f>
        <v/>
      </c>
    </row>
    <row r="9681" spans="11:12" x14ac:dyDescent="0.25">
      <c r="K9681" t="str">
        <f>IF(A9681&lt;&gt;"",VLOOKUP(D9681,LookUps!$A$2:$B$34,2,FALSE),"")</f>
        <v/>
      </c>
      <c r="L9681" t="str">
        <f>IF(F9681&lt;&gt;"",
VLOOKUP("*"&amp;F9681,LookUps!$F$2:$G$48,2,FALSE),
"")</f>
        <v/>
      </c>
    </row>
    <row r="9682" spans="11:12" x14ac:dyDescent="0.25">
      <c r="K9682" t="str">
        <f>IF(A9682&lt;&gt;"",VLOOKUP(D9682,LookUps!$A$2:$B$34,2,FALSE),"")</f>
        <v/>
      </c>
      <c r="L9682" t="str">
        <f>IF(F9682&lt;&gt;"",
VLOOKUP("*"&amp;F9682,LookUps!$F$2:$G$48,2,FALSE),
"")</f>
        <v/>
      </c>
    </row>
    <row r="9683" spans="11:12" x14ac:dyDescent="0.25">
      <c r="K9683" t="str">
        <f>IF(A9683&lt;&gt;"",VLOOKUP(D9683,LookUps!$A$2:$B$34,2,FALSE),"")</f>
        <v/>
      </c>
      <c r="L9683" t="str">
        <f>IF(F9683&lt;&gt;"",
VLOOKUP("*"&amp;F9683,LookUps!$F$2:$G$48,2,FALSE),
"")</f>
        <v/>
      </c>
    </row>
    <row r="9684" spans="11:12" x14ac:dyDescent="0.25">
      <c r="K9684" t="str">
        <f>IF(A9684&lt;&gt;"",VLOOKUP(D9684,LookUps!$A$2:$B$34,2,FALSE),"")</f>
        <v/>
      </c>
      <c r="L9684" t="str">
        <f>IF(F9684&lt;&gt;"",
VLOOKUP("*"&amp;F9684,LookUps!$F$2:$G$48,2,FALSE),
"")</f>
        <v/>
      </c>
    </row>
    <row r="9685" spans="11:12" x14ac:dyDescent="0.25">
      <c r="K9685" t="str">
        <f>IF(A9685&lt;&gt;"",VLOOKUP(D9685,LookUps!$A$2:$B$34,2,FALSE),"")</f>
        <v/>
      </c>
      <c r="L9685" t="str">
        <f>IF(F9685&lt;&gt;"",
VLOOKUP("*"&amp;F9685,LookUps!$F$2:$G$48,2,FALSE),
"")</f>
        <v/>
      </c>
    </row>
    <row r="9686" spans="11:12" x14ac:dyDescent="0.25">
      <c r="K9686" t="str">
        <f>IF(A9686&lt;&gt;"",VLOOKUP(D9686,LookUps!$A$2:$B$34,2,FALSE),"")</f>
        <v/>
      </c>
      <c r="L9686" t="str">
        <f>IF(F9686&lt;&gt;"",
VLOOKUP("*"&amp;F9686,LookUps!$F$2:$G$48,2,FALSE),
"")</f>
        <v/>
      </c>
    </row>
    <row r="9687" spans="11:12" x14ac:dyDescent="0.25">
      <c r="K9687" t="str">
        <f>IF(A9687&lt;&gt;"",VLOOKUP(D9687,LookUps!$A$2:$B$34,2,FALSE),"")</f>
        <v/>
      </c>
      <c r="L9687" t="str">
        <f>IF(F9687&lt;&gt;"",
VLOOKUP("*"&amp;F9687,LookUps!$F$2:$G$48,2,FALSE),
"")</f>
        <v/>
      </c>
    </row>
    <row r="9688" spans="11:12" x14ac:dyDescent="0.25">
      <c r="K9688" t="str">
        <f>IF(A9688&lt;&gt;"",VLOOKUP(D9688,LookUps!$A$2:$B$34,2,FALSE),"")</f>
        <v/>
      </c>
      <c r="L9688" t="str">
        <f>IF(F9688&lt;&gt;"",
VLOOKUP("*"&amp;F9688,LookUps!$F$2:$G$48,2,FALSE),
"")</f>
        <v/>
      </c>
    </row>
    <row r="9689" spans="11:12" x14ac:dyDescent="0.25">
      <c r="K9689" t="str">
        <f>IF(A9689&lt;&gt;"",VLOOKUP(D9689,LookUps!$A$2:$B$34,2,FALSE),"")</f>
        <v/>
      </c>
      <c r="L9689" t="str">
        <f>IF(F9689&lt;&gt;"",
VLOOKUP("*"&amp;F9689,LookUps!$F$2:$G$48,2,FALSE),
"")</f>
        <v/>
      </c>
    </row>
    <row r="9690" spans="11:12" x14ac:dyDescent="0.25">
      <c r="K9690" t="str">
        <f>IF(A9690&lt;&gt;"",VLOOKUP(D9690,LookUps!$A$2:$B$34,2,FALSE),"")</f>
        <v/>
      </c>
      <c r="L9690" t="str">
        <f>IF(F9690&lt;&gt;"",
VLOOKUP("*"&amp;F9690,LookUps!$F$2:$G$48,2,FALSE),
"")</f>
        <v/>
      </c>
    </row>
    <row r="9691" spans="11:12" x14ac:dyDescent="0.25">
      <c r="K9691" t="str">
        <f>IF(A9691&lt;&gt;"",VLOOKUP(D9691,LookUps!$A$2:$B$34,2,FALSE),"")</f>
        <v/>
      </c>
      <c r="L9691" t="str">
        <f>IF(F9691&lt;&gt;"",
VLOOKUP("*"&amp;F9691,LookUps!$F$2:$G$48,2,FALSE),
"")</f>
        <v/>
      </c>
    </row>
    <row r="9692" spans="11:12" x14ac:dyDescent="0.25">
      <c r="K9692" t="str">
        <f>IF(A9692&lt;&gt;"",VLOOKUP(D9692,LookUps!$A$2:$B$34,2,FALSE),"")</f>
        <v/>
      </c>
      <c r="L9692" t="str">
        <f>IF(F9692&lt;&gt;"",
VLOOKUP("*"&amp;F9692,LookUps!$F$2:$G$48,2,FALSE),
"")</f>
        <v/>
      </c>
    </row>
    <row r="9693" spans="11:12" x14ac:dyDescent="0.25">
      <c r="K9693" t="str">
        <f>IF(A9693&lt;&gt;"",VLOOKUP(D9693,LookUps!$A$2:$B$34,2,FALSE),"")</f>
        <v/>
      </c>
      <c r="L9693" t="str">
        <f>IF(F9693&lt;&gt;"",
VLOOKUP("*"&amp;F9693,LookUps!$F$2:$G$48,2,FALSE),
"")</f>
        <v/>
      </c>
    </row>
    <row r="9694" spans="11:12" x14ac:dyDescent="0.25">
      <c r="K9694" t="str">
        <f>IF(A9694&lt;&gt;"",VLOOKUP(D9694,LookUps!$A$2:$B$34,2,FALSE),"")</f>
        <v/>
      </c>
      <c r="L9694" t="str">
        <f>IF(F9694&lt;&gt;"",
VLOOKUP("*"&amp;F9694,LookUps!$F$2:$G$48,2,FALSE),
"")</f>
        <v/>
      </c>
    </row>
    <row r="9695" spans="11:12" x14ac:dyDescent="0.25">
      <c r="K9695" t="str">
        <f>IF(A9695&lt;&gt;"",VLOOKUP(D9695,LookUps!$A$2:$B$34,2,FALSE),"")</f>
        <v/>
      </c>
      <c r="L9695" t="str">
        <f>IF(F9695&lt;&gt;"",
VLOOKUP("*"&amp;F9695,LookUps!$F$2:$G$48,2,FALSE),
"")</f>
        <v/>
      </c>
    </row>
    <row r="9696" spans="11:12" x14ac:dyDescent="0.25">
      <c r="K9696" t="str">
        <f>IF(A9696&lt;&gt;"",VLOOKUP(D9696,LookUps!$A$2:$B$34,2,FALSE),"")</f>
        <v/>
      </c>
      <c r="L9696" t="str">
        <f>IF(F9696&lt;&gt;"",
VLOOKUP("*"&amp;F9696,LookUps!$F$2:$G$48,2,FALSE),
"")</f>
        <v/>
      </c>
    </row>
    <row r="9697" spans="11:12" x14ac:dyDescent="0.25">
      <c r="K9697" t="str">
        <f>IF(A9697&lt;&gt;"",VLOOKUP(D9697,LookUps!$A$2:$B$34,2,FALSE),"")</f>
        <v/>
      </c>
      <c r="L9697" t="str">
        <f>IF(F9697&lt;&gt;"",
VLOOKUP("*"&amp;F9697,LookUps!$F$2:$G$48,2,FALSE),
"")</f>
        <v/>
      </c>
    </row>
    <row r="9698" spans="11:12" x14ac:dyDescent="0.25">
      <c r="K9698" t="str">
        <f>IF(A9698&lt;&gt;"",VLOOKUP(D9698,LookUps!$A$2:$B$34,2,FALSE),"")</f>
        <v/>
      </c>
      <c r="L9698" t="str">
        <f>IF(F9698&lt;&gt;"",
VLOOKUP("*"&amp;F9698,LookUps!$F$2:$G$48,2,FALSE),
"")</f>
        <v/>
      </c>
    </row>
    <row r="9699" spans="11:12" x14ac:dyDescent="0.25">
      <c r="K9699" t="str">
        <f>IF(A9699&lt;&gt;"",VLOOKUP(D9699,LookUps!$A$2:$B$34,2,FALSE),"")</f>
        <v/>
      </c>
      <c r="L9699" t="str">
        <f>IF(F9699&lt;&gt;"",
VLOOKUP("*"&amp;F9699,LookUps!$F$2:$G$48,2,FALSE),
"")</f>
        <v/>
      </c>
    </row>
    <row r="9700" spans="11:12" x14ac:dyDescent="0.25">
      <c r="K9700" t="str">
        <f>IF(A9700&lt;&gt;"",VLOOKUP(D9700,LookUps!$A$2:$B$34,2,FALSE),"")</f>
        <v/>
      </c>
      <c r="L9700" t="str">
        <f>IF(F9700&lt;&gt;"",
VLOOKUP("*"&amp;F9700,LookUps!$F$2:$G$48,2,FALSE),
"")</f>
        <v/>
      </c>
    </row>
    <row r="9701" spans="11:12" x14ac:dyDescent="0.25">
      <c r="K9701" t="str">
        <f>IF(A9701&lt;&gt;"",VLOOKUP(D9701,LookUps!$A$2:$B$34,2,FALSE),"")</f>
        <v/>
      </c>
      <c r="L9701" t="str">
        <f>IF(F9701&lt;&gt;"",
VLOOKUP("*"&amp;F9701,LookUps!$F$2:$G$48,2,FALSE),
"")</f>
        <v/>
      </c>
    </row>
    <row r="9702" spans="11:12" x14ac:dyDescent="0.25">
      <c r="K9702" t="str">
        <f>IF(A9702&lt;&gt;"",VLOOKUP(D9702,LookUps!$A$2:$B$34,2,FALSE),"")</f>
        <v/>
      </c>
      <c r="L9702" t="str">
        <f>IF(F9702&lt;&gt;"",
VLOOKUP("*"&amp;F9702,LookUps!$F$2:$G$48,2,FALSE),
"")</f>
        <v/>
      </c>
    </row>
    <row r="9703" spans="11:12" x14ac:dyDescent="0.25">
      <c r="K9703" t="str">
        <f>IF(A9703&lt;&gt;"",VLOOKUP(D9703,LookUps!$A$2:$B$34,2,FALSE),"")</f>
        <v/>
      </c>
      <c r="L9703" t="str">
        <f>IF(F9703&lt;&gt;"",
VLOOKUP("*"&amp;F9703,LookUps!$F$2:$G$48,2,FALSE),
"")</f>
        <v/>
      </c>
    </row>
    <row r="9704" spans="11:12" x14ac:dyDescent="0.25">
      <c r="K9704" t="str">
        <f>IF(A9704&lt;&gt;"",VLOOKUP(D9704,LookUps!$A$2:$B$34,2,FALSE),"")</f>
        <v/>
      </c>
      <c r="L9704" t="str">
        <f>IF(F9704&lt;&gt;"",
VLOOKUP("*"&amp;F9704,LookUps!$F$2:$G$48,2,FALSE),
"")</f>
        <v/>
      </c>
    </row>
    <row r="9705" spans="11:12" x14ac:dyDescent="0.25">
      <c r="K9705" t="str">
        <f>IF(A9705&lt;&gt;"",VLOOKUP(D9705,LookUps!$A$2:$B$34,2,FALSE),"")</f>
        <v/>
      </c>
      <c r="L9705" t="str">
        <f>IF(F9705&lt;&gt;"",
VLOOKUP("*"&amp;F9705,LookUps!$F$2:$G$48,2,FALSE),
"")</f>
        <v/>
      </c>
    </row>
    <row r="9706" spans="11:12" x14ac:dyDescent="0.25">
      <c r="K9706" t="str">
        <f>IF(A9706&lt;&gt;"",VLOOKUP(D9706,LookUps!$A$2:$B$34,2,FALSE),"")</f>
        <v/>
      </c>
      <c r="L9706" t="str">
        <f>IF(F9706&lt;&gt;"",
VLOOKUP("*"&amp;F9706,LookUps!$F$2:$G$48,2,FALSE),
"")</f>
        <v/>
      </c>
    </row>
    <row r="9707" spans="11:12" x14ac:dyDescent="0.25">
      <c r="K9707" t="str">
        <f>IF(A9707&lt;&gt;"",VLOOKUP(D9707,LookUps!$A$2:$B$34,2,FALSE),"")</f>
        <v/>
      </c>
      <c r="L9707" t="str">
        <f>IF(F9707&lt;&gt;"",
VLOOKUP("*"&amp;F9707,LookUps!$F$2:$G$48,2,FALSE),
"")</f>
        <v/>
      </c>
    </row>
    <row r="9708" spans="11:12" x14ac:dyDescent="0.25">
      <c r="K9708" t="str">
        <f>IF(A9708&lt;&gt;"",VLOOKUP(D9708,LookUps!$A$2:$B$34,2,FALSE),"")</f>
        <v/>
      </c>
      <c r="L9708" t="str">
        <f>IF(F9708&lt;&gt;"",
VLOOKUP("*"&amp;F9708,LookUps!$F$2:$G$48,2,FALSE),
"")</f>
        <v/>
      </c>
    </row>
    <row r="9709" spans="11:12" x14ac:dyDescent="0.25">
      <c r="K9709" t="str">
        <f>IF(A9709&lt;&gt;"",VLOOKUP(D9709,LookUps!$A$2:$B$34,2,FALSE),"")</f>
        <v/>
      </c>
      <c r="L9709" t="str">
        <f>IF(F9709&lt;&gt;"",
VLOOKUP("*"&amp;F9709,LookUps!$F$2:$G$48,2,FALSE),
"")</f>
        <v/>
      </c>
    </row>
    <row r="9710" spans="11:12" x14ac:dyDescent="0.25">
      <c r="K9710" t="str">
        <f>IF(A9710&lt;&gt;"",VLOOKUP(D9710,LookUps!$A$2:$B$34,2,FALSE),"")</f>
        <v/>
      </c>
      <c r="L9710" t="str">
        <f>IF(F9710&lt;&gt;"",
VLOOKUP("*"&amp;F9710,LookUps!$F$2:$G$48,2,FALSE),
"")</f>
        <v/>
      </c>
    </row>
    <row r="9711" spans="11:12" x14ac:dyDescent="0.25">
      <c r="K9711" t="str">
        <f>IF(A9711&lt;&gt;"",VLOOKUP(D9711,LookUps!$A$2:$B$34,2,FALSE),"")</f>
        <v/>
      </c>
      <c r="L9711" t="str">
        <f>IF(F9711&lt;&gt;"",
VLOOKUP("*"&amp;F9711,LookUps!$F$2:$G$48,2,FALSE),
"")</f>
        <v/>
      </c>
    </row>
    <row r="9712" spans="11:12" x14ac:dyDescent="0.25">
      <c r="K9712" t="str">
        <f>IF(A9712&lt;&gt;"",VLOOKUP(D9712,LookUps!$A$2:$B$34,2,FALSE),"")</f>
        <v/>
      </c>
      <c r="L9712" t="str">
        <f>IF(F9712&lt;&gt;"",
VLOOKUP("*"&amp;F9712,LookUps!$F$2:$G$48,2,FALSE),
"")</f>
        <v/>
      </c>
    </row>
    <row r="9713" spans="11:12" x14ac:dyDescent="0.25">
      <c r="K9713" t="str">
        <f>IF(A9713&lt;&gt;"",VLOOKUP(D9713,LookUps!$A$2:$B$34,2,FALSE),"")</f>
        <v/>
      </c>
      <c r="L9713" t="str">
        <f>IF(F9713&lt;&gt;"",
VLOOKUP("*"&amp;F9713,LookUps!$F$2:$G$48,2,FALSE),
"")</f>
        <v/>
      </c>
    </row>
    <row r="9714" spans="11:12" x14ac:dyDescent="0.25">
      <c r="K9714" t="str">
        <f>IF(A9714&lt;&gt;"",VLOOKUP(D9714,LookUps!$A$2:$B$34,2,FALSE),"")</f>
        <v/>
      </c>
      <c r="L9714" t="str">
        <f>IF(F9714&lt;&gt;"",
VLOOKUP("*"&amp;F9714,LookUps!$F$2:$G$48,2,FALSE),
"")</f>
        <v/>
      </c>
    </row>
    <row r="9715" spans="11:12" x14ac:dyDescent="0.25">
      <c r="K9715" t="str">
        <f>IF(A9715&lt;&gt;"",VLOOKUP(D9715,LookUps!$A$2:$B$34,2,FALSE),"")</f>
        <v/>
      </c>
      <c r="L9715" t="str">
        <f>IF(F9715&lt;&gt;"",
VLOOKUP("*"&amp;F9715,LookUps!$F$2:$G$48,2,FALSE),
"")</f>
        <v/>
      </c>
    </row>
    <row r="9716" spans="11:12" x14ac:dyDescent="0.25">
      <c r="K9716" t="str">
        <f>IF(A9716&lt;&gt;"",VLOOKUP(D9716,LookUps!$A$2:$B$34,2,FALSE),"")</f>
        <v/>
      </c>
      <c r="L9716" t="str">
        <f>IF(F9716&lt;&gt;"",
VLOOKUP("*"&amp;F9716,LookUps!$F$2:$G$48,2,FALSE),
"")</f>
        <v/>
      </c>
    </row>
    <row r="9717" spans="11:12" x14ac:dyDescent="0.25">
      <c r="K9717" t="str">
        <f>IF(A9717&lt;&gt;"",VLOOKUP(D9717,LookUps!$A$2:$B$34,2,FALSE),"")</f>
        <v/>
      </c>
      <c r="L9717" t="str">
        <f>IF(F9717&lt;&gt;"",
VLOOKUP("*"&amp;F9717,LookUps!$F$2:$G$48,2,FALSE),
"")</f>
        <v/>
      </c>
    </row>
    <row r="9718" spans="11:12" x14ac:dyDescent="0.25">
      <c r="K9718" t="str">
        <f>IF(A9718&lt;&gt;"",VLOOKUP(D9718,LookUps!$A$2:$B$34,2,FALSE),"")</f>
        <v/>
      </c>
      <c r="L9718" t="str">
        <f>IF(F9718&lt;&gt;"",
VLOOKUP("*"&amp;F9718,LookUps!$F$2:$G$48,2,FALSE),
"")</f>
        <v/>
      </c>
    </row>
    <row r="9719" spans="11:12" x14ac:dyDescent="0.25">
      <c r="K9719" t="str">
        <f>IF(A9719&lt;&gt;"",VLOOKUP(D9719,LookUps!$A$2:$B$34,2,FALSE),"")</f>
        <v/>
      </c>
      <c r="L9719" t="str">
        <f>IF(F9719&lt;&gt;"",
VLOOKUP("*"&amp;F9719,LookUps!$F$2:$G$48,2,FALSE),
"")</f>
        <v/>
      </c>
    </row>
    <row r="9720" spans="11:12" x14ac:dyDescent="0.25">
      <c r="K9720" t="str">
        <f>IF(A9720&lt;&gt;"",VLOOKUP(D9720,LookUps!$A$2:$B$34,2,FALSE),"")</f>
        <v/>
      </c>
      <c r="L9720" t="str">
        <f>IF(F9720&lt;&gt;"",
VLOOKUP("*"&amp;F9720,LookUps!$F$2:$G$48,2,FALSE),
"")</f>
        <v/>
      </c>
    </row>
    <row r="9721" spans="11:12" x14ac:dyDescent="0.25">
      <c r="K9721" t="str">
        <f>IF(A9721&lt;&gt;"",VLOOKUP(D9721,LookUps!$A$2:$B$34,2,FALSE),"")</f>
        <v/>
      </c>
      <c r="L9721" t="str">
        <f>IF(F9721&lt;&gt;"",
VLOOKUP("*"&amp;F9721,LookUps!$F$2:$G$48,2,FALSE),
"")</f>
        <v/>
      </c>
    </row>
    <row r="9722" spans="11:12" x14ac:dyDescent="0.25">
      <c r="K9722" t="str">
        <f>IF(A9722&lt;&gt;"",VLOOKUP(D9722,LookUps!$A$2:$B$34,2,FALSE),"")</f>
        <v/>
      </c>
      <c r="L9722" t="str">
        <f>IF(F9722&lt;&gt;"",
VLOOKUP("*"&amp;F9722,LookUps!$F$2:$G$48,2,FALSE),
"")</f>
        <v/>
      </c>
    </row>
    <row r="9723" spans="11:12" x14ac:dyDescent="0.25">
      <c r="K9723" t="str">
        <f>IF(A9723&lt;&gt;"",VLOOKUP(D9723,LookUps!$A$2:$B$34,2,FALSE),"")</f>
        <v/>
      </c>
      <c r="L9723" t="str">
        <f>IF(F9723&lt;&gt;"",
VLOOKUP("*"&amp;F9723,LookUps!$F$2:$G$48,2,FALSE),
"")</f>
        <v/>
      </c>
    </row>
    <row r="9724" spans="11:12" x14ac:dyDescent="0.25">
      <c r="K9724" t="str">
        <f>IF(A9724&lt;&gt;"",VLOOKUP(D9724,LookUps!$A$2:$B$34,2,FALSE),"")</f>
        <v/>
      </c>
      <c r="L9724" t="str">
        <f>IF(F9724&lt;&gt;"",
VLOOKUP("*"&amp;F9724,LookUps!$F$2:$G$48,2,FALSE),
"")</f>
        <v/>
      </c>
    </row>
    <row r="9725" spans="11:12" x14ac:dyDescent="0.25">
      <c r="K9725" t="str">
        <f>IF(A9725&lt;&gt;"",VLOOKUP(D9725,LookUps!$A$2:$B$34,2,FALSE),"")</f>
        <v/>
      </c>
      <c r="L9725" t="str">
        <f>IF(F9725&lt;&gt;"",
VLOOKUP("*"&amp;F9725,LookUps!$F$2:$G$48,2,FALSE),
"")</f>
        <v/>
      </c>
    </row>
    <row r="9726" spans="11:12" x14ac:dyDescent="0.25">
      <c r="K9726" t="str">
        <f>IF(A9726&lt;&gt;"",VLOOKUP(D9726,LookUps!$A$2:$B$34,2,FALSE),"")</f>
        <v/>
      </c>
      <c r="L9726" t="str">
        <f>IF(F9726&lt;&gt;"",
VLOOKUP("*"&amp;F9726,LookUps!$F$2:$G$48,2,FALSE),
"")</f>
        <v/>
      </c>
    </row>
    <row r="9727" spans="11:12" x14ac:dyDescent="0.25">
      <c r="K9727" t="str">
        <f>IF(A9727&lt;&gt;"",VLOOKUP(D9727,LookUps!$A$2:$B$34,2,FALSE),"")</f>
        <v/>
      </c>
      <c r="L9727" t="str">
        <f>IF(F9727&lt;&gt;"",
VLOOKUP("*"&amp;F9727,LookUps!$F$2:$G$48,2,FALSE),
"")</f>
        <v/>
      </c>
    </row>
    <row r="9728" spans="11:12" x14ac:dyDescent="0.25">
      <c r="K9728" t="str">
        <f>IF(A9728&lt;&gt;"",VLOOKUP(D9728,LookUps!$A$2:$B$34,2,FALSE),"")</f>
        <v/>
      </c>
      <c r="L9728" t="str">
        <f>IF(F9728&lt;&gt;"",
VLOOKUP("*"&amp;F9728,LookUps!$F$2:$G$48,2,FALSE),
"")</f>
        <v/>
      </c>
    </row>
    <row r="9729" spans="11:12" x14ac:dyDescent="0.25">
      <c r="K9729" t="str">
        <f>IF(A9729&lt;&gt;"",VLOOKUP(D9729,LookUps!$A$2:$B$34,2,FALSE),"")</f>
        <v/>
      </c>
      <c r="L9729" t="str">
        <f>IF(F9729&lt;&gt;"",
VLOOKUP("*"&amp;F9729,LookUps!$F$2:$G$48,2,FALSE),
"")</f>
        <v/>
      </c>
    </row>
    <row r="9730" spans="11:12" x14ac:dyDescent="0.25">
      <c r="K9730" t="str">
        <f>IF(A9730&lt;&gt;"",VLOOKUP(D9730,LookUps!$A$2:$B$34,2,FALSE),"")</f>
        <v/>
      </c>
      <c r="L9730" t="str">
        <f>IF(F9730&lt;&gt;"",
VLOOKUP("*"&amp;F9730,LookUps!$F$2:$G$48,2,FALSE),
"")</f>
        <v/>
      </c>
    </row>
    <row r="9731" spans="11:12" x14ac:dyDescent="0.25">
      <c r="K9731" t="str">
        <f>IF(A9731&lt;&gt;"",VLOOKUP(D9731,LookUps!$A$2:$B$34,2,FALSE),"")</f>
        <v/>
      </c>
      <c r="L9731" t="str">
        <f>IF(F9731&lt;&gt;"",
VLOOKUP("*"&amp;F9731,LookUps!$F$2:$G$48,2,FALSE),
"")</f>
        <v/>
      </c>
    </row>
    <row r="9732" spans="11:12" x14ac:dyDescent="0.25">
      <c r="K9732" t="str">
        <f>IF(A9732&lt;&gt;"",VLOOKUP(D9732,LookUps!$A$2:$B$34,2,FALSE),"")</f>
        <v/>
      </c>
      <c r="L9732" t="str">
        <f>IF(F9732&lt;&gt;"",
VLOOKUP("*"&amp;F9732,LookUps!$F$2:$G$48,2,FALSE),
"")</f>
        <v/>
      </c>
    </row>
    <row r="9733" spans="11:12" x14ac:dyDescent="0.25">
      <c r="K9733" t="str">
        <f>IF(A9733&lt;&gt;"",VLOOKUP(D9733,LookUps!$A$2:$B$34,2,FALSE),"")</f>
        <v/>
      </c>
      <c r="L9733" t="str">
        <f>IF(F9733&lt;&gt;"",
VLOOKUP("*"&amp;F9733,LookUps!$F$2:$G$48,2,FALSE),
"")</f>
        <v/>
      </c>
    </row>
    <row r="9734" spans="11:12" x14ac:dyDescent="0.25">
      <c r="K9734" t="str">
        <f>IF(A9734&lt;&gt;"",VLOOKUP(D9734,LookUps!$A$2:$B$34,2,FALSE),"")</f>
        <v/>
      </c>
      <c r="L9734" t="str">
        <f>IF(F9734&lt;&gt;"",
VLOOKUP("*"&amp;F9734,LookUps!$F$2:$G$48,2,FALSE),
"")</f>
        <v/>
      </c>
    </row>
    <row r="9735" spans="11:12" x14ac:dyDescent="0.25">
      <c r="K9735" t="str">
        <f>IF(A9735&lt;&gt;"",VLOOKUP(D9735,LookUps!$A$2:$B$34,2,FALSE),"")</f>
        <v/>
      </c>
      <c r="L9735" t="str">
        <f>IF(F9735&lt;&gt;"",
VLOOKUP("*"&amp;F9735,LookUps!$F$2:$G$48,2,FALSE),
"")</f>
        <v/>
      </c>
    </row>
    <row r="9736" spans="11:12" x14ac:dyDescent="0.25">
      <c r="K9736" t="str">
        <f>IF(A9736&lt;&gt;"",VLOOKUP(D9736,LookUps!$A$2:$B$34,2,FALSE),"")</f>
        <v/>
      </c>
      <c r="L9736" t="str">
        <f>IF(F9736&lt;&gt;"",
VLOOKUP("*"&amp;F9736,LookUps!$F$2:$G$48,2,FALSE),
"")</f>
        <v/>
      </c>
    </row>
    <row r="9737" spans="11:12" x14ac:dyDescent="0.25">
      <c r="K9737" t="str">
        <f>IF(A9737&lt;&gt;"",VLOOKUP(D9737,LookUps!$A$2:$B$34,2,FALSE),"")</f>
        <v/>
      </c>
      <c r="L9737" t="str">
        <f>IF(F9737&lt;&gt;"",
VLOOKUP("*"&amp;F9737,LookUps!$F$2:$G$48,2,FALSE),
"")</f>
        <v/>
      </c>
    </row>
    <row r="9738" spans="11:12" x14ac:dyDescent="0.25">
      <c r="K9738" t="str">
        <f>IF(A9738&lt;&gt;"",VLOOKUP(D9738,LookUps!$A$2:$B$34,2,FALSE),"")</f>
        <v/>
      </c>
      <c r="L9738" t="str">
        <f>IF(F9738&lt;&gt;"",
VLOOKUP("*"&amp;F9738,LookUps!$F$2:$G$48,2,FALSE),
"")</f>
        <v/>
      </c>
    </row>
    <row r="9739" spans="11:12" x14ac:dyDescent="0.25">
      <c r="K9739" t="str">
        <f>IF(A9739&lt;&gt;"",VLOOKUP(D9739,LookUps!$A$2:$B$34,2,FALSE),"")</f>
        <v/>
      </c>
      <c r="L9739" t="str">
        <f>IF(F9739&lt;&gt;"",
VLOOKUP("*"&amp;F9739,LookUps!$F$2:$G$48,2,FALSE),
"")</f>
        <v/>
      </c>
    </row>
    <row r="9740" spans="11:12" x14ac:dyDescent="0.25">
      <c r="K9740" t="str">
        <f>IF(A9740&lt;&gt;"",VLOOKUP(D9740,LookUps!$A$2:$B$34,2,FALSE),"")</f>
        <v/>
      </c>
      <c r="L9740" t="str">
        <f>IF(F9740&lt;&gt;"",
VLOOKUP("*"&amp;F9740,LookUps!$F$2:$G$48,2,FALSE),
"")</f>
        <v/>
      </c>
    </row>
    <row r="9741" spans="11:12" x14ac:dyDescent="0.25">
      <c r="K9741" t="str">
        <f>IF(A9741&lt;&gt;"",VLOOKUP(D9741,LookUps!$A$2:$B$34,2,FALSE),"")</f>
        <v/>
      </c>
      <c r="L9741" t="str">
        <f>IF(F9741&lt;&gt;"",
VLOOKUP("*"&amp;F9741,LookUps!$F$2:$G$48,2,FALSE),
"")</f>
        <v/>
      </c>
    </row>
    <row r="9742" spans="11:12" x14ac:dyDescent="0.25">
      <c r="K9742" t="str">
        <f>IF(A9742&lt;&gt;"",VLOOKUP(D9742,LookUps!$A$2:$B$34,2,FALSE),"")</f>
        <v/>
      </c>
      <c r="L9742" t="str">
        <f>IF(F9742&lt;&gt;"",
VLOOKUP("*"&amp;F9742,LookUps!$F$2:$G$48,2,FALSE),
"")</f>
        <v/>
      </c>
    </row>
    <row r="9743" spans="11:12" x14ac:dyDescent="0.25">
      <c r="K9743" t="str">
        <f>IF(A9743&lt;&gt;"",VLOOKUP(D9743,LookUps!$A$2:$B$34,2,FALSE),"")</f>
        <v/>
      </c>
      <c r="L9743" t="str">
        <f>IF(F9743&lt;&gt;"",
VLOOKUP("*"&amp;F9743,LookUps!$F$2:$G$48,2,FALSE),
"")</f>
        <v/>
      </c>
    </row>
    <row r="9744" spans="11:12" x14ac:dyDescent="0.25">
      <c r="K9744" t="str">
        <f>IF(A9744&lt;&gt;"",VLOOKUP(D9744,LookUps!$A$2:$B$34,2,FALSE),"")</f>
        <v/>
      </c>
      <c r="L9744" t="str">
        <f>IF(F9744&lt;&gt;"",
VLOOKUP("*"&amp;F9744,LookUps!$F$2:$G$48,2,FALSE),
"")</f>
        <v/>
      </c>
    </row>
    <row r="9745" spans="11:12" x14ac:dyDescent="0.25">
      <c r="K9745" t="str">
        <f>IF(A9745&lt;&gt;"",VLOOKUP(D9745,LookUps!$A$2:$B$34,2,FALSE),"")</f>
        <v/>
      </c>
      <c r="L9745" t="str">
        <f>IF(F9745&lt;&gt;"",
VLOOKUP("*"&amp;F9745,LookUps!$F$2:$G$48,2,FALSE),
"")</f>
        <v/>
      </c>
    </row>
    <row r="9746" spans="11:12" x14ac:dyDescent="0.25">
      <c r="K9746" t="str">
        <f>IF(A9746&lt;&gt;"",VLOOKUP(D9746,LookUps!$A$2:$B$34,2,FALSE),"")</f>
        <v/>
      </c>
      <c r="L9746" t="str">
        <f>IF(F9746&lt;&gt;"",
VLOOKUP("*"&amp;F9746,LookUps!$F$2:$G$48,2,FALSE),
"")</f>
        <v/>
      </c>
    </row>
    <row r="9747" spans="11:12" x14ac:dyDescent="0.25">
      <c r="K9747" t="str">
        <f>IF(A9747&lt;&gt;"",VLOOKUP(D9747,LookUps!$A$2:$B$34,2,FALSE),"")</f>
        <v/>
      </c>
      <c r="L9747" t="str">
        <f>IF(F9747&lt;&gt;"",
VLOOKUP("*"&amp;F9747,LookUps!$F$2:$G$48,2,FALSE),
"")</f>
        <v/>
      </c>
    </row>
    <row r="9748" spans="11:12" x14ac:dyDescent="0.25">
      <c r="K9748" t="str">
        <f>IF(A9748&lt;&gt;"",VLOOKUP(D9748,LookUps!$A$2:$B$34,2,FALSE),"")</f>
        <v/>
      </c>
      <c r="L9748" t="str">
        <f>IF(F9748&lt;&gt;"",
VLOOKUP("*"&amp;F9748,LookUps!$F$2:$G$48,2,FALSE),
"")</f>
        <v/>
      </c>
    </row>
    <row r="9749" spans="11:12" x14ac:dyDescent="0.25">
      <c r="K9749" t="str">
        <f>IF(A9749&lt;&gt;"",VLOOKUP(D9749,LookUps!$A$2:$B$34,2,FALSE),"")</f>
        <v/>
      </c>
      <c r="L9749" t="str">
        <f>IF(F9749&lt;&gt;"",
VLOOKUP("*"&amp;F9749,LookUps!$F$2:$G$48,2,FALSE),
"")</f>
        <v/>
      </c>
    </row>
    <row r="9750" spans="11:12" x14ac:dyDescent="0.25">
      <c r="K9750" t="str">
        <f>IF(A9750&lt;&gt;"",VLOOKUP(D9750,LookUps!$A$2:$B$34,2,FALSE),"")</f>
        <v/>
      </c>
      <c r="L9750" t="str">
        <f>IF(F9750&lt;&gt;"",
VLOOKUP("*"&amp;F9750,LookUps!$F$2:$G$48,2,FALSE),
"")</f>
        <v/>
      </c>
    </row>
    <row r="9751" spans="11:12" x14ac:dyDescent="0.25">
      <c r="K9751" t="str">
        <f>IF(A9751&lt;&gt;"",VLOOKUP(D9751,LookUps!$A$2:$B$34,2,FALSE),"")</f>
        <v/>
      </c>
      <c r="L9751" t="str">
        <f>IF(F9751&lt;&gt;"",
VLOOKUP("*"&amp;F9751,LookUps!$F$2:$G$48,2,FALSE),
"")</f>
        <v/>
      </c>
    </row>
    <row r="9752" spans="11:12" x14ac:dyDescent="0.25">
      <c r="K9752" t="str">
        <f>IF(A9752&lt;&gt;"",VLOOKUP(D9752,LookUps!$A$2:$B$34,2,FALSE),"")</f>
        <v/>
      </c>
      <c r="L9752" t="str">
        <f>IF(F9752&lt;&gt;"",
VLOOKUP("*"&amp;F9752,LookUps!$F$2:$G$48,2,FALSE),
"")</f>
        <v/>
      </c>
    </row>
    <row r="9753" spans="11:12" x14ac:dyDescent="0.25">
      <c r="K9753" t="str">
        <f>IF(A9753&lt;&gt;"",VLOOKUP(D9753,LookUps!$A$2:$B$34,2,FALSE),"")</f>
        <v/>
      </c>
      <c r="L9753" t="str">
        <f>IF(F9753&lt;&gt;"",
VLOOKUP("*"&amp;F9753,LookUps!$F$2:$G$48,2,FALSE),
"")</f>
        <v/>
      </c>
    </row>
    <row r="9754" spans="11:12" x14ac:dyDescent="0.25">
      <c r="K9754" t="str">
        <f>IF(A9754&lt;&gt;"",VLOOKUP(D9754,LookUps!$A$2:$B$34,2,FALSE),"")</f>
        <v/>
      </c>
      <c r="L9754" t="str">
        <f>IF(F9754&lt;&gt;"",
VLOOKUP("*"&amp;F9754,LookUps!$F$2:$G$48,2,FALSE),
"")</f>
        <v/>
      </c>
    </row>
    <row r="9755" spans="11:12" x14ac:dyDescent="0.25">
      <c r="K9755" t="str">
        <f>IF(A9755&lt;&gt;"",VLOOKUP(D9755,LookUps!$A$2:$B$34,2,FALSE),"")</f>
        <v/>
      </c>
      <c r="L9755" t="str">
        <f>IF(F9755&lt;&gt;"",
VLOOKUP("*"&amp;F9755,LookUps!$F$2:$G$48,2,FALSE),
"")</f>
        <v/>
      </c>
    </row>
    <row r="9756" spans="11:12" x14ac:dyDescent="0.25">
      <c r="K9756" t="str">
        <f>IF(A9756&lt;&gt;"",VLOOKUP(D9756,LookUps!$A$2:$B$34,2,FALSE),"")</f>
        <v/>
      </c>
      <c r="L9756" t="str">
        <f>IF(F9756&lt;&gt;"",
VLOOKUP("*"&amp;F9756,LookUps!$F$2:$G$48,2,FALSE),
"")</f>
        <v/>
      </c>
    </row>
    <row r="9757" spans="11:12" x14ac:dyDescent="0.25">
      <c r="K9757" t="str">
        <f>IF(A9757&lt;&gt;"",VLOOKUP(D9757,LookUps!$A$2:$B$34,2,FALSE),"")</f>
        <v/>
      </c>
      <c r="L9757" t="str">
        <f>IF(F9757&lt;&gt;"",
VLOOKUP("*"&amp;F9757,LookUps!$F$2:$G$48,2,FALSE),
"")</f>
        <v/>
      </c>
    </row>
    <row r="9758" spans="11:12" x14ac:dyDescent="0.25">
      <c r="K9758" t="str">
        <f>IF(A9758&lt;&gt;"",VLOOKUP(D9758,LookUps!$A$2:$B$34,2,FALSE),"")</f>
        <v/>
      </c>
      <c r="L9758" t="str">
        <f>IF(F9758&lt;&gt;"",
VLOOKUP("*"&amp;F9758,LookUps!$F$2:$G$48,2,FALSE),
"")</f>
        <v/>
      </c>
    </row>
    <row r="9759" spans="11:12" x14ac:dyDescent="0.25">
      <c r="K9759" t="str">
        <f>IF(A9759&lt;&gt;"",VLOOKUP(D9759,LookUps!$A$2:$B$34,2,FALSE),"")</f>
        <v/>
      </c>
      <c r="L9759" t="str">
        <f>IF(F9759&lt;&gt;"",
VLOOKUP("*"&amp;F9759,LookUps!$F$2:$G$48,2,FALSE),
"")</f>
        <v/>
      </c>
    </row>
    <row r="9760" spans="11:12" x14ac:dyDescent="0.25">
      <c r="K9760" t="str">
        <f>IF(A9760&lt;&gt;"",VLOOKUP(D9760,LookUps!$A$2:$B$34,2,FALSE),"")</f>
        <v/>
      </c>
      <c r="L9760" t="str">
        <f>IF(F9760&lt;&gt;"",
VLOOKUP("*"&amp;F9760,LookUps!$F$2:$G$48,2,FALSE),
"")</f>
        <v/>
      </c>
    </row>
    <row r="9761" spans="11:12" x14ac:dyDescent="0.25">
      <c r="K9761" t="str">
        <f>IF(A9761&lt;&gt;"",VLOOKUP(D9761,LookUps!$A$2:$B$34,2,FALSE),"")</f>
        <v/>
      </c>
      <c r="L9761" t="str">
        <f>IF(F9761&lt;&gt;"",
VLOOKUP("*"&amp;F9761,LookUps!$F$2:$G$48,2,FALSE),
"")</f>
        <v/>
      </c>
    </row>
    <row r="9762" spans="11:12" x14ac:dyDescent="0.25">
      <c r="K9762" t="str">
        <f>IF(A9762&lt;&gt;"",VLOOKUP(D9762,LookUps!$A$2:$B$34,2,FALSE),"")</f>
        <v/>
      </c>
      <c r="L9762" t="str">
        <f>IF(F9762&lt;&gt;"",
VLOOKUP("*"&amp;F9762,LookUps!$F$2:$G$48,2,FALSE),
"")</f>
        <v/>
      </c>
    </row>
    <row r="9763" spans="11:12" x14ac:dyDescent="0.25">
      <c r="K9763" t="str">
        <f>IF(A9763&lt;&gt;"",VLOOKUP(D9763,LookUps!$A$2:$B$34,2,FALSE),"")</f>
        <v/>
      </c>
      <c r="L9763" t="str">
        <f>IF(F9763&lt;&gt;"",
VLOOKUP("*"&amp;F9763,LookUps!$F$2:$G$48,2,FALSE),
"")</f>
        <v/>
      </c>
    </row>
    <row r="9764" spans="11:12" x14ac:dyDescent="0.25">
      <c r="K9764" t="str">
        <f>IF(A9764&lt;&gt;"",VLOOKUP(D9764,LookUps!$A$2:$B$34,2,FALSE),"")</f>
        <v/>
      </c>
      <c r="L9764" t="str">
        <f>IF(F9764&lt;&gt;"",
VLOOKUP("*"&amp;F9764,LookUps!$F$2:$G$48,2,FALSE),
"")</f>
        <v/>
      </c>
    </row>
    <row r="9765" spans="11:12" x14ac:dyDescent="0.25">
      <c r="K9765" t="str">
        <f>IF(A9765&lt;&gt;"",VLOOKUP(D9765,LookUps!$A$2:$B$34,2,FALSE),"")</f>
        <v/>
      </c>
      <c r="L9765" t="str">
        <f>IF(F9765&lt;&gt;"",
VLOOKUP("*"&amp;F9765,LookUps!$F$2:$G$48,2,FALSE),
"")</f>
        <v/>
      </c>
    </row>
    <row r="9766" spans="11:12" x14ac:dyDescent="0.25">
      <c r="K9766" t="str">
        <f>IF(A9766&lt;&gt;"",VLOOKUP(D9766,LookUps!$A$2:$B$34,2,FALSE),"")</f>
        <v/>
      </c>
      <c r="L9766" t="str">
        <f>IF(F9766&lt;&gt;"",
VLOOKUP("*"&amp;F9766,LookUps!$F$2:$G$48,2,FALSE),
"")</f>
        <v/>
      </c>
    </row>
    <row r="9767" spans="11:12" x14ac:dyDescent="0.25">
      <c r="K9767" t="str">
        <f>IF(A9767&lt;&gt;"",VLOOKUP(D9767,LookUps!$A$2:$B$34,2,FALSE),"")</f>
        <v/>
      </c>
      <c r="L9767" t="str">
        <f>IF(F9767&lt;&gt;"",
VLOOKUP("*"&amp;F9767,LookUps!$F$2:$G$48,2,FALSE),
"")</f>
        <v/>
      </c>
    </row>
    <row r="9768" spans="11:12" x14ac:dyDescent="0.25">
      <c r="K9768" t="str">
        <f>IF(A9768&lt;&gt;"",VLOOKUP(D9768,LookUps!$A$2:$B$34,2,FALSE),"")</f>
        <v/>
      </c>
      <c r="L9768" t="str">
        <f>IF(F9768&lt;&gt;"",
VLOOKUP("*"&amp;F9768,LookUps!$F$2:$G$48,2,FALSE),
"")</f>
        <v/>
      </c>
    </row>
    <row r="9769" spans="11:12" x14ac:dyDescent="0.25">
      <c r="K9769" t="str">
        <f>IF(A9769&lt;&gt;"",VLOOKUP(D9769,LookUps!$A$2:$B$34,2,FALSE),"")</f>
        <v/>
      </c>
      <c r="L9769" t="str">
        <f>IF(F9769&lt;&gt;"",
VLOOKUP("*"&amp;F9769,LookUps!$F$2:$G$48,2,FALSE),
"")</f>
        <v/>
      </c>
    </row>
    <row r="9770" spans="11:12" x14ac:dyDescent="0.25">
      <c r="K9770" t="str">
        <f>IF(A9770&lt;&gt;"",VLOOKUP(D9770,LookUps!$A$2:$B$34,2,FALSE),"")</f>
        <v/>
      </c>
      <c r="L9770" t="str">
        <f>IF(F9770&lt;&gt;"",
VLOOKUP("*"&amp;F9770,LookUps!$F$2:$G$48,2,FALSE),
"")</f>
        <v/>
      </c>
    </row>
    <row r="9771" spans="11:12" x14ac:dyDescent="0.25">
      <c r="K9771" t="str">
        <f>IF(A9771&lt;&gt;"",VLOOKUP(D9771,LookUps!$A$2:$B$34,2,FALSE),"")</f>
        <v/>
      </c>
      <c r="L9771" t="str">
        <f>IF(F9771&lt;&gt;"",
VLOOKUP("*"&amp;F9771,LookUps!$F$2:$G$48,2,FALSE),
"")</f>
        <v/>
      </c>
    </row>
    <row r="9772" spans="11:12" x14ac:dyDescent="0.25">
      <c r="K9772" t="str">
        <f>IF(A9772&lt;&gt;"",VLOOKUP(D9772,LookUps!$A$2:$B$34,2,FALSE),"")</f>
        <v/>
      </c>
      <c r="L9772" t="str">
        <f>IF(F9772&lt;&gt;"",
VLOOKUP("*"&amp;F9772,LookUps!$F$2:$G$48,2,FALSE),
"")</f>
        <v/>
      </c>
    </row>
    <row r="9773" spans="11:12" x14ac:dyDescent="0.25">
      <c r="K9773" t="str">
        <f>IF(A9773&lt;&gt;"",VLOOKUP(D9773,LookUps!$A$2:$B$34,2,FALSE),"")</f>
        <v/>
      </c>
      <c r="L9773" t="str">
        <f>IF(F9773&lt;&gt;"",
VLOOKUP("*"&amp;F9773,LookUps!$F$2:$G$48,2,FALSE),
"")</f>
        <v/>
      </c>
    </row>
    <row r="9774" spans="11:12" x14ac:dyDescent="0.25">
      <c r="K9774" t="str">
        <f>IF(A9774&lt;&gt;"",VLOOKUP(D9774,LookUps!$A$2:$B$34,2,FALSE),"")</f>
        <v/>
      </c>
      <c r="L9774" t="str">
        <f>IF(F9774&lt;&gt;"",
VLOOKUP("*"&amp;F9774,LookUps!$F$2:$G$48,2,FALSE),
"")</f>
        <v/>
      </c>
    </row>
    <row r="9775" spans="11:12" x14ac:dyDescent="0.25">
      <c r="K9775" t="str">
        <f>IF(A9775&lt;&gt;"",VLOOKUP(D9775,LookUps!$A$2:$B$34,2,FALSE),"")</f>
        <v/>
      </c>
      <c r="L9775" t="str">
        <f>IF(F9775&lt;&gt;"",
VLOOKUP("*"&amp;F9775,LookUps!$F$2:$G$48,2,FALSE),
"")</f>
        <v/>
      </c>
    </row>
    <row r="9776" spans="11:12" x14ac:dyDescent="0.25">
      <c r="K9776" t="str">
        <f>IF(A9776&lt;&gt;"",VLOOKUP(D9776,LookUps!$A$2:$B$34,2,FALSE),"")</f>
        <v/>
      </c>
      <c r="L9776" t="str">
        <f>IF(F9776&lt;&gt;"",
VLOOKUP("*"&amp;F9776,LookUps!$F$2:$G$48,2,FALSE),
"")</f>
        <v/>
      </c>
    </row>
    <row r="9777" spans="11:12" x14ac:dyDescent="0.25">
      <c r="K9777" t="str">
        <f>IF(A9777&lt;&gt;"",VLOOKUP(D9777,LookUps!$A$2:$B$34,2,FALSE),"")</f>
        <v/>
      </c>
      <c r="L9777" t="str">
        <f>IF(F9777&lt;&gt;"",
VLOOKUP("*"&amp;F9777,LookUps!$F$2:$G$48,2,FALSE),
"")</f>
        <v/>
      </c>
    </row>
    <row r="9778" spans="11:12" x14ac:dyDescent="0.25">
      <c r="K9778" t="str">
        <f>IF(A9778&lt;&gt;"",VLOOKUP(D9778,LookUps!$A$2:$B$34,2,FALSE),"")</f>
        <v/>
      </c>
      <c r="L9778" t="str">
        <f>IF(F9778&lt;&gt;"",
VLOOKUP("*"&amp;F9778,LookUps!$F$2:$G$48,2,FALSE),
"")</f>
        <v/>
      </c>
    </row>
    <row r="9779" spans="11:12" x14ac:dyDescent="0.25">
      <c r="K9779" t="str">
        <f>IF(A9779&lt;&gt;"",VLOOKUP(D9779,LookUps!$A$2:$B$34,2,FALSE),"")</f>
        <v/>
      </c>
      <c r="L9779" t="str">
        <f>IF(F9779&lt;&gt;"",
VLOOKUP("*"&amp;F9779,LookUps!$F$2:$G$48,2,FALSE),
"")</f>
        <v/>
      </c>
    </row>
    <row r="9780" spans="11:12" x14ac:dyDescent="0.25">
      <c r="K9780" t="str">
        <f>IF(A9780&lt;&gt;"",VLOOKUP(D9780,LookUps!$A$2:$B$34,2,FALSE),"")</f>
        <v/>
      </c>
      <c r="L9780" t="str">
        <f>IF(F9780&lt;&gt;"",
VLOOKUP("*"&amp;F9780,LookUps!$F$2:$G$48,2,FALSE),
"")</f>
        <v/>
      </c>
    </row>
    <row r="9781" spans="11:12" x14ac:dyDescent="0.25">
      <c r="K9781" t="str">
        <f>IF(A9781&lt;&gt;"",VLOOKUP(D9781,LookUps!$A$2:$B$34,2,FALSE),"")</f>
        <v/>
      </c>
      <c r="L9781" t="str">
        <f>IF(F9781&lt;&gt;"",
VLOOKUP("*"&amp;F9781,LookUps!$F$2:$G$48,2,FALSE),
"")</f>
        <v/>
      </c>
    </row>
    <row r="9782" spans="11:12" x14ac:dyDescent="0.25">
      <c r="K9782" t="str">
        <f>IF(A9782&lt;&gt;"",VLOOKUP(D9782,LookUps!$A$2:$B$34,2,FALSE),"")</f>
        <v/>
      </c>
      <c r="L9782" t="str">
        <f>IF(F9782&lt;&gt;"",
VLOOKUP("*"&amp;F9782,LookUps!$F$2:$G$48,2,FALSE),
"")</f>
        <v/>
      </c>
    </row>
    <row r="9783" spans="11:12" x14ac:dyDescent="0.25">
      <c r="K9783" t="str">
        <f>IF(A9783&lt;&gt;"",VLOOKUP(D9783,LookUps!$A$2:$B$34,2,FALSE),"")</f>
        <v/>
      </c>
      <c r="L9783" t="str">
        <f>IF(F9783&lt;&gt;"",
VLOOKUP("*"&amp;F9783,LookUps!$F$2:$G$48,2,FALSE),
"")</f>
        <v/>
      </c>
    </row>
    <row r="9784" spans="11:12" x14ac:dyDescent="0.25">
      <c r="K9784" t="str">
        <f>IF(A9784&lt;&gt;"",VLOOKUP(D9784,LookUps!$A$2:$B$34,2,FALSE),"")</f>
        <v/>
      </c>
      <c r="L9784" t="str">
        <f>IF(F9784&lt;&gt;"",
VLOOKUP("*"&amp;F9784,LookUps!$F$2:$G$48,2,FALSE),
"")</f>
        <v/>
      </c>
    </row>
    <row r="9785" spans="11:12" x14ac:dyDescent="0.25">
      <c r="K9785" t="str">
        <f>IF(A9785&lt;&gt;"",VLOOKUP(D9785,LookUps!$A$2:$B$34,2,FALSE),"")</f>
        <v/>
      </c>
      <c r="L9785" t="str">
        <f>IF(F9785&lt;&gt;"",
VLOOKUP("*"&amp;F9785,LookUps!$F$2:$G$48,2,FALSE),
"")</f>
        <v/>
      </c>
    </row>
    <row r="9786" spans="11:12" x14ac:dyDescent="0.25">
      <c r="K9786" t="str">
        <f>IF(A9786&lt;&gt;"",VLOOKUP(D9786,LookUps!$A$2:$B$34,2,FALSE),"")</f>
        <v/>
      </c>
      <c r="L9786" t="str">
        <f>IF(F9786&lt;&gt;"",
VLOOKUP("*"&amp;F9786,LookUps!$F$2:$G$48,2,FALSE),
"")</f>
        <v/>
      </c>
    </row>
    <row r="9787" spans="11:12" x14ac:dyDescent="0.25">
      <c r="K9787" t="str">
        <f>IF(A9787&lt;&gt;"",VLOOKUP(D9787,LookUps!$A$2:$B$34,2,FALSE),"")</f>
        <v/>
      </c>
      <c r="L9787" t="str">
        <f>IF(F9787&lt;&gt;"",
VLOOKUP("*"&amp;F9787,LookUps!$F$2:$G$48,2,FALSE),
"")</f>
        <v/>
      </c>
    </row>
    <row r="9788" spans="11:12" x14ac:dyDescent="0.25">
      <c r="K9788" t="str">
        <f>IF(A9788&lt;&gt;"",VLOOKUP(D9788,LookUps!$A$2:$B$34,2,FALSE),"")</f>
        <v/>
      </c>
      <c r="L9788" t="str">
        <f>IF(F9788&lt;&gt;"",
VLOOKUP("*"&amp;F9788,LookUps!$F$2:$G$48,2,FALSE),
"")</f>
        <v/>
      </c>
    </row>
    <row r="9789" spans="11:12" x14ac:dyDescent="0.25">
      <c r="K9789" t="str">
        <f>IF(A9789&lt;&gt;"",VLOOKUP(D9789,LookUps!$A$2:$B$34,2,FALSE),"")</f>
        <v/>
      </c>
      <c r="L9789" t="str">
        <f>IF(F9789&lt;&gt;"",
VLOOKUP("*"&amp;F9789,LookUps!$F$2:$G$48,2,FALSE),
"")</f>
        <v/>
      </c>
    </row>
    <row r="9790" spans="11:12" x14ac:dyDescent="0.25">
      <c r="K9790" t="str">
        <f>IF(A9790&lt;&gt;"",VLOOKUP(D9790,LookUps!$A$2:$B$34,2,FALSE),"")</f>
        <v/>
      </c>
      <c r="L9790" t="str">
        <f>IF(F9790&lt;&gt;"",
VLOOKUP("*"&amp;F9790,LookUps!$F$2:$G$48,2,FALSE),
"")</f>
        <v/>
      </c>
    </row>
    <row r="9791" spans="11:12" x14ac:dyDescent="0.25">
      <c r="K9791" t="str">
        <f>IF(A9791&lt;&gt;"",VLOOKUP(D9791,LookUps!$A$2:$B$34,2,FALSE),"")</f>
        <v/>
      </c>
      <c r="L9791" t="str">
        <f>IF(F9791&lt;&gt;"",
VLOOKUP("*"&amp;F9791,LookUps!$F$2:$G$48,2,FALSE),
"")</f>
        <v/>
      </c>
    </row>
    <row r="9792" spans="11:12" x14ac:dyDescent="0.25">
      <c r="K9792" t="str">
        <f>IF(A9792&lt;&gt;"",VLOOKUP(D9792,LookUps!$A$2:$B$34,2,FALSE),"")</f>
        <v/>
      </c>
      <c r="L9792" t="str">
        <f>IF(F9792&lt;&gt;"",
VLOOKUP("*"&amp;F9792,LookUps!$F$2:$G$48,2,FALSE),
"")</f>
        <v/>
      </c>
    </row>
    <row r="9793" spans="11:12" x14ac:dyDescent="0.25">
      <c r="K9793" t="str">
        <f>IF(A9793&lt;&gt;"",VLOOKUP(D9793,LookUps!$A$2:$B$34,2,FALSE),"")</f>
        <v/>
      </c>
      <c r="L9793" t="str">
        <f>IF(F9793&lt;&gt;"",
VLOOKUP("*"&amp;F9793,LookUps!$F$2:$G$48,2,FALSE),
"")</f>
        <v/>
      </c>
    </row>
    <row r="9794" spans="11:12" x14ac:dyDescent="0.25">
      <c r="K9794" t="str">
        <f>IF(A9794&lt;&gt;"",VLOOKUP(D9794,LookUps!$A$2:$B$34,2,FALSE),"")</f>
        <v/>
      </c>
      <c r="L9794" t="str">
        <f>IF(F9794&lt;&gt;"",
VLOOKUP("*"&amp;F9794,LookUps!$F$2:$G$48,2,FALSE),
"")</f>
        <v/>
      </c>
    </row>
    <row r="9795" spans="11:12" x14ac:dyDescent="0.25">
      <c r="K9795" t="str">
        <f>IF(A9795&lt;&gt;"",VLOOKUP(D9795,LookUps!$A$2:$B$34,2,FALSE),"")</f>
        <v/>
      </c>
      <c r="L9795" t="str">
        <f>IF(F9795&lt;&gt;"",
VLOOKUP("*"&amp;F9795,LookUps!$F$2:$G$48,2,FALSE),
"")</f>
        <v/>
      </c>
    </row>
    <row r="9796" spans="11:12" x14ac:dyDescent="0.25">
      <c r="K9796" t="str">
        <f>IF(A9796&lt;&gt;"",VLOOKUP(D9796,LookUps!$A$2:$B$34,2,FALSE),"")</f>
        <v/>
      </c>
      <c r="L9796" t="str">
        <f>IF(F9796&lt;&gt;"",
VLOOKUP("*"&amp;F9796,LookUps!$F$2:$G$48,2,FALSE),
"")</f>
        <v/>
      </c>
    </row>
    <row r="9797" spans="11:12" x14ac:dyDescent="0.25">
      <c r="K9797" t="str">
        <f>IF(A9797&lt;&gt;"",VLOOKUP(D9797,LookUps!$A$2:$B$34,2,FALSE),"")</f>
        <v/>
      </c>
      <c r="L9797" t="str">
        <f>IF(F9797&lt;&gt;"",
VLOOKUP("*"&amp;F9797,LookUps!$F$2:$G$48,2,FALSE),
"")</f>
        <v/>
      </c>
    </row>
    <row r="9798" spans="11:12" x14ac:dyDescent="0.25">
      <c r="K9798" t="str">
        <f>IF(A9798&lt;&gt;"",VLOOKUP(D9798,LookUps!$A$2:$B$34,2,FALSE),"")</f>
        <v/>
      </c>
      <c r="L9798" t="str">
        <f>IF(F9798&lt;&gt;"",
VLOOKUP("*"&amp;F9798,LookUps!$F$2:$G$48,2,FALSE),
"")</f>
        <v/>
      </c>
    </row>
    <row r="9799" spans="11:12" x14ac:dyDescent="0.25">
      <c r="K9799" t="str">
        <f>IF(A9799&lt;&gt;"",VLOOKUP(D9799,LookUps!$A$2:$B$34,2,FALSE),"")</f>
        <v/>
      </c>
      <c r="L9799" t="str">
        <f>IF(F9799&lt;&gt;"",
VLOOKUP("*"&amp;F9799,LookUps!$F$2:$G$48,2,FALSE),
"")</f>
        <v/>
      </c>
    </row>
    <row r="9800" spans="11:12" x14ac:dyDescent="0.25">
      <c r="K9800" t="str">
        <f>IF(A9800&lt;&gt;"",VLOOKUP(D9800,LookUps!$A$2:$B$34,2,FALSE),"")</f>
        <v/>
      </c>
      <c r="L9800" t="str">
        <f>IF(F9800&lt;&gt;"",
VLOOKUP("*"&amp;F9800,LookUps!$F$2:$G$48,2,FALSE),
"")</f>
        <v/>
      </c>
    </row>
    <row r="9801" spans="11:12" x14ac:dyDescent="0.25">
      <c r="K9801" t="str">
        <f>IF(A9801&lt;&gt;"",VLOOKUP(D9801,LookUps!$A$2:$B$34,2,FALSE),"")</f>
        <v/>
      </c>
      <c r="L9801" t="str">
        <f>IF(F9801&lt;&gt;"",
VLOOKUP("*"&amp;F9801,LookUps!$F$2:$G$48,2,FALSE),
"")</f>
        <v/>
      </c>
    </row>
    <row r="9802" spans="11:12" x14ac:dyDescent="0.25">
      <c r="K9802" t="str">
        <f>IF(A9802&lt;&gt;"",VLOOKUP(D9802,LookUps!$A$2:$B$34,2,FALSE),"")</f>
        <v/>
      </c>
      <c r="L9802" t="str">
        <f>IF(F9802&lt;&gt;"",
VLOOKUP("*"&amp;F9802,LookUps!$F$2:$G$48,2,FALSE),
"")</f>
        <v/>
      </c>
    </row>
    <row r="9803" spans="11:12" x14ac:dyDescent="0.25">
      <c r="K9803" t="str">
        <f>IF(A9803&lt;&gt;"",VLOOKUP(D9803,LookUps!$A$2:$B$34,2,FALSE),"")</f>
        <v/>
      </c>
      <c r="L9803" t="str">
        <f>IF(F9803&lt;&gt;"",
VLOOKUP("*"&amp;F9803,LookUps!$F$2:$G$48,2,FALSE),
"")</f>
        <v/>
      </c>
    </row>
    <row r="9804" spans="11:12" x14ac:dyDescent="0.25">
      <c r="K9804" t="str">
        <f>IF(A9804&lt;&gt;"",VLOOKUP(D9804,LookUps!$A$2:$B$34,2,FALSE),"")</f>
        <v/>
      </c>
      <c r="L9804" t="str">
        <f>IF(F9804&lt;&gt;"",
VLOOKUP("*"&amp;F9804,LookUps!$F$2:$G$48,2,FALSE),
"")</f>
        <v/>
      </c>
    </row>
    <row r="9805" spans="11:12" x14ac:dyDescent="0.25">
      <c r="K9805" t="str">
        <f>IF(A9805&lt;&gt;"",VLOOKUP(D9805,LookUps!$A$2:$B$34,2,FALSE),"")</f>
        <v/>
      </c>
      <c r="L9805" t="str">
        <f>IF(F9805&lt;&gt;"",
VLOOKUP("*"&amp;F9805,LookUps!$F$2:$G$48,2,FALSE),
"")</f>
        <v/>
      </c>
    </row>
    <row r="9806" spans="11:12" x14ac:dyDescent="0.25">
      <c r="K9806" t="str">
        <f>IF(A9806&lt;&gt;"",VLOOKUP(D9806,LookUps!$A$2:$B$34,2,FALSE),"")</f>
        <v/>
      </c>
      <c r="L9806" t="str">
        <f>IF(F9806&lt;&gt;"",
VLOOKUP("*"&amp;F9806,LookUps!$F$2:$G$48,2,FALSE),
"")</f>
        <v/>
      </c>
    </row>
    <row r="9807" spans="11:12" x14ac:dyDescent="0.25">
      <c r="K9807" t="str">
        <f>IF(A9807&lt;&gt;"",VLOOKUP(D9807,LookUps!$A$2:$B$34,2,FALSE),"")</f>
        <v/>
      </c>
      <c r="L9807" t="str">
        <f>IF(F9807&lt;&gt;"",
VLOOKUP("*"&amp;F9807,LookUps!$F$2:$G$48,2,FALSE),
"")</f>
        <v/>
      </c>
    </row>
    <row r="9808" spans="11:12" x14ac:dyDescent="0.25">
      <c r="K9808" t="str">
        <f>IF(A9808&lt;&gt;"",VLOOKUP(D9808,LookUps!$A$2:$B$34,2,FALSE),"")</f>
        <v/>
      </c>
      <c r="L9808" t="str">
        <f>IF(F9808&lt;&gt;"",
VLOOKUP("*"&amp;F9808,LookUps!$F$2:$G$48,2,FALSE),
"")</f>
        <v/>
      </c>
    </row>
    <row r="9809" spans="11:12" x14ac:dyDescent="0.25">
      <c r="K9809" t="str">
        <f>IF(A9809&lt;&gt;"",VLOOKUP(D9809,LookUps!$A$2:$B$34,2,FALSE),"")</f>
        <v/>
      </c>
      <c r="L9809" t="str">
        <f>IF(F9809&lt;&gt;"",
VLOOKUP("*"&amp;F9809,LookUps!$F$2:$G$48,2,FALSE),
"")</f>
        <v/>
      </c>
    </row>
    <row r="9810" spans="11:12" x14ac:dyDescent="0.25">
      <c r="K9810" t="str">
        <f>IF(A9810&lt;&gt;"",VLOOKUP(D9810,LookUps!$A$2:$B$34,2,FALSE),"")</f>
        <v/>
      </c>
      <c r="L9810" t="str">
        <f>IF(F9810&lt;&gt;"",
VLOOKUP("*"&amp;F9810,LookUps!$F$2:$G$48,2,FALSE),
"")</f>
        <v/>
      </c>
    </row>
    <row r="9811" spans="11:12" x14ac:dyDescent="0.25">
      <c r="K9811" t="str">
        <f>IF(A9811&lt;&gt;"",VLOOKUP(D9811,LookUps!$A$2:$B$34,2,FALSE),"")</f>
        <v/>
      </c>
      <c r="L9811" t="str">
        <f>IF(F9811&lt;&gt;"",
VLOOKUP("*"&amp;F9811,LookUps!$F$2:$G$48,2,FALSE),
"")</f>
        <v/>
      </c>
    </row>
    <row r="9812" spans="11:12" x14ac:dyDescent="0.25">
      <c r="K9812" t="str">
        <f>IF(A9812&lt;&gt;"",VLOOKUP(D9812,LookUps!$A$2:$B$34,2,FALSE),"")</f>
        <v/>
      </c>
      <c r="L9812" t="str">
        <f>IF(F9812&lt;&gt;"",
VLOOKUP("*"&amp;F9812,LookUps!$F$2:$G$48,2,FALSE),
"")</f>
        <v/>
      </c>
    </row>
    <row r="9813" spans="11:12" x14ac:dyDescent="0.25">
      <c r="K9813" t="str">
        <f>IF(A9813&lt;&gt;"",VLOOKUP(D9813,LookUps!$A$2:$B$34,2,FALSE),"")</f>
        <v/>
      </c>
      <c r="L9813" t="str">
        <f>IF(F9813&lt;&gt;"",
VLOOKUP("*"&amp;F9813,LookUps!$F$2:$G$48,2,FALSE),
"")</f>
        <v/>
      </c>
    </row>
    <row r="9814" spans="11:12" x14ac:dyDescent="0.25">
      <c r="K9814" t="str">
        <f>IF(A9814&lt;&gt;"",VLOOKUP(D9814,LookUps!$A$2:$B$34,2,FALSE),"")</f>
        <v/>
      </c>
      <c r="L9814" t="str">
        <f>IF(F9814&lt;&gt;"",
VLOOKUP("*"&amp;F9814,LookUps!$F$2:$G$48,2,FALSE),
"")</f>
        <v/>
      </c>
    </row>
    <row r="9815" spans="11:12" x14ac:dyDescent="0.25">
      <c r="K9815" t="str">
        <f>IF(A9815&lt;&gt;"",VLOOKUP(D9815,LookUps!$A$2:$B$34,2,FALSE),"")</f>
        <v/>
      </c>
      <c r="L9815" t="str">
        <f>IF(F9815&lt;&gt;"",
VLOOKUP("*"&amp;F9815,LookUps!$F$2:$G$48,2,FALSE),
"")</f>
        <v/>
      </c>
    </row>
    <row r="9816" spans="11:12" x14ac:dyDescent="0.25">
      <c r="K9816" t="str">
        <f>IF(A9816&lt;&gt;"",VLOOKUP(D9816,LookUps!$A$2:$B$34,2,FALSE),"")</f>
        <v/>
      </c>
      <c r="L9816" t="str">
        <f>IF(F9816&lt;&gt;"",
VLOOKUP("*"&amp;F9816,LookUps!$F$2:$G$48,2,FALSE),
"")</f>
        <v/>
      </c>
    </row>
    <row r="9817" spans="11:12" x14ac:dyDescent="0.25">
      <c r="K9817" t="str">
        <f>IF(A9817&lt;&gt;"",VLOOKUP(D9817,LookUps!$A$2:$B$34,2,FALSE),"")</f>
        <v/>
      </c>
      <c r="L9817" t="str">
        <f>IF(F9817&lt;&gt;"",
VLOOKUP("*"&amp;F9817,LookUps!$F$2:$G$48,2,FALSE),
"")</f>
        <v/>
      </c>
    </row>
    <row r="9818" spans="11:12" x14ac:dyDescent="0.25">
      <c r="K9818" t="str">
        <f>IF(A9818&lt;&gt;"",VLOOKUP(D9818,LookUps!$A$2:$B$34,2,FALSE),"")</f>
        <v/>
      </c>
      <c r="L9818" t="str">
        <f>IF(F9818&lt;&gt;"",
VLOOKUP("*"&amp;F9818,LookUps!$F$2:$G$48,2,FALSE),
"")</f>
        <v/>
      </c>
    </row>
    <row r="9819" spans="11:12" x14ac:dyDescent="0.25">
      <c r="K9819" t="str">
        <f>IF(A9819&lt;&gt;"",VLOOKUP(D9819,LookUps!$A$2:$B$34,2,FALSE),"")</f>
        <v/>
      </c>
      <c r="L9819" t="str">
        <f>IF(F9819&lt;&gt;"",
VLOOKUP("*"&amp;F9819,LookUps!$F$2:$G$48,2,FALSE),
"")</f>
        <v/>
      </c>
    </row>
    <row r="9820" spans="11:12" x14ac:dyDescent="0.25">
      <c r="K9820" t="str">
        <f>IF(A9820&lt;&gt;"",VLOOKUP(D9820,LookUps!$A$2:$B$34,2,FALSE),"")</f>
        <v/>
      </c>
      <c r="L9820" t="str">
        <f>IF(F9820&lt;&gt;"",
VLOOKUP("*"&amp;F9820,LookUps!$F$2:$G$48,2,FALSE),
"")</f>
        <v/>
      </c>
    </row>
    <row r="9821" spans="11:12" x14ac:dyDescent="0.25">
      <c r="K9821" t="str">
        <f>IF(A9821&lt;&gt;"",VLOOKUP(D9821,LookUps!$A$2:$B$34,2,FALSE),"")</f>
        <v/>
      </c>
      <c r="L9821" t="str">
        <f>IF(F9821&lt;&gt;"",
VLOOKUP("*"&amp;F9821,LookUps!$F$2:$G$48,2,FALSE),
"")</f>
        <v/>
      </c>
    </row>
    <row r="9822" spans="11:12" x14ac:dyDescent="0.25">
      <c r="K9822" t="str">
        <f>IF(A9822&lt;&gt;"",VLOOKUP(D9822,LookUps!$A$2:$B$34,2,FALSE),"")</f>
        <v/>
      </c>
      <c r="L9822" t="str">
        <f>IF(F9822&lt;&gt;"",
VLOOKUP("*"&amp;F9822,LookUps!$F$2:$G$48,2,FALSE),
"")</f>
        <v/>
      </c>
    </row>
    <row r="9823" spans="11:12" x14ac:dyDescent="0.25">
      <c r="K9823" t="str">
        <f>IF(A9823&lt;&gt;"",VLOOKUP(D9823,LookUps!$A$2:$B$34,2,FALSE),"")</f>
        <v/>
      </c>
      <c r="L9823" t="str">
        <f>IF(F9823&lt;&gt;"",
VLOOKUP("*"&amp;F9823,LookUps!$F$2:$G$48,2,FALSE),
"")</f>
        <v/>
      </c>
    </row>
    <row r="9824" spans="11:12" x14ac:dyDescent="0.25">
      <c r="K9824" t="str">
        <f>IF(A9824&lt;&gt;"",VLOOKUP(D9824,LookUps!$A$2:$B$34,2,FALSE),"")</f>
        <v/>
      </c>
      <c r="L9824" t="str">
        <f>IF(F9824&lt;&gt;"",
VLOOKUP("*"&amp;F9824,LookUps!$F$2:$G$48,2,FALSE),
"")</f>
        <v/>
      </c>
    </row>
    <row r="9825" spans="11:12" x14ac:dyDescent="0.25">
      <c r="K9825" t="str">
        <f>IF(A9825&lt;&gt;"",VLOOKUP(D9825,LookUps!$A$2:$B$34,2,FALSE),"")</f>
        <v/>
      </c>
      <c r="L9825" t="str">
        <f>IF(F9825&lt;&gt;"",
VLOOKUP("*"&amp;F9825,LookUps!$F$2:$G$48,2,FALSE),
"")</f>
        <v/>
      </c>
    </row>
    <row r="9826" spans="11:12" x14ac:dyDescent="0.25">
      <c r="K9826" t="str">
        <f>IF(A9826&lt;&gt;"",VLOOKUP(D9826,LookUps!$A$2:$B$34,2,FALSE),"")</f>
        <v/>
      </c>
      <c r="L9826" t="str">
        <f>IF(F9826&lt;&gt;"",
VLOOKUP("*"&amp;F9826,LookUps!$F$2:$G$48,2,FALSE),
"")</f>
        <v/>
      </c>
    </row>
    <row r="9827" spans="11:12" x14ac:dyDescent="0.25">
      <c r="K9827" t="str">
        <f>IF(A9827&lt;&gt;"",VLOOKUP(D9827,LookUps!$A$2:$B$34,2,FALSE),"")</f>
        <v/>
      </c>
      <c r="L9827" t="str">
        <f>IF(F9827&lt;&gt;"",
VLOOKUP("*"&amp;F9827,LookUps!$F$2:$G$48,2,FALSE),
"")</f>
        <v/>
      </c>
    </row>
    <row r="9828" spans="11:12" x14ac:dyDescent="0.25">
      <c r="K9828" t="str">
        <f>IF(A9828&lt;&gt;"",VLOOKUP(D9828,LookUps!$A$2:$B$34,2,FALSE),"")</f>
        <v/>
      </c>
      <c r="L9828" t="str">
        <f>IF(F9828&lt;&gt;"",
VLOOKUP("*"&amp;F9828,LookUps!$F$2:$G$48,2,FALSE),
"")</f>
        <v/>
      </c>
    </row>
    <row r="9829" spans="11:12" x14ac:dyDescent="0.25">
      <c r="K9829" t="str">
        <f>IF(A9829&lt;&gt;"",VLOOKUP(D9829,LookUps!$A$2:$B$34,2,FALSE),"")</f>
        <v/>
      </c>
      <c r="L9829" t="str">
        <f>IF(F9829&lt;&gt;"",
VLOOKUP("*"&amp;F9829,LookUps!$F$2:$G$48,2,FALSE),
"")</f>
        <v/>
      </c>
    </row>
    <row r="9830" spans="11:12" x14ac:dyDescent="0.25">
      <c r="K9830" t="str">
        <f>IF(A9830&lt;&gt;"",VLOOKUP(D9830,LookUps!$A$2:$B$34,2,FALSE),"")</f>
        <v/>
      </c>
      <c r="L9830" t="str">
        <f>IF(F9830&lt;&gt;"",
VLOOKUP("*"&amp;F9830,LookUps!$F$2:$G$48,2,FALSE),
"")</f>
        <v/>
      </c>
    </row>
    <row r="9831" spans="11:12" x14ac:dyDescent="0.25">
      <c r="K9831" t="str">
        <f>IF(A9831&lt;&gt;"",VLOOKUP(D9831,LookUps!$A$2:$B$34,2,FALSE),"")</f>
        <v/>
      </c>
      <c r="L9831" t="str">
        <f>IF(F9831&lt;&gt;"",
VLOOKUP("*"&amp;F9831,LookUps!$F$2:$G$48,2,FALSE),
"")</f>
        <v/>
      </c>
    </row>
    <row r="9832" spans="11:12" x14ac:dyDescent="0.25">
      <c r="K9832" t="str">
        <f>IF(A9832&lt;&gt;"",VLOOKUP(D9832,LookUps!$A$2:$B$34,2,FALSE),"")</f>
        <v/>
      </c>
      <c r="L9832" t="str">
        <f>IF(F9832&lt;&gt;"",
VLOOKUP("*"&amp;F9832,LookUps!$F$2:$G$48,2,FALSE),
"")</f>
        <v/>
      </c>
    </row>
    <row r="9833" spans="11:12" x14ac:dyDescent="0.25">
      <c r="K9833" t="str">
        <f>IF(A9833&lt;&gt;"",VLOOKUP(D9833,LookUps!$A$2:$B$34,2,FALSE),"")</f>
        <v/>
      </c>
      <c r="L9833" t="str">
        <f>IF(F9833&lt;&gt;"",
VLOOKUP("*"&amp;F9833,LookUps!$F$2:$G$48,2,FALSE),
"")</f>
        <v/>
      </c>
    </row>
    <row r="9834" spans="11:12" x14ac:dyDescent="0.25">
      <c r="K9834" t="str">
        <f>IF(A9834&lt;&gt;"",VLOOKUP(D9834,LookUps!$A$2:$B$34,2,FALSE),"")</f>
        <v/>
      </c>
      <c r="L9834" t="str">
        <f>IF(F9834&lt;&gt;"",
VLOOKUP("*"&amp;F9834,LookUps!$F$2:$G$48,2,FALSE),
"")</f>
        <v/>
      </c>
    </row>
    <row r="9835" spans="11:12" x14ac:dyDescent="0.25">
      <c r="K9835" t="str">
        <f>IF(A9835&lt;&gt;"",VLOOKUP(D9835,LookUps!$A$2:$B$34,2,FALSE),"")</f>
        <v/>
      </c>
      <c r="L9835" t="str">
        <f>IF(F9835&lt;&gt;"",
VLOOKUP("*"&amp;F9835,LookUps!$F$2:$G$48,2,FALSE),
"")</f>
        <v/>
      </c>
    </row>
    <row r="9836" spans="11:12" x14ac:dyDescent="0.25">
      <c r="K9836" t="str">
        <f>IF(A9836&lt;&gt;"",VLOOKUP(D9836,LookUps!$A$2:$B$34,2,FALSE),"")</f>
        <v/>
      </c>
      <c r="L9836" t="str">
        <f>IF(F9836&lt;&gt;"",
VLOOKUP("*"&amp;F9836,LookUps!$F$2:$G$48,2,FALSE),
"")</f>
        <v/>
      </c>
    </row>
    <row r="9837" spans="11:12" x14ac:dyDescent="0.25">
      <c r="K9837" t="str">
        <f>IF(A9837&lt;&gt;"",VLOOKUP(D9837,LookUps!$A$2:$B$34,2,FALSE),"")</f>
        <v/>
      </c>
      <c r="L9837" t="str">
        <f>IF(F9837&lt;&gt;"",
VLOOKUP("*"&amp;F9837,LookUps!$F$2:$G$48,2,FALSE),
"")</f>
        <v/>
      </c>
    </row>
    <row r="9838" spans="11:12" x14ac:dyDescent="0.25">
      <c r="K9838" t="str">
        <f>IF(A9838&lt;&gt;"",VLOOKUP(D9838,LookUps!$A$2:$B$34,2,FALSE),"")</f>
        <v/>
      </c>
      <c r="L9838" t="str">
        <f>IF(F9838&lt;&gt;"",
VLOOKUP("*"&amp;F9838,LookUps!$F$2:$G$48,2,FALSE),
"")</f>
        <v/>
      </c>
    </row>
    <row r="9839" spans="11:12" x14ac:dyDescent="0.25">
      <c r="K9839" t="str">
        <f>IF(A9839&lt;&gt;"",VLOOKUP(D9839,LookUps!$A$2:$B$34,2,FALSE),"")</f>
        <v/>
      </c>
      <c r="L9839" t="str">
        <f>IF(F9839&lt;&gt;"",
VLOOKUP("*"&amp;F9839,LookUps!$F$2:$G$48,2,FALSE),
"")</f>
        <v/>
      </c>
    </row>
    <row r="9840" spans="11:12" x14ac:dyDescent="0.25">
      <c r="K9840" t="str">
        <f>IF(A9840&lt;&gt;"",VLOOKUP(D9840,LookUps!$A$2:$B$34,2,FALSE),"")</f>
        <v/>
      </c>
      <c r="L9840" t="str">
        <f>IF(F9840&lt;&gt;"",
VLOOKUP("*"&amp;F9840,LookUps!$F$2:$G$48,2,FALSE),
"")</f>
        <v/>
      </c>
    </row>
    <row r="9841" spans="11:12" x14ac:dyDescent="0.25">
      <c r="K9841" t="str">
        <f>IF(A9841&lt;&gt;"",VLOOKUP(D9841,LookUps!$A$2:$B$34,2,FALSE),"")</f>
        <v/>
      </c>
      <c r="L9841" t="str">
        <f>IF(F9841&lt;&gt;"",
VLOOKUP("*"&amp;F9841,LookUps!$F$2:$G$48,2,FALSE),
"")</f>
        <v/>
      </c>
    </row>
    <row r="9842" spans="11:12" x14ac:dyDescent="0.25">
      <c r="K9842" t="str">
        <f>IF(A9842&lt;&gt;"",VLOOKUP(D9842,LookUps!$A$2:$B$34,2,FALSE),"")</f>
        <v/>
      </c>
      <c r="L9842" t="str">
        <f>IF(F9842&lt;&gt;"",
VLOOKUP("*"&amp;F9842,LookUps!$F$2:$G$48,2,FALSE),
"")</f>
        <v/>
      </c>
    </row>
    <row r="9843" spans="11:12" x14ac:dyDescent="0.25">
      <c r="K9843" t="str">
        <f>IF(A9843&lt;&gt;"",VLOOKUP(D9843,LookUps!$A$2:$B$34,2,FALSE),"")</f>
        <v/>
      </c>
      <c r="L9843" t="str">
        <f>IF(F9843&lt;&gt;"",
VLOOKUP("*"&amp;F9843,LookUps!$F$2:$G$48,2,FALSE),
"")</f>
        <v/>
      </c>
    </row>
    <row r="9844" spans="11:12" x14ac:dyDescent="0.25">
      <c r="K9844" t="str">
        <f>IF(A9844&lt;&gt;"",VLOOKUP(D9844,LookUps!$A$2:$B$34,2,FALSE),"")</f>
        <v/>
      </c>
      <c r="L9844" t="str">
        <f>IF(F9844&lt;&gt;"",
VLOOKUP("*"&amp;F9844,LookUps!$F$2:$G$48,2,FALSE),
"")</f>
        <v/>
      </c>
    </row>
    <row r="9845" spans="11:12" x14ac:dyDescent="0.25">
      <c r="K9845" t="str">
        <f>IF(A9845&lt;&gt;"",VLOOKUP(D9845,LookUps!$A$2:$B$34,2,FALSE),"")</f>
        <v/>
      </c>
      <c r="L9845" t="str">
        <f>IF(F9845&lt;&gt;"",
VLOOKUP("*"&amp;F9845,LookUps!$F$2:$G$48,2,FALSE),
"")</f>
        <v/>
      </c>
    </row>
    <row r="9846" spans="11:12" x14ac:dyDescent="0.25">
      <c r="K9846" t="str">
        <f>IF(A9846&lt;&gt;"",VLOOKUP(D9846,LookUps!$A$2:$B$34,2,FALSE),"")</f>
        <v/>
      </c>
      <c r="L9846" t="str">
        <f>IF(F9846&lt;&gt;"",
VLOOKUP("*"&amp;F9846,LookUps!$F$2:$G$48,2,FALSE),
"")</f>
        <v/>
      </c>
    </row>
    <row r="9847" spans="11:12" x14ac:dyDescent="0.25">
      <c r="K9847" t="str">
        <f>IF(A9847&lt;&gt;"",VLOOKUP(D9847,LookUps!$A$2:$B$34,2,FALSE),"")</f>
        <v/>
      </c>
      <c r="L9847" t="str">
        <f>IF(F9847&lt;&gt;"",
VLOOKUP("*"&amp;F9847,LookUps!$F$2:$G$48,2,FALSE),
"")</f>
        <v/>
      </c>
    </row>
    <row r="9848" spans="11:12" x14ac:dyDescent="0.25">
      <c r="K9848" t="str">
        <f>IF(A9848&lt;&gt;"",VLOOKUP(D9848,LookUps!$A$2:$B$34,2,FALSE),"")</f>
        <v/>
      </c>
      <c r="L9848" t="str">
        <f>IF(F9848&lt;&gt;"",
VLOOKUP("*"&amp;F9848,LookUps!$F$2:$G$48,2,FALSE),
"")</f>
        <v/>
      </c>
    </row>
    <row r="9849" spans="11:12" x14ac:dyDescent="0.25">
      <c r="K9849" t="str">
        <f>IF(A9849&lt;&gt;"",VLOOKUP(D9849,LookUps!$A$2:$B$34,2,FALSE),"")</f>
        <v/>
      </c>
      <c r="L9849" t="str">
        <f>IF(F9849&lt;&gt;"",
VLOOKUP("*"&amp;F9849,LookUps!$F$2:$G$48,2,FALSE),
"")</f>
        <v/>
      </c>
    </row>
    <row r="9850" spans="11:12" x14ac:dyDescent="0.25">
      <c r="K9850" t="str">
        <f>IF(A9850&lt;&gt;"",VLOOKUP(D9850,LookUps!$A$2:$B$34,2,FALSE),"")</f>
        <v/>
      </c>
      <c r="L9850" t="str">
        <f>IF(F9850&lt;&gt;"",
VLOOKUP("*"&amp;F9850,LookUps!$F$2:$G$48,2,FALSE),
"")</f>
        <v/>
      </c>
    </row>
    <row r="9851" spans="11:12" x14ac:dyDescent="0.25">
      <c r="K9851" t="str">
        <f>IF(A9851&lt;&gt;"",VLOOKUP(D9851,LookUps!$A$2:$B$34,2,FALSE),"")</f>
        <v/>
      </c>
      <c r="L9851" t="str">
        <f>IF(F9851&lt;&gt;"",
VLOOKUP("*"&amp;F9851,LookUps!$F$2:$G$48,2,FALSE),
"")</f>
        <v/>
      </c>
    </row>
    <row r="9852" spans="11:12" x14ac:dyDescent="0.25">
      <c r="K9852" t="str">
        <f>IF(A9852&lt;&gt;"",VLOOKUP(D9852,LookUps!$A$2:$B$34,2,FALSE),"")</f>
        <v/>
      </c>
      <c r="L9852" t="str">
        <f>IF(F9852&lt;&gt;"",
VLOOKUP("*"&amp;F9852,LookUps!$F$2:$G$48,2,FALSE),
"")</f>
        <v/>
      </c>
    </row>
    <row r="9853" spans="11:12" x14ac:dyDescent="0.25">
      <c r="K9853" t="str">
        <f>IF(A9853&lt;&gt;"",VLOOKUP(D9853,LookUps!$A$2:$B$34,2,FALSE),"")</f>
        <v/>
      </c>
      <c r="L9853" t="str">
        <f>IF(F9853&lt;&gt;"",
VLOOKUP("*"&amp;F9853,LookUps!$F$2:$G$48,2,FALSE),
"")</f>
        <v/>
      </c>
    </row>
    <row r="9854" spans="11:12" x14ac:dyDescent="0.25">
      <c r="K9854" t="str">
        <f>IF(A9854&lt;&gt;"",VLOOKUP(D9854,LookUps!$A$2:$B$34,2,FALSE),"")</f>
        <v/>
      </c>
      <c r="L9854" t="str">
        <f>IF(F9854&lt;&gt;"",
VLOOKUP("*"&amp;F9854,LookUps!$F$2:$G$48,2,FALSE),
"")</f>
        <v/>
      </c>
    </row>
    <row r="9855" spans="11:12" x14ac:dyDescent="0.25">
      <c r="K9855" t="str">
        <f>IF(A9855&lt;&gt;"",VLOOKUP(D9855,LookUps!$A$2:$B$34,2,FALSE),"")</f>
        <v/>
      </c>
      <c r="L9855" t="str">
        <f>IF(F9855&lt;&gt;"",
VLOOKUP("*"&amp;F9855,LookUps!$F$2:$G$48,2,FALSE),
"")</f>
        <v/>
      </c>
    </row>
    <row r="9856" spans="11:12" x14ac:dyDescent="0.25">
      <c r="K9856" t="str">
        <f>IF(A9856&lt;&gt;"",VLOOKUP(D9856,LookUps!$A$2:$B$34,2,FALSE),"")</f>
        <v/>
      </c>
      <c r="L9856" t="str">
        <f>IF(F9856&lt;&gt;"",
VLOOKUP("*"&amp;F9856,LookUps!$F$2:$G$48,2,FALSE),
"")</f>
        <v/>
      </c>
    </row>
    <row r="9857" spans="11:12" x14ac:dyDescent="0.25">
      <c r="K9857" t="str">
        <f>IF(A9857&lt;&gt;"",VLOOKUP(D9857,LookUps!$A$2:$B$34,2,FALSE),"")</f>
        <v/>
      </c>
      <c r="L9857" t="str">
        <f>IF(F9857&lt;&gt;"",
VLOOKUP("*"&amp;F9857,LookUps!$F$2:$G$48,2,FALSE),
"")</f>
        <v/>
      </c>
    </row>
    <row r="9858" spans="11:12" x14ac:dyDescent="0.25">
      <c r="K9858" t="str">
        <f>IF(A9858&lt;&gt;"",VLOOKUP(D9858,LookUps!$A$2:$B$34,2,FALSE),"")</f>
        <v/>
      </c>
      <c r="L9858" t="str">
        <f>IF(F9858&lt;&gt;"",
VLOOKUP("*"&amp;F9858,LookUps!$F$2:$G$48,2,FALSE),
"")</f>
        <v/>
      </c>
    </row>
    <row r="9859" spans="11:12" x14ac:dyDescent="0.25">
      <c r="K9859" t="str">
        <f>IF(A9859&lt;&gt;"",VLOOKUP(D9859,LookUps!$A$2:$B$34,2,FALSE),"")</f>
        <v/>
      </c>
      <c r="L9859" t="str">
        <f>IF(F9859&lt;&gt;"",
VLOOKUP("*"&amp;F9859,LookUps!$F$2:$G$48,2,FALSE),
"")</f>
        <v/>
      </c>
    </row>
    <row r="9860" spans="11:12" x14ac:dyDescent="0.25">
      <c r="K9860" t="str">
        <f>IF(A9860&lt;&gt;"",VLOOKUP(D9860,LookUps!$A$2:$B$34,2,FALSE),"")</f>
        <v/>
      </c>
      <c r="L9860" t="str">
        <f>IF(F9860&lt;&gt;"",
VLOOKUP("*"&amp;F9860,LookUps!$F$2:$G$48,2,FALSE),
"")</f>
        <v/>
      </c>
    </row>
    <row r="9861" spans="11:12" x14ac:dyDescent="0.25">
      <c r="K9861" t="str">
        <f>IF(A9861&lt;&gt;"",VLOOKUP(D9861,LookUps!$A$2:$B$34,2,FALSE),"")</f>
        <v/>
      </c>
      <c r="L9861" t="str">
        <f>IF(F9861&lt;&gt;"",
VLOOKUP("*"&amp;F9861,LookUps!$F$2:$G$48,2,FALSE),
"")</f>
        <v/>
      </c>
    </row>
    <row r="9862" spans="11:12" x14ac:dyDescent="0.25">
      <c r="K9862" t="str">
        <f>IF(A9862&lt;&gt;"",VLOOKUP(D9862,LookUps!$A$2:$B$34,2,FALSE),"")</f>
        <v/>
      </c>
      <c r="L9862" t="str">
        <f>IF(F9862&lt;&gt;"",
VLOOKUP("*"&amp;F9862,LookUps!$F$2:$G$48,2,FALSE),
"")</f>
        <v/>
      </c>
    </row>
    <row r="9863" spans="11:12" x14ac:dyDescent="0.25">
      <c r="K9863" t="str">
        <f>IF(A9863&lt;&gt;"",VLOOKUP(D9863,LookUps!$A$2:$B$34,2,FALSE),"")</f>
        <v/>
      </c>
      <c r="L9863" t="str">
        <f>IF(F9863&lt;&gt;"",
VLOOKUP("*"&amp;F9863,LookUps!$F$2:$G$48,2,FALSE),
"")</f>
        <v/>
      </c>
    </row>
    <row r="9864" spans="11:12" x14ac:dyDescent="0.25">
      <c r="K9864" t="str">
        <f>IF(A9864&lt;&gt;"",VLOOKUP(D9864,LookUps!$A$2:$B$34,2,FALSE),"")</f>
        <v/>
      </c>
      <c r="L9864" t="str">
        <f>IF(F9864&lt;&gt;"",
VLOOKUP("*"&amp;F9864,LookUps!$F$2:$G$48,2,FALSE),
"")</f>
        <v/>
      </c>
    </row>
    <row r="9865" spans="11:12" x14ac:dyDescent="0.25">
      <c r="K9865" t="str">
        <f>IF(A9865&lt;&gt;"",VLOOKUP(D9865,LookUps!$A$2:$B$34,2,FALSE),"")</f>
        <v/>
      </c>
      <c r="L9865" t="str">
        <f>IF(F9865&lt;&gt;"",
VLOOKUP("*"&amp;F9865,LookUps!$F$2:$G$48,2,FALSE),
"")</f>
        <v/>
      </c>
    </row>
    <row r="9866" spans="11:12" x14ac:dyDescent="0.25">
      <c r="K9866" t="str">
        <f>IF(A9866&lt;&gt;"",VLOOKUP(D9866,LookUps!$A$2:$B$34,2,FALSE),"")</f>
        <v/>
      </c>
      <c r="L9866" t="str">
        <f>IF(F9866&lt;&gt;"",
VLOOKUP("*"&amp;F9866,LookUps!$F$2:$G$48,2,FALSE),
"")</f>
        <v/>
      </c>
    </row>
    <row r="9867" spans="11:12" x14ac:dyDescent="0.25">
      <c r="K9867" t="str">
        <f>IF(A9867&lt;&gt;"",VLOOKUP(D9867,LookUps!$A$2:$B$34,2,FALSE),"")</f>
        <v/>
      </c>
      <c r="L9867" t="str">
        <f>IF(F9867&lt;&gt;"",
VLOOKUP("*"&amp;F9867,LookUps!$F$2:$G$48,2,FALSE),
"")</f>
        <v/>
      </c>
    </row>
    <row r="9868" spans="11:12" x14ac:dyDescent="0.25">
      <c r="K9868" t="str">
        <f>IF(A9868&lt;&gt;"",VLOOKUP(D9868,LookUps!$A$2:$B$34,2,FALSE),"")</f>
        <v/>
      </c>
      <c r="L9868" t="str">
        <f>IF(F9868&lt;&gt;"",
VLOOKUP("*"&amp;F9868,LookUps!$F$2:$G$48,2,FALSE),
"")</f>
        <v/>
      </c>
    </row>
    <row r="9869" spans="11:12" x14ac:dyDescent="0.25">
      <c r="K9869" t="str">
        <f>IF(A9869&lt;&gt;"",VLOOKUP(D9869,LookUps!$A$2:$B$34,2,FALSE),"")</f>
        <v/>
      </c>
      <c r="L9869" t="str">
        <f>IF(F9869&lt;&gt;"",
VLOOKUP("*"&amp;F9869,LookUps!$F$2:$G$48,2,FALSE),
"")</f>
        <v/>
      </c>
    </row>
    <row r="9870" spans="11:12" x14ac:dyDescent="0.25">
      <c r="K9870" t="str">
        <f>IF(A9870&lt;&gt;"",VLOOKUP(D9870,LookUps!$A$2:$B$34,2,FALSE),"")</f>
        <v/>
      </c>
      <c r="L9870" t="str">
        <f>IF(F9870&lt;&gt;"",
VLOOKUP("*"&amp;F9870,LookUps!$F$2:$G$48,2,FALSE),
"")</f>
        <v/>
      </c>
    </row>
    <row r="9871" spans="11:12" x14ac:dyDescent="0.25">
      <c r="K9871" t="str">
        <f>IF(A9871&lt;&gt;"",VLOOKUP(D9871,LookUps!$A$2:$B$34,2,FALSE),"")</f>
        <v/>
      </c>
      <c r="L9871" t="str">
        <f>IF(F9871&lt;&gt;"",
VLOOKUP("*"&amp;F9871,LookUps!$F$2:$G$48,2,FALSE),
"")</f>
        <v/>
      </c>
    </row>
    <row r="9872" spans="11:12" x14ac:dyDescent="0.25">
      <c r="K9872" t="str">
        <f>IF(A9872&lt;&gt;"",VLOOKUP(D9872,LookUps!$A$2:$B$34,2,FALSE),"")</f>
        <v/>
      </c>
      <c r="L9872" t="str">
        <f>IF(F9872&lt;&gt;"",
VLOOKUP("*"&amp;F9872,LookUps!$F$2:$G$48,2,FALSE),
"")</f>
        <v/>
      </c>
    </row>
    <row r="9873" spans="11:12" x14ac:dyDescent="0.25">
      <c r="K9873" t="str">
        <f>IF(A9873&lt;&gt;"",VLOOKUP(D9873,LookUps!$A$2:$B$34,2,FALSE),"")</f>
        <v/>
      </c>
      <c r="L9873" t="str">
        <f>IF(F9873&lt;&gt;"",
VLOOKUP("*"&amp;F9873,LookUps!$F$2:$G$48,2,FALSE),
"")</f>
        <v/>
      </c>
    </row>
    <row r="9874" spans="11:12" x14ac:dyDescent="0.25">
      <c r="K9874" t="str">
        <f>IF(A9874&lt;&gt;"",VLOOKUP(D9874,LookUps!$A$2:$B$34,2,FALSE),"")</f>
        <v/>
      </c>
      <c r="L9874" t="str">
        <f>IF(F9874&lt;&gt;"",
VLOOKUP("*"&amp;F9874,LookUps!$F$2:$G$48,2,FALSE),
"")</f>
        <v/>
      </c>
    </row>
    <row r="9875" spans="11:12" x14ac:dyDescent="0.25">
      <c r="K9875" t="str">
        <f>IF(A9875&lt;&gt;"",VLOOKUP(D9875,LookUps!$A$2:$B$34,2,FALSE),"")</f>
        <v/>
      </c>
      <c r="L9875" t="str">
        <f>IF(F9875&lt;&gt;"",
VLOOKUP("*"&amp;F9875,LookUps!$F$2:$G$48,2,FALSE),
"")</f>
        <v/>
      </c>
    </row>
    <row r="9876" spans="11:12" x14ac:dyDescent="0.25">
      <c r="K9876" t="str">
        <f>IF(A9876&lt;&gt;"",VLOOKUP(D9876,LookUps!$A$2:$B$34,2,FALSE),"")</f>
        <v/>
      </c>
      <c r="L9876" t="str">
        <f>IF(F9876&lt;&gt;"",
VLOOKUP("*"&amp;F9876,LookUps!$F$2:$G$48,2,FALSE),
"")</f>
        <v/>
      </c>
    </row>
    <row r="9877" spans="11:12" x14ac:dyDescent="0.25">
      <c r="K9877" t="str">
        <f>IF(A9877&lt;&gt;"",VLOOKUP(D9877,LookUps!$A$2:$B$34,2,FALSE),"")</f>
        <v/>
      </c>
      <c r="L9877" t="str">
        <f>IF(F9877&lt;&gt;"",
VLOOKUP("*"&amp;F9877,LookUps!$F$2:$G$48,2,FALSE),
"")</f>
        <v/>
      </c>
    </row>
    <row r="9878" spans="11:12" x14ac:dyDescent="0.25">
      <c r="K9878" t="str">
        <f>IF(A9878&lt;&gt;"",VLOOKUP(D9878,LookUps!$A$2:$B$34,2,FALSE),"")</f>
        <v/>
      </c>
      <c r="L9878" t="str">
        <f>IF(F9878&lt;&gt;"",
VLOOKUP("*"&amp;F9878,LookUps!$F$2:$G$48,2,FALSE),
"")</f>
        <v/>
      </c>
    </row>
    <row r="9879" spans="11:12" x14ac:dyDescent="0.25">
      <c r="K9879" t="str">
        <f>IF(A9879&lt;&gt;"",VLOOKUP(D9879,LookUps!$A$2:$B$34,2,FALSE),"")</f>
        <v/>
      </c>
      <c r="L9879" t="str">
        <f>IF(F9879&lt;&gt;"",
VLOOKUP("*"&amp;F9879,LookUps!$F$2:$G$48,2,FALSE),
"")</f>
        <v/>
      </c>
    </row>
    <row r="9880" spans="11:12" x14ac:dyDescent="0.25">
      <c r="K9880" t="str">
        <f>IF(A9880&lt;&gt;"",VLOOKUP(D9880,LookUps!$A$2:$B$34,2,FALSE),"")</f>
        <v/>
      </c>
      <c r="L9880" t="str">
        <f>IF(F9880&lt;&gt;"",
VLOOKUP("*"&amp;F9880,LookUps!$F$2:$G$48,2,FALSE),
"")</f>
        <v/>
      </c>
    </row>
    <row r="9881" spans="11:12" x14ac:dyDescent="0.25">
      <c r="K9881" t="str">
        <f>IF(A9881&lt;&gt;"",VLOOKUP(D9881,LookUps!$A$2:$B$34,2,FALSE),"")</f>
        <v/>
      </c>
      <c r="L9881" t="str">
        <f>IF(F9881&lt;&gt;"",
VLOOKUP("*"&amp;F9881,LookUps!$F$2:$G$48,2,FALSE),
"")</f>
        <v/>
      </c>
    </row>
    <row r="9882" spans="11:12" x14ac:dyDescent="0.25">
      <c r="K9882" t="str">
        <f>IF(A9882&lt;&gt;"",VLOOKUP(D9882,LookUps!$A$2:$B$34,2,FALSE),"")</f>
        <v/>
      </c>
      <c r="L9882" t="str">
        <f>IF(F9882&lt;&gt;"",
VLOOKUP("*"&amp;F9882,LookUps!$F$2:$G$48,2,FALSE),
"")</f>
        <v/>
      </c>
    </row>
    <row r="9883" spans="11:12" x14ac:dyDescent="0.25">
      <c r="K9883" t="str">
        <f>IF(A9883&lt;&gt;"",VLOOKUP(D9883,LookUps!$A$2:$B$34,2,FALSE),"")</f>
        <v/>
      </c>
      <c r="L9883" t="str">
        <f>IF(F9883&lt;&gt;"",
VLOOKUP("*"&amp;F9883,LookUps!$F$2:$G$48,2,FALSE),
"")</f>
        <v/>
      </c>
    </row>
    <row r="9884" spans="11:12" x14ac:dyDescent="0.25">
      <c r="K9884" t="str">
        <f>IF(A9884&lt;&gt;"",VLOOKUP(D9884,LookUps!$A$2:$B$34,2,FALSE),"")</f>
        <v/>
      </c>
      <c r="L9884" t="str">
        <f>IF(F9884&lt;&gt;"",
VLOOKUP("*"&amp;F9884,LookUps!$F$2:$G$48,2,FALSE),
"")</f>
        <v/>
      </c>
    </row>
    <row r="9885" spans="11:12" x14ac:dyDescent="0.25">
      <c r="K9885" t="str">
        <f>IF(A9885&lt;&gt;"",VLOOKUP(D9885,LookUps!$A$2:$B$34,2,FALSE),"")</f>
        <v/>
      </c>
      <c r="L9885" t="str">
        <f>IF(F9885&lt;&gt;"",
VLOOKUP("*"&amp;F9885,LookUps!$F$2:$G$48,2,FALSE),
"")</f>
        <v/>
      </c>
    </row>
    <row r="9886" spans="11:12" x14ac:dyDescent="0.25">
      <c r="K9886" t="str">
        <f>IF(A9886&lt;&gt;"",VLOOKUP(D9886,LookUps!$A$2:$B$34,2,FALSE),"")</f>
        <v/>
      </c>
      <c r="L9886" t="str">
        <f>IF(F9886&lt;&gt;"",
VLOOKUP("*"&amp;F9886,LookUps!$F$2:$G$48,2,FALSE),
"")</f>
        <v/>
      </c>
    </row>
    <row r="9887" spans="11:12" x14ac:dyDescent="0.25">
      <c r="K9887" t="str">
        <f>IF(A9887&lt;&gt;"",VLOOKUP(D9887,LookUps!$A$2:$B$34,2,FALSE),"")</f>
        <v/>
      </c>
      <c r="L9887" t="str">
        <f>IF(F9887&lt;&gt;"",
VLOOKUP("*"&amp;F9887,LookUps!$F$2:$G$48,2,FALSE),
"")</f>
        <v/>
      </c>
    </row>
    <row r="9888" spans="11:12" x14ac:dyDescent="0.25">
      <c r="K9888" t="str">
        <f>IF(A9888&lt;&gt;"",VLOOKUP(D9888,LookUps!$A$2:$B$34,2,FALSE),"")</f>
        <v/>
      </c>
      <c r="L9888" t="str">
        <f>IF(F9888&lt;&gt;"",
VLOOKUP("*"&amp;F9888,LookUps!$F$2:$G$48,2,FALSE),
"")</f>
        <v/>
      </c>
    </row>
    <row r="9889" spans="11:12" x14ac:dyDescent="0.25">
      <c r="K9889" t="str">
        <f>IF(A9889&lt;&gt;"",VLOOKUP(D9889,LookUps!$A$2:$B$34,2,FALSE),"")</f>
        <v/>
      </c>
      <c r="L9889" t="str">
        <f>IF(F9889&lt;&gt;"",
VLOOKUP("*"&amp;F9889,LookUps!$F$2:$G$48,2,FALSE),
"")</f>
        <v/>
      </c>
    </row>
    <row r="9890" spans="11:12" x14ac:dyDescent="0.25">
      <c r="K9890" t="str">
        <f>IF(A9890&lt;&gt;"",VLOOKUP(D9890,LookUps!$A$2:$B$34,2,FALSE),"")</f>
        <v/>
      </c>
      <c r="L9890" t="str">
        <f>IF(F9890&lt;&gt;"",
VLOOKUP("*"&amp;F9890,LookUps!$F$2:$G$48,2,FALSE),
"")</f>
        <v/>
      </c>
    </row>
    <row r="9891" spans="11:12" x14ac:dyDescent="0.25">
      <c r="K9891" t="str">
        <f>IF(A9891&lt;&gt;"",VLOOKUP(D9891,LookUps!$A$2:$B$34,2,FALSE),"")</f>
        <v/>
      </c>
      <c r="L9891" t="str">
        <f>IF(F9891&lt;&gt;"",
VLOOKUP("*"&amp;F9891,LookUps!$F$2:$G$48,2,FALSE),
"")</f>
        <v/>
      </c>
    </row>
    <row r="9892" spans="11:12" x14ac:dyDescent="0.25">
      <c r="K9892" t="str">
        <f>IF(A9892&lt;&gt;"",VLOOKUP(D9892,LookUps!$A$2:$B$34,2,FALSE),"")</f>
        <v/>
      </c>
      <c r="L9892" t="str">
        <f>IF(F9892&lt;&gt;"",
VLOOKUP("*"&amp;F9892,LookUps!$F$2:$G$48,2,FALSE),
"")</f>
        <v/>
      </c>
    </row>
    <row r="9893" spans="11:12" x14ac:dyDescent="0.25">
      <c r="K9893" t="str">
        <f>IF(A9893&lt;&gt;"",VLOOKUP(D9893,LookUps!$A$2:$B$34,2,FALSE),"")</f>
        <v/>
      </c>
      <c r="L9893" t="str">
        <f>IF(F9893&lt;&gt;"",
VLOOKUP("*"&amp;F9893,LookUps!$F$2:$G$48,2,FALSE),
"")</f>
        <v/>
      </c>
    </row>
    <row r="9894" spans="11:12" x14ac:dyDescent="0.25">
      <c r="K9894" t="str">
        <f>IF(A9894&lt;&gt;"",VLOOKUP(D9894,LookUps!$A$2:$B$34,2,FALSE),"")</f>
        <v/>
      </c>
      <c r="L9894" t="str">
        <f>IF(F9894&lt;&gt;"",
VLOOKUP("*"&amp;F9894,LookUps!$F$2:$G$48,2,FALSE),
"")</f>
        <v/>
      </c>
    </row>
    <row r="9895" spans="11:12" x14ac:dyDescent="0.25">
      <c r="K9895" t="str">
        <f>IF(A9895&lt;&gt;"",VLOOKUP(D9895,LookUps!$A$2:$B$34,2,FALSE),"")</f>
        <v/>
      </c>
      <c r="L9895" t="str">
        <f>IF(F9895&lt;&gt;"",
VLOOKUP("*"&amp;F9895,LookUps!$F$2:$G$48,2,FALSE),
"")</f>
        <v/>
      </c>
    </row>
    <row r="9896" spans="11:12" x14ac:dyDescent="0.25">
      <c r="K9896" t="str">
        <f>IF(A9896&lt;&gt;"",VLOOKUP(D9896,LookUps!$A$2:$B$34,2,FALSE),"")</f>
        <v/>
      </c>
      <c r="L9896" t="str">
        <f>IF(F9896&lt;&gt;"",
VLOOKUP("*"&amp;F9896,LookUps!$F$2:$G$48,2,FALSE),
"")</f>
        <v/>
      </c>
    </row>
    <row r="9897" spans="11:12" x14ac:dyDescent="0.25">
      <c r="K9897" t="str">
        <f>IF(A9897&lt;&gt;"",VLOOKUP(D9897,LookUps!$A$2:$B$34,2,FALSE),"")</f>
        <v/>
      </c>
      <c r="L9897" t="str">
        <f>IF(F9897&lt;&gt;"",
VLOOKUP("*"&amp;F9897,LookUps!$F$2:$G$48,2,FALSE),
"")</f>
        <v/>
      </c>
    </row>
    <row r="9898" spans="11:12" x14ac:dyDescent="0.25">
      <c r="K9898" t="str">
        <f>IF(A9898&lt;&gt;"",VLOOKUP(D9898,LookUps!$A$2:$B$34,2,FALSE),"")</f>
        <v/>
      </c>
      <c r="L9898" t="str">
        <f>IF(F9898&lt;&gt;"",
VLOOKUP("*"&amp;F9898,LookUps!$F$2:$G$48,2,FALSE),
"")</f>
        <v/>
      </c>
    </row>
    <row r="9899" spans="11:12" x14ac:dyDescent="0.25">
      <c r="K9899" t="str">
        <f>IF(A9899&lt;&gt;"",VLOOKUP(D9899,LookUps!$A$2:$B$34,2,FALSE),"")</f>
        <v/>
      </c>
      <c r="L9899" t="str">
        <f>IF(F9899&lt;&gt;"",
VLOOKUP("*"&amp;F9899,LookUps!$F$2:$G$48,2,FALSE),
"")</f>
        <v/>
      </c>
    </row>
    <row r="9900" spans="11:12" x14ac:dyDescent="0.25">
      <c r="K9900" t="str">
        <f>IF(A9900&lt;&gt;"",VLOOKUP(D9900,LookUps!$A$2:$B$34,2,FALSE),"")</f>
        <v/>
      </c>
      <c r="L9900" t="str">
        <f>IF(F9900&lt;&gt;"",
VLOOKUP("*"&amp;F9900,LookUps!$F$2:$G$48,2,FALSE),
"")</f>
        <v/>
      </c>
    </row>
    <row r="9901" spans="11:12" x14ac:dyDescent="0.25">
      <c r="K9901" t="str">
        <f>IF(A9901&lt;&gt;"",VLOOKUP(D9901,LookUps!$A$2:$B$34,2,FALSE),"")</f>
        <v/>
      </c>
      <c r="L9901" t="str">
        <f>IF(F9901&lt;&gt;"",
VLOOKUP("*"&amp;F9901,LookUps!$F$2:$G$48,2,FALSE),
"")</f>
        <v/>
      </c>
    </row>
    <row r="9902" spans="11:12" x14ac:dyDescent="0.25">
      <c r="K9902" t="str">
        <f>IF(A9902&lt;&gt;"",VLOOKUP(D9902,LookUps!$A$2:$B$34,2,FALSE),"")</f>
        <v/>
      </c>
      <c r="L9902" t="str">
        <f>IF(F9902&lt;&gt;"",
VLOOKUP("*"&amp;F9902,LookUps!$F$2:$G$48,2,FALSE),
"")</f>
        <v/>
      </c>
    </row>
    <row r="9903" spans="11:12" x14ac:dyDescent="0.25">
      <c r="K9903" t="str">
        <f>IF(A9903&lt;&gt;"",VLOOKUP(D9903,LookUps!$A$2:$B$34,2,FALSE),"")</f>
        <v/>
      </c>
      <c r="L9903" t="str">
        <f>IF(F9903&lt;&gt;"",
VLOOKUP("*"&amp;F9903,LookUps!$F$2:$G$48,2,FALSE),
"")</f>
        <v/>
      </c>
    </row>
    <row r="9904" spans="11:12" x14ac:dyDescent="0.25">
      <c r="K9904" t="str">
        <f>IF(A9904&lt;&gt;"",VLOOKUP(D9904,LookUps!$A$2:$B$34,2,FALSE),"")</f>
        <v/>
      </c>
      <c r="L9904" t="str">
        <f>IF(F9904&lt;&gt;"",
VLOOKUP("*"&amp;F9904,LookUps!$F$2:$G$48,2,FALSE),
"")</f>
        <v/>
      </c>
    </row>
    <row r="9905" spans="11:12" x14ac:dyDescent="0.25">
      <c r="K9905" t="str">
        <f>IF(A9905&lt;&gt;"",VLOOKUP(D9905,LookUps!$A$2:$B$34,2,FALSE),"")</f>
        <v/>
      </c>
      <c r="L9905" t="str">
        <f>IF(F9905&lt;&gt;"",
VLOOKUP("*"&amp;F9905,LookUps!$F$2:$G$48,2,FALSE),
"")</f>
        <v/>
      </c>
    </row>
    <row r="9906" spans="11:12" x14ac:dyDescent="0.25">
      <c r="K9906" t="str">
        <f>IF(A9906&lt;&gt;"",VLOOKUP(D9906,LookUps!$A$2:$B$34,2,FALSE),"")</f>
        <v/>
      </c>
      <c r="L9906" t="str">
        <f>IF(F9906&lt;&gt;"",
VLOOKUP("*"&amp;F9906,LookUps!$F$2:$G$48,2,FALSE),
"")</f>
        <v/>
      </c>
    </row>
    <row r="9907" spans="11:12" x14ac:dyDescent="0.25">
      <c r="K9907" t="str">
        <f>IF(A9907&lt;&gt;"",VLOOKUP(D9907,LookUps!$A$2:$B$34,2,FALSE),"")</f>
        <v/>
      </c>
      <c r="L9907" t="str">
        <f>IF(F9907&lt;&gt;"",
VLOOKUP("*"&amp;F9907,LookUps!$F$2:$G$48,2,FALSE),
"")</f>
        <v/>
      </c>
    </row>
    <row r="9908" spans="11:12" x14ac:dyDescent="0.25">
      <c r="K9908" t="str">
        <f>IF(A9908&lt;&gt;"",VLOOKUP(D9908,LookUps!$A$2:$B$34,2,FALSE),"")</f>
        <v/>
      </c>
      <c r="L9908" t="str">
        <f>IF(F9908&lt;&gt;"",
VLOOKUP("*"&amp;F9908,LookUps!$F$2:$G$48,2,FALSE),
"")</f>
        <v/>
      </c>
    </row>
    <row r="9909" spans="11:12" x14ac:dyDescent="0.25">
      <c r="K9909" t="str">
        <f>IF(A9909&lt;&gt;"",VLOOKUP(D9909,LookUps!$A$2:$B$34,2,FALSE),"")</f>
        <v/>
      </c>
      <c r="L9909" t="str">
        <f>IF(F9909&lt;&gt;"",
VLOOKUP("*"&amp;F9909,LookUps!$F$2:$G$48,2,FALSE),
"")</f>
        <v/>
      </c>
    </row>
    <row r="9910" spans="11:12" x14ac:dyDescent="0.25">
      <c r="K9910" t="str">
        <f>IF(A9910&lt;&gt;"",VLOOKUP(D9910,LookUps!$A$2:$B$34,2,FALSE),"")</f>
        <v/>
      </c>
      <c r="L9910" t="str">
        <f>IF(F9910&lt;&gt;"",
VLOOKUP("*"&amp;F9910,LookUps!$F$2:$G$48,2,FALSE),
"")</f>
        <v/>
      </c>
    </row>
    <row r="9911" spans="11:12" x14ac:dyDescent="0.25">
      <c r="K9911" t="str">
        <f>IF(A9911&lt;&gt;"",VLOOKUP(D9911,LookUps!$A$2:$B$34,2,FALSE),"")</f>
        <v/>
      </c>
      <c r="L9911" t="str">
        <f>IF(F9911&lt;&gt;"",
VLOOKUP("*"&amp;F9911,LookUps!$F$2:$G$48,2,FALSE),
"")</f>
        <v/>
      </c>
    </row>
    <row r="9912" spans="11:12" x14ac:dyDescent="0.25">
      <c r="K9912" t="str">
        <f>IF(A9912&lt;&gt;"",VLOOKUP(D9912,LookUps!$A$2:$B$34,2,FALSE),"")</f>
        <v/>
      </c>
      <c r="L9912" t="str">
        <f>IF(F9912&lt;&gt;"",
VLOOKUP("*"&amp;F9912,LookUps!$F$2:$G$48,2,FALSE),
"")</f>
        <v/>
      </c>
    </row>
    <row r="9913" spans="11:12" x14ac:dyDescent="0.25">
      <c r="K9913" t="str">
        <f>IF(A9913&lt;&gt;"",VLOOKUP(D9913,LookUps!$A$2:$B$34,2,FALSE),"")</f>
        <v/>
      </c>
      <c r="L9913" t="str">
        <f>IF(F9913&lt;&gt;"",
VLOOKUP("*"&amp;F9913,LookUps!$F$2:$G$48,2,FALSE),
"")</f>
        <v/>
      </c>
    </row>
    <row r="9914" spans="11:12" x14ac:dyDescent="0.25">
      <c r="K9914" t="str">
        <f>IF(A9914&lt;&gt;"",VLOOKUP(D9914,LookUps!$A$2:$B$34,2,FALSE),"")</f>
        <v/>
      </c>
      <c r="L9914" t="str">
        <f>IF(F9914&lt;&gt;"",
VLOOKUP("*"&amp;F9914,LookUps!$F$2:$G$48,2,FALSE),
"")</f>
        <v/>
      </c>
    </row>
    <row r="9915" spans="11:12" x14ac:dyDescent="0.25">
      <c r="K9915" t="str">
        <f>IF(A9915&lt;&gt;"",VLOOKUP(D9915,LookUps!$A$2:$B$34,2,FALSE),"")</f>
        <v/>
      </c>
      <c r="L9915" t="str">
        <f>IF(F9915&lt;&gt;"",
VLOOKUP("*"&amp;F9915,LookUps!$F$2:$G$48,2,FALSE),
"")</f>
        <v/>
      </c>
    </row>
    <row r="9916" spans="11:12" x14ac:dyDescent="0.25">
      <c r="K9916" t="str">
        <f>IF(A9916&lt;&gt;"",VLOOKUP(D9916,LookUps!$A$2:$B$34,2,FALSE),"")</f>
        <v/>
      </c>
      <c r="L9916" t="str">
        <f>IF(F9916&lt;&gt;"",
VLOOKUP("*"&amp;F9916,LookUps!$F$2:$G$48,2,FALSE),
"")</f>
        <v/>
      </c>
    </row>
    <row r="9917" spans="11:12" x14ac:dyDescent="0.25">
      <c r="K9917" t="str">
        <f>IF(A9917&lt;&gt;"",VLOOKUP(D9917,LookUps!$A$2:$B$34,2,FALSE),"")</f>
        <v/>
      </c>
      <c r="L9917" t="str">
        <f>IF(F9917&lt;&gt;"",
VLOOKUP("*"&amp;F9917,LookUps!$F$2:$G$48,2,FALSE),
"")</f>
        <v/>
      </c>
    </row>
    <row r="9918" spans="11:12" x14ac:dyDescent="0.25">
      <c r="K9918" t="str">
        <f>IF(A9918&lt;&gt;"",VLOOKUP(D9918,LookUps!$A$2:$B$34,2,FALSE),"")</f>
        <v/>
      </c>
      <c r="L9918" t="str">
        <f>IF(F9918&lt;&gt;"",
VLOOKUP("*"&amp;F9918,LookUps!$F$2:$G$48,2,FALSE),
"")</f>
        <v/>
      </c>
    </row>
    <row r="9919" spans="11:12" x14ac:dyDescent="0.25">
      <c r="K9919" t="str">
        <f>IF(A9919&lt;&gt;"",VLOOKUP(D9919,LookUps!$A$2:$B$34,2,FALSE),"")</f>
        <v/>
      </c>
      <c r="L9919" t="str">
        <f>IF(F9919&lt;&gt;"",
VLOOKUP("*"&amp;F9919,LookUps!$F$2:$G$48,2,FALSE),
"")</f>
        <v/>
      </c>
    </row>
    <row r="9920" spans="11:12" x14ac:dyDescent="0.25">
      <c r="K9920" t="str">
        <f>IF(A9920&lt;&gt;"",VLOOKUP(D9920,LookUps!$A$2:$B$34,2,FALSE),"")</f>
        <v/>
      </c>
      <c r="L9920" t="str">
        <f>IF(F9920&lt;&gt;"",
VLOOKUP("*"&amp;F9920,LookUps!$F$2:$G$48,2,FALSE),
"")</f>
        <v/>
      </c>
    </row>
    <row r="9921" spans="11:12" x14ac:dyDescent="0.25">
      <c r="K9921" t="str">
        <f>IF(A9921&lt;&gt;"",VLOOKUP(D9921,LookUps!$A$2:$B$34,2,FALSE),"")</f>
        <v/>
      </c>
      <c r="L9921" t="str">
        <f>IF(F9921&lt;&gt;"",
VLOOKUP("*"&amp;F9921,LookUps!$F$2:$G$48,2,FALSE),
"")</f>
        <v/>
      </c>
    </row>
    <row r="9922" spans="11:12" x14ac:dyDescent="0.25">
      <c r="K9922" t="str">
        <f>IF(A9922&lt;&gt;"",VLOOKUP(D9922,LookUps!$A$2:$B$34,2,FALSE),"")</f>
        <v/>
      </c>
      <c r="L9922" t="str">
        <f>IF(F9922&lt;&gt;"",
VLOOKUP("*"&amp;F9922,LookUps!$F$2:$G$48,2,FALSE),
"")</f>
        <v/>
      </c>
    </row>
    <row r="9923" spans="11:12" x14ac:dyDescent="0.25">
      <c r="K9923" t="str">
        <f>IF(A9923&lt;&gt;"",VLOOKUP(D9923,LookUps!$A$2:$B$34,2,FALSE),"")</f>
        <v/>
      </c>
      <c r="L9923" t="str">
        <f>IF(F9923&lt;&gt;"",
VLOOKUP("*"&amp;F9923,LookUps!$F$2:$G$48,2,FALSE),
"")</f>
        <v/>
      </c>
    </row>
    <row r="9924" spans="11:12" x14ac:dyDescent="0.25">
      <c r="K9924" t="str">
        <f>IF(A9924&lt;&gt;"",VLOOKUP(D9924,LookUps!$A$2:$B$34,2,FALSE),"")</f>
        <v/>
      </c>
      <c r="L9924" t="str">
        <f>IF(F9924&lt;&gt;"",
VLOOKUP("*"&amp;F9924,LookUps!$F$2:$G$48,2,FALSE),
"")</f>
        <v/>
      </c>
    </row>
    <row r="9925" spans="11:12" x14ac:dyDescent="0.25">
      <c r="K9925" t="str">
        <f>IF(A9925&lt;&gt;"",VLOOKUP(D9925,LookUps!$A$2:$B$34,2,FALSE),"")</f>
        <v/>
      </c>
      <c r="L9925" t="str">
        <f>IF(F9925&lt;&gt;"",
VLOOKUP("*"&amp;F9925,LookUps!$F$2:$G$48,2,FALSE),
"")</f>
        <v/>
      </c>
    </row>
    <row r="9926" spans="11:12" x14ac:dyDescent="0.25">
      <c r="K9926" t="str">
        <f>IF(A9926&lt;&gt;"",VLOOKUP(D9926,LookUps!$A$2:$B$34,2,FALSE),"")</f>
        <v/>
      </c>
      <c r="L9926" t="str">
        <f>IF(F9926&lt;&gt;"",
VLOOKUP("*"&amp;F9926,LookUps!$F$2:$G$48,2,FALSE),
"")</f>
        <v/>
      </c>
    </row>
    <row r="9927" spans="11:12" x14ac:dyDescent="0.25">
      <c r="K9927" t="str">
        <f>IF(A9927&lt;&gt;"",VLOOKUP(D9927,LookUps!$A$2:$B$34,2,FALSE),"")</f>
        <v/>
      </c>
      <c r="L9927" t="str">
        <f>IF(F9927&lt;&gt;"",
VLOOKUP("*"&amp;F9927,LookUps!$F$2:$G$48,2,FALSE),
"")</f>
        <v/>
      </c>
    </row>
    <row r="9928" spans="11:12" x14ac:dyDescent="0.25">
      <c r="K9928" t="str">
        <f>IF(A9928&lt;&gt;"",VLOOKUP(D9928,LookUps!$A$2:$B$34,2,FALSE),"")</f>
        <v/>
      </c>
      <c r="L9928" t="str">
        <f>IF(F9928&lt;&gt;"",
VLOOKUP("*"&amp;F9928,LookUps!$F$2:$G$48,2,FALSE),
"")</f>
        <v/>
      </c>
    </row>
    <row r="9929" spans="11:12" x14ac:dyDescent="0.25">
      <c r="K9929" t="str">
        <f>IF(A9929&lt;&gt;"",VLOOKUP(D9929,LookUps!$A$2:$B$34,2,FALSE),"")</f>
        <v/>
      </c>
      <c r="L9929" t="str">
        <f>IF(F9929&lt;&gt;"",
VLOOKUP("*"&amp;F9929,LookUps!$F$2:$G$48,2,FALSE),
"")</f>
        <v/>
      </c>
    </row>
    <row r="9930" spans="11:12" x14ac:dyDescent="0.25">
      <c r="K9930" t="str">
        <f>IF(A9930&lt;&gt;"",VLOOKUP(D9930,LookUps!$A$2:$B$34,2,FALSE),"")</f>
        <v/>
      </c>
      <c r="L9930" t="str">
        <f>IF(F9930&lt;&gt;"",
VLOOKUP("*"&amp;F9930,LookUps!$F$2:$G$48,2,FALSE),
"")</f>
        <v/>
      </c>
    </row>
    <row r="9931" spans="11:12" x14ac:dyDescent="0.25">
      <c r="K9931" t="str">
        <f>IF(A9931&lt;&gt;"",VLOOKUP(D9931,LookUps!$A$2:$B$34,2,FALSE),"")</f>
        <v/>
      </c>
      <c r="L9931" t="str">
        <f>IF(F9931&lt;&gt;"",
VLOOKUP("*"&amp;F9931,LookUps!$F$2:$G$48,2,FALSE),
"")</f>
        <v/>
      </c>
    </row>
    <row r="9932" spans="11:12" x14ac:dyDescent="0.25">
      <c r="K9932" t="str">
        <f>IF(A9932&lt;&gt;"",VLOOKUP(D9932,LookUps!$A$2:$B$34,2,FALSE),"")</f>
        <v/>
      </c>
      <c r="L9932" t="str">
        <f>IF(F9932&lt;&gt;"",
VLOOKUP("*"&amp;F9932,LookUps!$F$2:$G$48,2,FALSE),
"")</f>
        <v/>
      </c>
    </row>
    <row r="9933" spans="11:12" x14ac:dyDescent="0.25">
      <c r="K9933" t="str">
        <f>IF(A9933&lt;&gt;"",VLOOKUP(D9933,LookUps!$A$2:$B$34,2,FALSE),"")</f>
        <v/>
      </c>
      <c r="L9933" t="str">
        <f>IF(F9933&lt;&gt;"",
VLOOKUP("*"&amp;F9933,LookUps!$F$2:$G$48,2,FALSE),
"")</f>
        <v/>
      </c>
    </row>
    <row r="9934" spans="11:12" x14ac:dyDescent="0.25">
      <c r="K9934" t="str">
        <f>IF(A9934&lt;&gt;"",VLOOKUP(D9934,LookUps!$A$2:$B$34,2,FALSE),"")</f>
        <v/>
      </c>
      <c r="L9934" t="str">
        <f>IF(F9934&lt;&gt;"",
VLOOKUP("*"&amp;F9934,LookUps!$F$2:$G$48,2,FALSE),
"")</f>
        <v/>
      </c>
    </row>
    <row r="9935" spans="11:12" x14ac:dyDescent="0.25">
      <c r="K9935" t="str">
        <f>IF(A9935&lt;&gt;"",VLOOKUP(D9935,LookUps!$A$2:$B$34,2,FALSE),"")</f>
        <v/>
      </c>
      <c r="L9935" t="str">
        <f>IF(F9935&lt;&gt;"",
VLOOKUP("*"&amp;F9935,LookUps!$F$2:$G$48,2,FALSE),
"")</f>
        <v/>
      </c>
    </row>
    <row r="9936" spans="11:12" x14ac:dyDescent="0.25">
      <c r="K9936" t="str">
        <f>IF(A9936&lt;&gt;"",VLOOKUP(D9936,LookUps!$A$2:$B$34,2,FALSE),"")</f>
        <v/>
      </c>
      <c r="L9936" t="str">
        <f>IF(F9936&lt;&gt;"",
VLOOKUP("*"&amp;F9936,LookUps!$F$2:$G$48,2,FALSE),
"")</f>
        <v/>
      </c>
    </row>
    <row r="9937" spans="11:12" x14ac:dyDescent="0.25">
      <c r="K9937" t="str">
        <f>IF(A9937&lt;&gt;"",VLOOKUP(D9937,LookUps!$A$2:$B$34,2,FALSE),"")</f>
        <v/>
      </c>
      <c r="L9937" t="str">
        <f>IF(F9937&lt;&gt;"",
VLOOKUP("*"&amp;F9937,LookUps!$F$2:$G$48,2,FALSE),
"")</f>
        <v/>
      </c>
    </row>
    <row r="9938" spans="11:12" x14ac:dyDescent="0.25">
      <c r="K9938" t="str">
        <f>IF(A9938&lt;&gt;"",VLOOKUP(D9938,LookUps!$A$2:$B$34,2,FALSE),"")</f>
        <v/>
      </c>
      <c r="L9938" t="str">
        <f>IF(F9938&lt;&gt;"",
VLOOKUP("*"&amp;F9938,LookUps!$F$2:$G$48,2,FALSE),
"")</f>
        <v/>
      </c>
    </row>
    <row r="9939" spans="11:12" x14ac:dyDescent="0.25">
      <c r="K9939" t="str">
        <f>IF(A9939&lt;&gt;"",VLOOKUP(D9939,LookUps!$A$2:$B$34,2,FALSE),"")</f>
        <v/>
      </c>
      <c r="L9939" t="str">
        <f>IF(F9939&lt;&gt;"",
VLOOKUP("*"&amp;F9939,LookUps!$F$2:$G$48,2,FALSE),
"")</f>
        <v/>
      </c>
    </row>
    <row r="9940" spans="11:12" x14ac:dyDescent="0.25">
      <c r="K9940" t="str">
        <f>IF(A9940&lt;&gt;"",VLOOKUP(D9940,LookUps!$A$2:$B$34,2,FALSE),"")</f>
        <v/>
      </c>
      <c r="L9940" t="str">
        <f>IF(F9940&lt;&gt;"",
VLOOKUP("*"&amp;F9940,LookUps!$F$2:$G$48,2,FALSE),
"")</f>
        <v/>
      </c>
    </row>
    <row r="9941" spans="11:12" x14ac:dyDescent="0.25">
      <c r="K9941" t="str">
        <f>IF(A9941&lt;&gt;"",VLOOKUP(D9941,LookUps!$A$2:$B$34,2,FALSE),"")</f>
        <v/>
      </c>
      <c r="L9941" t="str">
        <f>IF(F9941&lt;&gt;"",
VLOOKUP("*"&amp;F9941,LookUps!$F$2:$G$48,2,FALSE),
"")</f>
        <v/>
      </c>
    </row>
    <row r="9942" spans="11:12" x14ac:dyDescent="0.25">
      <c r="K9942" t="str">
        <f>IF(A9942&lt;&gt;"",VLOOKUP(D9942,LookUps!$A$2:$B$34,2,FALSE),"")</f>
        <v/>
      </c>
      <c r="L9942" t="str">
        <f>IF(F9942&lt;&gt;"",
VLOOKUP("*"&amp;F9942,LookUps!$F$2:$G$48,2,FALSE),
"")</f>
        <v/>
      </c>
    </row>
    <row r="9943" spans="11:12" x14ac:dyDescent="0.25">
      <c r="K9943" t="str">
        <f>IF(A9943&lt;&gt;"",VLOOKUP(D9943,LookUps!$A$2:$B$34,2,FALSE),"")</f>
        <v/>
      </c>
      <c r="L9943" t="str">
        <f>IF(F9943&lt;&gt;"",
VLOOKUP("*"&amp;F9943,LookUps!$F$2:$G$48,2,FALSE),
"")</f>
        <v/>
      </c>
    </row>
    <row r="9944" spans="11:12" x14ac:dyDescent="0.25">
      <c r="K9944" t="str">
        <f>IF(A9944&lt;&gt;"",VLOOKUP(D9944,LookUps!$A$2:$B$34,2,FALSE),"")</f>
        <v/>
      </c>
      <c r="L9944" t="str">
        <f>IF(F9944&lt;&gt;"",
VLOOKUP("*"&amp;F9944,LookUps!$F$2:$G$48,2,FALSE),
"")</f>
        <v/>
      </c>
    </row>
    <row r="9945" spans="11:12" x14ac:dyDescent="0.25">
      <c r="K9945" t="str">
        <f>IF(A9945&lt;&gt;"",VLOOKUP(D9945,LookUps!$A$2:$B$34,2,FALSE),"")</f>
        <v/>
      </c>
      <c r="L9945" t="str">
        <f>IF(F9945&lt;&gt;"",
VLOOKUP("*"&amp;F9945,LookUps!$F$2:$G$48,2,FALSE),
"")</f>
        <v/>
      </c>
    </row>
    <row r="9946" spans="11:12" x14ac:dyDescent="0.25">
      <c r="K9946" t="str">
        <f>IF(A9946&lt;&gt;"",VLOOKUP(D9946,LookUps!$A$2:$B$34,2,FALSE),"")</f>
        <v/>
      </c>
      <c r="L9946" t="str">
        <f>IF(F9946&lt;&gt;"",
VLOOKUP("*"&amp;F9946,LookUps!$F$2:$G$48,2,FALSE),
"")</f>
        <v/>
      </c>
    </row>
    <row r="9947" spans="11:12" x14ac:dyDescent="0.25">
      <c r="K9947" t="str">
        <f>IF(A9947&lt;&gt;"",VLOOKUP(D9947,LookUps!$A$2:$B$34,2,FALSE),"")</f>
        <v/>
      </c>
      <c r="L9947" t="str">
        <f>IF(F9947&lt;&gt;"",
VLOOKUP("*"&amp;F9947,LookUps!$F$2:$G$48,2,FALSE),
"")</f>
        <v/>
      </c>
    </row>
    <row r="9948" spans="11:12" x14ac:dyDescent="0.25">
      <c r="K9948" t="str">
        <f>IF(A9948&lt;&gt;"",VLOOKUP(D9948,LookUps!$A$2:$B$34,2,FALSE),"")</f>
        <v/>
      </c>
      <c r="L9948" t="str">
        <f>IF(F9948&lt;&gt;"",
VLOOKUP("*"&amp;F9948,LookUps!$F$2:$G$48,2,FALSE),
"")</f>
        <v/>
      </c>
    </row>
    <row r="9949" spans="11:12" x14ac:dyDescent="0.25">
      <c r="K9949" t="str">
        <f>IF(A9949&lt;&gt;"",VLOOKUP(D9949,LookUps!$A$2:$B$34,2,FALSE),"")</f>
        <v/>
      </c>
      <c r="L9949" t="str">
        <f>IF(F9949&lt;&gt;"",
VLOOKUP("*"&amp;F9949,LookUps!$F$2:$G$48,2,FALSE),
"")</f>
        <v/>
      </c>
    </row>
    <row r="9950" spans="11:12" x14ac:dyDescent="0.25">
      <c r="K9950" t="str">
        <f>IF(A9950&lt;&gt;"",VLOOKUP(D9950,LookUps!$A$2:$B$34,2,FALSE),"")</f>
        <v/>
      </c>
      <c r="L9950" t="str">
        <f>IF(F9950&lt;&gt;"",
VLOOKUP("*"&amp;F9950,LookUps!$F$2:$G$48,2,FALSE),
"")</f>
        <v/>
      </c>
    </row>
    <row r="9951" spans="11:12" x14ac:dyDescent="0.25">
      <c r="K9951" t="str">
        <f>IF(A9951&lt;&gt;"",VLOOKUP(D9951,LookUps!$A$2:$B$34,2,FALSE),"")</f>
        <v/>
      </c>
      <c r="L9951" t="str">
        <f>IF(F9951&lt;&gt;"",
VLOOKUP("*"&amp;F9951,LookUps!$F$2:$G$48,2,FALSE),
"")</f>
        <v/>
      </c>
    </row>
    <row r="9952" spans="11:12" x14ac:dyDescent="0.25">
      <c r="K9952" t="str">
        <f>IF(A9952&lt;&gt;"",VLOOKUP(D9952,LookUps!$A$2:$B$34,2,FALSE),"")</f>
        <v/>
      </c>
      <c r="L9952" t="str">
        <f>IF(F9952&lt;&gt;"",
VLOOKUP("*"&amp;F9952,LookUps!$F$2:$G$48,2,FALSE),
"")</f>
        <v/>
      </c>
    </row>
    <row r="9953" spans="11:12" x14ac:dyDescent="0.25">
      <c r="K9953" t="str">
        <f>IF(A9953&lt;&gt;"",VLOOKUP(D9953,LookUps!$A$2:$B$34,2,FALSE),"")</f>
        <v/>
      </c>
      <c r="L9953" t="str">
        <f>IF(F9953&lt;&gt;"",
VLOOKUP("*"&amp;F9953,LookUps!$F$2:$G$48,2,FALSE),
"")</f>
        <v/>
      </c>
    </row>
    <row r="9954" spans="11:12" x14ac:dyDescent="0.25">
      <c r="K9954" t="str">
        <f>IF(A9954&lt;&gt;"",VLOOKUP(D9954,LookUps!$A$2:$B$34,2,FALSE),"")</f>
        <v/>
      </c>
      <c r="L9954" t="str">
        <f>IF(F9954&lt;&gt;"",
VLOOKUP("*"&amp;F9954,LookUps!$F$2:$G$48,2,FALSE),
"")</f>
        <v/>
      </c>
    </row>
    <row r="9955" spans="11:12" x14ac:dyDescent="0.25">
      <c r="K9955" t="str">
        <f>IF(A9955&lt;&gt;"",VLOOKUP(D9955,LookUps!$A$2:$B$34,2,FALSE),"")</f>
        <v/>
      </c>
      <c r="L9955" t="str">
        <f>IF(F9955&lt;&gt;"",
VLOOKUP("*"&amp;F9955,LookUps!$F$2:$G$48,2,FALSE),
"")</f>
        <v/>
      </c>
    </row>
    <row r="9956" spans="11:12" x14ac:dyDescent="0.25">
      <c r="K9956" t="str">
        <f>IF(A9956&lt;&gt;"",VLOOKUP(D9956,LookUps!$A$2:$B$34,2,FALSE),"")</f>
        <v/>
      </c>
      <c r="L9956" t="str">
        <f>IF(F9956&lt;&gt;"",
VLOOKUP("*"&amp;F9956,LookUps!$F$2:$G$48,2,FALSE),
"")</f>
        <v/>
      </c>
    </row>
    <row r="9957" spans="11:12" x14ac:dyDescent="0.25">
      <c r="K9957" t="str">
        <f>IF(A9957&lt;&gt;"",VLOOKUP(D9957,LookUps!$A$2:$B$34,2,FALSE),"")</f>
        <v/>
      </c>
      <c r="L9957" t="str">
        <f>IF(F9957&lt;&gt;"",
VLOOKUP("*"&amp;F9957,LookUps!$F$2:$G$48,2,FALSE),
"")</f>
        <v/>
      </c>
    </row>
    <row r="9958" spans="11:12" x14ac:dyDescent="0.25">
      <c r="K9958" t="str">
        <f>IF(A9958&lt;&gt;"",VLOOKUP(D9958,LookUps!$A$2:$B$34,2,FALSE),"")</f>
        <v/>
      </c>
      <c r="L9958" t="str">
        <f>IF(F9958&lt;&gt;"",
VLOOKUP("*"&amp;F9958,LookUps!$F$2:$G$48,2,FALSE),
"")</f>
        <v/>
      </c>
    </row>
    <row r="9959" spans="11:12" x14ac:dyDescent="0.25">
      <c r="K9959" t="str">
        <f>IF(A9959&lt;&gt;"",VLOOKUP(D9959,LookUps!$A$2:$B$34,2,FALSE),"")</f>
        <v/>
      </c>
      <c r="L9959" t="str">
        <f>IF(F9959&lt;&gt;"",
VLOOKUP("*"&amp;F9959,LookUps!$F$2:$G$48,2,FALSE),
"")</f>
        <v/>
      </c>
    </row>
    <row r="9960" spans="11:12" x14ac:dyDescent="0.25">
      <c r="K9960" t="str">
        <f>IF(A9960&lt;&gt;"",VLOOKUP(D9960,LookUps!$A$2:$B$34,2,FALSE),"")</f>
        <v/>
      </c>
      <c r="L9960" t="str">
        <f>IF(F9960&lt;&gt;"",
VLOOKUP("*"&amp;F9960,LookUps!$F$2:$G$48,2,FALSE),
"")</f>
        <v/>
      </c>
    </row>
    <row r="9961" spans="11:12" x14ac:dyDescent="0.25">
      <c r="K9961" t="str">
        <f>IF(A9961&lt;&gt;"",VLOOKUP(D9961,LookUps!$A$2:$B$34,2,FALSE),"")</f>
        <v/>
      </c>
      <c r="L9961" t="str">
        <f>IF(F9961&lt;&gt;"",
VLOOKUP("*"&amp;F9961,LookUps!$F$2:$G$48,2,FALSE),
"")</f>
        <v/>
      </c>
    </row>
    <row r="9962" spans="11:12" x14ac:dyDescent="0.25">
      <c r="K9962" t="str">
        <f>IF(A9962&lt;&gt;"",VLOOKUP(D9962,LookUps!$A$2:$B$34,2,FALSE),"")</f>
        <v/>
      </c>
      <c r="L9962" t="str">
        <f>IF(F9962&lt;&gt;"",
VLOOKUP("*"&amp;F9962,LookUps!$F$2:$G$48,2,FALSE),
"")</f>
        <v/>
      </c>
    </row>
    <row r="9963" spans="11:12" x14ac:dyDescent="0.25">
      <c r="K9963" t="str">
        <f>IF(A9963&lt;&gt;"",VLOOKUP(D9963,LookUps!$A$2:$B$34,2,FALSE),"")</f>
        <v/>
      </c>
      <c r="L9963" t="str">
        <f>IF(F9963&lt;&gt;"",
VLOOKUP("*"&amp;F9963,LookUps!$F$2:$G$48,2,FALSE),
"")</f>
        <v/>
      </c>
    </row>
    <row r="9964" spans="11:12" x14ac:dyDescent="0.25">
      <c r="K9964" t="str">
        <f>IF(A9964&lt;&gt;"",VLOOKUP(D9964,LookUps!$A$2:$B$34,2,FALSE),"")</f>
        <v/>
      </c>
      <c r="L9964" t="str">
        <f>IF(F9964&lt;&gt;"",
VLOOKUP("*"&amp;F9964,LookUps!$F$2:$G$48,2,FALSE),
"")</f>
        <v/>
      </c>
    </row>
    <row r="9965" spans="11:12" x14ac:dyDescent="0.25">
      <c r="K9965" t="str">
        <f>IF(A9965&lt;&gt;"",VLOOKUP(D9965,LookUps!$A$2:$B$34,2,FALSE),"")</f>
        <v/>
      </c>
      <c r="L9965" t="str">
        <f>IF(F9965&lt;&gt;"",
VLOOKUP("*"&amp;F9965,LookUps!$F$2:$G$48,2,FALSE),
"")</f>
        <v/>
      </c>
    </row>
    <row r="9966" spans="11:12" x14ac:dyDescent="0.25">
      <c r="K9966" t="str">
        <f>IF(A9966&lt;&gt;"",VLOOKUP(D9966,LookUps!$A$2:$B$34,2,FALSE),"")</f>
        <v/>
      </c>
      <c r="L9966" t="str">
        <f>IF(F9966&lt;&gt;"",
VLOOKUP("*"&amp;F9966,LookUps!$F$2:$G$48,2,FALSE),
"")</f>
        <v/>
      </c>
    </row>
    <row r="9967" spans="11:12" x14ac:dyDescent="0.25">
      <c r="K9967" t="str">
        <f>IF(A9967&lt;&gt;"",VLOOKUP(D9967,LookUps!$A$2:$B$34,2,FALSE),"")</f>
        <v/>
      </c>
      <c r="L9967" t="str">
        <f>IF(F9967&lt;&gt;"",
VLOOKUP("*"&amp;F9967,LookUps!$F$2:$G$48,2,FALSE),
"")</f>
        <v/>
      </c>
    </row>
    <row r="9968" spans="11:12" x14ac:dyDescent="0.25">
      <c r="K9968" t="str">
        <f>IF(A9968&lt;&gt;"",VLOOKUP(D9968,LookUps!$A$2:$B$34,2,FALSE),"")</f>
        <v/>
      </c>
      <c r="L9968" t="str">
        <f>IF(F9968&lt;&gt;"",
VLOOKUP("*"&amp;F9968,LookUps!$F$2:$G$48,2,FALSE),
"")</f>
        <v/>
      </c>
    </row>
    <row r="9969" spans="11:12" x14ac:dyDescent="0.25">
      <c r="K9969" t="str">
        <f>IF(A9969&lt;&gt;"",VLOOKUP(D9969,LookUps!$A$2:$B$34,2,FALSE),"")</f>
        <v/>
      </c>
      <c r="L9969" t="str">
        <f>IF(F9969&lt;&gt;"",
VLOOKUP("*"&amp;F9969,LookUps!$F$2:$G$48,2,FALSE),
"")</f>
        <v/>
      </c>
    </row>
    <row r="9970" spans="11:12" x14ac:dyDescent="0.25">
      <c r="K9970" t="str">
        <f>IF(A9970&lt;&gt;"",VLOOKUP(D9970,LookUps!$A$2:$B$34,2,FALSE),"")</f>
        <v/>
      </c>
      <c r="L9970" t="str">
        <f>IF(F9970&lt;&gt;"",
VLOOKUP("*"&amp;F9970,LookUps!$F$2:$G$48,2,FALSE),
"")</f>
        <v/>
      </c>
    </row>
    <row r="9971" spans="11:12" x14ac:dyDescent="0.25">
      <c r="K9971" t="str">
        <f>IF(A9971&lt;&gt;"",VLOOKUP(D9971,LookUps!$A$2:$B$34,2,FALSE),"")</f>
        <v/>
      </c>
      <c r="L9971" t="str">
        <f>IF(F9971&lt;&gt;"",
VLOOKUP("*"&amp;F9971,LookUps!$F$2:$G$48,2,FALSE),
"")</f>
        <v/>
      </c>
    </row>
    <row r="9972" spans="11:12" x14ac:dyDescent="0.25">
      <c r="K9972" t="str">
        <f>IF(A9972&lt;&gt;"",VLOOKUP(D9972,LookUps!$A$2:$B$34,2,FALSE),"")</f>
        <v/>
      </c>
      <c r="L9972" t="str">
        <f>IF(F9972&lt;&gt;"",
VLOOKUP("*"&amp;F9972,LookUps!$F$2:$G$48,2,FALSE),
"")</f>
        <v/>
      </c>
    </row>
    <row r="9973" spans="11:12" x14ac:dyDescent="0.25">
      <c r="K9973" t="str">
        <f>IF(A9973&lt;&gt;"",VLOOKUP(D9973,LookUps!$A$2:$B$34,2,FALSE),"")</f>
        <v/>
      </c>
      <c r="L9973" t="str">
        <f>IF(F9973&lt;&gt;"",
VLOOKUP("*"&amp;F9973,LookUps!$F$2:$G$48,2,FALSE),
"")</f>
        <v/>
      </c>
    </row>
    <row r="9974" spans="11:12" x14ac:dyDescent="0.25">
      <c r="K9974" t="str">
        <f>IF(A9974&lt;&gt;"",VLOOKUP(D9974,LookUps!$A$2:$B$34,2,FALSE),"")</f>
        <v/>
      </c>
      <c r="L9974" t="str">
        <f>IF(F9974&lt;&gt;"",
VLOOKUP("*"&amp;F9974,LookUps!$F$2:$G$48,2,FALSE),
"")</f>
        <v/>
      </c>
    </row>
    <row r="9975" spans="11:12" x14ac:dyDescent="0.25">
      <c r="K9975" t="str">
        <f>IF(A9975&lt;&gt;"",VLOOKUP(D9975,LookUps!$A$2:$B$34,2,FALSE),"")</f>
        <v/>
      </c>
      <c r="L9975" t="str">
        <f>IF(F9975&lt;&gt;"",
VLOOKUP("*"&amp;F9975,LookUps!$F$2:$G$48,2,FALSE),
"")</f>
        <v/>
      </c>
    </row>
    <row r="9976" spans="11:12" x14ac:dyDescent="0.25">
      <c r="K9976" t="str">
        <f>IF(A9976&lt;&gt;"",VLOOKUP(D9976,LookUps!$A$2:$B$34,2,FALSE),"")</f>
        <v/>
      </c>
      <c r="L9976" t="str">
        <f>IF(F9976&lt;&gt;"",
VLOOKUP("*"&amp;F9976,LookUps!$F$2:$G$48,2,FALSE),
"")</f>
        <v/>
      </c>
    </row>
    <row r="9977" spans="11:12" x14ac:dyDescent="0.25">
      <c r="K9977" t="str">
        <f>IF(A9977&lt;&gt;"",VLOOKUP(D9977,LookUps!$A$2:$B$34,2,FALSE),"")</f>
        <v/>
      </c>
      <c r="L9977" t="str">
        <f>IF(F9977&lt;&gt;"",
VLOOKUP("*"&amp;F9977,LookUps!$F$2:$G$48,2,FALSE),
"")</f>
        <v/>
      </c>
    </row>
    <row r="9978" spans="11:12" x14ac:dyDescent="0.25">
      <c r="K9978" t="str">
        <f>IF(A9978&lt;&gt;"",VLOOKUP(D9978,LookUps!$A$2:$B$34,2,FALSE),"")</f>
        <v/>
      </c>
      <c r="L9978" t="str">
        <f>IF(F9978&lt;&gt;"",
VLOOKUP("*"&amp;F9978,LookUps!$F$2:$G$48,2,FALSE),
"")</f>
        <v/>
      </c>
    </row>
    <row r="9979" spans="11:12" x14ac:dyDescent="0.25">
      <c r="K9979" t="str">
        <f>IF(A9979&lt;&gt;"",VLOOKUP(D9979,LookUps!$A$2:$B$34,2,FALSE),"")</f>
        <v/>
      </c>
      <c r="L9979" t="str">
        <f>IF(F9979&lt;&gt;"",
VLOOKUP("*"&amp;F9979,LookUps!$F$2:$G$48,2,FALSE),
"")</f>
        <v/>
      </c>
    </row>
    <row r="9980" spans="11:12" x14ac:dyDescent="0.25">
      <c r="K9980" t="str">
        <f>IF(A9980&lt;&gt;"",VLOOKUP(D9980,LookUps!$A$2:$B$34,2,FALSE),"")</f>
        <v/>
      </c>
      <c r="L9980" t="str">
        <f>IF(F9980&lt;&gt;"",
VLOOKUP("*"&amp;F9980,LookUps!$F$2:$G$48,2,FALSE),
"")</f>
        <v/>
      </c>
    </row>
    <row r="9981" spans="11:12" x14ac:dyDescent="0.25">
      <c r="K9981" t="str">
        <f>IF(A9981&lt;&gt;"",VLOOKUP(D9981,LookUps!$A$2:$B$34,2,FALSE),"")</f>
        <v/>
      </c>
      <c r="L9981" t="str">
        <f>IF(F9981&lt;&gt;"",
VLOOKUP("*"&amp;F9981,LookUps!$F$2:$G$48,2,FALSE),
"")</f>
        <v/>
      </c>
    </row>
    <row r="9982" spans="11:12" x14ac:dyDescent="0.25">
      <c r="K9982" t="str">
        <f>IF(A9982&lt;&gt;"",VLOOKUP(D9982,LookUps!$A$2:$B$34,2,FALSE),"")</f>
        <v/>
      </c>
      <c r="L9982" t="str">
        <f>IF(F9982&lt;&gt;"",
VLOOKUP("*"&amp;F9982,LookUps!$F$2:$G$48,2,FALSE),
"")</f>
        <v/>
      </c>
    </row>
    <row r="9983" spans="11:12" x14ac:dyDescent="0.25">
      <c r="K9983" t="str">
        <f>IF(A9983&lt;&gt;"",VLOOKUP(D9983,LookUps!$A$2:$B$34,2,FALSE),"")</f>
        <v/>
      </c>
      <c r="L9983" t="str">
        <f>IF(F9983&lt;&gt;"",
VLOOKUP("*"&amp;F9983,LookUps!$F$2:$G$48,2,FALSE),
"")</f>
        <v/>
      </c>
    </row>
    <row r="9984" spans="11:12" x14ac:dyDescent="0.25">
      <c r="K9984" t="str">
        <f>IF(A9984&lt;&gt;"",VLOOKUP(D9984,LookUps!$A$2:$B$34,2,FALSE),"")</f>
        <v/>
      </c>
      <c r="L9984" t="str">
        <f>IF(F9984&lt;&gt;"",
VLOOKUP("*"&amp;F9984,LookUps!$F$2:$G$48,2,FALSE),
"")</f>
        <v/>
      </c>
    </row>
    <row r="9985" spans="11:12" x14ac:dyDescent="0.25">
      <c r="K9985" t="str">
        <f>IF(A9985&lt;&gt;"",VLOOKUP(D9985,LookUps!$A$2:$B$34,2,FALSE),"")</f>
        <v/>
      </c>
      <c r="L9985" t="str">
        <f>IF(F9985&lt;&gt;"",
VLOOKUP("*"&amp;F9985,LookUps!$F$2:$G$48,2,FALSE),
"")</f>
        <v/>
      </c>
    </row>
    <row r="9986" spans="11:12" x14ac:dyDescent="0.25">
      <c r="K9986" t="str">
        <f>IF(A9986&lt;&gt;"",VLOOKUP(D9986,LookUps!$A$2:$B$34,2,FALSE),"")</f>
        <v/>
      </c>
      <c r="L9986" t="str">
        <f>IF(F9986&lt;&gt;"",
VLOOKUP("*"&amp;F9986,LookUps!$F$2:$G$48,2,FALSE),
"")</f>
        <v/>
      </c>
    </row>
    <row r="9987" spans="11:12" x14ac:dyDescent="0.25">
      <c r="K9987" t="str">
        <f>IF(A9987&lt;&gt;"",VLOOKUP(D9987,LookUps!$A$2:$B$34,2,FALSE),"")</f>
        <v/>
      </c>
      <c r="L9987" t="str">
        <f>IF(F9987&lt;&gt;"",
VLOOKUP("*"&amp;F9987,LookUps!$F$2:$G$48,2,FALSE),
"")</f>
        <v/>
      </c>
    </row>
    <row r="9988" spans="11:12" x14ac:dyDescent="0.25">
      <c r="K9988" t="str">
        <f>IF(A9988&lt;&gt;"",VLOOKUP(D9988,LookUps!$A$2:$B$34,2,FALSE),"")</f>
        <v/>
      </c>
      <c r="L9988" t="str">
        <f>IF(F9988&lt;&gt;"",
VLOOKUP("*"&amp;F9988,LookUps!$F$2:$G$48,2,FALSE),
"")</f>
        <v/>
      </c>
    </row>
    <row r="9989" spans="11:12" x14ac:dyDescent="0.25">
      <c r="K9989" t="str">
        <f>IF(A9989&lt;&gt;"",VLOOKUP(D9989,LookUps!$A$2:$B$34,2,FALSE),"")</f>
        <v/>
      </c>
      <c r="L9989" t="str">
        <f>IF(F9989&lt;&gt;"",
VLOOKUP("*"&amp;F9989,LookUps!$F$2:$G$48,2,FALSE),
"")</f>
        <v/>
      </c>
    </row>
    <row r="9990" spans="11:12" x14ac:dyDescent="0.25">
      <c r="K9990" t="str">
        <f>IF(A9990&lt;&gt;"",VLOOKUP(D9990,LookUps!$A$2:$B$34,2,FALSE),"")</f>
        <v/>
      </c>
      <c r="L9990" t="str">
        <f>IF(F9990&lt;&gt;"",
VLOOKUP("*"&amp;F9990,LookUps!$F$2:$G$48,2,FALSE),
"")</f>
        <v/>
      </c>
    </row>
    <row r="9991" spans="11:12" x14ac:dyDescent="0.25">
      <c r="K9991" t="str">
        <f>IF(A9991&lt;&gt;"",VLOOKUP(D9991,LookUps!$A$2:$B$34,2,FALSE),"")</f>
        <v/>
      </c>
      <c r="L9991" t="str">
        <f>IF(F9991&lt;&gt;"",
VLOOKUP("*"&amp;F9991,LookUps!$F$2:$G$48,2,FALSE),
"")</f>
        <v/>
      </c>
    </row>
    <row r="9992" spans="11:12" x14ac:dyDescent="0.25">
      <c r="K9992" t="str">
        <f>IF(A9992&lt;&gt;"",VLOOKUP(D9992,LookUps!$A$2:$B$34,2,FALSE),"")</f>
        <v/>
      </c>
      <c r="L9992" t="str">
        <f>IF(F9992&lt;&gt;"",
VLOOKUP("*"&amp;F9992,LookUps!$F$2:$G$48,2,FALSE),
"")</f>
        <v/>
      </c>
    </row>
    <row r="9993" spans="11:12" x14ac:dyDescent="0.25">
      <c r="K9993" t="str">
        <f>IF(A9993&lt;&gt;"",VLOOKUP(D9993,LookUps!$A$2:$B$34,2,FALSE),"")</f>
        <v/>
      </c>
      <c r="L9993" t="str">
        <f>IF(F9993&lt;&gt;"",
VLOOKUP("*"&amp;F9993,LookUps!$F$2:$G$48,2,FALSE),
"")</f>
        <v/>
      </c>
    </row>
    <row r="9994" spans="11:12" x14ac:dyDescent="0.25">
      <c r="K9994" t="str">
        <f>IF(A9994&lt;&gt;"",VLOOKUP(D9994,LookUps!$A$2:$B$34,2,FALSE),"")</f>
        <v/>
      </c>
      <c r="L9994" t="str">
        <f>IF(F9994&lt;&gt;"",
VLOOKUP("*"&amp;F9994,LookUps!$F$2:$G$48,2,FALSE),
"")</f>
        <v/>
      </c>
    </row>
    <row r="9995" spans="11:12" x14ac:dyDescent="0.25">
      <c r="K9995" t="str">
        <f>IF(A9995&lt;&gt;"",VLOOKUP(D9995,LookUps!$A$2:$B$34,2,FALSE),"")</f>
        <v/>
      </c>
      <c r="L9995" t="str">
        <f>IF(F9995&lt;&gt;"",
VLOOKUP("*"&amp;F9995,LookUps!$F$2:$G$48,2,FALSE),
"")</f>
        <v/>
      </c>
    </row>
    <row r="9996" spans="11:12" x14ac:dyDescent="0.25">
      <c r="K9996" t="str">
        <f>IF(A9996&lt;&gt;"",VLOOKUP(D9996,LookUps!$A$2:$B$34,2,FALSE),"")</f>
        <v/>
      </c>
      <c r="L9996" t="str">
        <f>IF(F9996&lt;&gt;"",
VLOOKUP("*"&amp;F9996,LookUps!$F$2:$G$48,2,FALSE),
"")</f>
        <v/>
      </c>
    </row>
    <row r="9997" spans="11:12" x14ac:dyDescent="0.25">
      <c r="K9997" t="str">
        <f>IF(A9997&lt;&gt;"",VLOOKUP(D9997,LookUps!$A$2:$B$34,2,FALSE),"")</f>
        <v/>
      </c>
      <c r="L9997" t="str">
        <f>IF(F9997&lt;&gt;"",
VLOOKUP("*"&amp;F9997,LookUps!$F$2:$G$48,2,FALSE),
"")</f>
        <v/>
      </c>
    </row>
    <row r="9998" spans="11:12" x14ac:dyDescent="0.25">
      <c r="K9998" t="str">
        <f>IF(A9998&lt;&gt;"",VLOOKUP(D9998,LookUps!$A$2:$B$34,2,FALSE),"")</f>
        <v/>
      </c>
      <c r="L9998" t="str">
        <f>IF(F9998&lt;&gt;"",
VLOOKUP("*"&amp;F9998,LookUps!$F$2:$G$48,2,FALSE),
"")</f>
        <v/>
      </c>
    </row>
    <row r="9999" spans="11:12" x14ac:dyDescent="0.25">
      <c r="K9999" t="str">
        <f>IF(A9999&lt;&gt;"",VLOOKUP(D9999,LookUps!$A$2:$B$34,2,FALSE),"")</f>
        <v/>
      </c>
      <c r="L9999" t="str">
        <f>IF(F9999&lt;&gt;"",
VLOOKUP("*"&amp;F9999,LookUps!$F$2:$G$48,2,FALSE),
"")</f>
        <v/>
      </c>
    </row>
    <row r="10000" spans="11:12" x14ac:dyDescent="0.25">
      <c r="K10000" t="str">
        <f>IF(A10000&lt;&gt;"",VLOOKUP(D10000,LookUps!$A$2:$B$34,2,FALSE),"")</f>
        <v/>
      </c>
      <c r="L10000" t="str">
        <f>IF(F10000&lt;&gt;"",
VLOOKUP("*"&amp;F10000,LookUps!$F$2:$G$48,2,FALSE),
"")</f>
        <v/>
      </c>
    </row>
    <row r="10001" spans="11:12" x14ac:dyDescent="0.25">
      <c r="K10001" t="str">
        <f>IF(A10001&lt;&gt;"",VLOOKUP(D10001,LookUps!$A$2:$B$34,2,FALSE),"")</f>
        <v/>
      </c>
      <c r="L10001" t="str">
        <f>IF(F10001&lt;&gt;"",
VLOOKUP("*"&amp;F10001,LookUps!$F$2:$G$48,2,FALSE),
"")</f>
        <v/>
      </c>
    </row>
    <row r="10002" spans="11:12" x14ac:dyDescent="0.25">
      <c r="K10002" t="str">
        <f>IF(A10002&lt;&gt;"",VLOOKUP(D10002,LookUps!$A$2:$B$34,2,FALSE),"")</f>
        <v/>
      </c>
      <c r="L10002" t="str">
        <f>IF(F10002&lt;&gt;"",
VLOOKUP("*"&amp;F10002,LookUps!$F$2:$G$48,2,FALSE),
"")</f>
        <v/>
      </c>
    </row>
    <row r="10003" spans="11:12" x14ac:dyDescent="0.25">
      <c r="K10003" t="str">
        <f>IF(A10003&lt;&gt;"",VLOOKUP(D10003,LookUps!$A$2:$B$34,2,FALSE),"")</f>
        <v/>
      </c>
      <c r="L10003" t="str">
        <f>IF(F10003&lt;&gt;"",
VLOOKUP("*"&amp;F10003,LookUps!$F$2:$G$48,2,FALSE),
"")</f>
        <v/>
      </c>
    </row>
    <row r="10004" spans="11:12" x14ac:dyDescent="0.25">
      <c r="K10004" t="str">
        <f>IF(A10004&lt;&gt;"",VLOOKUP(D10004,LookUps!$A$2:$B$34,2,FALSE),"")</f>
        <v/>
      </c>
      <c r="L10004" t="str">
        <f>IF(F10004&lt;&gt;"",
VLOOKUP("*"&amp;F10004,LookUps!$F$2:$G$48,2,FALSE),
"")</f>
        <v/>
      </c>
    </row>
    <row r="10005" spans="11:12" x14ac:dyDescent="0.25">
      <c r="K10005" t="str">
        <f>IF(A10005&lt;&gt;"",VLOOKUP(D10005,LookUps!$A$2:$B$34,2,FALSE),"")</f>
        <v/>
      </c>
      <c r="L10005" t="str">
        <f>IF(F10005&lt;&gt;"",
VLOOKUP("*"&amp;F10005,LookUps!$F$2:$G$48,2,FALSE),
"")</f>
        <v/>
      </c>
    </row>
    <row r="10006" spans="11:12" x14ac:dyDescent="0.25">
      <c r="K10006" t="str">
        <f>IF(A10006&lt;&gt;"",VLOOKUP(D10006,LookUps!$A$2:$B$34,2,FALSE),"")</f>
        <v/>
      </c>
      <c r="L10006" t="str">
        <f>IF(F10006&lt;&gt;"",
VLOOKUP("*"&amp;F10006,LookUps!$F$2:$G$48,2,FALSE),
"")</f>
        <v/>
      </c>
    </row>
    <row r="10007" spans="11:12" x14ac:dyDescent="0.25">
      <c r="K10007" t="str">
        <f>IF(A10007&lt;&gt;"",VLOOKUP(D10007,LookUps!$A$2:$B$34,2,FALSE),"")</f>
        <v/>
      </c>
      <c r="L10007" t="str">
        <f>IF(F10007&lt;&gt;"",
VLOOKUP("*"&amp;F10007,LookUps!$F$2:$G$48,2,FALSE),
"")</f>
        <v/>
      </c>
    </row>
    <row r="10008" spans="11:12" x14ac:dyDescent="0.25">
      <c r="K10008" t="str">
        <f>IF(A10008&lt;&gt;"",VLOOKUP(D10008,LookUps!$A$2:$B$34,2,FALSE),"")</f>
        <v/>
      </c>
      <c r="L10008" t="str">
        <f>IF(F10008&lt;&gt;"",
VLOOKUP("*"&amp;F10008,LookUps!$F$2:$G$48,2,FALSE),
"")</f>
        <v/>
      </c>
    </row>
    <row r="10009" spans="11:12" x14ac:dyDescent="0.25">
      <c r="K10009" t="str">
        <f>IF(A10009&lt;&gt;"",VLOOKUP(D10009,LookUps!$A$2:$B$34,2,FALSE),"")</f>
        <v/>
      </c>
      <c r="L10009" t="str">
        <f>IF(F10009&lt;&gt;"",
VLOOKUP("*"&amp;F10009,LookUps!$F$2:$G$48,2,FALSE),
"")</f>
        <v/>
      </c>
    </row>
    <row r="10010" spans="11:12" x14ac:dyDescent="0.25">
      <c r="K10010" t="str">
        <f>IF(A10010&lt;&gt;"",VLOOKUP(D10010,LookUps!$A$2:$B$34,2,FALSE),"")</f>
        <v/>
      </c>
      <c r="L10010" t="str">
        <f>IF(F10010&lt;&gt;"",
VLOOKUP("*"&amp;F10010,LookUps!$F$2:$G$48,2,FALSE),
"")</f>
        <v/>
      </c>
    </row>
    <row r="10011" spans="11:12" x14ac:dyDescent="0.25">
      <c r="K10011" t="str">
        <f>IF(A10011&lt;&gt;"",VLOOKUP(D10011,LookUps!$A$2:$B$34,2,FALSE),"")</f>
        <v/>
      </c>
      <c r="L10011" t="str">
        <f>IF(F10011&lt;&gt;"",
VLOOKUP("*"&amp;F10011,LookUps!$F$2:$G$48,2,FALSE),
"")</f>
        <v/>
      </c>
    </row>
    <row r="10012" spans="11:12" x14ac:dyDescent="0.25">
      <c r="K10012" t="str">
        <f>IF(A10012&lt;&gt;"",VLOOKUP(D10012,LookUps!$A$2:$B$34,2,FALSE),"")</f>
        <v/>
      </c>
      <c r="L10012" t="str">
        <f>IF(F10012&lt;&gt;"",
VLOOKUP("*"&amp;F10012,LookUps!$F$2:$G$48,2,FALSE),
"")</f>
        <v/>
      </c>
    </row>
    <row r="10013" spans="11:12" x14ac:dyDescent="0.25">
      <c r="K10013" t="str">
        <f>IF(A10013&lt;&gt;"",VLOOKUP(D10013,LookUps!$A$2:$B$34,2,FALSE),"")</f>
        <v/>
      </c>
      <c r="L10013" t="str">
        <f>IF(F10013&lt;&gt;"",
VLOOKUP("*"&amp;F10013,LookUps!$F$2:$G$48,2,FALSE),
"")</f>
        <v/>
      </c>
    </row>
    <row r="10014" spans="11:12" x14ac:dyDescent="0.25">
      <c r="K10014" t="str">
        <f>IF(A10014&lt;&gt;"",VLOOKUP(D10014,LookUps!$A$2:$B$34,2,FALSE),"")</f>
        <v/>
      </c>
      <c r="L10014" t="str">
        <f>IF(F10014&lt;&gt;"",
VLOOKUP("*"&amp;F10014,LookUps!$F$2:$G$48,2,FALSE),
"")</f>
        <v/>
      </c>
    </row>
    <row r="10015" spans="11:12" x14ac:dyDescent="0.25">
      <c r="K10015" t="str">
        <f>IF(A10015&lt;&gt;"",VLOOKUP(D10015,LookUps!$A$2:$B$34,2,FALSE),"")</f>
        <v/>
      </c>
      <c r="L10015" t="str">
        <f>IF(F10015&lt;&gt;"",
VLOOKUP("*"&amp;F10015,LookUps!$F$2:$G$48,2,FALSE),
"")</f>
        <v/>
      </c>
    </row>
    <row r="10016" spans="11:12" x14ac:dyDescent="0.25">
      <c r="K10016" t="str">
        <f>IF(A10016&lt;&gt;"",VLOOKUP(D10016,LookUps!$A$2:$B$34,2,FALSE),"")</f>
        <v/>
      </c>
      <c r="L10016" t="str">
        <f>IF(F10016&lt;&gt;"",
VLOOKUP("*"&amp;F10016,LookUps!$F$2:$G$48,2,FALSE),
"")</f>
        <v/>
      </c>
    </row>
    <row r="10017" spans="11:12" x14ac:dyDescent="0.25">
      <c r="K10017" t="str">
        <f>IF(A10017&lt;&gt;"",VLOOKUP(D10017,LookUps!$A$2:$B$34,2,FALSE),"")</f>
        <v/>
      </c>
      <c r="L10017" t="str">
        <f>IF(F10017&lt;&gt;"",
VLOOKUP("*"&amp;F10017,LookUps!$F$2:$G$48,2,FALSE),
"")</f>
        <v/>
      </c>
    </row>
    <row r="10018" spans="11:12" x14ac:dyDescent="0.25">
      <c r="K10018" t="str">
        <f>IF(A10018&lt;&gt;"",VLOOKUP(D10018,LookUps!$A$2:$B$34,2,FALSE),"")</f>
        <v/>
      </c>
      <c r="L10018" t="str">
        <f>IF(F10018&lt;&gt;"",
VLOOKUP("*"&amp;F10018,LookUps!$F$2:$G$48,2,FALSE),
"")</f>
        <v/>
      </c>
    </row>
    <row r="10019" spans="11:12" x14ac:dyDescent="0.25">
      <c r="K10019" t="str">
        <f>IF(A10019&lt;&gt;"",VLOOKUP(D10019,LookUps!$A$2:$B$34,2,FALSE),"")</f>
        <v/>
      </c>
      <c r="L10019" t="str">
        <f>IF(F10019&lt;&gt;"",
VLOOKUP("*"&amp;F10019,LookUps!$F$2:$G$48,2,FALSE),
"")</f>
        <v/>
      </c>
    </row>
    <row r="10020" spans="11:12" x14ac:dyDescent="0.25">
      <c r="K10020" t="str">
        <f>IF(A10020&lt;&gt;"",VLOOKUP(D10020,LookUps!$A$2:$B$34,2,FALSE),"")</f>
        <v/>
      </c>
      <c r="L10020" t="str">
        <f>IF(F10020&lt;&gt;"",
VLOOKUP("*"&amp;F10020,LookUps!$F$2:$G$48,2,FALSE),
"")</f>
        <v/>
      </c>
    </row>
    <row r="10021" spans="11:12" x14ac:dyDescent="0.25">
      <c r="K10021" t="str">
        <f>IF(A10021&lt;&gt;"",VLOOKUP(D10021,LookUps!$A$2:$B$34,2,FALSE),"")</f>
        <v/>
      </c>
      <c r="L10021" t="str">
        <f>IF(F10021&lt;&gt;"",
VLOOKUP("*"&amp;F10021,LookUps!$F$2:$G$48,2,FALSE),
"")</f>
        <v/>
      </c>
    </row>
    <row r="10022" spans="11:12" x14ac:dyDescent="0.25">
      <c r="K10022" t="str">
        <f>IF(A10022&lt;&gt;"",VLOOKUP(D10022,LookUps!$A$2:$B$34,2,FALSE),"")</f>
        <v/>
      </c>
      <c r="L10022" t="str">
        <f>IF(F10022&lt;&gt;"",
VLOOKUP("*"&amp;F10022,LookUps!$F$2:$G$48,2,FALSE),
"")</f>
        <v/>
      </c>
    </row>
    <row r="10023" spans="11:12" x14ac:dyDescent="0.25">
      <c r="K10023" t="str">
        <f>IF(A10023&lt;&gt;"",VLOOKUP(D10023,LookUps!$A$2:$B$34,2,FALSE),"")</f>
        <v/>
      </c>
      <c r="L10023" t="str">
        <f>IF(F10023&lt;&gt;"",
VLOOKUP("*"&amp;F10023,LookUps!$F$2:$G$48,2,FALSE),
"")</f>
        <v/>
      </c>
    </row>
    <row r="10024" spans="11:12" x14ac:dyDescent="0.25">
      <c r="K10024" t="str">
        <f>IF(A10024&lt;&gt;"",VLOOKUP(D10024,LookUps!$A$2:$B$34,2,FALSE),"")</f>
        <v/>
      </c>
      <c r="L10024" t="str">
        <f>IF(F10024&lt;&gt;"",
VLOOKUP("*"&amp;F10024,LookUps!$F$2:$G$48,2,FALSE),
"")</f>
        <v/>
      </c>
    </row>
    <row r="10025" spans="11:12" x14ac:dyDescent="0.25">
      <c r="K10025" t="str">
        <f>IF(A10025&lt;&gt;"",VLOOKUP(D10025,LookUps!$A$2:$B$34,2,FALSE),"")</f>
        <v/>
      </c>
      <c r="L10025" t="str">
        <f>IF(F10025&lt;&gt;"",
VLOOKUP("*"&amp;F10025,LookUps!$F$2:$G$48,2,FALSE),
"")</f>
        <v/>
      </c>
    </row>
    <row r="10026" spans="11:12" x14ac:dyDescent="0.25">
      <c r="K10026" t="str">
        <f>IF(A10026&lt;&gt;"",VLOOKUP(D10026,LookUps!$A$2:$B$34,2,FALSE),"")</f>
        <v/>
      </c>
      <c r="L10026" t="str">
        <f>IF(F10026&lt;&gt;"",
VLOOKUP("*"&amp;F10026,LookUps!$F$2:$G$48,2,FALSE),
"")</f>
        <v/>
      </c>
    </row>
    <row r="10027" spans="11:12" x14ac:dyDescent="0.25">
      <c r="K10027" t="str">
        <f>IF(A10027&lt;&gt;"",VLOOKUP(D10027,LookUps!$A$2:$B$34,2,FALSE),"")</f>
        <v/>
      </c>
      <c r="L10027" t="str">
        <f>IF(F10027&lt;&gt;"",
VLOOKUP("*"&amp;F10027,LookUps!$F$2:$G$48,2,FALSE),
"")</f>
        <v/>
      </c>
    </row>
    <row r="10028" spans="11:12" x14ac:dyDescent="0.25">
      <c r="K10028" t="str">
        <f>IF(A10028&lt;&gt;"",VLOOKUP(D10028,LookUps!$A$2:$B$34,2,FALSE),"")</f>
        <v/>
      </c>
      <c r="L10028" t="str">
        <f>IF(F10028&lt;&gt;"",
VLOOKUP("*"&amp;F10028,LookUps!$F$2:$G$48,2,FALSE),
"")</f>
        <v/>
      </c>
    </row>
    <row r="10029" spans="11:12" x14ac:dyDescent="0.25">
      <c r="K10029" t="str">
        <f>IF(A10029&lt;&gt;"",VLOOKUP(D10029,LookUps!$A$2:$B$34,2,FALSE),"")</f>
        <v/>
      </c>
      <c r="L10029" t="str">
        <f>IF(F10029&lt;&gt;"",
VLOOKUP("*"&amp;F10029,LookUps!$F$2:$G$48,2,FALSE),
"")</f>
        <v/>
      </c>
    </row>
    <row r="10030" spans="11:12" x14ac:dyDescent="0.25">
      <c r="K10030" t="str">
        <f>IF(A10030&lt;&gt;"",VLOOKUP(D10030,LookUps!$A$2:$B$34,2,FALSE),"")</f>
        <v/>
      </c>
      <c r="L10030" t="str">
        <f>IF(F10030&lt;&gt;"",
VLOOKUP("*"&amp;F10030,LookUps!$F$2:$G$48,2,FALSE),
"")</f>
        <v/>
      </c>
    </row>
    <row r="10031" spans="11:12" x14ac:dyDescent="0.25">
      <c r="K10031" t="str">
        <f>IF(A10031&lt;&gt;"",VLOOKUP(D10031,LookUps!$A$2:$B$34,2,FALSE),"")</f>
        <v/>
      </c>
      <c r="L10031" t="str">
        <f>IF(F10031&lt;&gt;"",
VLOOKUP("*"&amp;F10031,LookUps!$F$2:$G$48,2,FALSE),
"")</f>
        <v/>
      </c>
    </row>
    <row r="10032" spans="11:12" x14ac:dyDescent="0.25">
      <c r="K10032" t="str">
        <f>IF(A10032&lt;&gt;"",VLOOKUP(D10032,LookUps!$A$2:$B$34,2,FALSE),"")</f>
        <v/>
      </c>
      <c r="L10032" t="str">
        <f>IF(F10032&lt;&gt;"",
VLOOKUP("*"&amp;F10032,LookUps!$F$2:$G$48,2,FALSE),
"")</f>
        <v/>
      </c>
    </row>
    <row r="10033" spans="11:12" x14ac:dyDescent="0.25">
      <c r="K10033" t="str">
        <f>IF(A10033&lt;&gt;"",VLOOKUP(D10033,LookUps!$A$2:$B$34,2,FALSE),"")</f>
        <v/>
      </c>
      <c r="L10033" t="str">
        <f>IF(F10033&lt;&gt;"",
VLOOKUP("*"&amp;F10033,LookUps!$F$2:$G$48,2,FALSE),
"")</f>
        <v/>
      </c>
    </row>
    <row r="10034" spans="11:12" x14ac:dyDescent="0.25">
      <c r="K10034" t="str">
        <f>IF(A10034&lt;&gt;"",VLOOKUP(D10034,LookUps!$A$2:$B$34,2,FALSE),"")</f>
        <v/>
      </c>
      <c r="L10034" t="str">
        <f>IF(F10034&lt;&gt;"",
VLOOKUP("*"&amp;F10034,LookUps!$F$2:$G$48,2,FALSE),
"")</f>
        <v/>
      </c>
    </row>
    <row r="10035" spans="11:12" x14ac:dyDescent="0.25">
      <c r="K10035" t="str">
        <f>IF(A10035&lt;&gt;"",VLOOKUP(D10035,LookUps!$A$2:$B$34,2,FALSE),"")</f>
        <v/>
      </c>
      <c r="L10035" t="str">
        <f>IF(F10035&lt;&gt;"",
VLOOKUP("*"&amp;F10035,LookUps!$F$2:$G$48,2,FALSE),
"")</f>
        <v/>
      </c>
    </row>
    <row r="10036" spans="11:12" x14ac:dyDescent="0.25">
      <c r="K10036" t="str">
        <f>IF(A10036&lt;&gt;"",VLOOKUP(D10036,LookUps!$A$2:$B$34,2,FALSE),"")</f>
        <v/>
      </c>
      <c r="L10036" t="str">
        <f>IF(F10036&lt;&gt;"",
VLOOKUP("*"&amp;F10036,LookUps!$F$2:$G$48,2,FALSE),
"")</f>
        <v/>
      </c>
    </row>
    <row r="10037" spans="11:12" x14ac:dyDescent="0.25">
      <c r="K10037" t="str">
        <f>IF(A10037&lt;&gt;"",VLOOKUP(D10037,LookUps!$A$2:$B$34,2,FALSE),"")</f>
        <v/>
      </c>
      <c r="L10037" t="str">
        <f>IF(F10037&lt;&gt;"",
VLOOKUP("*"&amp;F10037,LookUps!$F$2:$G$48,2,FALSE),
"")</f>
        <v/>
      </c>
    </row>
    <row r="10038" spans="11:12" x14ac:dyDescent="0.25">
      <c r="K10038" t="str">
        <f>IF(A10038&lt;&gt;"",VLOOKUP(D10038,LookUps!$A$2:$B$34,2,FALSE),"")</f>
        <v/>
      </c>
      <c r="L10038" t="str">
        <f>IF(F10038&lt;&gt;"",
VLOOKUP("*"&amp;F10038,LookUps!$F$2:$G$48,2,FALSE),
"")</f>
        <v/>
      </c>
    </row>
    <row r="10039" spans="11:12" x14ac:dyDescent="0.25">
      <c r="K10039" t="str">
        <f>IF(A10039&lt;&gt;"",VLOOKUP(D10039,LookUps!$A$2:$B$34,2,FALSE),"")</f>
        <v/>
      </c>
      <c r="L10039" t="str">
        <f>IF(F10039&lt;&gt;"",
VLOOKUP("*"&amp;F10039,LookUps!$F$2:$G$48,2,FALSE),
"")</f>
        <v/>
      </c>
    </row>
    <row r="10040" spans="11:12" x14ac:dyDescent="0.25">
      <c r="K10040" t="str">
        <f>IF(A10040&lt;&gt;"",VLOOKUP(D10040,LookUps!$A$2:$B$34,2,FALSE),"")</f>
        <v/>
      </c>
      <c r="L10040" t="str">
        <f>IF(F10040&lt;&gt;"",
VLOOKUP("*"&amp;F10040,LookUps!$F$2:$G$48,2,FALSE),
"")</f>
        <v/>
      </c>
    </row>
    <row r="10041" spans="11:12" x14ac:dyDescent="0.25">
      <c r="K10041" t="str">
        <f>IF(A10041&lt;&gt;"",VLOOKUP(D10041,LookUps!$A$2:$B$34,2,FALSE),"")</f>
        <v/>
      </c>
      <c r="L10041" t="str">
        <f>IF(F10041&lt;&gt;"",
VLOOKUP("*"&amp;F10041,LookUps!$F$2:$G$48,2,FALSE),
"")</f>
        <v/>
      </c>
    </row>
    <row r="10042" spans="11:12" x14ac:dyDescent="0.25">
      <c r="K10042" t="str">
        <f>IF(A10042&lt;&gt;"",VLOOKUP(D10042,LookUps!$A$2:$B$34,2,FALSE),"")</f>
        <v/>
      </c>
      <c r="L10042" t="str">
        <f>IF(F10042&lt;&gt;"",
VLOOKUP("*"&amp;F10042,LookUps!$F$2:$G$48,2,FALSE),
"")</f>
        <v/>
      </c>
    </row>
    <row r="10043" spans="11:12" x14ac:dyDescent="0.25">
      <c r="K10043" t="str">
        <f>IF(A10043&lt;&gt;"",VLOOKUP(D10043,LookUps!$A$2:$B$34,2,FALSE),"")</f>
        <v/>
      </c>
      <c r="L10043" t="str">
        <f>IF(F10043&lt;&gt;"",
VLOOKUP("*"&amp;F10043,LookUps!$F$2:$G$48,2,FALSE),
"")</f>
        <v/>
      </c>
    </row>
    <row r="10044" spans="11:12" x14ac:dyDescent="0.25">
      <c r="K10044" t="str">
        <f>IF(A10044&lt;&gt;"",VLOOKUP(D10044,LookUps!$A$2:$B$34,2,FALSE),"")</f>
        <v/>
      </c>
      <c r="L10044" t="str">
        <f>IF(F10044&lt;&gt;"",
VLOOKUP("*"&amp;F10044,LookUps!$F$2:$G$48,2,FALSE),
"")</f>
        <v/>
      </c>
    </row>
    <row r="10045" spans="11:12" x14ac:dyDescent="0.25">
      <c r="K10045" t="str">
        <f>IF(A10045&lt;&gt;"",VLOOKUP(D10045,LookUps!$A$2:$B$34,2,FALSE),"")</f>
        <v/>
      </c>
      <c r="L10045" t="str">
        <f>IF(F10045&lt;&gt;"",
VLOOKUP("*"&amp;F10045,LookUps!$F$2:$G$48,2,FALSE),
"")</f>
        <v/>
      </c>
    </row>
    <row r="10046" spans="11:12" x14ac:dyDescent="0.25">
      <c r="K10046" t="str">
        <f>IF(A10046&lt;&gt;"",VLOOKUP(D10046,LookUps!$A$2:$B$34,2,FALSE),"")</f>
        <v/>
      </c>
      <c r="L10046" t="str">
        <f>IF(F10046&lt;&gt;"",
VLOOKUP("*"&amp;F10046,LookUps!$F$2:$G$48,2,FALSE),
"")</f>
        <v/>
      </c>
    </row>
    <row r="10047" spans="11:12" x14ac:dyDescent="0.25">
      <c r="K10047" t="str">
        <f>IF(A10047&lt;&gt;"",VLOOKUP(D10047,LookUps!$A$2:$B$34,2,FALSE),"")</f>
        <v/>
      </c>
      <c r="L10047" t="str">
        <f>IF(F10047&lt;&gt;"",
VLOOKUP("*"&amp;F10047,LookUps!$F$2:$G$48,2,FALSE),
"")</f>
        <v/>
      </c>
    </row>
    <row r="10048" spans="11:12" x14ac:dyDescent="0.25">
      <c r="K10048" t="str">
        <f>IF(A10048&lt;&gt;"",VLOOKUP(D10048,LookUps!$A$2:$B$34,2,FALSE),"")</f>
        <v/>
      </c>
      <c r="L10048" t="str">
        <f>IF(F10048&lt;&gt;"",
VLOOKUP("*"&amp;F10048,LookUps!$F$2:$G$48,2,FALSE),
"")</f>
        <v/>
      </c>
    </row>
    <row r="10049" spans="11:12" x14ac:dyDescent="0.25">
      <c r="K10049" t="str">
        <f>IF(A10049&lt;&gt;"",VLOOKUP(D10049,LookUps!$A$2:$B$34,2,FALSE),"")</f>
        <v/>
      </c>
      <c r="L10049" t="str">
        <f>IF(F10049&lt;&gt;"",
VLOOKUP("*"&amp;F10049,LookUps!$F$2:$G$48,2,FALSE),
"")</f>
        <v/>
      </c>
    </row>
    <row r="10050" spans="11:12" x14ac:dyDescent="0.25">
      <c r="K10050" t="str">
        <f>IF(A10050&lt;&gt;"",VLOOKUP(D10050,LookUps!$A$2:$B$34,2,FALSE),"")</f>
        <v/>
      </c>
      <c r="L10050" t="str">
        <f>IF(F10050&lt;&gt;"",
VLOOKUP("*"&amp;F10050,LookUps!$F$2:$G$48,2,FALSE),
"")</f>
        <v/>
      </c>
    </row>
    <row r="10051" spans="11:12" x14ac:dyDescent="0.25">
      <c r="K10051" t="str">
        <f>IF(A10051&lt;&gt;"",VLOOKUP(D10051,LookUps!$A$2:$B$34,2,FALSE),"")</f>
        <v/>
      </c>
      <c r="L10051" t="str">
        <f>IF(F10051&lt;&gt;"",
VLOOKUP("*"&amp;F10051,LookUps!$F$2:$G$48,2,FALSE),
"")</f>
        <v/>
      </c>
    </row>
    <row r="10052" spans="11:12" x14ac:dyDescent="0.25">
      <c r="K10052" t="str">
        <f>IF(A10052&lt;&gt;"",VLOOKUP(D10052,LookUps!$A$2:$B$34,2,FALSE),"")</f>
        <v/>
      </c>
      <c r="L10052" t="str">
        <f>IF(F10052&lt;&gt;"",
VLOOKUP("*"&amp;F10052,LookUps!$F$2:$G$48,2,FALSE),
"")</f>
        <v/>
      </c>
    </row>
    <row r="10053" spans="11:12" x14ac:dyDescent="0.25">
      <c r="K10053" t="str">
        <f>IF(A10053&lt;&gt;"",VLOOKUP(D10053,LookUps!$A$2:$B$34,2,FALSE),"")</f>
        <v/>
      </c>
      <c r="L10053" t="str">
        <f>IF(F10053&lt;&gt;"",
VLOOKUP("*"&amp;F10053,LookUps!$F$2:$G$48,2,FALSE),
"")</f>
        <v/>
      </c>
    </row>
    <row r="10054" spans="11:12" x14ac:dyDescent="0.25">
      <c r="K10054" t="str">
        <f>IF(A10054&lt;&gt;"",VLOOKUP(D10054,LookUps!$A$2:$B$34,2,FALSE),"")</f>
        <v/>
      </c>
      <c r="L10054" t="str">
        <f>IF(F10054&lt;&gt;"",
VLOOKUP("*"&amp;F10054,LookUps!$F$2:$G$48,2,FALSE),
"")</f>
        <v/>
      </c>
    </row>
    <row r="10055" spans="11:12" x14ac:dyDescent="0.25">
      <c r="K10055" t="str">
        <f>IF(A10055&lt;&gt;"",VLOOKUP(D10055,LookUps!$A$2:$B$34,2,FALSE),"")</f>
        <v/>
      </c>
      <c r="L10055" t="str">
        <f>IF(F10055&lt;&gt;"",
VLOOKUP("*"&amp;F10055,LookUps!$F$2:$G$48,2,FALSE),
"")</f>
        <v/>
      </c>
    </row>
    <row r="10056" spans="11:12" x14ac:dyDescent="0.25">
      <c r="K10056" t="str">
        <f>IF(A10056&lt;&gt;"",VLOOKUP(D10056,LookUps!$A$2:$B$34,2,FALSE),"")</f>
        <v/>
      </c>
      <c r="L10056" t="str">
        <f>IF(F10056&lt;&gt;"",
VLOOKUP("*"&amp;F10056,LookUps!$F$2:$G$48,2,FALSE),
"")</f>
        <v/>
      </c>
    </row>
    <row r="10057" spans="11:12" x14ac:dyDescent="0.25">
      <c r="K10057" t="str">
        <f>IF(A10057&lt;&gt;"",VLOOKUP(D10057,LookUps!$A$2:$B$34,2,FALSE),"")</f>
        <v/>
      </c>
      <c r="L10057" t="str">
        <f>IF(F10057&lt;&gt;"",
VLOOKUP("*"&amp;F10057,LookUps!$F$2:$G$48,2,FALSE),
"")</f>
        <v/>
      </c>
    </row>
    <row r="10058" spans="11:12" x14ac:dyDescent="0.25">
      <c r="K10058" t="str">
        <f>IF(A10058&lt;&gt;"",VLOOKUP(D10058,LookUps!$A$2:$B$34,2,FALSE),"")</f>
        <v/>
      </c>
      <c r="L10058" t="str">
        <f>IF(F10058&lt;&gt;"",
VLOOKUP("*"&amp;F10058,LookUps!$F$2:$G$48,2,FALSE),
"")</f>
        <v/>
      </c>
    </row>
    <row r="10059" spans="11:12" x14ac:dyDescent="0.25">
      <c r="K10059" t="str">
        <f>IF(A10059&lt;&gt;"",VLOOKUP(D10059,LookUps!$A$2:$B$34,2,FALSE),"")</f>
        <v/>
      </c>
      <c r="L10059" t="str">
        <f>IF(F10059&lt;&gt;"",
VLOOKUP("*"&amp;F10059,LookUps!$F$2:$G$48,2,FALSE),
"")</f>
        <v/>
      </c>
    </row>
    <row r="10060" spans="11:12" x14ac:dyDescent="0.25">
      <c r="K10060" t="str">
        <f>IF(A10060&lt;&gt;"",VLOOKUP(D10060,LookUps!$A$2:$B$34,2,FALSE),"")</f>
        <v/>
      </c>
      <c r="L10060" t="str">
        <f>IF(F10060&lt;&gt;"",
VLOOKUP("*"&amp;F10060,LookUps!$F$2:$G$48,2,FALSE),
"")</f>
        <v/>
      </c>
    </row>
    <row r="10061" spans="11:12" x14ac:dyDescent="0.25">
      <c r="K10061" t="str">
        <f>IF(A10061&lt;&gt;"",VLOOKUP(D10061,LookUps!$A$2:$B$34,2,FALSE),"")</f>
        <v/>
      </c>
      <c r="L10061" t="str">
        <f>IF(F10061&lt;&gt;"",
VLOOKUP("*"&amp;F10061,LookUps!$F$2:$G$48,2,FALSE),
"")</f>
        <v/>
      </c>
    </row>
    <row r="10062" spans="11:12" x14ac:dyDescent="0.25">
      <c r="K10062" t="str">
        <f>IF(A10062&lt;&gt;"",VLOOKUP(D10062,LookUps!$A$2:$B$34,2,FALSE),"")</f>
        <v/>
      </c>
      <c r="L10062" t="str">
        <f>IF(F10062&lt;&gt;"",
VLOOKUP("*"&amp;F10062,LookUps!$F$2:$G$48,2,FALSE),
"")</f>
        <v/>
      </c>
    </row>
    <row r="10063" spans="11:12" x14ac:dyDescent="0.25">
      <c r="K10063" t="str">
        <f>IF(A10063&lt;&gt;"",VLOOKUP(D10063,LookUps!$A$2:$B$34,2,FALSE),"")</f>
        <v/>
      </c>
      <c r="L10063" t="str">
        <f>IF(F10063&lt;&gt;"",
VLOOKUP("*"&amp;F10063,LookUps!$F$2:$G$48,2,FALSE),
"")</f>
        <v/>
      </c>
    </row>
    <row r="10064" spans="11:12" x14ac:dyDescent="0.25">
      <c r="K10064" t="str">
        <f>IF(A10064&lt;&gt;"",VLOOKUP(D10064,LookUps!$A$2:$B$34,2,FALSE),"")</f>
        <v/>
      </c>
      <c r="L10064" t="str">
        <f>IF(F10064&lt;&gt;"",
VLOOKUP("*"&amp;F10064,LookUps!$F$2:$G$48,2,FALSE),
"")</f>
        <v/>
      </c>
    </row>
    <row r="10065" spans="11:12" x14ac:dyDescent="0.25">
      <c r="K10065" t="str">
        <f>IF(A10065&lt;&gt;"",VLOOKUP(D10065,LookUps!$A$2:$B$34,2,FALSE),"")</f>
        <v/>
      </c>
      <c r="L10065" t="str">
        <f>IF(F10065&lt;&gt;"",
VLOOKUP("*"&amp;F10065,LookUps!$F$2:$G$48,2,FALSE),
"")</f>
        <v/>
      </c>
    </row>
    <row r="10066" spans="11:12" x14ac:dyDescent="0.25">
      <c r="K10066" t="str">
        <f>IF(A10066&lt;&gt;"",VLOOKUP(D10066,LookUps!$A$2:$B$34,2,FALSE),"")</f>
        <v/>
      </c>
      <c r="L10066" t="str">
        <f>IF(F10066&lt;&gt;"",
VLOOKUP("*"&amp;F10066,LookUps!$F$2:$G$48,2,FALSE),
"")</f>
        <v/>
      </c>
    </row>
    <row r="10067" spans="11:12" x14ac:dyDescent="0.25">
      <c r="K10067" t="str">
        <f>IF(A10067&lt;&gt;"",VLOOKUP(D10067,LookUps!$A$2:$B$34,2,FALSE),"")</f>
        <v/>
      </c>
      <c r="L10067" t="str">
        <f>IF(F10067&lt;&gt;"",
VLOOKUP("*"&amp;F10067,LookUps!$F$2:$G$48,2,FALSE),
"")</f>
        <v/>
      </c>
    </row>
    <row r="10068" spans="11:12" x14ac:dyDescent="0.25">
      <c r="K10068" t="str">
        <f>IF(A10068&lt;&gt;"",VLOOKUP(D10068,LookUps!$A$2:$B$34,2,FALSE),"")</f>
        <v/>
      </c>
      <c r="L10068" t="str">
        <f>IF(F10068&lt;&gt;"",
VLOOKUP("*"&amp;F10068,LookUps!$F$2:$G$48,2,FALSE),
"")</f>
        <v/>
      </c>
    </row>
    <row r="10069" spans="11:12" x14ac:dyDescent="0.25">
      <c r="K10069" t="str">
        <f>IF(A10069&lt;&gt;"",VLOOKUP(D10069,LookUps!$A$2:$B$34,2,FALSE),"")</f>
        <v/>
      </c>
      <c r="L10069" t="str">
        <f>IF(F10069&lt;&gt;"",
VLOOKUP("*"&amp;F10069,LookUps!$F$2:$G$48,2,FALSE),
"")</f>
        <v/>
      </c>
    </row>
    <row r="10070" spans="11:12" x14ac:dyDescent="0.25">
      <c r="K10070" t="str">
        <f>IF(A10070&lt;&gt;"",VLOOKUP(D10070,LookUps!$A$2:$B$34,2,FALSE),"")</f>
        <v/>
      </c>
      <c r="L10070" t="str">
        <f>IF(F10070&lt;&gt;"",
VLOOKUP("*"&amp;F10070,LookUps!$F$2:$G$48,2,FALSE),
"")</f>
        <v/>
      </c>
    </row>
    <row r="10071" spans="11:12" x14ac:dyDescent="0.25">
      <c r="K10071" t="str">
        <f>IF(A10071&lt;&gt;"",VLOOKUP(D10071,LookUps!$A$2:$B$34,2,FALSE),"")</f>
        <v/>
      </c>
      <c r="L10071" t="str">
        <f>IF(F10071&lt;&gt;"",
VLOOKUP("*"&amp;F10071,LookUps!$F$2:$G$48,2,FALSE),
"")</f>
        <v/>
      </c>
    </row>
    <row r="10072" spans="11:12" x14ac:dyDescent="0.25">
      <c r="K10072" t="str">
        <f>IF(A10072&lt;&gt;"",VLOOKUP(D10072,LookUps!$A$2:$B$34,2,FALSE),"")</f>
        <v/>
      </c>
      <c r="L10072" t="str">
        <f>IF(F10072&lt;&gt;"",
VLOOKUP("*"&amp;F10072,LookUps!$F$2:$G$48,2,FALSE),
"")</f>
        <v/>
      </c>
    </row>
    <row r="10073" spans="11:12" x14ac:dyDescent="0.25">
      <c r="K10073" t="str">
        <f>IF(A10073&lt;&gt;"",VLOOKUP(D10073,LookUps!$A$2:$B$34,2,FALSE),"")</f>
        <v/>
      </c>
      <c r="L10073" t="str">
        <f>IF(F10073&lt;&gt;"",
VLOOKUP("*"&amp;F10073,LookUps!$F$2:$G$48,2,FALSE),
"")</f>
        <v/>
      </c>
    </row>
    <row r="10074" spans="11:12" x14ac:dyDescent="0.25">
      <c r="K10074" t="str">
        <f>IF(A10074&lt;&gt;"",VLOOKUP(D10074,LookUps!$A$2:$B$34,2,FALSE),"")</f>
        <v/>
      </c>
      <c r="L10074" t="str">
        <f>IF(F10074&lt;&gt;"",
VLOOKUP("*"&amp;F10074,LookUps!$F$2:$G$48,2,FALSE),
"")</f>
        <v/>
      </c>
    </row>
    <row r="10075" spans="11:12" x14ac:dyDescent="0.25">
      <c r="K10075" t="str">
        <f>IF(A10075&lt;&gt;"",VLOOKUP(D10075,LookUps!$A$2:$B$34,2,FALSE),"")</f>
        <v/>
      </c>
      <c r="L10075" t="str">
        <f>IF(F10075&lt;&gt;"",
VLOOKUP("*"&amp;F10075,LookUps!$F$2:$G$48,2,FALSE),
"")</f>
        <v/>
      </c>
    </row>
    <row r="10076" spans="11:12" x14ac:dyDescent="0.25">
      <c r="K10076" t="str">
        <f>IF(A10076&lt;&gt;"",VLOOKUP(D10076,LookUps!$A$2:$B$34,2,FALSE),"")</f>
        <v/>
      </c>
      <c r="L10076" t="str">
        <f>IF(F10076&lt;&gt;"",
VLOOKUP("*"&amp;F10076,LookUps!$F$2:$G$48,2,FALSE),
"")</f>
        <v/>
      </c>
    </row>
    <row r="10077" spans="11:12" x14ac:dyDescent="0.25">
      <c r="K10077" t="str">
        <f>IF(A10077&lt;&gt;"",VLOOKUP(D10077,LookUps!$A$2:$B$34,2,FALSE),"")</f>
        <v/>
      </c>
      <c r="L10077" t="str">
        <f>IF(F10077&lt;&gt;"",
VLOOKUP("*"&amp;F10077,LookUps!$F$2:$G$48,2,FALSE),
"")</f>
        <v/>
      </c>
    </row>
    <row r="10078" spans="11:12" x14ac:dyDescent="0.25">
      <c r="K10078" t="str">
        <f>IF(A10078&lt;&gt;"",VLOOKUP(D10078,LookUps!$A$2:$B$34,2,FALSE),"")</f>
        <v/>
      </c>
      <c r="L10078" t="str">
        <f>IF(F10078&lt;&gt;"",
VLOOKUP("*"&amp;F10078,LookUps!$F$2:$G$48,2,FALSE),
"")</f>
        <v/>
      </c>
    </row>
    <row r="10079" spans="11:12" x14ac:dyDescent="0.25">
      <c r="K10079" t="str">
        <f>IF(A10079&lt;&gt;"",VLOOKUP(D10079,LookUps!$A$2:$B$34,2,FALSE),"")</f>
        <v/>
      </c>
      <c r="L10079" t="str">
        <f>IF(F10079&lt;&gt;"",
VLOOKUP("*"&amp;F10079,LookUps!$F$2:$G$48,2,FALSE),
"")</f>
        <v/>
      </c>
    </row>
    <row r="10080" spans="11:12" x14ac:dyDescent="0.25">
      <c r="K10080" t="str">
        <f>IF(A10080&lt;&gt;"",VLOOKUP(D10080,LookUps!$A$2:$B$34,2,FALSE),"")</f>
        <v/>
      </c>
      <c r="L10080" t="str">
        <f>IF(F10080&lt;&gt;"",
VLOOKUP("*"&amp;F10080,LookUps!$F$2:$G$48,2,FALSE),
"")</f>
        <v/>
      </c>
    </row>
    <row r="10081" spans="11:12" x14ac:dyDescent="0.25">
      <c r="K10081" t="str">
        <f>IF(A10081&lt;&gt;"",VLOOKUP(D10081,LookUps!$A$2:$B$34,2,FALSE),"")</f>
        <v/>
      </c>
      <c r="L10081" t="str">
        <f>IF(F10081&lt;&gt;"",
VLOOKUP("*"&amp;F10081,LookUps!$F$2:$G$48,2,FALSE),
"")</f>
        <v/>
      </c>
    </row>
    <row r="10082" spans="11:12" x14ac:dyDescent="0.25">
      <c r="K10082" t="str">
        <f>IF(A10082&lt;&gt;"",VLOOKUP(D10082,LookUps!$A$2:$B$34,2,FALSE),"")</f>
        <v/>
      </c>
      <c r="L10082" t="str">
        <f>IF(F10082&lt;&gt;"",
VLOOKUP("*"&amp;F10082,LookUps!$F$2:$G$48,2,FALSE),
"")</f>
        <v/>
      </c>
    </row>
    <row r="10083" spans="11:12" x14ac:dyDescent="0.25">
      <c r="K10083" t="str">
        <f>IF(A10083&lt;&gt;"",VLOOKUP(D10083,LookUps!$A$2:$B$34,2,FALSE),"")</f>
        <v/>
      </c>
      <c r="L10083" t="str">
        <f>IF(F10083&lt;&gt;"",
VLOOKUP("*"&amp;F10083,LookUps!$F$2:$G$48,2,FALSE),
"")</f>
        <v/>
      </c>
    </row>
    <row r="10084" spans="11:12" x14ac:dyDescent="0.25">
      <c r="K10084" t="str">
        <f>IF(A10084&lt;&gt;"",VLOOKUP(D10084,LookUps!$A$2:$B$34,2,FALSE),"")</f>
        <v/>
      </c>
      <c r="L10084" t="str">
        <f>IF(F10084&lt;&gt;"",
VLOOKUP("*"&amp;F10084,LookUps!$F$2:$G$48,2,FALSE),
"")</f>
        <v/>
      </c>
    </row>
    <row r="10085" spans="11:12" x14ac:dyDescent="0.25">
      <c r="K10085" t="str">
        <f>IF(A10085&lt;&gt;"",VLOOKUP(D10085,LookUps!$A$2:$B$34,2,FALSE),"")</f>
        <v/>
      </c>
      <c r="L10085" t="str">
        <f>IF(F10085&lt;&gt;"",
VLOOKUP("*"&amp;F10085,LookUps!$F$2:$G$48,2,FALSE),
"")</f>
        <v/>
      </c>
    </row>
    <row r="10086" spans="11:12" x14ac:dyDescent="0.25">
      <c r="K10086" t="str">
        <f>IF(A10086&lt;&gt;"",VLOOKUP(D10086,LookUps!$A$2:$B$34,2,FALSE),"")</f>
        <v/>
      </c>
      <c r="L10086" t="str">
        <f>IF(F10086&lt;&gt;"",
VLOOKUP("*"&amp;F10086,LookUps!$F$2:$G$48,2,FALSE),
"")</f>
        <v/>
      </c>
    </row>
    <row r="10087" spans="11:12" x14ac:dyDescent="0.25">
      <c r="K10087" t="str">
        <f>IF(A10087&lt;&gt;"",VLOOKUP(D10087,LookUps!$A$2:$B$34,2,FALSE),"")</f>
        <v/>
      </c>
      <c r="L10087" t="str">
        <f>IF(F10087&lt;&gt;"",
VLOOKUP("*"&amp;F10087,LookUps!$F$2:$G$48,2,FALSE),
"")</f>
        <v/>
      </c>
    </row>
    <row r="10088" spans="11:12" x14ac:dyDescent="0.25">
      <c r="K10088" t="str">
        <f>IF(A10088&lt;&gt;"",VLOOKUP(D10088,LookUps!$A$2:$B$34,2,FALSE),"")</f>
        <v/>
      </c>
      <c r="L10088" t="str">
        <f>IF(F10088&lt;&gt;"",
VLOOKUP("*"&amp;F10088,LookUps!$F$2:$G$48,2,FALSE),
"")</f>
        <v/>
      </c>
    </row>
    <row r="10089" spans="11:12" x14ac:dyDescent="0.25">
      <c r="K10089" t="str">
        <f>IF(A10089&lt;&gt;"",VLOOKUP(D10089,LookUps!$A$2:$B$34,2,FALSE),"")</f>
        <v/>
      </c>
      <c r="L10089" t="str">
        <f>IF(F10089&lt;&gt;"",
VLOOKUP("*"&amp;F10089,LookUps!$F$2:$G$48,2,FALSE),
"")</f>
        <v/>
      </c>
    </row>
    <row r="10090" spans="11:12" x14ac:dyDescent="0.25">
      <c r="K10090" t="str">
        <f>IF(A10090&lt;&gt;"",VLOOKUP(D10090,LookUps!$A$2:$B$34,2,FALSE),"")</f>
        <v/>
      </c>
      <c r="L10090" t="str">
        <f>IF(F10090&lt;&gt;"",
VLOOKUP("*"&amp;F10090,LookUps!$F$2:$G$48,2,FALSE),
"")</f>
        <v/>
      </c>
    </row>
    <row r="10091" spans="11:12" x14ac:dyDescent="0.25">
      <c r="K10091" t="str">
        <f>IF(A10091&lt;&gt;"",VLOOKUP(D10091,LookUps!$A$2:$B$34,2,FALSE),"")</f>
        <v/>
      </c>
      <c r="L10091" t="str">
        <f>IF(F10091&lt;&gt;"",
VLOOKUP("*"&amp;F10091,LookUps!$F$2:$G$48,2,FALSE),
"")</f>
        <v/>
      </c>
    </row>
    <row r="10092" spans="11:12" x14ac:dyDescent="0.25">
      <c r="K10092" t="str">
        <f>IF(A10092&lt;&gt;"",VLOOKUP(D10092,LookUps!$A$2:$B$34,2,FALSE),"")</f>
        <v/>
      </c>
      <c r="L10092" t="str">
        <f>IF(F10092&lt;&gt;"",
VLOOKUP("*"&amp;F10092,LookUps!$F$2:$G$48,2,FALSE),
"")</f>
        <v/>
      </c>
    </row>
    <row r="10093" spans="11:12" x14ac:dyDescent="0.25">
      <c r="K10093" t="str">
        <f>IF(A10093&lt;&gt;"",VLOOKUP(D10093,LookUps!$A$2:$B$34,2,FALSE),"")</f>
        <v/>
      </c>
      <c r="L10093" t="str">
        <f>IF(F10093&lt;&gt;"",
VLOOKUP("*"&amp;F10093,LookUps!$F$2:$G$48,2,FALSE),
"")</f>
        <v/>
      </c>
    </row>
    <row r="10094" spans="11:12" x14ac:dyDescent="0.25">
      <c r="K10094" t="str">
        <f>IF(A10094&lt;&gt;"",VLOOKUP(D10094,LookUps!$A$2:$B$34,2,FALSE),"")</f>
        <v/>
      </c>
      <c r="L10094" t="str">
        <f>IF(F10094&lt;&gt;"",
VLOOKUP("*"&amp;F10094,LookUps!$F$2:$G$48,2,FALSE),
"")</f>
        <v/>
      </c>
    </row>
    <row r="10095" spans="11:12" x14ac:dyDescent="0.25">
      <c r="K10095" t="str">
        <f>IF(A10095&lt;&gt;"",VLOOKUP(D10095,LookUps!$A$2:$B$34,2,FALSE),"")</f>
        <v/>
      </c>
      <c r="L10095" t="str">
        <f>IF(F10095&lt;&gt;"",
VLOOKUP("*"&amp;F10095,LookUps!$F$2:$G$48,2,FALSE),
"")</f>
        <v/>
      </c>
    </row>
    <row r="10096" spans="11:12" x14ac:dyDescent="0.25">
      <c r="K10096" t="str">
        <f>IF(A10096&lt;&gt;"",VLOOKUP(D10096,LookUps!$A$2:$B$34,2,FALSE),"")</f>
        <v/>
      </c>
      <c r="L10096" t="str">
        <f>IF(F10096&lt;&gt;"",
VLOOKUP("*"&amp;F10096,LookUps!$F$2:$G$48,2,FALSE),
"")</f>
        <v/>
      </c>
    </row>
    <row r="10097" spans="11:12" x14ac:dyDescent="0.25">
      <c r="K10097" t="str">
        <f>IF(A10097&lt;&gt;"",VLOOKUP(D10097,LookUps!$A$2:$B$34,2,FALSE),"")</f>
        <v/>
      </c>
      <c r="L10097" t="str">
        <f>IF(F10097&lt;&gt;"",
VLOOKUP("*"&amp;F10097,LookUps!$F$2:$G$48,2,FALSE),
"")</f>
        <v/>
      </c>
    </row>
    <row r="10098" spans="11:12" x14ac:dyDescent="0.25">
      <c r="K10098" t="str">
        <f>IF(A10098&lt;&gt;"",VLOOKUP(D10098,LookUps!$A$2:$B$34,2,FALSE),"")</f>
        <v/>
      </c>
      <c r="L10098" t="str">
        <f>IF(F10098&lt;&gt;"",
VLOOKUP("*"&amp;F10098,LookUps!$F$2:$G$48,2,FALSE),
"")</f>
        <v/>
      </c>
    </row>
    <row r="10099" spans="11:12" x14ac:dyDescent="0.25">
      <c r="K10099" t="str">
        <f>IF(A10099&lt;&gt;"",VLOOKUP(D10099,LookUps!$A$2:$B$34,2,FALSE),"")</f>
        <v/>
      </c>
      <c r="L10099" t="str">
        <f>IF(F10099&lt;&gt;"",
VLOOKUP("*"&amp;F10099,LookUps!$F$2:$G$48,2,FALSE),
"")</f>
        <v/>
      </c>
    </row>
    <row r="10100" spans="11:12" x14ac:dyDescent="0.25">
      <c r="K10100" t="str">
        <f>IF(A10100&lt;&gt;"",VLOOKUP(D10100,LookUps!$A$2:$B$34,2,FALSE),"")</f>
        <v/>
      </c>
      <c r="L10100" t="str">
        <f>IF(F10100&lt;&gt;"",
VLOOKUP("*"&amp;F10100,LookUps!$F$2:$G$48,2,FALSE),
"")</f>
        <v/>
      </c>
    </row>
    <row r="10101" spans="11:12" x14ac:dyDescent="0.25">
      <c r="K10101" t="str">
        <f>IF(A10101&lt;&gt;"",VLOOKUP(D10101,LookUps!$A$2:$B$34,2,FALSE),"")</f>
        <v/>
      </c>
      <c r="L10101" t="str">
        <f>IF(F10101&lt;&gt;"",
VLOOKUP("*"&amp;F10101,LookUps!$F$2:$G$48,2,FALSE),
"")</f>
        <v/>
      </c>
    </row>
    <row r="10102" spans="11:12" x14ac:dyDescent="0.25">
      <c r="K10102" t="str">
        <f>IF(A10102&lt;&gt;"",VLOOKUP(D10102,LookUps!$A$2:$B$34,2,FALSE),"")</f>
        <v/>
      </c>
      <c r="L10102" t="str">
        <f>IF(F10102&lt;&gt;"",
VLOOKUP("*"&amp;F10102,LookUps!$F$2:$G$48,2,FALSE),
"")</f>
        <v/>
      </c>
    </row>
    <row r="10103" spans="11:12" x14ac:dyDescent="0.25">
      <c r="K10103" t="str">
        <f>IF(A10103&lt;&gt;"",VLOOKUP(D10103,LookUps!$A$2:$B$34,2,FALSE),"")</f>
        <v/>
      </c>
      <c r="L10103" t="str">
        <f>IF(F10103&lt;&gt;"",
VLOOKUP("*"&amp;F10103,LookUps!$F$2:$G$48,2,FALSE),
"")</f>
        <v/>
      </c>
    </row>
    <row r="10104" spans="11:12" x14ac:dyDescent="0.25">
      <c r="K10104" t="str">
        <f>IF(A10104&lt;&gt;"",VLOOKUP(D10104,LookUps!$A$2:$B$34,2,FALSE),"")</f>
        <v/>
      </c>
      <c r="L10104" t="str">
        <f>IF(F10104&lt;&gt;"",
VLOOKUP("*"&amp;F10104,LookUps!$F$2:$G$48,2,FALSE),
"")</f>
        <v/>
      </c>
    </row>
    <row r="10105" spans="11:12" x14ac:dyDescent="0.25">
      <c r="K10105" t="str">
        <f>IF(A10105&lt;&gt;"",VLOOKUP(D10105,LookUps!$A$2:$B$34,2,FALSE),"")</f>
        <v/>
      </c>
      <c r="L10105" t="str">
        <f>IF(F10105&lt;&gt;"",
VLOOKUP("*"&amp;F10105,LookUps!$F$2:$G$48,2,FALSE),
"")</f>
        <v/>
      </c>
    </row>
    <row r="10106" spans="11:12" x14ac:dyDescent="0.25">
      <c r="K10106" t="str">
        <f>IF(A10106&lt;&gt;"",VLOOKUP(D10106,LookUps!$A$2:$B$34,2,FALSE),"")</f>
        <v/>
      </c>
      <c r="L10106" t="str">
        <f>IF(F10106&lt;&gt;"",
VLOOKUP("*"&amp;F10106,LookUps!$F$2:$G$48,2,FALSE),
"")</f>
        <v/>
      </c>
    </row>
    <row r="10107" spans="11:12" x14ac:dyDescent="0.25">
      <c r="K10107" t="str">
        <f>IF(A10107&lt;&gt;"",VLOOKUP(D10107,LookUps!$A$2:$B$34,2,FALSE),"")</f>
        <v/>
      </c>
      <c r="L10107" t="str">
        <f>IF(F10107&lt;&gt;"",
VLOOKUP("*"&amp;F10107,LookUps!$F$2:$G$48,2,FALSE),
"")</f>
        <v/>
      </c>
    </row>
    <row r="10108" spans="11:12" x14ac:dyDescent="0.25">
      <c r="K10108" t="str">
        <f>IF(A10108&lt;&gt;"",VLOOKUP(D10108,LookUps!$A$2:$B$34,2,FALSE),"")</f>
        <v/>
      </c>
      <c r="L10108" t="str">
        <f>IF(F10108&lt;&gt;"",
VLOOKUP("*"&amp;F10108,LookUps!$F$2:$G$48,2,FALSE),
"")</f>
        <v/>
      </c>
    </row>
    <row r="10109" spans="11:12" x14ac:dyDescent="0.25">
      <c r="K10109" t="str">
        <f>IF(A10109&lt;&gt;"",VLOOKUP(D10109,LookUps!$A$2:$B$34,2,FALSE),"")</f>
        <v/>
      </c>
      <c r="L10109" t="str">
        <f>IF(F10109&lt;&gt;"",
VLOOKUP("*"&amp;F10109,LookUps!$F$2:$G$48,2,FALSE),
"")</f>
        <v/>
      </c>
    </row>
    <row r="10110" spans="11:12" x14ac:dyDescent="0.25">
      <c r="K10110" t="str">
        <f>IF(A10110&lt;&gt;"",VLOOKUP(D10110,LookUps!$A$2:$B$34,2,FALSE),"")</f>
        <v/>
      </c>
      <c r="L10110" t="str">
        <f>IF(F10110&lt;&gt;"",
VLOOKUP("*"&amp;F10110,LookUps!$F$2:$G$48,2,FALSE),
"")</f>
        <v/>
      </c>
    </row>
    <row r="10111" spans="11:12" x14ac:dyDescent="0.25">
      <c r="K10111" t="str">
        <f>IF(A10111&lt;&gt;"",VLOOKUP(D10111,LookUps!$A$2:$B$34,2,FALSE),"")</f>
        <v/>
      </c>
      <c r="L10111" t="str">
        <f>IF(F10111&lt;&gt;"",
VLOOKUP("*"&amp;F10111,LookUps!$F$2:$G$48,2,FALSE),
"")</f>
        <v/>
      </c>
    </row>
    <row r="10112" spans="11:12" x14ac:dyDescent="0.25">
      <c r="K10112" t="str">
        <f>IF(A10112&lt;&gt;"",VLOOKUP(D10112,LookUps!$A$2:$B$34,2,FALSE),"")</f>
        <v/>
      </c>
      <c r="L10112" t="str">
        <f>IF(F10112&lt;&gt;"",
VLOOKUP("*"&amp;F10112,LookUps!$F$2:$G$48,2,FALSE),
"")</f>
        <v/>
      </c>
    </row>
    <row r="10113" spans="11:12" x14ac:dyDescent="0.25">
      <c r="K10113" t="str">
        <f>IF(A10113&lt;&gt;"",VLOOKUP(D10113,LookUps!$A$2:$B$34,2,FALSE),"")</f>
        <v/>
      </c>
      <c r="L10113" t="str">
        <f>IF(F10113&lt;&gt;"",
VLOOKUP("*"&amp;F10113,LookUps!$F$2:$G$48,2,FALSE),
"")</f>
        <v/>
      </c>
    </row>
    <row r="10114" spans="11:12" x14ac:dyDescent="0.25">
      <c r="K10114" t="str">
        <f>IF(A10114&lt;&gt;"",VLOOKUP(D10114,LookUps!$A$2:$B$34,2,FALSE),"")</f>
        <v/>
      </c>
      <c r="L10114" t="str">
        <f>IF(F10114&lt;&gt;"",
VLOOKUP("*"&amp;F10114,LookUps!$F$2:$G$48,2,FALSE),
"")</f>
        <v/>
      </c>
    </row>
    <row r="10115" spans="11:12" x14ac:dyDescent="0.25">
      <c r="K10115" t="str">
        <f>IF(A10115&lt;&gt;"",VLOOKUP(D10115,LookUps!$A$2:$B$34,2,FALSE),"")</f>
        <v/>
      </c>
      <c r="L10115" t="str">
        <f>IF(F10115&lt;&gt;"",
VLOOKUP("*"&amp;F10115,LookUps!$F$2:$G$48,2,FALSE),
"")</f>
        <v/>
      </c>
    </row>
    <row r="10116" spans="11:12" x14ac:dyDescent="0.25">
      <c r="K10116" t="str">
        <f>IF(A10116&lt;&gt;"",VLOOKUP(D10116,LookUps!$A$2:$B$34,2,FALSE),"")</f>
        <v/>
      </c>
      <c r="L10116" t="str">
        <f>IF(F10116&lt;&gt;"",
VLOOKUP("*"&amp;F10116,LookUps!$F$2:$G$48,2,FALSE),
"")</f>
        <v/>
      </c>
    </row>
    <row r="10117" spans="11:12" x14ac:dyDescent="0.25">
      <c r="K10117" t="str">
        <f>IF(A10117&lt;&gt;"",VLOOKUP(D10117,LookUps!$A$2:$B$34,2,FALSE),"")</f>
        <v/>
      </c>
      <c r="L10117" t="str">
        <f>IF(F10117&lt;&gt;"",
VLOOKUP("*"&amp;F10117,LookUps!$F$2:$G$48,2,FALSE),
"")</f>
        <v/>
      </c>
    </row>
    <row r="10118" spans="11:12" x14ac:dyDescent="0.25">
      <c r="K10118" t="str">
        <f>IF(A10118&lt;&gt;"",VLOOKUP(D10118,LookUps!$A$2:$B$34,2,FALSE),"")</f>
        <v/>
      </c>
      <c r="L10118" t="str">
        <f>IF(F10118&lt;&gt;"",
VLOOKUP("*"&amp;F10118,LookUps!$F$2:$G$48,2,FALSE),
"")</f>
        <v/>
      </c>
    </row>
    <row r="10119" spans="11:12" x14ac:dyDescent="0.25">
      <c r="K10119" t="str">
        <f>IF(A10119&lt;&gt;"",VLOOKUP(D10119,LookUps!$A$2:$B$34,2,FALSE),"")</f>
        <v/>
      </c>
      <c r="L10119" t="str">
        <f>IF(F10119&lt;&gt;"",
VLOOKUP("*"&amp;F10119,LookUps!$F$2:$G$48,2,FALSE),
"")</f>
        <v/>
      </c>
    </row>
    <row r="10120" spans="11:12" x14ac:dyDescent="0.25">
      <c r="K10120" t="str">
        <f>IF(A10120&lt;&gt;"",VLOOKUP(D10120,LookUps!$A$2:$B$34,2,FALSE),"")</f>
        <v/>
      </c>
      <c r="L10120" t="str">
        <f>IF(F10120&lt;&gt;"",
VLOOKUP("*"&amp;F10120,LookUps!$F$2:$G$48,2,FALSE),
"")</f>
        <v/>
      </c>
    </row>
    <row r="10121" spans="11:12" x14ac:dyDescent="0.25">
      <c r="K10121" t="str">
        <f>IF(A10121&lt;&gt;"",VLOOKUP(D10121,LookUps!$A$2:$B$34,2,FALSE),"")</f>
        <v/>
      </c>
      <c r="L10121" t="str">
        <f>IF(F10121&lt;&gt;"",
VLOOKUP("*"&amp;F10121,LookUps!$F$2:$G$48,2,FALSE),
"")</f>
        <v/>
      </c>
    </row>
    <row r="10122" spans="11:12" x14ac:dyDescent="0.25">
      <c r="K10122" t="str">
        <f>IF(A10122&lt;&gt;"",VLOOKUP(D10122,LookUps!$A$2:$B$34,2,FALSE),"")</f>
        <v/>
      </c>
      <c r="L10122" t="str">
        <f>IF(F10122&lt;&gt;"",
VLOOKUP("*"&amp;F10122,LookUps!$F$2:$G$48,2,FALSE),
"")</f>
        <v/>
      </c>
    </row>
    <row r="10123" spans="11:12" x14ac:dyDescent="0.25">
      <c r="K10123" t="str">
        <f>IF(A10123&lt;&gt;"",VLOOKUP(D10123,LookUps!$A$2:$B$34,2,FALSE),"")</f>
        <v/>
      </c>
      <c r="L10123" t="str">
        <f>IF(F10123&lt;&gt;"",
VLOOKUP("*"&amp;F10123,LookUps!$F$2:$G$48,2,FALSE),
"")</f>
        <v/>
      </c>
    </row>
    <row r="10124" spans="11:12" x14ac:dyDescent="0.25">
      <c r="K10124" t="str">
        <f>IF(A10124&lt;&gt;"",VLOOKUP(D10124,LookUps!$A$2:$B$34,2,FALSE),"")</f>
        <v/>
      </c>
      <c r="L10124" t="str">
        <f>IF(F10124&lt;&gt;"",
VLOOKUP("*"&amp;F10124,LookUps!$F$2:$G$48,2,FALSE),
"")</f>
        <v/>
      </c>
    </row>
    <row r="10125" spans="11:12" x14ac:dyDescent="0.25">
      <c r="K10125" t="str">
        <f>IF(A10125&lt;&gt;"",VLOOKUP(D10125,LookUps!$A$2:$B$34,2,FALSE),"")</f>
        <v/>
      </c>
      <c r="L10125" t="str">
        <f>IF(F10125&lt;&gt;"",
VLOOKUP("*"&amp;F10125,LookUps!$F$2:$G$48,2,FALSE),
"")</f>
        <v/>
      </c>
    </row>
    <row r="10126" spans="11:12" x14ac:dyDescent="0.25">
      <c r="K10126" t="str">
        <f>IF(A10126&lt;&gt;"",VLOOKUP(D10126,LookUps!$A$2:$B$34,2,FALSE),"")</f>
        <v/>
      </c>
      <c r="L10126" t="str">
        <f>IF(F10126&lt;&gt;"",
VLOOKUP("*"&amp;F10126,LookUps!$F$2:$G$48,2,FALSE),
"")</f>
        <v/>
      </c>
    </row>
    <row r="10127" spans="11:12" x14ac:dyDescent="0.25">
      <c r="K10127" t="str">
        <f>IF(A10127&lt;&gt;"",VLOOKUP(D10127,LookUps!$A$2:$B$34,2,FALSE),"")</f>
        <v/>
      </c>
      <c r="L10127" t="str">
        <f>IF(F10127&lt;&gt;"",
VLOOKUP("*"&amp;F10127,LookUps!$F$2:$G$48,2,FALSE),
"")</f>
        <v/>
      </c>
    </row>
    <row r="10128" spans="11:12" x14ac:dyDescent="0.25">
      <c r="K10128" t="str">
        <f>IF(A10128&lt;&gt;"",VLOOKUP(D10128,LookUps!$A$2:$B$34,2,FALSE),"")</f>
        <v/>
      </c>
      <c r="L10128" t="str">
        <f>IF(F10128&lt;&gt;"",
VLOOKUP("*"&amp;F10128,LookUps!$F$2:$G$48,2,FALSE),
"")</f>
        <v/>
      </c>
    </row>
    <row r="10129" spans="11:12" x14ac:dyDescent="0.25">
      <c r="K10129" t="str">
        <f>IF(A10129&lt;&gt;"",VLOOKUP(D10129,LookUps!$A$2:$B$34,2,FALSE),"")</f>
        <v/>
      </c>
      <c r="L10129" t="str">
        <f>IF(F10129&lt;&gt;"",
VLOOKUP("*"&amp;F10129,LookUps!$F$2:$G$48,2,FALSE),
"")</f>
        <v/>
      </c>
    </row>
    <row r="10130" spans="11:12" x14ac:dyDescent="0.25">
      <c r="K10130" t="str">
        <f>IF(A10130&lt;&gt;"",VLOOKUP(D10130,LookUps!$A$2:$B$34,2,FALSE),"")</f>
        <v/>
      </c>
      <c r="L10130" t="str">
        <f>IF(F10130&lt;&gt;"",
VLOOKUP("*"&amp;F10130,LookUps!$F$2:$G$48,2,FALSE),
"")</f>
        <v/>
      </c>
    </row>
    <row r="10131" spans="11:12" x14ac:dyDescent="0.25">
      <c r="K10131" t="str">
        <f>IF(A10131&lt;&gt;"",VLOOKUP(D10131,LookUps!$A$2:$B$34,2,FALSE),"")</f>
        <v/>
      </c>
      <c r="L10131" t="str">
        <f>IF(F10131&lt;&gt;"",
VLOOKUP("*"&amp;F10131,LookUps!$F$2:$G$48,2,FALSE),
"")</f>
        <v/>
      </c>
    </row>
    <row r="10132" spans="11:12" x14ac:dyDescent="0.25">
      <c r="K10132" t="str">
        <f>IF(A10132&lt;&gt;"",VLOOKUP(D10132,LookUps!$A$2:$B$34,2,FALSE),"")</f>
        <v/>
      </c>
      <c r="L10132" t="str">
        <f>IF(F10132&lt;&gt;"",
VLOOKUP("*"&amp;F10132,LookUps!$F$2:$G$48,2,FALSE),
"")</f>
        <v/>
      </c>
    </row>
    <row r="10133" spans="11:12" x14ac:dyDescent="0.25">
      <c r="K10133" t="str">
        <f>IF(A10133&lt;&gt;"",VLOOKUP(D10133,LookUps!$A$2:$B$34,2,FALSE),"")</f>
        <v/>
      </c>
      <c r="L10133" t="str">
        <f>IF(F10133&lt;&gt;"",
VLOOKUP("*"&amp;F10133,LookUps!$F$2:$G$48,2,FALSE),
"")</f>
        <v/>
      </c>
    </row>
    <row r="10134" spans="11:12" x14ac:dyDescent="0.25">
      <c r="K10134" t="str">
        <f>IF(A10134&lt;&gt;"",VLOOKUP(D10134,LookUps!$A$2:$B$34,2,FALSE),"")</f>
        <v/>
      </c>
      <c r="L10134" t="str">
        <f>IF(F10134&lt;&gt;"",
VLOOKUP("*"&amp;F10134,LookUps!$F$2:$G$48,2,FALSE),
"")</f>
        <v/>
      </c>
    </row>
    <row r="10135" spans="11:12" x14ac:dyDescent="0.25">
      <c r="K10135" t="str">
        <f>IF(A10135&lt;&gt;"",VLOOKUP(D10135,LookUps!$A$2:$B$34,2,FALSE),"")</f>
        <v/>
      </c>
      <c r="L10135" t="str">
        <f>IF(F10135&lt;&gt;"",
VLOOKUP("*"&amp;F10135,LookUps!$F$2:$G$48,2,FALSE),
"")</f>
        <v/>
      </c>
    </row>
    <row r="10136" spans="11:12" x14ac:dyDescent="0.25">
      <c r="K10136" t="str">
        <f>IF(A10136&lt;&gt;"",VLOOKUP(D10136,LookUps!$A$2:$B$34,2,FALSE),"")</f>
        <v/>
      </c>
      <c r="L10136" t="str">
        <f>IF(F10136&lt;&gt;"",
VLOOKUP("*"&amp;F10136,LookUps!$F$2:$G$48,2,FALSE),
"")</f>
        <v/>
      </c>
    </row>
    <row r="10137" spans="11:12" x14ac:dyDescent="0.25">
      <c r="K10137" t="str">
        <f>IF(A10137&lt;&gt;"",VLOOKUP(D10137,LookUps!$A$2:$B$34,2,FALSE),"")</f>
        <v/>
      </c>
      <c r="L10137" t="str">
        <f>IF(F10137&lt;&gt;"",
VLOOKUP("*"&amp;F10137,LookUps!$F$2:$G$48,2,FALSE),
"")</f>
        <v/>
      </c>
    </row>
    <row r="10138" spans="11:12" x14ac:dyDescent="0.25">
      <c r="K10138" t="str">
        <f>IF(A10138&lt;&gt;"",VLOOKUP(D10138,LookUps!$A$2:$B$34,2,FALSE),"")</f>
        <v/>
      </c>
      <c r="L10138" t="str">
        <f>IF(F10138&lt;&gt;"",
VLOOKUP("*"&amp;F10138,LookUps!$F$2:$G$48,2,FALSE),
"")</f>
        <v/>
      </c>
    </row>
    <row r="10139" spans="11:12" x14ac:dyDescent="0.25">
      <c r="K10139" t="str">
        <f>IF(A10139&lt;&gt;"",VLOOKUP(D10139,LookUps!$A$2:$B$34,2,FALSE),"")</f>
        <v/>
      </c>
      <c r="L10139" t="str">
        <f>IF(F10139&lt;&gt;"",
VLOOKUP("*"&amp;F10139,LookUps!$F$2:$G$48,2,FALSE),
"")</f>
        <v/>
      </c>
    </row>
    <row r="10140" spans="11:12" x14ac:dyDescent="0.25">
      <c r="K10140" t="str">
        <f>IF(A10140&lt;&gt;"",VLOOKUP(D10140,LookUps!$A$2:$B$34,2,FALSE),"")</f>
        <v/>
      </c>
      <c r="L10140" t="str">
        <f>IF(F10140&lt;&gt;"",
VLOOKUP("*"&amp;F10140,LookUps!$F$2:$G$48,2,FALSE),
"")</f>
        <v/>
      </c>
    </row>
    <row r="10141" spans="11:12" x14ac:dyDescent="0.25">
      <c r="K10141" t="str">
        <f>IF(A10141&lt;&gt;"",VLOOKUP(D10141,LookUps!$A$2:$B$34,2,FALSE),"")</f>
        <v/>
      </c>
      <c r="L10141" t="str">
        <f>IF(F10141&lt;&gt;"",
VLOOKUP("*"&amp;F10141,LookUps!$F$2:$G$48,2,FALSE),
"")</f>
        <v/>
      </c>
    </row>
    <row r="10142" spans="11:12" x14ac:dyDescent="0.25">
      <c r="K10142" t="str">
        <f>IF(A10142&lt;&gt;"",VLOOKUP(D10142,LookUps!$A$2:$B$34,2,FALSE),"")</f>
        <v/>
      </c>
      <c r="L10142" t="str">
        <f>IF(F10142&lt;&gt;"",
VLOOKUP("*"&amp;F10142,LookUps!$F$2:$G$48,2,FALSE),
"")</f>
        <v/>
      </c>
    </row>
    <row r="10143" spans="11:12" x14ac:dyDescent="0.25">
      <c r="K10143" t="str">
        <f>IF(A10143&lt;&gt;"",VLOOKUP(D10143,LookUps!$A$2:$B$34,2,FALSE),"")</f>
        <v/>
      </c>
      <c r="L10143" t="str">
        <f>IF(F10143&lt;&gt;"",
VLOOKUP("*"&amp;F10143,LookUps!$F$2:$G$48,2,FALSE),
"")</f>
        <v/>
      </c>
    </row>
    <row r="10144" spans="11:12" x14ac:dyDescent="0.25">
      <c r="K10144" t="str">
        <f>IF(A10144&lt;&gt;"",VLOOKUP(D10144,LookUps!$A$2:$B$34,2,FALSE),"")</f>
        <v/>
      </c>
      <c r="L10144" t="str">
        <f>IF(F10144&lt;&gt;"",
VLOOKUP("*"&amp;F10144,LookUps!$F$2:$G$48,2,FALSE),
"")</f>
        <v/>
      </c>
    </row>
    <row r="10145" spans="11:12" x14ac:dyDescent="0.25">
      <c r="K10145" t="str">
        <f>IF(A10145&lt;&gt;"",VLOOKUP(D10145,LookUps!$A$2:$B$34,2,FALSE),"")</f>
        <v/>
      </c>
      <c r="L10145" t="str">
        <f>IF(F10145&lt;&gt;"",
VLOOKUP("*"&amp;F10145,LookUps!$F$2:$G$48,2,FALSE),
"")</f>
        <v/>
      </c>
    </row>
    <row r="10146" spans="11:12" x14ac:dyDescent="0.25">
      <c r="K10146" t="str">
        <f>IF(A10146&lt;&gt;"",VLOOKUP(D10146,LookUps!$A$2:$B$34,2,FALSE),"")</f>
        <v/>
      </c>
      <c r="L10146" t="str">
        <f>IF(F10146&lt;&gt;"",
VLOOKUP("*"&amp;F10146,LookUps!$F$2:$G$48,2,FALSE),
"")</f>
        <v/>
      </c>
    </row>
    <row r="10147" spans="11:12" x14ac:dyDescent="0.25">
      <c r="K10147" t="str">
        <f>IF(A10147&lt;&gt;"",VLOOKUP(D10147,LookUps!$A$2:$B$34,2,FALSE),"")</f>
        <v/>
      </c>
      <c r="L10147" t="str">
        <f>IF(F10147&lt;&gt;"",
VLOOKUP("*"&amp;F10147,LookUps!$F$2:$G$48,2,FALSE),
"")</f>
        <v/>
      </c>
    </row>
    <row r="10148" spans="11:12" x14ac:dyDescent="0.25">
      <c r="K10148" t="str">
        <f>IF(A10148&lt;&gt;"",VLOOKUP(D10148,LookUps!$A$2:$B$34,2,FALSE),"")</f>
        <v/>
      </c>
      <c r="L10148" t="str">
        <f>IF(F10148&lt;&gt;"",
VLOOKUP("*"&amp;F10148,LookUps!$F$2:$G$48,2,FALSE),
"")</f>
        <v/>
      </c>
    </row>
    <row r="10149" spans="11:12" x14ac:dyDescent="0.25">
      <c r="K10149" t="str">
        <f>IF(A10149&lt;&gt;"",VLOOKUP(D10149,LookUps!$A$2:$B$34,2,FALSE),"")</f>
        <v/>
      </c>
      <c r="L10149" t="str">
        <f>IF(F10149&lt;&gt;"",
VLOOKUP("*"&amp;F10149,LookUps!$F$2:$G$48,2,FALSE),
"")</f>
        <v/>
      </c>
    </row>
    <row r="10150" spans="11:12" x14ac:dyDescent="0.25">
      <c r="K10150" t="str">
        <f>IF(A10150&lt;&gt;"",VLOOKUP(D10150,LookUps!$A$2:$B$34,2,FALSE),"")</f>
        <v/>
      </c>
      <c r="L10150" t="str">
        <f>IF(F10150&lt;&gt;"",
VLOOKUP("*"&amp;F10150,LookUps!$F$2:$G$48,2,FALSE),
"")</f>
        <v/>
      </c>
    </row>
    <row r="10151" spans="11:12" x14ac:dyDescent="0.25">
      <c r="K10151" t="str">
        <f>IF(A10151&lt;&gt;"",VLOOKUP(D10151,LookUps!$A$2:$B$34,2,FALSE),"")</f>
        <v/>
      </c>
      <c r="L10151" t="str">
        <f>IF(F10151&lt;&gt;"",
VLOOKUP("*"&amp;F10151,LookUps!$F$2:$G$48,2,FALSE),
"")</f>
        <v/>
      </c>
    </row>
    <row r="10152" spans="11:12" x14ac:dyDescent="0.25">
      <c r="K10152" t="str">
        <f>IF(A10152&lt;&gt;"",VLOOKUP(D10152,LookUps!$A$2:$B$34,2,FALSE),"")</f>
        <v/>
      </c>
      <c r="L10152" t="str">
        <f>IF(F10152&lt;&gt;"",
VLOOKUP("*"&amp;F10152,LookUps!$F$2:$G$48,2,FALSE),
"")</f>
        <v/>
      </c>
    </row>
    <row r="10153" spans="11:12" x14ac:dyDescent="0.25">
      <c r="K10153" t="str">
        <f>IF(A10153&lt;&gt;"",VLOOKUP(D10153,LookUps!$A$2:$B$34,2,FALSE),"")</f>
        <v/>
      </c>
      <c r="L10153" t="str">
        <f>IF(F10153&lt;&gt;"",
VLOOKUP("*"&amp;F10153,LookUps!$F$2:$G$48,2,FALSE),
"")</f>
        <v/>
      </c>
    </row>
    <row r="10154" spans="11:12" x14ac:dyDescent="0.25">
      <c r="K10154" t="str">
        <f>IF(A10154&lt;&gt;"",VLOOKUP(D10154,LookUps!$A$2:$B$34,2,FALSE),"")</f>
        <v/>
      </c>
      <c r="L10154" t="str">
        <f>IF(F10154&lt;&gt;"",
VLOOKUP("*"&amp;F10154,LookUps!$F$2:$G$48,2,FALSE),
"")</f>
        <v/>
      </c>
    </row>
    <row r="10155" spans="11:12" x14ac:dyDescent="0.25">
      <c r="K10155" t="str">
        <f>IF(A10155&lt;&gt;"",VLOOKUP(D10155,LookUps!$A$2:$B$34,2,FALSE),"")</f>
        <v/>
      </c>
      <c r="L10155" t="str">
        <f>IF(F10155&lt;&gt;"",
VLOOKUP("*"&amp;F10155,LookUps!$F$2:$G$48,2,FALSE),
"")</f>
        <v/>
      </c>
    </row>
    <row r="10156" spans="11:12" x14ac:dyDescent="0.25">
      <c r="K10156" t="str">
        <f>IF(A10156&lt;&gt;"",VLOOKUP(D10156,LookUps!$A$2:$B$34,2,FALSE),"")</f>
        <v/>
      </c>
      <c r="L10156" t="str">
        <f>IF(F10156&lt;&gt;"",
VLOOKUP("*"&amp;F10156,LookUps!$F$2:$G$48,2,FALSE),
"")</f>
        <v/>
      </c>
    </row>
    <row r="10157" spans="11:12" x14ac:dyDescent="0.25">
      <c r="K10157" t="str">
        <f>IF(A10157&lt;&gt;"",VLOOKUP(D10157,LookUps!$A$2:$B$34,2,FALSE),"")</f>
        <v/>
      </c>
      <c r="L10157" t="str">
        <f>IF(F10157&lt;&gt;"",
VLOOKUP("*"&amp;F10157,LookUps!$F$2:$G$48,2,FALSE),
"")</f>
        <v/>
      </c>
    </row>
    <row r="10158" spans="11:12" x14ac:dyDescent="0.25">
      <c r="K10158" t="str">
        <f>IF(A10158&lt;&gt;"",VLOOKUP(D10158,LookUps!$A$2:$B$34,2,FALSE),"")</f>
        <v/>
      </c>
      <c r="L10158" t="str">
        <f>IF(F10158&lt;&gt;"",
VLOOKUP("*"&amp;F10158,LookUps!$F$2:$G$48,2,FALSE),
"")</f>
        <v/>
      </c>
    </row>
    <row r="10159" spans="11:12" x14ac:dyDescent="0.25">
      <c r="K10159" t="str">
        <f>IF(A10159&lt;&gt;"",VLOOKUP(D10159,LookUps!$A$2:$B$34,2,FALSE),"")</f>
        <v/>
      </c>
      <c r="L10159" t="str">
        <f>IF(F10159&lt;&gt;"",
VLOOKUP("*"&amp;F10159,LookUps!$F$2:$G$48,2,FALSE),
"")</f>
        <v/>
      </c>
    </row>
    <row r="10160" spans="11:12" x14ac:dyDescent="0.25">
      <c r="K10160" t="str">
        <f>IF(A10160&lt;&gt;"",VLOOKUP(D10160,LookUps!$A$2:$B$34,2,FALSE),"")</f>
        <v/>
      </c>
      <c r="L10160" t="str">
        <f>IF(F10160&lt;&gt;"",
VLOOKUP("*"&amp;F10160,LookUps!$F$2:$G$48,2,FALSE),
"")</f>
        <v/>
      </c>
    </row>
    <row r="10161" spans="11:12" x14ac:dyDescent="0.25">
      <c r="K10161" t="str">
        <f>IF(A10161&lt;&gt;"",VLOOKUP(D10161,LookUps!$A$2:$B$34,2,FALSE),"")</f>
        <v/>
      </c>
      <c r="L10161" t="str">
        <f>IF(F10161&lt;&gt;"",
VLOOKUP("*"&amp;F10161,LookUps!$F$2:$G$48,2,FALSE),
"")</f>
        <v/>
      </c>
    </row>
    <row r="10162" spans="11:12" x14ac:dyDescent="0.25">
      <c r="K10162" t="str">
        <f>IF(A10162&lt;&gt;"",VLOOKUP(D10162,LookUps!$A$2:$B$34,2,FALSE),"")</f>
        <v/>
      </c>
      <c r="L10162" t="str">
        <f>IF(F10162&lt;&gt;"",
VLOOKUP("*"&amp;F10162,LookUps!$F$2:$G$48,2,FALSE),
"")</f>
        <v/>
      </c>
    </row>
    <row r="10163" spans="11:12" x14ac:dyDescent="0.25">
      <c r="K10163" t="str">
        <f>IF(A10163&lt;&gt;"",VLOOKUP(D10163,LookUps!$A$2:$B$34,2,FALSE),"")</f>
        <v/>
      </c>
      <c r="L10163" t="str">
        <f>IF(F10163&lt;&gt;"",
VLOOKUP("*"&amp;F10163,LookUps!$F$2:$G$48,2,FALSE),
"")</f>
        <v/>
      </c>
    </row>
    <row r="10164" spans="11:12" x14ac:dyDescent="0.25">
      <c r="K10164" t="str">
        <f>IF(A10164&lt;&gt;"",VLOOKUP(D10164,LookUps!$A$2:$B$34,2,FALSE),"")</f>
        <v/>
      </c>
      <c r="L10164" t="str">
        <f>IF(F10164&lt;&gt;"",
VLOOKUP("*"&amp;F10164,LookUps!$F$2:$G$48,2,FALSE),
"")</f>
        <v/>
      </c>
    </row>
    <row r="10165" spans="11:12" x14ac:dyDescent="0.25">
      <c r="K10165" t="str">
        <f>IF(A10165&lt;&gt;"",VLOOKUP(D10165,LookUps!$A$2:$B$34,2,FALSE),"")</f>
        <v/>
      </c>
      <c r="L10165" t="str">
        <f>IF(F10165&lt;&gt;"",
VLOOKUP("*"&amp;F10165,LookUps!$F$2:$G$48,2,FALSE),
"")</f>
        <v/>
      </c>
    </row>
    <row r="10166" spans="11:12" x14ac:dyDescent="0.25">
      <c r="K10166" t="str">
        <f>IF(A10166&lt;&gt;"",VLOOKUP(D10166,LookUps!$A$2:$B$34,2,FALSE),"")</f>
        <v/>
      </c>
      <c r="L10166" t="str">
        <f>IF(F10166&lt;&gt;"",
VLOOKUP("*"&amp;F10166,LookUps!$F$2:$G$48,2,FALSE),
"")</f>
        <v/>
      </c>
    </row>
    <row r="10167" spans="11:12" x14ac:dyDescent="0.25">
      <c r="K10167" t="str">
        <f>IF(A10167&lt;&gt;"",VLOOKUP(D10167,LookUps!$A$2:$B$34,2,FALSE),"")</f>
        <v/>
      </c>
      <c r="L10167" t="str">
        <f>IF(F10167&lt;&gt;"",
VLOOKUP("*"&amp;F10167,LookUps!$F$2:$G$48,2,FALSE),
"")</f>
        <v/>
      </c>
    </row>
    <row r="10168" spans="11:12" x14ac:dyDescent="0.25">
      <c r="K10168" t="str">
        <f>IF(A10168&lt;&gt;"",VLOOKUP(D10168,LookUps!$A$2:$B$34,2,FALSE),"")</f>
        <v/>
      </c>
      <c r="L10168" t="str">
        <f>IF(F10168&lt;&gt;"",
VLOOKUP("*"&amp;F10168,LookUps!$F$2:$G$48,2,FALSE),
"")</f>
        <v/>
      </c>
    </row>
    <row r="10169" spans="11:12" x14ac:dyDescent="0.25">
      <c r="K10169" t="str">
        <f>IF(A10169&lt;&gt;"",VLOOKUP(D10169,LookUps!$A$2:$B$34,2,FALSE),"")</f>
        <v/>
      </c>
      <c r="L10169" t="str">
        <f>IF(F10169&lt;&gt;"",
VLOOKUP("*"&amp;F10169,LookUps!$F$2:$G$48,2,FALSE),
"")</f>
        <v/>
      </c>
    </row>
    <row r="10170" spans="11:12" x14ac:dyDescent="0.25">
      <c r="K10170" t="str">
        <f>IF(A10170&lt;&gt;"",VLOOKUP(D10170,LookUps!$A$2:$B$34,2,FALSE),"")</f>
        <v/>
      </c>
      <c r="L10170" t="str">
        <f>IF(F10170&lt;&gt;"",
VLOOKUP("*"&amp;F10170,LookUps!$F$2:$G$48,2,FALSE),
"")</f>
        <v/>
      </c>
    </row>
    <row r="10171" spans="11:12" x14ac:dyDescent="0.25">
      <c r="K10171" t="str">
        <f>IF(A10171&lt;&gt;"",VLOOKUP(D10171,LookUps!$A$2:$B$34,2,FALSE),"")</f>
        <v/>
      </c>
      <c r="L10171" t="str">
        <f>IF(F10171&lt;&gt;"",
VLOOKUP("*"&amp;F10171,LookUps!$F$2:$G$48,2,FALSE),
"")</f>
        <v/>
      </c>
    </row>
    <row r="10172" spans="11:12" x14ac:dyDescent="0.25">
      <c r="K10172" t="str">
        <f>IF(A10172&lt;&gt;"",VLOOKUP(D10172,LookUps!$A$2:$B$34,2,FALSE),"")</f>
        <v/>
      </c>
      <c r="L10172" t="str">
        <f>IF(F10172&lt;&gt;"",
VLOOKUP("*"&amp;F10172,LookUps!$F$2:$G$48,2,FALSE),
"")</f>
        <v/>
      </c>
    </row>
    <row r="10173" spans="11:12" x14ac:dyDescent="0.25">
      <c r="K10173" t="str">
        <f>IF(A10173&lt;&gt;"",VLOOKUP(D10173,LookUps!$A$2:$B$34,2,FALSE),"")</f>
        <v/>
      </c>
      <c r="L10173" t="str">
        <f>IF(F10173&lt;&gt;"",
VLOOKUP("*"&amp;F10173,LookUps!$F$2:$G$48,2,FALSE),
"")</f>
        <v/>
      </c>
    </row>
    <row r="10174" spans="11:12" x14ac:dyDescent="0.25">
      <c r="K10174" t="str">
        <f>IF(A10174&lt;&gt;"",VLOOKUP(D10174,LookUps!$A$2:$B$34,2,FALSE),"")</f>
        <v/>
      </c>
      <c r="L10174" t="str">
        <f>IF(F10174&lt;&gt;"",
VLOOKUP("*"&amp;F10174,LookUps!$F$2:$G$48,2,FALSE),
"")</f>
        <v/>
      </c>
    </row>
    <row r="10175" spans="11:12" x14ac:dyDescent="0.25">
      <c r="K10175" t="str">
        <f>IF(A10175&lt;&gt;"",VLOOKUP(D10175,LookUps!$A$2:$B$34,2,FALSE),"")</f>
        <v/>
      </c>
      <c r="L10175" t="str">
        <f>IF(F10175&lt;&gt;"",
VLOOKUP("*"&amp;F10175,LookUps!$F$2:$G$48,2,FALSE),
"")</f>
        <v/>
      </c>
    </row>
    <row r="10176" spans="11:12" x14ac:dyDescent="0.25">
      <c r="K10176" t="str">
        <f>IF(A10176&lt;&gt;"",VLOOKUP(D10176,LookUps!$A$2:$B$34,2,FALSE),"")</f>
        <v/>
      </c>
      <c r="L10176" t="str">
        <f>IF(F10176&lt;&gt;"",
VLOOKUP("*"&amp;F10176,LookUps!$F$2:$G$48,2,FALSE),
"")</f>
        <v/>
      </c>
    </row>
    <row r="10177" spans="11:12" x14ac:dyDescent="0.25">
      <c r="K10177" t="str">
        <f>IF(A10177&lt;&gt;"",VLOOKUP(D10177,LookUps!$A$2:$B$34,2,FALSE),"")</f>
        <v/>
      </c>
      <c r="L10177" t="str">
        <f>IF(F10177&lt;&gt;"",
VLOOKUP("*"&amp;F10177,LookUps!$F$2:$G$48,2,FALSE),
"")</f>
        <v/>
      </c>
    </row>
    <row r="10178" spans="11:12" x14ac:dyDescent="0.25">
      <c r="K10178" t="str">
        <f>IF(A10178&lt;&gt;"",VLOOKUP(D10178,LookUps!$A$2:$B$34,2,FALSE),"")</f>
        <v/>
      </c>
      <c r="L10178" t="str">
        <f>IF(F10178&lt;&gt;"",
VLOOKUP("*"&amp;F10178,LookUps!$F$2:$G$48,2,FALSE),
"")</f>
        <v/>
      </c>
    </row>
    <row r="10179" spans="11:12" x14ac:dyDescent="0.25">
      <c r="K10179" t="str">
        <f>IF(A10179&lt;&gt;"",VLOOKUP(D10179,LookUps!$A$2:$B$34,2,FALSE),"")</f>
        <v/>
      </c>
      <c r="L10179" t="str">
        <f>IF(F10179&lt;&gt;"",
VLOOKUP("*"&amp;F10179,LookUps!$F$2:$G$48,2,FALSE),
"")</f>
        <v/>
      </c>
    </row>
    <row r="10180" spans="11:12" x14ac:dyDescent="0.25">
      <c r="K10180" t="str">
        <f>IF(A10180&lt;&gt;"",VLOOKUP(D10180,LookUps!$A$2:$B$34,2,FALSE),"")</f>
        <v/>
      </c>
      <c r="L10180" t="str">
        <f>IF(F10180&lt;&gt;"",
VLOOKUP("*"&amp;F10180,LookUps!$F$2:$G$48,2,FALSE),
"")</f>
        <v/>
      </c>
    </row>
    <row r="10181" spans="11:12" x14ac:dyDescent="0.25">
      <c r="K10181" t="str">
        <f>IF(A10181&lt;&gt;"",VLOOKUP(D10181,LookUps!$A$2:$B$34,2,FALSE),"")</f>
        <v/>
      </c>
      <c r="L10181" t="str">
        <f>IF(F10181&lt;&gt;"",
VLOOKUP("*"&amp;F10181,LookUps!$F$2:$G$48,2,FALSE),
"")</f>
        <v/>
      </c>
    </row>
    <row r="10182" spans="11:12" x14ac:dyDescent="0.25">
      <c r="K10182" t="str">
        <f>IF(A10182&lt;&gt;"",VLOOKUP(D10182,LookUps!$A$2:$B$34,2,FALSE),"")</f>
        <v/>
      </c>
      <c r="L10182" t="str">
        <f>IF(F10182&lt;&gt;"",
VLOOKUP("*"&amp;F10182,LookUps!$F$2:$G$48,2,FALSE),
"")</f>
        <v/>
      </c>
    </row>
    <row r="10183" spans="11:12" x14ac:dyDescent="0.25">
      <c r="K10183" t="str">
        <f>IF(A10183&lt;&gt;"",VLOOKUP(D10183,LookUps!$A$2:$B$34,2,FALSE),"")</f>
        <v/>
      </c>
      <c r="L10183" t="str">
        <f>IF(F10183&lt;&gt;"",
VLOOKUP("*"&amp;F10183,LookUps!$F$2:$G$48,2,FALSE),
"")</f>
        <v/>
      </c>
    </row>
    <row r="10184" spans="11:12" x14ac:dyDescent="0.25">
      <c r="K10184" t="str">
        <f>IF(A10184&lt;&gt;"",VLOOKUP(D10184,LookUps!$A$2:$B$34,2,FALSE),"")</f>
        <v/>
      </c>
      <c r="L10184" t="str">
        <f>IF(F10184&lt;&gt;"",
VLOOKUP("*"&amp;F10184,LookUps!$F$2:$G$48,2,FALSE),
"")</f>
        <v/>
      </c>
    </row>
    <row r="10185" spans="11:12" x14ac:dyDescent="0.25">
      <c r="K10185" t="str">
        <f>IF(A10185&lt;&gt;"",VLOOKUP(D10185,LookUps!$A$2:$B$34,2,FALSE),"")</f>
        <v/>
      </c>
      <c r="L10185" t="str">
        <f>IF(F10185&lt;&gt;"",
VLOOKUP("*"&amp;F10185,LookUps!$F$2:$G$48,2,FALSE),
"")</f>
        <v/>
      </c>
    </row>
    <row r="10186" spans="11:12" x14ac:dyDescent="0.25">
      <c r="K10186" t="str">
        <f>IF(A10186&lt;&gt;"",VLOOKUP(D10186,LookUps!$A$2:$B$34,2,FALSE),"")</f>
        <v/>
      </c>
      <c r="L10186" t="str">
        <f>IF(F10186&lt;&gt;"",
VLOOKUP("*"&amp;F10186,LookUps!$F$2:$G$48,2,FALSE),
"")</f>
        <v/>
      </c>
    </row>
    <row r="10187" spans="11:12" x14ac:dyDescent="0.25">
      <c r="K10187" t="str">
        <f>IF(A10187&lt;&gt;"",VLOOKUP(D10187,LookUps!$A$2:$B$34,2,FALSE),"")</f>
        <v/>
      </c>
      <c r="L10187" t="str">
        <f>IF(F10187&lt;&gt;"",
VLOOKUP("*"&amp;F10187,LookUps!$F$2:$G$48,2,FALSE),
"")</f>
        <v/>
      </c>
    </row>
    <row r="10188" spans="11:12" x14ac:dyDescent="0.25">
      <c r="K10188" t="str">
        <f>IF(A10188&lt;&gt;"",VLOOKUP(D10188,LookUps!$A$2:$B$34,2,FALSE),"")</f>
        <v/>
      </c>
      <c r="L10188" t="str">
        <f>IF(F10188&lt;&gt;"",
VLOOKUP("*"&amp;F10188,LookUps!$F$2:$G$48,2,FALSE),
"")</f>
        <v/>
      </c>
    </row>
    <row r="10189" spans="11:12" x14ac:dyDescent="0.25">
      <c r="K10189" t="str">
        <f>IF(A10189&lt;&gt;"",VLOOKUP(D10189,LookUps!$A$2:$B$34,2,FALSE),"")</f>
        <v/>
      </c>
      <c r="L10189" t="str">
        <f>IF(F10189&lt;&gt;"",
VLOOKUP("*"&amp;F10189,LookUps!$F$2:$G$48,2,FALSE),
"")</f>
        <v/>
      </c>
    </row>
    <row r="10190" spans="11:12" x14ac:dyDescent="0.25">
      <c r="K10190" t="str">
        <f>IF(A10190&lt;&gt;"",VLOOKUP(D10190,LookUps!$A$2:$B$34,2,FALSE),"")</f>
        <v/>
      </c>
      <c r="L10190" t="str">
        <f>IF(F10190&lt;&gt;"",
VLOOKUP("*"&amp;F10190,LookUps!$F$2:$G$48,2,FALSE),
"")</f>
        <v/>
      </c>
    </row>
    <row r="10191" spans="11:12" x14ac:dyDescent="0.25">
      <c r="K10191" t="str">
        <f>IF(A10191&lt;&gt;"",VLOOKUP(D10191,LookUps!$A$2:$B$34,2,FALSE),"")</f>
        <v/>
      </c>
      <c r="L10191" t="str">
        <f>IF(F10191&lt;&gt;"",
VLOOKUP("*"&amp;F10191,LookUps!$F$2:$G$48,2,FALSE),
"")</f>
        <v/>
      </c>
    </row>
    <row r="10192" spans="11:12" x14ac:dyDescent="0.25">
      <c r="K10192" t="str">
        <f>IF(A10192&lt;&gt;"",VLOOKUP(D10192,LookUps!$A$2:$B$34,2,FALSE),"")</f>
        <v/>
      </c>
      <c r="L10192" t="str">
        <f>IF(F10192&lt;&gt;"",
VLOOKUP("*"&amp;F10192,LookUps!$F$2:$G$48,2,FALSE),
"")</f>
        <v/>
      </c>
    </row>
    <row r="10193" spans="11:12" x14ac:dyDescent="0.25">
      <c r="K10193" t="str">
        <f>IF(A10193&lt;&gt;"",VLOOKUP(D10193,LookUps!$A$2:$B$34,2,FALSE),"")</f>
        <v/>
      </c>
      <c r="L10193" t="str">
        <f>IF(F10193&lt;&gt;"",
VLOOKUP("*"&amp;F10193,LookUps!$F$2:$G$48,2,FALSE),
"")</f>
        <v/>
      </c>
    </row>
    <row r="10194" spans="11:12" x14ac:dyDescent="0.25">
      <c r="K10194" t="str">
        <f>IF(A10194&lt;&gt;"",VLOOKUP(D10194,LookUps!$A$2:$B$34,2,FALSE),"")</f>
        <v/>
      </c>
      <c r="L10194" t="str">
        <f>IF(F10194&lt;&gt;"",
VLOOKUP("*"&amp;F10194,LookUps!$F$2:$G$48,2,FALSE),
"")</f>
        <v/>
      </c>
    </row>
    <row r="10195" spans="11:12" x14ac:dyDescent="0.25">
      <c r="K10195" t="str">
        <f>IF(A10195&lt;&gt;"",VLOOKUP(D10195,LookUps!$A$2:$B$34,2,FALSE),"")</f>
        <v/>
      </c>
      <c r="L10195" t="str">
        <f>IF(F10195&lt;&gt;"",
VLOOKUP("*"&amp;F10195,LookUps!$F$2:$G$48,2,FALSE),
"")</f>
        <v/>
      </c>
    </row>
    <row r="10196" spans="11:12" x14ac:dyDescent="0.25">
      <c r="K10196" t="str">
        <f>IF(A10196&lt;&gt;"",VLOOKUP(D10196,LookUps!$A$2:$B$34,2,FALSE),"")</f>
        <v/>
      </c>
      <c r="L10196" t="str">
        <f>IF(F10196&lt;&gt;"",
VLOOKUP("*"&amp;F10196,LookUps!$F$2:$G$48,2,FALSE),
"")</f>
        <v/>
      </c>
    </row>
    <row r="10197" spans="11:12" x14ac:dyDescent="0.25">
      <c r="K10197" t="str">
        <f>IF(A10197&lt;&gt;"",VLOOKUP(D10197,LookUps!$A$2:$B$34,2,FALSE),"")</f>
        <v/>
      </c>
      <c r="L10197" t="str">
        <f>IF(F10197&lt;&gt;"",
VLOOKUP("*"&amp;F10197,LookUps!$F$2:$G$48,2,FALSE),
"")</f>
        <v/>
      </c>
    </row>
    <row r="10198" spans="11:12" x14ac:dyDescent="0.25">
      <c r="K10198" t="str">
        <f>IF(A10198&lt;&gt;"",VLOOKUP(D10198,LookUps!$A$2:$B$34,2,FALSE),"")</f>
        <v/>
      </c>
      <c r="L10198" t="str">
        <f>IF(F10198&lt;&gt;"",
VLOOKUP("*"&amp;F10198,LookUps!$F$2:$G$48,2,FALSE),
"")</f>
        <v/>
      </c>
    </row>
    <row r="10199" spans="11:12" x14ac:dyDescent="0.25">
      <c r="K10199" t="str">
        <f>IF(A10199&lt;&gt;"",VLOOKUP(D10199,LookUps!$A$2:$B$34,2,FALSE),"")</f>
        <v/>
      </c>
      <c r="L10199" t="str">
        <f>IF(F10199&lt;&gt;"",
VLOOKUP("*"&amp;F10199,LookUps!$F$2:$G$48,2,FALSE),
"")</f>
        <v/>
      </c>
    </row>
    <row r="10200" spans="11:12" x14ac:dyDescent="0.25">
      <c r="K10200" t="str">
        <f>IF(A10200&lt;&gt;"",VLOOKUP(D10200,LookUps!$A$2:$B$34,2,FALSE),"")</f>
        <v/>
      </c>
      <c r="L10200" t="str">
        <f>IF(F10200&lt;&gt;"",
VLOOKUP("*"&amp;F10200,LookUps!$F$2:$G$48,2,FALSE),
"")</f>
        <v/>
      </c>
    </row>
    <row r="10201" spans="11:12" x14ac:dyDescent="0.25">
      <c r="K10201" t="str">
        <f>IF(A10201&lt;&gt;"",VLOOKUP(D10201,LookUps!$A$2:$B$34,2,FALSE),"")</f>
        <v/>
      </c>
      <c r="L10201" t="str">
        <f>IF(F10201&lt;&gt;"",
VLOOKUP("*"&amp;F10201,LookUps!$F$2:$G$48,2,FALSE),
"")</f>
        <v/>
      </c>
    </row>
    <row r="10202" spans="11:12" x14ac:dyDescent="0.25">
      <c r="K10202" t="str">
        <f>IF(A10202&lt;&gt;"",VLOOKUP(D10202,LookUps!$A$2:$B$34,2,FALSE),"")</f>
        <v/>
      </c>
      <c r="L10202" t="str">
        <f>IF(F10202&lt;&gt;"",
VLOOKUP("*"&amp;F10202,LookUps!$F$2:$G$48,2,FALSE),
"")</f>
        <v/>
      </c>
    </row>
    <row r="10203" spans="11:12" x14ac:dyDescent="0.25">
      <c r="K10203" t="str">
        <f>IF(A10203&lt;&gt;"",VLOOKUP(D10203,LookUps!$A$2:$B$34,2,FALSE),"")</f>
        <v/>
      </c>
      <c r="L10203" t="str">
        <f>IF(F10203&lt;&gt;"",
VLOOKUP("*"&amp;F10203,LookUps!$F$2:$G$48,2,FALSE),
"")</f>
        <v/>
      </c>
    </row>
    <row r="10204" spans="11:12" x14ac:dyDescent="0.25">
      <c r="K10204" t="str">
        <f>IF(A10204&lt;&gt;"",VLOOKUP(D10204,LookUps!$A$2:$B$34,2,FALSE),"")</f>
        <v/>
      </c>
      <c r="L10204" t="str">
        <f>IF(F10204&lt;&gt;"",
VLOOKUP("*"&amp;F10204,LookUps!$F$2:$G$48,2,FALSE),
"")</f>
        <v/>
      </c>
    </row>
    <row r="10205" spans="11:12" x14ac:dyDescent="0.25">
      <c r="K10205" t="str">
        <f>IF(A10205&lt;&gt;"",VLOOKUP(D10205,LookUps!$A$2:$B$34,2,FALSE),"")</f>
        <v/>
      </c>
      <c r="L10205" t="str">
        <f>IF(F10205&lt;&gt;"",
VLOOKUP("*"&amp;F10205,LookUps!$F$2:$G$48,2,FALSE),
"")</f>
        <v/>
      </c>
    </row>
    <row r="10206" spans="11:12" x14ac:dyDescent="0.25">
      <c r="K10206" t="str">
        <f>IF(A10206&lt;&gt;"",VLOOKUP(D10206,LookUps!$A$2:$B$34,2,FALSE),"")</f>
        <v/>
      </c>
      <c r="L10206" t="str">
        <f>IF(F10206&lt;&gt;"",
VLOOKUP("*"&amp;F10206,LookUps!$F$2:$G$48,2,FALSE),
"")</f>
        <v/>
      </c>
    </row>
    <row r="10207" spans="11:12" x14ac:dyDescent="0.25">
      <c r="K10207" t="str">
        <f>IF(A10207&lt;&gt;"",VLOOKUP(D10207,LookUps!$A$2:$B$34,2,FALSE),"")</f>
        <v/>
      </c>
      <c r="L10207" t="str">
        <f>IF(F10207&lt;&gt;"",
VLOOKUP("*"&amp;F10207,LookUps!$F$2:$G$48,2,FALSE),
"")</f>
        <v/>
      </c>
    </row>
    <row r="10208" spans="11:12" x14ac:dyDescent="0.25">
      <c r="K10208" t="str">
        <f>IF(A10208&lt;&gt;"",VLOOKUP(D10208,LookUps!$A$2:$B$34,2,FALSE),"")</f>
        <v/>
      </c>
      <c r="L10208" t="str">
        <f>IF(F10208&lt;&gt;"",
VLOOKUP("*"&amp;F10208,LookUps!$F$2:$G$48,2,FALSE),
"")</f>
        <v/>
      </c>
    </row>
    <row r="10209" spans="11:12" x14ac:dyDescent="0.25">
      <c r="K10209" t="str">
        <f>IF(A10209&lt;&gt;"",VLOOKUP(D10209,LookUps!$A$2:$B$34,2,FALSE),"")</f>
        <v/>
      </c>
      <c r="L10209" t="str">
        <f>IF(F10209&lt;&gt;"",
VLOOKUP("*"&amp;F10209,LookUps!$F$2:$G$48,2,FALSE),
"")</f>
        <v/>
      </c>
    </row>
    <row r="10210" spans="11:12" x14ac:dyDescent="0.25">
      <c r="K10210" t="str">
        <f>IF(A10210&lt;&gt;"",VLOOKUP(D10210,LookUps!$A$2:$B$34,2,FALSE),"")</f>
        <v/>
      </c>
      <c r="L10210" t="str">
        <f>IF(F10210&lt;&gt;"",
VLOOKUP("*"&amp;F10210,LookUps!$F$2:$G$48,2,FALSE),
"")</f>
        <v/>
      </c>
    </row>
    <row r="10211" spans="11:12" x14ac:dyDescent="0.25">
      <c r="K10211" t="str">
        <f>IF(A10211&lt;&gt;"",VLOOKUP(D10211,LookUps!$A$2:$B$34,2,FALSE),"")</f>
        <v/>
      </c>
      <c r="L10211" t="str">
        <f>IF(F10211&lt;&gt;"",
VLOOKUP("*"&amp;F10211,LookUps!$F$2:$G$48,2,FALSE),
"")</f>
        <v/>
      </c>
    </row>
    <row r="10212" spans="11:12" x14ac:dyDescent="0.25">
      <c r="K10212" t="str">
        <f>IF(A10212&lt;&gt;"",VLOOKUP(D10212,LookUps!$A$2:$B$34,2,FALSE),"")</f>
        <v/>
      </c>
      <c r="L10212" t="str">
        <f>IF(F10212&lt;&gt;"",
VLOOKUP("*"&amp;F10212,LookUps!$F$2:$G$48,2,FALSE),
"")</f>
        <v/>
      </c>
    </row>
    <row r="10213" spans="11:12" x14ac:dyDescent="0.25">
      <c r="K10213" t="str">
        <f>IF(A10213&lt;&gt;"",VLOOKUP(D10213,LookUps!$A$2:$B$34,2,FALSE),"")</f>
        <v/>
      </c>
      <c r="L10213" t="str">
        <f>IF(F10213&lt;&gt;"",
VLOOKUP("*"&amp;F10213,LookUps!$F$2:$G$48,2,FALSE),
"")</f>
        <v/>
      </c>
    </row>
    <row r="10214" spans="11:12" x14ac:dyDescent="0.25">
      <c r="K10214" t="str">
        <f>IF(A10214&lt;&gt;"",VLOOKUP(D10214,LookUps!$A$2:$B$34,2,FALSE),"")</f>
        <v/>
      </c>
      <c r="L10214" t="str">
        <f>IF(F10214&lt;&gt;"",
VLOOKUP("*"&amp;F10214,LookUps!$F$2:$G$48,2,FALSE),
"")</f>
        <v/>
      </c>
    </row>
    <row r="10215" spans="11:12" x14ac:dyDescent="0.25">
      <c r="K10215" t="str">
        <f>IF(A10215&lt;&gt;"",VLOOKUP(D10215,LookUps!$A$2:$B$34,2,FALSE),"")</f>
        <v/>
      </c>
      <c r="L10215" t="str">
        <f>IF(F10215&lt;&gt;"",
VLOOKUP("*"&amp;F10215,LookUps!$F$2:$G$48,2,FALSE),
"")</f>
        <v/>
      </c>
    </row>
    <row r="10216" spans="11:12" x14ac:dyDescent="0.25">
      <c r="K10216" t="str">
        <f>IF(A10216&lt;&gt;"",VLOOKUP(D10216,LookUps!$A$2:$B$34,2,FALSE),"")</f>
        <v/>
      </c>
      <c r="L10216" t="str">
        <f>IF(F10216&lt;&gt;"",
VLOOKUP("*"&amp;F10216,LookUps!$F$2:$G$48,2,FALSE),
"")</f>
        <v/>
      </c>
    </row>
    <row r="10217" spans="11:12" x14ac:dyDescent="0.25">
      <c r="K10217" t="str">
        <f>IF(A10217&lt;&gt;"",VLOOKUP(D10217,LookUps!$A$2:$B$34,2,FALSE),"")</f>
        <v/>
      </c>
      <c r="L10217" t="str">
        <f>IF(F10217&lt;&gt;"",
VLOOKUP("*"&amp;F10217,LookUps!$F$2:$G$48,2,FALSE),
"")</f>
        <v/>
      </c>
    </row>
    <row r="10218" spans="11:12" x14ac:dyDescent="0.25">
      <c r="K10218" t="str">
        <f>IF(A10218&lt;&gt;"",VLOOKUP(D10218,LookUps!$A$2:$B$34,2,FALSE),"")</f>
        <v/>
      </c>
      <c r="L10218" t="str">
        <f>IF(F10218&lt;&gt;"",
VLOOKUP("*"&amp;F10218,LookUps!$F$2:$G$48,2,FALSE),
"")</f>
        <v/>
      </c>
    </row>
    <row r="10219" spans="11:12" x14ac:dyDescent="0.25">
      <c r="K10219" t="str">
        <f>IF(A10219&lt;&gt;"",VLOOKUP(D10219,LookUps!$A$2:$B$34,2,FALSE),"")</f>
        <v/>
      </c>
      <c r="L10219" t="str">
        <f>IF(F10219&lt;&gt;"",
VLOOKUP("*"&amp;F10219,LookUps!$F$2:$G$48,2,FALSE),
"")</f>
        <v/>
      </c>
    </row>
    <row r="10220" spans="11:12" x14ac:dyDescent="0.25">
      <c r="K10220" t="str">
        <f>IF(A10220&lt;&gt;"",VLOOKUP(D10220,LookUps!$A$2:$B$34,2,FALSE),"")</f>
        <v/>
      </c>
      <c r="L10220" t="str">
        <f>IF(F10220&lt;&gt;"",
VLOOKUP("*"&amp;F10220,LookUps!$F$2:$G$48,2,FALSE),
"")</f>
        <v/>
      </c>
    </row>
    <row r="10221" spans="11:12" x14ac:dyDescent="0.25">
      <c r="K10221" t="str">
        <f>IF(A10221&lt;&gt;"",VLOOKUP(D10221,LookUps!$A$2:$B$34,2,FALSE),"")</f>
        <v/>
      </c>
      <c r="L10221" t="str">
        <f>IF(F10221&lt;&gt;"",
VLOOKUP("*"&amp;F10221,LookUps!$F$2:$G$48,2,FALSE),
"")</f>
        <v/>
      </c>
    </row>
    <row r="10222" spans="11:12" x14ac:dyDescent="0.25">
      <c r="K10222" t="str">
        <f>IF(A10222&lt;&gt;"",VLOOKUP(D10222,LookUps!$A$2:$B$34,2,FALSE),"")</f>
        <v/>
      </c>
      <c r="L10222" t="str">
        <f>IF(F10222&lt;&gt;"",
VLOOKUP("*"&amp;F10222,LookUps!$F$2:$G$48,2,FALSE),
"")</f>
        <v/>
      </c>
    </row>
    <row r="10223" spans="11:12" x14ac:dyDescent="0.25">
      <c r="K10223" t="str">
        <f>IF(A10223&lt;&gt;"",VLOOKUP(D10223,LookUps!$A$2:$B$34,2,FALSE),"")</f>
        <v/>
      </c>
      <c r="L10223" t="str">
        <f>IF(F10223&lt;&gt;"",
VLOOKUP("*"&amp;F10223,LookUps!$F$2:$G$48,2,FALSE),
"")</f>
        <v/>
      </c>
    </row>
    <row r="10224" spans="11:12" x14ac:dyDescent="0.25">
      <c r="K10224" t="str">
        <f>IF(A10224&lt;&gt;"",VLOOKUP(D10224,LookUps!$A$2:$B$34,2,FALSE),"")</f>
        <v/>
      </c>
      <c r="L10224" t="str">
        <f>IF(F10224&lt;&gt;"",
VLOOKUP("*"&amp;F10224,LookUps!$F$2:$G$48,2,FALSE),
"")</f>
        <v/>
      </c>
    </row>
    <row r="10225" spans="11:12" x14ac:dyDescent="0.25">
      <c r="K10225" t="str">
        <f>IF(A10225&lt;&gt;"",VLOOKUP(D10225,LookUps!$A$2:$B$34,2,FALSE),"")</f>
        <v/>
      </c>
      <c r="L10225" t="str">
        <f>IF(F10225&lt;&gt;"",
VLOOKUP("*"&amp;F10225,LookUps!$F$2:$G$48,2,FALSE),
"")</f>
        <v/>
      </c>
    </row>
    <row r="10226" spans="11:12" x14ac:dyDescent="0.25">
      <c r="K10226" t="str">
        <f>IF(A10226&lt;&gt;"",VLOOKUP(D10226,LookUps!$A$2:$B$34,2,FALSE),"")</f>
        <v/>
      </c>
      <c r="L10226" t="str">
        <f>IF(F10226&lt;&gt;"",
VLOOKUP("*"&amp;F10226,LookUps!$F$2:$G$48,2,FALSE),
"")</f>
        <v/>
      </c>
    </row>
    <row r="10227" spans="11:12" x14ac:dyDescent="0.25">
      <c r="K10227" t="str">
        <f>IF(A10227&lt;&gt;"",VLOOKUP(D10227,LookUps!$A$2:$B$34,2,FALSE),"")</f>
        <v/>
      </c>
      <c r="L10227" t="str">
        <f>IF(F10227&lt;&gt;"",
VLOOKUP("*"&amp;F10227,LookUps!$F$2:$G$48,2,FALSE),
"")</f>
        <v/>
      </c>
    </row>
    <row r="10228" spans="11:12" x14ac:dyDescent="0.25">
      <c r="K10228" t="str">
        <f>IF(A10228&lt;&gt;"",VLOOKUP(D10228,LookUps!$A$2:$B$34,2,FALSE),"")</f>
        <v/>
      </c>
      <c r="L10228" t="str">
        <f>IF(F10228&lt;&gt;"",
VLOOKUP("*"&amp;F10228,LookUps!$F$2:$G$48,2,FALSE),
"")</f>
        <v/>
      </c>
    </row>
    <row r="10229" spans="11:12" x14ac:dyDescent="0.25">
      <c r="K10229" t="str">
        <f>IF(A10229&lt;&gt;"",VLOOKUP(D10229,LookUps!$A$2:$B$34,2,FALSE),"")</f>
        <v/>
      </c>
      <c r="L10229" t="str">
        <f>IF(F10229&lt;&gt;"",
VLOOKUP("*"&amp;F10229,LookUps!$F$2:$G$48,2,FALSE),
"")</f>
        <v/>
      </c>
    </row>
    <row r="10230" spans="11:12" x14ac:dyDescent="0.25">
      <c r="K10230" t="str">
        <f>IF(A10230&lt;&gt;"",VLOOKUP(D10230,LookUps!$A$2:$B$34,2,FALSE),"")</f>
        <v/>
      </c>
      <c r="L10230" t="str">
        <f>IF(F10230&lt;&gt;"",
VLOOKUP("*"&amp;F10230,LookUps!$F$2:$G$48,2,FALSE),
"")</f>
        <v/>
      </c>
    </row>
    <row r="10231" spans="11:12" x14ac:dyDescent="0.25">
      <c r="K10231" t="str">
        <f>IF(A10231&lt;&gt;"",VLOOKUP(D10231,LookUps!$A$2:$B$34,2,FALSE),"")</f>
        <v/>
      </c>
      <c r="L10231" t="str">
        <f>IF(F10231&lt;&gt;"",
VLOOKUP("*"&amp;F10231,LookUps!$F$2:$G$48,2,FALSE),
"")</f>
        <v/>
      </c>
    </row>
    <row r="10232" spans="11:12" x14ac:dyDescent="0.25">
      <c r="K10232" t="str">
        <f>IF(A10232&lt;&gt;"",VLOOKUP(D10232,LookUps!$A$2:$B$34,2,FALSE),"")</f>
        <v/>
      </c>
      <c r="L10232" t="str">
        <f>IF(F10232&lt;&gt;"",
VLOOKUP("*"&amp;F10232,LookUps!$F$2:$G$48,2,FALSE),
"")</f>
        <v/>
      </c>
    </row>
    <row r="10233" spans="11:12" x14ac:dyDescent="0.25">
      <c r="K10233" t="str">
        <f>IF(A10233&lt;&gt;"",VLOOKUP(D10233,LookUps!$A$2:$B$34,2,FALSE),"")</f>
        <v/>
      </c>
      <c r="L10233" t="str">
        <f>IF(F10233&lt;&gt;"",
VLOOKUP("*"&amp;F10233,LookUps!$F$2:$G$48,2,FALSE),
"")</f>
        <v/>
      </c>
    </row>
    <row r="10234" spans="11:12" x14ac:dyDescent="0.25">
      <c r="K10234" t="str">
        <f>IF(A10234&lt;&gt;"",VLOOKUP(D10234,LookUps!$A$2:$B$34,2,FALSE),"")</f>
        <v/>
      </c>
      <c r="L10234" t="str">
        <f>IF(F10234&lt;&gt;"",
VLOOKUP("*"&amp;F10234,LookUps!$F$2:$G$48,2,FALSE),
"")</f>
        <v/>
      </c>
    </row>
    <row r="10235" spans="11:12" x14ac:dyDescent="0.25">
      <c r="K10235" t="str">
        <f>IF(A10235&lt;&gt;"",VLOOKUP(D10235,LookUps!$A$2:$B$34,2,FALSE),"")</f>
        <v/>
      </c>
      <c r="L10235" t="str">
        <f>IF(F10235&lt;&gt;"",
VLOOKUP("*"&amp;F10235,LookUps!$F$2:$G$48,2,FALSE),
"")</f>
        <v/>
      </c>
    </row>
    <row r="10236" spans="11:12" x14ac:dyDescent="0.25">
      <c r="K10236" t="str">
        <f>IF(A10236&lt;&gt;"",VLOOKUP(D10236,LookUps!$A$2:$B$34,2,FALSE),"")</f>
        <v/>
      </c>
      <c r="L10236" t="str">
        <f>IF(F10236&lt;&gt;"",
VLOOKUP("*"&amp;F10236,LookUps!$F$2:$G$48,2,FALSE),
"")</f>
        <v/>
      </c>
    </row>
    <row r="10237" spans="11:12" x14ac:dyDescent="0.25">
      <c r="K10237" t="str">
        <f>IF(A10237&lt;&gt;"",VLOOKUP(D10237,LookUps!$A$2:$B$34,2,FALSE),"")</f>
        <v/>
      </c>
      <c r="L10237" t="str">
        <f>IF(F10237&lt;&gt;"",
VLOOKUP("*"&amp;F10237,LookUps!$F$2:$G$48,2,FALSE),
"")</f>
        <v/>
      </c>
    </row>
    <row r="10238" spans="11:12" x14ac:dyDescent="0.25">
      <c r="K10238" t="str">
        <f>IF(A10238&lt;&gt;"",VLOOKUP(D10238,LookUps!$A$2:$B$34,2,FALSE),"")</f>
        <v/>
      </c>
      <c r="L10238" t="str">
        <f>IF(F10238&lt;&gt;"",
VLOOKUP("*"&amp;F10238,LookUps!$F$2:$G$48,2,FALSE),
"")</f>
        <v/>
      </c>
    </row>
    <row r="10239" spans="11:12" x14ac:dyDescent="0.25">
      <c r="K10239" t="str">
        <f>IF(A10239&lt;&gt;"",VLOOKUP(D10239,LookUps!$A$2:$B$34,2,FALSE),"")</f>
        <v/>
      </c>
      <c r="L10239" t="str">
        <f>IF(F10239&lt;&gt;"",
VLOOKUP("*"&amp;F10239,LookUps!$F$2:$G$48,2,FALSE),
"")</f>
        <v/>
      </c>
    </row>
    <row r="10240" spans="11:12" x14ac:dyDescent="0.25">
      <c r="K10240" t="str">
        <f>IF(A10240&lt;&gt;"",VLOOKUP(D10240,LookUps!$A$2:$B$34,2,FALSE),"")</f>
        <v/>
      </c>
      <c r="L10240" t="str">
        <f>IF(F10240&lt;&gt;"",
VLOOKUP("*"&amp;F10240,LookUps!$F$2:$G$48,2,FALSE),
"")</f>
        <v/>
      </c>
    </row>
    <row r="10241" spans="11:12" x14ac:dyDescent="0.25">
      <c r="K10241" t="str">
        <f>IF(A10241&lt;&gt;"",VLOOKUP(D10241,LookUps!$A$2:$B$34,2,FALSE),"")</f>
        <v/>
      </c>
      <c r="L10241" t="str">
        <f>IF(F10241&lt;&gt;"",
VLOOKUP("*"&amp;F10241,LookUps!$F$2:$G$48,2,FALSE),
"")</f>
        <v/>
      </c>
    </row>
    <row r="10242" spans="11:12" x14ac:dyDescent="0.25">
      <c r="K10242" t="str">
        <f>IF(A10242&lt;&gt;"",VLOOKUP(D10242,LookUps!$A$2:$B$34,2,FALSE),"")</f>
        <v/>
      </c>
      <c r="L10242" t="str">
        <f>IF(F10242&lt;&gt;"",
VLOOKUP("*"&amp;F10242,LookUps!$F$2:$G$48,2,FALSE),
"")</f>
        <v/>
      </c>
    </row>
    <row r="10243" spans="11:12" x14ac:dyDescent="0.25">
      <c r="K10243" t="str">
        <f>IF(A10243&lt;&gt;"",VLOOKUP(D10243,LookUps!$A$2:$B$34,2,FALSE),"")</f>
        <v/>
      </c>
      <c r="L10243" t="str">
        <f>IF(F10243&lt;&gt;"",
VLOOKUP("*"&amp;F10243,LookUps!$F$2:$G$48,2,FALSE),
"")</f>
        <v/>
      </c>
    </row>
    <row r="10244" spans="11:12" x14ac:dyDescent="0.25">
      <c r="K10244" t="str">
        <f>IF(A10244&lt;&gt;"",VLOOKUP(D10244,LookUps!$A$2:$B$34,2,FALSE),"")</f>
        <v/>
      </c>
      <c r="L10244" t="str">
        <f>IF(F10244&lt;&gt;"",
VLOOKUP("*"&amp;F10244,LookUps!$F$2:$G$48,2,FALSE),
"")</f>
        <v/>
      </c>
    </row>
    <row r="10245" spans="11:12" x14ac:dyDescent="0.25">
      <c r="K10245" t="str">
        <f>IF(A10245&lt;&gt;"",VLOOKUP(D10245,LookUps!$A$2:$B$34,2,FALSE),"")</f>
        <v/>
      </c>
      <c r="L10245" t="str">
        <f>IF(F10245&lt;&gt;"",
VLOOKUP("*"&amp;F10245,LookUps!$F$2:$G$48,2,FALSE),
"")</f>
        <v/>
      </c>
    </row>
    <row r="10246" spans="11:12" x14ac:dyDescent="0.25">
      <c r="K10246" t="str">
        <f>IF(A10246&lt;&gt;"",VLOOKUP(D10246,LookUps!$A$2:$B$34,2,FALSE),"")</f>
        <v/>
      </c>
      <c r="L10246" t="str">
        <f>IF(F10246&lt;&gt;"",
VLOOKUP("*"&amp;F10246,LookUps!$F$2:$G$48,2,FALSE),
"")</f>
        <v/>
      </c>
    </row>
    <row r="10247" spans="11:12" x14ac:dyDescent="0.25">
      <c r="K10247" t="str">
        <f>IF(A10247&lt;&gt;"",VLOOKUP(D10247,LookUps!$A$2:$B$34,2,FALSE),"")</f>
        <v/>
      </c>
      <c r="L10247" t="str">
        <f>IF(F10247&lt;&gt;"",
VLOOKUP("*"&amp;F10247,LookUps!$F$2:$G$48,2,FALSE),
"")</f>
        <v/>
      </c>
    </row>
    <row r="10248" spans="11:12" x14ac:dyDescent="0.25">
      <c r="K10248" t="str">
        <f>IF(A10248&lt;&gt;"",VLOOKUP(D10248,LookUps!$A$2:$B$34,2,FALSE),"")</f>
        <v/>
      </c>
      <c r="L10248" t="str">
        <f>IF(F10248&lt;&gt;"",
VLOOKUP("*"&amp;F10248,LookUps!$F$2:$G$48,2,FALSE),
"")</f>
        <v/>
      </c>
    </row>
    <row r="10249" spans="11:12" x14ac:dyDescent="0.25">
      <c r="K10249" t="str">
        <f>IF(A10249&lt;&gt;"",VLOOKUP(D10249,LookUps!$A$2:$B$34,2,FALSE),"")</f>
        <v/>
      </c>
      <c r="L10249" t="str">
        <f>IF(F10249&lt;&gt;"",
VLOOKUP("*"&amp;F10249,LookUps!$F$2:$G$48,2,FALSE),
"")</f>
        <v/>
      </c>
    </row>
    <row r="10250" spans="11:12" x14ac:dyDescent="0.25">
      <c r="K10250" t="str">
        <f>IF(A10250&lt;&gt;"",VLOOKUP(D10250,LookUps!$A$2:$B$34,2,FALSE),"")</f>
        <v/>
      </c>
      <c r="L10250" t="str">
        <f>IF(F10250&lt;&gt;"",
VLOOKUP("*"&amp;F10250,LookUps!$F$2:$G$48,2,FALSE),
"")</f>
        <v/>
      </c>
    </row>
    <row r="10251" spans="11:12" x14ac:dyDescent="0.25">
      <c r="K10251" t="str">
        <f>IF(A10251&lt;&gt;"",VLOOKUP(D10251,LookUps!$A$2:$B$34,2,FALSE),"")</f>
        <v/>
      </c>
      <c r="L10251" t="str">
        <f>IF(F10251&lt;&gt;"",
VLOOKUP("*"&amp;F10251,LookUps!$F$2:$G$48,2,FALSE),
"")</f>
        <v/>
      </c>
    </row>
    <row r="10252" spans="11:12" x14ac:dyDescent="0.25">
      <c r="K10252" t="str">
        <f>IF(A10252&lt;&gt;"",VLOOKUP(D10252,LookUps!$A$2:$B$34,2,FALSE),"")</f>
        <v/>
      </c>
      <c r="L10252" t="str">
        <f>IF(F10252&lt;&gt;"",
VLOOKUP("*"&amp;F10252,LookUps!$F$2:$G$48,2,FALSE),
"")</f>
        <v/>
      </c>
    </row>
    <row r="10253" spans="11:12" x14ac:dyDescent="0.25">
      <c r="K10253" t="str">
        <f>IF(A10253&lt;&gt;"",VLOOKUP(D10253,LookUps!$A$2:$B$34,2,FALSE),"")</f>
        <v/>
      </c>
      <c r="L10253" t="str">
        <f>IF(F10253&lt;&gt;"",
VLOOKUP("*"&amp;F10253,LookUps!$F$2:$G$48,2,FALSE),
"")</f>
        <v/>
      </c>
    </row>
    <row r="10254" spans="11:12" x14ac:dyDescent="0.25">
      <c r="K10254" t="str">
        <f>IF(A10254&lt;&gt;"",VLOOKUP(D10254,LookUps!$A$2:$B$34,2,FALSE),"")</f>
        <v/>
      </c>
      <c r="L10254" t="str">
        <f>IF(F10254&lt;&gt;"",
VLOOKUP("*"&amp;F10254,LookUps!$F$2:$G$48,2,FALSE),
"")</f>
        <v/>
      </c>
    </row>
    <row r="10255" spans="11:12" x14ac:dyDescent="0.25">
      <c r="K10255" t="str">
        <f>IF(A10255&lt;&gt;"",VLOOKUP(D10255,LookUps!$A$2:$B$34,2,FALSE),"")</f>
        <v/>
      </c>
      <c r="L10255" t="str">
        <f>IF(F10255&lt;&gt;"",
VLOOKUP("*"&amp;F10255,LookUps!$F$2:$G$48,2,FALSE),
"")</f>
        <v/>
      </c>
    </row>
    <row r="10256" spans="11:12" x14ac:dyDescent="0.25">
      <c r="K10256" t="str">
        <f>IF(A10256&lt;&gt;"",VLOOKUP(D10256,LookUps!$A$2:$B$34,2,FALSE),"")</f>
        <v/>
      </c>
      <c r="L10256" t="str">
        <f>IF(F10256&lt;&gt;"",
VLOOKUP("*"&amp;F10256,LookUps!$F$2:$G$48,2,FALSE),
"")</f>
        <v/>
      </c>
    </row>
    <row r="10257" spans="11:12" x14ac:dyDescent="0.25">
      <c r="K10257" t="str">
        <f>IF(A10257&lt;&gt;"",VLOOKUP(D10257,LookUps!$A$2:$B$34,2,FALSE),"")</f>
        <v/>
      </c>
      <c r="L10257" t="str">
        <f>IF(F10257&lt;&gt;"",
VLOOKUP("*"&amp;F10257,LookUps!$F$2:$G$48,2,FALSE),
"")</f>
        <v/>
      </c>
    </row>
    <row r="10258" spans="11:12" x14ac:dyDescent="0.25">
      <c r="K10258" t="str">
        <f>IF(A10258&lt;&gt;"",VLOOKUP(D10258,LookUps!$A$2:$B$34,2,FALSE),"")</f>
        <v/>
      </c>
      <c r="L10258" t="str">
        <f>IF(F10258&lt;&gt;"",
VLOOKUP("*"&amp;F10258,LookUps!$F$2:$G$48,2,FALSE),
"")</f>
        <v/>
      </c>
    </row>
    <row r="10259" spans="11:12" x14ac:dyDescent="0.25">
      <c r="K10259" t="str">
        <f>IF(A10259&lt;&gt;"",VLOOKUP(D10259,LookUps!$A$2:$B$34,2,FALSE),"")</f>
        <v/>
      </c>
      <c r="L10259" t="str">
        <f>IF(F10259&lt;&gt;"",
VLOOKUP("*"&amp;F10259,LookUps!$F$2:$G$48,2,FALSE),
"")</f>
        <v/>
      </c>
    </row>
    <row r="10260" spans="11:12" x14ac:dyDescent="0.25">
      <c r="K10260" t="str">
        <f>IF(A10260&lt;&gt;"",VLOOKUP(D10260,LookUps!$A$2:$B$34,2,FALSE),"")</f>
        <v/>
      </c>
      <c r="L10260" t="str">
        <f>IF(F10260&lt;&gt;"",
VLOOKUP("*"&amp;F10260,LookUps!$F$2:$G$48,2,FALSE),
"")</f>
        <v/>
      </c>
    </row>
    <row r="10261" spans="11:12" x14ac:dyDescent="0.25">
      <c r="K10261" t="str">
        <f>IF(A10261&lt;&gt;"",VLOOKUP(D10261,LookUps!$A$2:$B$34,2,FALSE),"")</f>
        <v/>
      </c>
      <c r="L10261" t="str">
        <f>IF(F10261&lt;&gt;"",
VLOOKUP("*"&amp;F10261,LookUps!$F$2:$G$48,2,FALSE),
"")</f>
        <v/>
      </c>
    </row>
    <row r="10262" spans="11:12" x14ac:dyDescent="0.25">
      <c r="K10262" t="str">
        <f>IF(A10262&lt;&gt;"",VLOOKUP(D10262,LookUps!$A$2:$B$34,2,FALSE),"")</f>
        <v/>
      </c>
      <c r="L10262" t="str">
        <f>IF(F10262&lt;&gt;"",
VLOOKUP("*"&amp;F10262,LookUps!$F$2:$G$48,2,FALSE),
"")</f>
        <v/>
      </c>
    </row>
    <row r="10263" spans="11:12" x14ac:dyDescent="0.25">
      <c r="K10263" t="str">
        <f>IF(A10263&lt;&gt;"",VLOOKUP(D10263,LookUps!$A$2:$B$34,2,FALSE),"")</f>
        <v/>
      </c>
      <c r="L10263" t="str">
        <f>IF(F10263&lt;&gt;"",
VLOOKUP("*"&amp;F10263,LookUps!$F$2:$G$48,2,FALSE),
"")</f>
        <v/>
      </c>
    </row>
    <row r="10264" spans="11:12" x14ac:dyDescent="0.25">
      <c r="K10264" t="str">
        <f>IF(A10264&lt;&gt;"",VLOOKUP(D10264,LookUps!$A$2:$B$34,2,FALSE),"")</f>
        <v/>
      </c>
      <c r="L10264" t="str">
        <f>IF(F10264&lt;&gt;"",
VLOOKUP("*"&amp;F10264,LookUps!$F$2:$G$48,2,FALSE),
"")</f>
        <v/>
      </c>
    </row>
    <row r="10265" spans="11:12" x14ac:dyDescent="0.25">
      <c r="K10265" t="str">
        <f>IF(A10265&lt;&gt;"",VLOOKUP(D10265,LookUps!$A$2:$B$34,2,FALSE),"")</f>
        <v/>
      </c>
      <c r="L10265" t="str">
        <f>IF(F10265&lt;&gt;"",
VLOOKUP("*"&amp;F10265,LookUps!$F$2:$G$48,2,FALSE),
"")</f>
        <v/>
      </c>
    </row>
    <row r="10266" spans="11:12" x14ac:dyDescent="0.25">
      <c r="K10266" t="str">
        <f>IF(A10266&lt;&gt;"",VLOOKUP(D10266,LookUps!$A$2:$B$34,2,FALSE),"")</f>
        <v/>
      </c>
      <c r="L10266" t="str">
        <f>IF(F10266&lt;&gt;"",
VLOOKUP("*"&amp;F10266,LookUps!$F$2:$G$48,2,FALSE),
"")</f>
        <v/>
      </c>
    </row>
    <row r="10267" spans="11:12" x14ac:dyDescent="0.25">
      <c r="K10267" t="str">
        <f>IF(A10267&lt;&gt;"",VLOOKUP(D10267,LookUps!$A$2:$B$34,2,FALSE),"")</f>
        <v/>
      </c>
      <c r="L10267" t="str">
        <f>IF(F10267&lt;&gt;"",
VLOOKUP("*"&amp;F10267,LookUps!$F$2:$G$48,2,FALSE),
"")</f>
        <v/>
      </c>
    </row>
    <row r="10268" spans="11:12" x14ac:dyDescent="0.25">
      <c r="K10268" t="str">
        <f>IF(A10268&lt;&gt;"",VLOOKUP(D10268,LookUps!$A$2:$B$34,2,FALSE),"")</f>
        <v/>
      </c>
      <c r="L10268" t="str">
        <f>IF(F10268&lt;&gt;"",
VLOOKUP("*"&amp;F10268,LookUps!$F$2:$G$48,2,FALSE),
"")</f>
        <v/>
      </c>
    </row>
    <row r="10269" spans="11:12" x14ac:dyDescent="0.25">
      <c r="K10269" t="str">
        <f>IF(A10269&lt;&gt;"",VLOOKUP(D10269,LookUps!$A$2:$B$34,2,FALSE),"")</f>
        <v/>
      </c>
      <c r="L10269" t="str">
        <f>IF(F10269&lt;&gt;"",
VLOOKUP("*"&amp;F10269,LookUps!$F$2:$G$48,2,FALSE),
"")</f>
        <v/>
      </c>
    </row>
    <row r="10270" spans="11:12" x14ac:dyDescent="0.25">
      <c r="K10270" t="str">
        <f>IF(A10270&lt;&gt;"",VLOOKUP(D10270,LookUps!$A$2:$B$34,2,FALSE),"")</f>
        <v/>
      </c>
      <c r="L10270" t="str">
        <f>IF(F10270&lt;&gt;"",
VLOOKUP("*"&amp;F10270,LookUps!$F$2:$G$48,2,FALSE),
"")</f>
        <v/>
      </c>
    </row>
    <row r="10271" spans="11:12" x14ac:dyDescent="0.25">
      <c r="K10271" t="str">
        <f>IF(A10271&lt;&gt;"",VLOOKUP(D10271,LookUps!$A$2:$B$34,2,FALSE),"")</f>
        <v/>
      </c>
      <c r="L10271" t="str">
        <f>IF(F10271&lt;&gt;"",
VLOOKUP("*"&amp;F10271,LookUps!$F$2:$G$48,2,FALSE),
"")</f>
        <v/>
      </c>
    </row>
    <row r="10272" spans="11:12" x14ac:dyDescent="0.25">
      <c r="K10272" t="str">
        <f>IF(A10272&lt;&gt;"",VLOOKUP(D10272,LookUps!$A$2:$B$34,2,FALSE),"")</f>
        <v/>
      </c>
      <c r="L10272" t="str">
        <f>IF(F10272&lt;&gt;"",
VLOOKUP("*"&amp;F10272,LookUps!$F$2:$G$48,2,FALSE),
"")</f>
        <v/>
      </c>
    </row>
    <row r="10273" spans="11:12" x14ac:dyDescent="0.25">
      <c r="K10273" t="str">
        <f>IF(A10273&lt;&gt;"",VLOOKUP(D10273,LookUps!$A$2:$B$34,2,FALSE),"")</f>
        <v/>
      </c>
      <c r="L10273" t="str">
        <f>IF(F10273&lt;&gt;"",
VLOOKUP("*"&amp;F10273,LookUps!$F$2:$G$48,2,FALSE),
"")</f>
        <v/>
      </c>
    </row>
    <row r="10274" spans="11:12" x14ac:dyDescent="0.25">
      <c r="K10274" t="str">
        <f>IF(A10274&lt;&gt;"",VLOOKUP(D10274,LookUps!$A$2:$B$34,2,FALSE),"")</f>
        <v/>
      </c>
      <c r="L10274" t="str">
        <f>IF(F10274&lt;&gt;"",
VLOOKUP("*"&amp;F10274,LookUps!$F$2:$G$48,2,FALSE),
"")</f>
        <v/>
      </c>
    </row>
    <row r="10275" spans="11:12" x14ac:dyDescent="0.25">
      <c r="K10275" t="str">
        <f>IF(A10275&lt;&gt;"",VLOOKUP(D10275,LookUps!$A$2:$B$34,2,FALSE),"")</f>
        <v/>
      </c>
      <c r="L10275" t="str">
        <f>IF(F10275&lt;&gt;"",
VLOOKUP("*"&amp;F10275,LookUps!$F$2:$G$48,2,FALSE),
"")</f>
        <v/>
      </c>
    </row>
    <row r="10276" spans="11:12" x14ac:dyDescent="0.25">
      <c r="K10276" t="str">
        <f>IF(A10276&lt;&gt;"",VLOOKUP(D10276,LookUps!$A$2:$B$34,2,FALSE),"")</f>
        <v/>
      </c>
      <c r="L10276" t="str">
        <f>IF(F10276&lt;&gt;"",
VLOOKUP("*"&amp;F10276,LookUps!$F$2:$G$48,2,FALSE),
"")</f>
        <v/>
      </c>
    </row>
    <row r="10277" spans="11:12" x14ac:dyDescent="0.25">
      <c r="K10277" t="str">
        <f>IF(A10277&lt;&gt;"",VLOOKUP(D10277,LookUps!$A$2:$B$34,2,FALSE),"")</f>
        <v/>
      </c>
      <c r="L10277" t="str">
        <f>IF(F10277&lt;&gt;"",
VLOOKUP("*"&amp;F10277,LookUps!$F$2:$G$48,2,FALSE),
"")</f>
        <v/>
      </c>
    </row>
    <row r="10278" spans="11:12" x14ac:dyDescent="0.25">
      <c r="K10278" t="str">
        <f>IF(A10278&lt;&gt;"",VLOOKUP(D10278,LookUps!$A$2:$B$34,2,FALSE),"")</f>
        <v/>
      </c>
      <c r="L10278" t="str">
        <f>IF(F10278&lt;&gt;"",
VLOOKUP("*"&amp;F10278,LookUps!$F$2:$G$48,2,FALSE),
"")</f>
        <v/>
      </c>
    </row>
    <row r="10279" spans="11:12" x14ac:dyDescent="0.25">
      <c r="K10279" t="str">
        <f>IF(A10279&lt;&gt;"",VLOOKUP(D10279,LookUps!$A$2:$B$34,2,FALSE),"")</f>
        <v/>
      </c>
      <c r="L10279" t="str">
        <f>IF(F10279&lt;&gt;"",
VLOOKUP("*"&amp;F10279,LookUps!$F$2:$G$48,2,FALSE),
"")</f>
        <v/>
      </c>
    </row>
    <row r="10280" spans="11:12" x14ac:dyDescent="0.25">
      <c r="K10280" t="str">
        <f>IF(A10280&lt;&gt;"",VLOOKUP(D10280,LookUps!$A$2:$B$34,2,FALSE),"")</f>
        <v/>
      </c>
      <c r="L10280" t="str">
        <f>IF(F10280&lt;&gt;"",
VLOOKUP("*"&amp;F10280,LookUps!$F$2:$G$48,2,FALSE),
"")</f>
        <v/>
      </c>
    </row>
    <row r="10281" spans="11:12" x14ac:dyDescent="0.25">
      <c r="K10281" t="str">
        <f>IF(A10281&lt;&gt;"",VLOOKUP(D10281,LookUps!$A$2:$B$34,2,FALSE),"")</f>
        <v/>
      </c>
      <c r="L10281" t="str">
        <f>IF(F10281&lt;&gt;"",
VLOOKUP("*"&amp;F10281,LookUps!$F$2:$G$48,2,FALSE),
"")</f>
        <v/>
      </c>
    </row>
    <row r="10282" spans="11:12" x14ac:dyDescent="0.25">
      <c r="K10282" t="str">
        <f>IF(A10282&lt;&gt;"",VLOOKUP(D10282,LookUps!$A$2:$B$34,2,FALSE),"")</f>
        <v/>
      </c>
      <c r="L10282" t="str">
        <f>IF(F10282&lt;&gt;"",
VLOOKUP("*"&amp;F10282,LookUps!$F$2:$G$48,2,FALSE),
"")</f>
        <v/>
      </c>
    </row>
    <row r="10283" spans="11:12" x14ac:dyDescent="0.25">
      <c r="K10283" t="str">
        <f>IF(A10283&lt;&gt;"",VLOOKUP(D10283,LookUps!$A$2:$B$34,2,FALSE),"")</f>
        <v/>
      </c>
      <c r="L10283" t="str">
        <f>IF(F10283&lt;&gt;"",
VLOOKUP("*"&amp;F10283,LookUps!$F$2:$G$48,2,FALSE),
"")</f>
        <v/>
      </c>
    </row>
    <row r="10284" spans="11:12" x14ac:dyDescent="0.25">
      <c r="K10284" t="str">
        <f>IF(A10284&lt;&gt;"",VLOOKUP(D10284,LookUps!$A$2:$B$34,2,FALSE),"")</f>
        <v/>
      </c>
      <c r="L10284" t="str">
        <f>IF(F10284&lt;&gt;"",
VLOOKUP("*"&amp;F10284,LookUps!$F$2:$G$48,2,FALSE),
"")</f>
        <v/>
      </c>
    </row>
    <row r="10285" spans="11:12" x14ac:dyDescent="0.25">
      <c r="K10285" t="str">
        <f>IF(A10285&lt;&gt;"",VLOOKUP(D10285,LookUps!$A$2:$B$34,2,FALSE),"")</f>
        <v/>
      </c>
      <c r="L10285" t="str">
        <f>IF(F10285&lt;&gt;"",
VLOOKUP("*"&amp;F10285,LookUps!$F$2:$G$48,2,FALSE),
"")</f>
        <v/>
      </c>
    </row>
    <row r="10286" spans="11:12" x14ac:dyDescent="0.25">
      <c r="K10286" t="str">
        <f>IF(A10286&lt;&gt;"",VLOOKUP(D10286,LookUps!$A$2:$B$34,2,FALSE),"")</f>
        <v/>
      </c>
      <c r="L10286" t="str">
        <f>IF(F10286&lt;&gt;"",
VLOOKUP("*"&amp;F10286,LookUps!$F$2:$G$48,2,FALSE),
"")</f>
        <v/>
      </c>
    </row>
    <row r="10287" spans="11:12" x14ac:dyDescent="0.25">
      <c r="K10287" t="str">
        <f>IF(A10287&lt;&gt;"",VLOOKUP(D10287,LookUps!$A$2:$B$34,2,FALSE),"")</f>
        <v/>
      </c>
      <c r="L10287" t="str">
        <f>IF(F10287&lt;&gt;"",
VLOOKUP("*"&amp;F10287,LookUps!$F$2:$G$48,2,FALSE),
"")</f>
        <v/>
      </c>
    </row>
    <row r="10288" spans="11:12" x14ac:dyDescent="0.25">
      <c r="K10288" t="str">
        <f>IF(A10288&lt;&gt;"",VLOOKUP(D10288,LookUps!$A$2:$B$34,2,FALSE),"")</f>
        <v/>
      </c>
      <c r="L10288" t="str">
        <f>IF(F10288&lt;&gt;"",
VLOOKUP("*"&amp;F10288,LookUps!$F$2:$G$48,2,FALSE),
"")</f>
        <v/>
      </c>
    </row>
    <row r="10289" spans="11:12" x14ac:dyDescent="0.25">
      <c r="K10289" t="str">
        <f>IF(A10289&lt;&gt;"",VLOOKUP(D10289,LookUps!$A$2:$B$34,2,FALSE),"")</f>
        <v/>
      </c>
      <c r="L10289" t="str">
        <f>IF(F10289&lt;&gt;"",
VLOOKUP("*"&amp;F10289,LookUps!$F$2:$G$48,2,FALSE),
"")</f>
        <v/>
      </c>
    </row>
    <row r="10290" spans="11:12" x14ac:dyDescent="0.25">
      <c r="K10290" t="str">
        <f>IF(A10290&lt;&gt;"",VLOOKUP(D10290,LookUps!$A$2:$B$34,2,FALSE),"")</f>
        <v/>
      </c>
      <c r="L10290" t="str">
        <f>IF(F10290&lt;&gt;"",
VLOOKUP("*"&amp;F10290,LookUps!$F$2:$G$48,2,FALSE),
"")</f>
        <v/>
      </c>
    </row>
    <row r="10291" spans="11:12" x14ac:dyDescent="0.25">
      <c r="K10291" t="str">
        <f>IF(A10291&lt;&gt;"",VLOOKUP(D10291,LookUps!$A$2:$B$34,2,FALSE),"")</f>
        <v/>
      </c>
      <c r="L10291" t="str">
        <f>IF(F10291&lt;&gt;"",
VLOOKUP("*"&amp;F10291,LookUps!$F$2:$G$48,2,FALSE),
"")</f>
        <v/>
      </c>
    </row>
    <row r="10292" spans="11:12" x14ac:dyDescent="0.25">
      <c r="K10292" t="str">
        <f>IF(A10292&lt;&gt;"",VLOOKUP(D10292,LookUps!$A$2:$B$34,2,FALSE),"")</f>
        <v/>
      </c>
      <c r="L10292" t="str">
        <f>IF(F10292&lt;&gt;"",
VLOOKUP("*"&amp;F10292,LookUps!$F$2:$G$48,2,FALSE),
"")</f>
        <v/>
      </c>
    </row>
    <row r="10293" spans="11:12" x14ac:dyDescent="0.25">
      <c r="K10293" t="str">
        <f>IF(A10293&lt;&gt;"",VLOOKUP(D10293,LookUps!$A$2:$B$34,2,FALSE),"")</f>
        <v/>
      </c>
      <c r="L10293" t="str">
        <f>IF(F10293&lt;&gt;"",
VLOOKUP("*"&amp;F10293,LookUps!$F$2:$G$48,2,FALSE),
"")</f>
        <v/>
      </c>
    </row>
    <row r="10294" spans="11:12" x14ac:dyDescent="0.25">
      <c r="K10294" t="str">
        <f>IF(A10294&lt;&gt;"",VLOOKUP(D10294,LookUps!$A$2:$B$34,2,FALSE),"")</f>
        <v/>
      </c>
      <c r="L10294" t="str">
        <f>IF(F10294&lt;&gt;"",
VLOOKUP("*"&amp;F10294,LookUps!$F$2:$G$48,2,FALSE),
"")</f>
        <v/>
      </c>
    </row>
    <row r="10295" spans="11:12" x14ac:dyDescent="0.25">
      <c r="K10295" t="str">
        <f>IF(A10295&lt;&gt;"",VLOOKUP(D10295,LookUps!$A$2:$B$34,2,FALSE),"")</f>
        <v/>
      </c>
      <c r="L10295" t="str">
        <f>IF(F10295&lt;&gt;"",
VLOOKUP("*"&amp;F10295,LookUps!$F$2:$G$48,2,FALSE),
"")</f>
        <v/>
      </c>
    </row>
    <row r="10296" spans="11:12" x14ac:dyDescent="0.25">
      <c r="K10296" t="str">
        <f>IF(A10296&lt;&gt;"",VLOOKUP(D10296,LookUps!$A$2:$B$34,2,FALSE),"")</f>
        <v/>
      </c>
      <c r="L10296" t="str">
        <f>IF(F10296&lt;&gt;"",
VLOOKUP("*"&amp;F10296,LookUps!$F$2:$G$48,2,FALSE),
"")</f>
        <v/>
      </c>
    </row>
    <row r="10297" spans="11:12" x14ac:dyDescent="0.25">
      <c r="K10297" t="str">
        <f>IF(A10297&lt;&gt;"",VLOOKUP(D10297,LookUps!$A$2:$B$34,2,FALSE),"")</f>
        <v/>
      </c>
      <c r="L10297" t="str">
        <f>IF(F10297&lt;&gt;"",
VLOOKUP("*"&amp;F10297,LookUps!$F$2:$G$48,2,FALSE),
"")</f>
        <v/>
      </c>
    </row>
    <row r="10298" spans="11:12" x14ac:dyDescent="0.25">
      <c r="K10298" t="str">
        <f>IF(A10298&lt;&gt;"",VLOOKUP(D10298,LookUps!$A$2:$B$34,2,FALSE),"")</f>
        <v/>
      </c>
      <c r="L10298" t="str">
        <f>IF(F10298&lt;&gt;"",
VLOOKUP("*"&amp;F10298,LookUps!$F$2:$G$48,2,FALSE),
"")</f>
        <v/>
      </c>
    </row>
    <row r="10299" spans="11:12" x14ac:dyDescent="0.25">
      <c r="K10299" t="str">
        <f>IF(A10299&lt;&gt;"",VLOOKUP(D10299,LookUps!$A$2:$B$34,2,FALSE),"")</f>
        <v/>
      </c>
      <c r="L10299" t="str">
        <f>IF(F10299&lt;&gt;"",
VLOOKUP("*"&amp;F10299,LookUps!$F$2:$G$48,2,FALSE),
"")</f>
        <v/>
      </c>
    </row>
    <row r="10300" spans="11:12" x14ac:dyDescent="0.25">
      <c r="K10300" t="str">
        <f>IF(A10300&lt;&gt;"",VLOOKUP(D10300,LookUps!$A$2:$B$34,2,FALSE),"")</f>
        <v/>
      </c>
      <c r="L10300" t="str">
        <f>IF(F10300&lt;&gt;"",
VLOOKUP("*"&amp;F10300,LookUps!$F$2:$G$48,2,FALSE),
"")</f>
        <v/>
      </c>
    </row>
    <row r="10301" spans="11:12" x14ac:dyDescent="0.25">
      <c r="K10301" t="str">
        <f>IF(A10301&lt;&gt;"",VLOOKUP(D10301,LookUps!$A$2:$B$34,2,FALSE),"")</f>
        <v/>
      </c>
      <c r="L10301" t="str">
        <f>IF(F10301&lt;&gt;"",
VLOOKUP("*"&amp;F10301,LookUps!$F$2:$G$48,2,FALSE),
"")</f>
        <v/>
      </c>
    </row>
    <row r="10302" spans="11:12" x14ac:dyDescent="0.25">
      <c r="K10302" t="str">
        <f>IF(A10302&lt;&gt;"",VLOOKUP(D10302,LookUps!$A$2:$B$34,2,FALSE),"")</f>
        <v/>
      </c>
      <c r="L10302" t="str">
        <f>IF(F10302&lt;&gt;"",
VLOOKUP("*"&amp;F10302,LookUps!$F$2:$G$48,2,FALSE),
"")</f>
        <v/>
      </c>
    </row>
    <row r="10303" spans="11:12" x14ac:dyDescent="0.25">
      <c r="K10303" t="str">
        <f>IF(A10303&lt;&gt;"",VLOOKUP(D10303,LookUps!$A$2:$B$34,2,FALSE),"")</f>
        <v/>
      </c>
      <c r="L10303" t="str">
        <f>IF(F10303&lt;&gt;"",
VLOOKUP("*"&amp;F10303,LookUps!$F$2:$G$48,2,FALSE),
"")</f>
        <v/>
      </c>
    </row>
    <row r="10304" spans="11:12" x14ac:dyDescent="0.25">
      <c r="K10304" t="str">
        <f>IF(A10304&lt;&gt;"",VLOOKUP(D10304,LookUps!$A$2:$B$34,2,FALSE),"")</f>
        <v/>
      </c>
      <c r="L10304" t="str">
        <f>IF(F10304&lt;&gt;"",
VLOOKUP("*"&amp;F10304,LookUps!$F$2:$G$48,2,FALSE),
"")</f>
        <v/>
      </c>
    </row>
    <row r="10305" spans="11:12" x14ac:dyDescent="0.25">
      <c r="K10305" t="str">
        <f>IF(A10305&lt;&gt;"",VLOOKUP(D10305,LookUps!$A$2:$B$34,2,FALSE),"")</f>
        <v/>
      </c>
      <c r="L10305" t="str">
        <f>IF(F10305&lt;&gt;"",
VLOOKUP("*"&amp;F10305,LookUps!$F$2:$G$48,2,FALSE),
"")</f>
        <v/>
      </c>
    </row>
    <row r="10306" spans="11:12" x14ac:dyDescent="0.25">
      <c r="K10306" t="str">
        <f>IF(A10306&lt;&gt;"",VLOOKUP(D10306,LookUps!$A$2:$B$34,2,FALSE),"")</f>
        <v/>
      </c>
      <c r="L10306" t="str">
        <f>IF(F10306&lt;&gt;"",
VLOOKUP("*"&amp;F10306,LookUps!$F$2:$G$48,2,FALSE),
"")</f>
        <v/>
      </c>
    </row>
    <row r="10307" spans="11:12" x14ac:dyDescent="0.25">
      <c r="K10307" t="str">
        <f>IF(A10307&lt;&gt;"",VLOOKUP(D10307,LookUps!$A$2:$B$34,2,FALSE),"")</f>
        <v/>
      </c>
      <c r="L10307" t="str">
        <f>IF(F10307&lt;&gt;"",
VLOOKUP("*"&amp;F10307,LookUps!$F$2:$G$48,2,FALSE),
"")</f>
        <v/>
      </c>
    </row>
    <row r="10308" spans="11:12" x14ac:dyDescent="0.25">
      <c r="K10308" t="str">
        <f>IF(A10308&lt;&gt;"",VLOOKUP(D10308,LookUps!$A$2:$B$34,2,FALSE),"")</f>
        <v/>
      </c>
      <c r="L10308" t="str">
        <f>IF(F10308&lt;&gt;"",
VLOOKUP("*"&amp;F10308,LookUps!$F$2:$G$48,2,FALSE),
"")</f>
        <v/>
      </c>
    </row>
    <row r="10309" spans="11:12" x14ac:dyDescent="0.25">
      <c r="K10309" t="str">
        <f>IF(A10309&lt;&gt;"",VLOOKUP(D10309,LookUps!$A$2:$B$34,2,FALSE),"")</f>
        <v/>
      </c>
      <c r="L10309" t="str">
        <f>IF(F10309&lt;&gt;"",
VLOOKUP("*"&amp;F10309,LookUps!$F$2:$G$48,2,FALSE),
"")</f>
        <v/>
      </c>
    </row>
    <row r="10310" spans="11:12" x14ac:dyDescent="0.25">
      <c r="K10310" t="str">
        <f>IF(A10310&lt;&gt;"",VLOOKUP(D10310,LookUps!$A$2:$B$34,2,FALSE),"")</f>
        <v/>
      </c>
      <c r="L10310" t="str">
        <f>IF(F10310&lt;&gt;"",
VLOOKUP("*"&amp;F10310,LookUps!$F$2:$G$48,2,FALSE),
"")</f>
        <v/>
      </c>
    </row>
    <row r="10311" spans="11:12" x14ac:dyDescent="0.25">
      <c r="K10311" t="str">
        <f>IF(A10311&lt;&gt;"",VLOOKUP(D10311,LookUps!$A$2:$B$34,2,FALSE),"")</f>
        <v/>
      </c>
      <c r="L10311" t="str">
        <f>IF(F10311&lt;&gt;"",
VLOOKUP("*"&amp;F10311,LookUps!$F$2:$G$48,2,FALSE),
"")</f>
        <v/>
      </c>
    </row>
    <row r="10312" spans="11:12" x14ac:dyDescent="0.25">
      <c r="K10312" t="str">
        <f>IF(A10312&lt;&gt;"",VLOOKUP(D10312,LookUps!$A$2:$B$34,2,FALSE),"")</f>
        <v/>
      </c>
      <c r="L10312" t="str">
        <f>IF(F10312&lt;&gt;"",
VLOOKUP("*"&amp;F10312,LookUps!$F$2:$G$48,2,FALSE),
"")</f>
        <v/>
      </c>
    </row>
    <row r="10313" spans="11:12" x14ac:dyDescent="0.25">
      <c r="K10313" t="str">
        <f>IF(A10313&lt;&gt;"",VLOOKUP(D10313,LookUps!$A$2:$B$34,2,FALSE),"")</f>
        <v/>
      </c>
      <c r="L10313" t="str">
        <f>IF(F10313&lt;&gt;"",
VLOOKUP("*"&amp;F10313,LookUps!$F$2:$G$48,2,FALSE),
"")</f>
        <v/>
      </c>
    </row>
    <row r="10314" spans="11:12" x14ac:dyDescent="0.25">
      <c r="K10314" t="str">
        <f>IF(A10314&lt;&gt;"",VLOOKUP(D10314,LookUps!$A$2:$B$34,2,FALSE),"")</f>
        <v/>
      </c>
      <c r="L10314" t="str">
        <f>IF(F10314&lt;&gt;"",
VLOOKUP("*"&amp;F10314,LookUps!$F$2:$G$48,2,FALSE),
"")</f>
        <v/>
      </c>
    </row>
    <row r="10315" spans="11:12" x14ac:dyDescent="0.25">
      <c r="K10315" t="str">
        <f>IF(A10315&lt;&gt;"",VLOOKUP(D10315,LookUps!$A$2:$B$34,2,FALSE),"")</f>
        <v/>
      </c>
      <c r="L10315" t="str">
        <f>IF(F10315&lt;&gt;"",
VLOOKUP("*"&amp;F10315,LookUps!$F$2:$G$48,2,FALSE),
"")</f>
        <v/>
      </c>
    </row>
    <row r="10316" spans="11:12" x14ac:dyDescent="0.25">
      <c r="K10316" t="str">
        <f>IF(A10316&lt;&gt;"",VLOOKUP(D10316,LookUps!$A$2:$B$34,2,FALSE),"")</f>
        <v/>
      </c>
      <c r="L10316" t="str">
        <f>IF(F10316&lt;&gt;"",
VLOOKUP("*"&amp;F10316,LookUps!$F$2:$G$48,2,FALSE),
"")</f>
        <v/>
      </c>
    </row>
    <row r="10317" spans="11:12" x14ac:dyDescent="0.25">
      <c r="K10317" t="str">
        <f>IF(A10317&lt;&gt;"",VLOOKUP(D10317,LookUps!$A$2:$B$34,2,FALSE),"")</f>
        <v/>
      </c>
      <c r="L10317" t="str">
        <f>IF(F10317&lt;&gt;"",
VLOOKUP("*"&amp;F10317,LookUps!$F$2:$G$48,2,FALSE),
"")</f>
        <v/>
      </c>
    </row>
    <row r="10318" spans="11:12" x14ac:dyDescent="0.25">
      <c r="K10318" t="str">
        <f>IF(A10318&lt;&gt;"",VLOOKUP(D10318,LookUps!$A$2:$B$34,2,FALSE),"")</f>
        <v/>
      </c>
      <c r="L10318" t="str">
        <f>IF(F10318&lt;&gt;"",
VLOOKUP("*"&amp;F10318,LookUps!$F$2:$G$48,2,FALSE),
"")</f>
        <v/>
      </c>
    </row>
    <row r="10319" spans="11:12" x14ac:dyDescent="0.25">
      <c r="K10319" t="str">
        <f>IF(A10319&lt;&gt;"",VLOOKUP(D10319,LookUps!$A$2:$B$34,2,FALSE),"")</f>
        <v/>
      </c>
      <c r="L10319" t="str">
        <f>IF(F10319&lt;&gt;"",
VLOOKUP("*"&amp;F10319,LookUps!$F$2:$G$48,2,FALSE),
"")</f>
        <v/>
      </c>
    </row>
    <row r="10320" spans="11:12" x14ac:dyDescent="0.25">
      <c r="K10320" t="str">
        <f>IF(A10320&lt;&gt;"",VLOOKUP(D10320,LookUps!$A$2:$B$34,2,FALSE),"")</f>
        <v/>
      </c>
      <c r="L10320" t="str">
        <f>IF(F10320&lt;&gt;"",
VLOOKUP("*"&amp;F10320,LookUps!$F$2:$G$48,2,FALSE),
"")</f>
        <v/>
      </c>
    </row>
    <row r="10321" spans="11:12" x14ac:dyDescent="0.25">
      <c r="K10321" t="str">
        <f>IF(A10321&lt;&gt;"",VLOOKUP(D10321,LookUps!$A$2:$B$34,2,FALSE),"")</f>
        <v/>
      </c>
      <c r="L10321" t="str">
        <f>IF(F10321&lt;&gt;"",
VLOOKUP("*"&amp;F10321,LookUps!$F$2:$G$48,2,FALSE),
"")</f>
        <v/>
      </c>
    </row>
    <row r="10322" spans="11:12" x14ac:dyDescent="0.25">
      <c r="K10322" t="str">
        <f>IF(A10322&lt;&gt;"",VLOOKUP(D10322,LookUps!$A$2:$B$34,2,FALSE),"")</f>
        <v/>
      </c>
      <c r="L10322" t="str">
        <f>IF(F10322&lt;&gt;"",
VLOOKUP("*"&amp;F10322,LookUps!$F$2:$G$48,2,FALSE),
"")</f>
        <v/>
      </c>
    </row>
    <row r="10323" spans="11:12" x14ac:dyDescent="0.25">
      <c r="K10323" t="str">
        <f>IF(A10323&lt;&gt;"",VLOOKUP(D10323,LookUps!$A$2:$B$34,2,FALSE),"")</f>
        <v/>
      </c>
      <c r="L10323" t="str">
        <f>IF(F10323&lt;&gt;"",
VLOOKUP("*"&amp;F10323,LookUps!$F$2:$G$48,2,FALSE),
"")</f>
        <v/>
      </c>
    </row>
    <row r="10324" spans="11:12" x14ac:dyDescent="0.25">
      <c r="K10324" t="str">
        <f>IF(A10324&lt;&gt;"",VLOOKUP(D10324,LookUps!$A$2:$B$34,2,FALSE),"")</f>
        <v/>
      </c>
      <c r="L10324" t="str">
        <f>IF(F10324&lt;&gt;"",
VLOOKUP("*"&amp;F10324,LookUps!$F$2:$G$48,2,FALSE),
"")</f>
        <v/>
      </c>
    </row>
    <row r="10325" spans="11:12" x14ac:dyDescent="0.25">
      <c r="K10325" t="str">
        <f>IF(A10325&lt;&gt;"",VLOOKUP(D10325,LookUps!$A$2:$B$34,2,FALSE),"")</f>
        <v/>
      </c>
      <c r="L10325" t="str">
        <f>IF(F10325&lt;&gt;"",
VLOOKUP("*"&amp;F10325,LookUps!$F$2:$G$48,2,FALSE),
"")</f>
        <v/>
      </c>
    </row>
    <row r="10326" spans="11:12" x14ac:dyDescent="0.25">
      <c r="K10326" t="str">
        <f>IF(A10326&lt;&gt;"",VLOOKUP(D10326,LookUps!$A$2:$B$34,2,FALSE),"")</f>
        <v/>
      </c>
      <c r="L10326" t="str">
        <f>IF(F10326&lt;&gt;"",
VLOOKUP("*"&amp;F10326,LookUps!$F$2:$G$48,2,FALSE),
"")</f>
        <v/>
      </c>
    </row>
    <row r="10327" spans="11:12" x14ac:dyDescent="0.25">
      <c r="K10327" t="str">
        <f>IF(A10327&lt;&gt;"",VLOOKUP(D10327,LookUps!$A$2:$B$34,2,FALSE),"")</f>
        <v/>
      </c>
      <c r="L10327" t="str">
        <f>IF(F10327&lt;&gt;"",
VLOOKUP("*"&amp;F10327,LookUps!$F$2:$G$48,2,FALSE),
"")</f>
        <v/>
      </c>
    </row>
    <row r="10328" spans="11:12" x14ac:dyDescent="0.25">
      <c r="K10328" t="str">
        <f>IF(A10328&lt;&gt;"",VLOOKUP(D10328,LookUps!$A$2:$B$34,2,FALSE),"")</f>
        <v/>
      </c>
      <c r="L10328" t="str">
        <f>IF(F10328&lt;&gt;"",
VLOOKUP("*"&amp;F10328,LookUps!$F$2:$G$48,2,FALSE),
"")</f>
        <v/>
      </c>
    </row>
    <row r="10329" spans="11:12" x14ac:dyDescent="0.25">
      <c r="K10329" t="str">
        <f>IF(A10329&lt;&gt;"",VLOOKUP(D10329,LookUps!$A$2:$B$34,2,FALSE),"")</f>
        <v/>
      </c>
      <c r="L10329" t="str">
        <f>IF(F10329&lt;&gt;"",
VLOOKUP("*"&amp;F10329,LookUps!$F$2:$G$48,2,FALSE),
"")</f>
        <v/>
      </c>
    </row>
    <row r="10330" spans="11:12" x14ac:dyDescent="0.25">
      <c r="K10330" t="str">
        <f>IF(A10330&lt;&gt;"",VLOOKUP(D10330,LookUps!$A$2:$B$34,2,FALSE),"")</f>
        <v/>
      </c>
      <c r="L10330" t="str">
        <f>IF(F10330&lt;&gt;"",
VLOOKUP("*"&amp;F10330,LookUps!$F$2:$G$48,2,FALSE),
"")</f>
        <v/>
      </c>
    </row>
    <row r="10331" spans="11:12" x14ac:dyDescent="0.25">
      <c r="K10331" t="str">
        <f>IF(A10331&lt;&gt;"",VLOOKUP(D10331,LookUps!$A$2:$B$34,2,FALSE),"")</f>
        <v/>
      </c>
      <c r="L10331" t="str">
        <f>IF(F10331&lt;&gt;"",
VLOOKUP("*"&amp;F10331,LookUps!$F$2:$G$48,2,FALSE),
"")</f>
        <v/>
      </c>
    </row>
    <row r="10332" spans="11:12" x14ac:dyDescent="0.25">
      <c r="K10332" t="str">
        <f>IF(A10332&lt;&gt;"",VLOOKUP(D10332,LookUps!$A$2:$B$34,2,FALSE),"")</f>
        <v/>
      </c>
      <c r="L10332" t="str">
        <f>IF(F10332&lt;&gt;"",
VLOOKUP("*"&amp;F10332,LookUps!$F$2:$G$48,2,FALSE),
"")</f>
        <v/>
      </c>
    </row>
    <row r="10333" spans="11:12" x14ac:dyDescent="0.25">
      <c r="K10333" t="str">
        <f>IF(A10333&lt;&gt;"",VLOOKUP(D10333,LookUps!$A$2:$B$34,2,FALSE),"")</f>
        <v/>
      </c>
      <c r="L10333" t="str">
        <f>IF(F10333&lt;&gt;"",
VLOOKUP("*"&amp;F10333,LookUps!$F$2:$G$48,2,FALSE),
"")</f>
        <v/>
      </c>
    </row>
    <row r="10334" spans="11:12" x14ac:dyDescent="0.25">
      <c r="K10334" t="str">
        <f>IF(A10334&lt;&gt;"",VLOOKUP(D10334,LookUps!$A$2:$B$34,2,FALSE),"")</f>
        <v/>
      </c>
      <c r="L10334" t="str">
        <f>IF(F10334&lt;&gt;"",
VLOOKUP("*"&amp;F10334,LookUps!$F$2:$G$48,2,FALSE),
"")</f>
        <v/>
      </c>
    </row>
    <row r="10335" spans="11:12" x14ac:dyDescent="0.25">
      <c r="K10335" t="str">
        <f>IF(A10335&lt;&gt;"",VLOOKUP(D10335,LookUps!$A$2:$B$34,2,FALSE),"")</f>
        <v/>
      </c>
      <c r="L10335" t="str">
        <f>IF(F10335&lt;&gt;"",
VLOOKUP("*"&amp;F10335,LookUps!$F$2:$G$48,2,FALSE),
"")</f>
        <v/>
      </c>
    </row>
    <row r="10336" spans="11:12" x14ac:dyDescent="0.25">
      <c r="K10336" t="str">
        <f>IF(A10336&lt;&gt;"",VLOOKUP(D10336,LookUps!$A$2:$B$34,2,FALSE),"")</f>
        <v/>
      </c>
      <c r="L10336" t="str">
        <f>IF(F10336&lt;&gt;"",
VLOOKUP("*"&amp;F10336,LookUps!$F$2:$G$48,2,FALSE),
"")</f>
        <v/>
      </c>
    </row>
    <row r="10337" spans="11:12" x14ac:dyDescent="0.25">
      <c r="K10337" t="str">
        <f>IF(A10337&lt;&gt;"",VLOOKUP(D10337,LookUps!$A$2:$B$34,2,FALSE),"")</f>
        <v/>
      </c>
      <c r="L10337" t="str">
        <f>IF(F10337&lt;&gt;"",
VLOOKUP("*"&amp;F10337,LookUps!$F$2:$G$48,2,FALSE),
"")</f>
        <v/>
      </c>
    </row>
    <row r="10338" spans="11:12" x14ac:dyDescent="0.25">
      <c r="K10338" t="str">
        <f>IF(A10338&lt;&gt;"",VLOOKUP(D10338,LookUps!$A$2:$B$34,2,FALSE),"")</f>
        <v/>
      </c>
      <c r="L10338" t="str">
        <f>IF(F10338&lt;&gt;"",
VLOOKUP("*"&amp;F10338,LookUps!$F$2:$G$48,2,FALSE),
"")</f>
        <v/>
      </c>
    </row>
    <row r="10339" spans="11:12" x14ac:dyDescent="0.25">
      <c r="K10339" t="str">
        <f>IF(A10339&lt;&gt;"",VLOOKUP(D10339,LookUps!$A$2:$B$34,2,FALSE),"")</f>
        <v/>
      </c>
      <c r="L10339" t="str">
        <f>IF(F10339&lt;&gt;"",
VLOOKUP("*"&amp;F10339,LookUps!$F$2:$G$48,2,FALSE),
"")</f>
        <v/>
      </c>
    </row>
    <row r="10340" spans="11:12" x14ac:dyDescent="0.25">
      <c r="K10340" t="str">
        <f>IF(A10340&lt;&gt;"",VLOOKUP(D10340,LookUps!$A$2:$B$34,2,FALSE),"")</f>
        <v/>
      </c>
      <c r="L10340" t="str">
        <f>IF(F10340&lt;&gt;"",
VLOOKUP("*"&amp;F10340,LookUps!$F$2:$G$48,2,FALSE),
"")</f>
        <v/>
      </c>
    </row>
    <row r="10341" spans="11:12" x14ac:dyDescent="0.25">
      <c r="K10341" t="str">
        <f>IF(A10341&lt;&gt;"",VLOOKUP(D10341,LookUps!$A$2:$B$34,2,FALSE),"")</f>
        <v/>
      </c>
      <c r="L10341" t="str">
        <f>IF(F10341&lt;&gt;"",
VLOOKUP("*"&amp;F10341,LookUps!$F$2:$G$48,2,FALSE),
"")</f>
        <v/>
      </c>
    </row>
    <row r="10342" spans="11:12" x14ac:dyDescent="0.25">
      <c r="K10342" t="str">
        <f>IF(A10342&lt;&gt;"",VLOOKUP(D10342,LookUps!$A$2:$B$34,2,FALSE),"")</f>
        <v/>
      </c>
      <c r="L10342" t="str">
        <f>IF(F10342&lt;&gt;"",
VLOOKUP("*"&amp;F10342,LookUps!$F$2:$G$48,2,FALSE),
"")</f>
        <v/>
      </c>
    </row>
    <row r="10343" spans="11:12" x14ac:dyDescent="0.25">
      <c r="K10343" t="str">
        <f>IF(A10343&lt;&gt;"",VLOOKUP(D10343,LookUps!$A$2:$B$34,2,FALSE),"")</f>
        <v/>
      </c>
      <c r="L10343" t="str">
        <f>IF(F10343&lt;&gt;"",
VLOOKUP("*"&amp;F10343,LookUps!$F$2:$G$48,2,FALSE),
"")</f>
        <v/>
      </c>
    </row>
    <row r="10344" spans="11:12" x14ac:dyDescent="0.25">
      <c r="K10344" t="str">
        <f>IF(A10344&lt;&gt;"",VLOOKUP(D10344,LookUps!$A$2:$B$34,2,FALSE),"")</f>
        <v/>
      </c>
      <c r="L10344" t="str">
        <f>IF(F10344&lt;&gt;"",
VLOOKUP("*"&amp;F10344,LookUps!$F$2:$G$48,2,FALSE),
"")</f>
        <v/>
      </c>
    </row>
    <row r="10345" spans="11:12" x14ac:dyDescent="0.25">
      <c r="K10345" t="str">
        <f>IF(A10345&lt;&gt;"",VLOOKUP(D10345,LookUps!$A$2:$B$34,2,FALSE),"")</f>
        <v/>
      </c>
      <c r="L10345" t="str">
        <f>IF(F10345&lt;&gt;"",
VLOOKUP("*"&amp;F10345,LookUps!$F$2:$G$48,2,FALSE),
"")</f>
        <v/>
      </c>
    </row>
    <row r="10346" spans="11:12" x14ac:dyDescent="0.25">
      <c r="K10346" t="str">
        <f>IF(A10346&lt;&gt;"",VLOOKUP(D10346,LookUps!$A$2:$B$34,2,FALSE),"")</f>
        <v/>
      </c>
      <c r="L10346" t="str">
        <f>IF(F10346&lt;&gt;"",
VLOOKUP("*"&amp;F10346,LookUps!$F$2:$G$48,2,FALSE),
"")</f>
        <v/>
      </c>
    </row>
    <row r="10347" spans="11:12" x14ac:dyDescent="0.25">
      <c r="K10347" t="str">
        <f>IF(A10347&lt;&gt;"",VLOOKUP(D10347,LookUps!$A$2:$B$34,2,FALSE),"")</f>
        <v/>
      </c>
      <c r="L10347" t="str">
        <f>IF(F10347&lt;&gt;"",
VLOOKUP("*"&amp;F10347,LookUps!$F$2:$G$48,2,FALSE),
"")</f>
        <v/>
      </c>
    </row>
    <row r="10348" spans="11:12" x14ac:dyDescent="0.25">
      <c r="K10348" t="str">
        <f>IF(A10348&lt;&gt;"",VLOOKUP(D10348,LookUps!$A$2:$B$34,2,FALSE),"")</f>
        <v/>
      </c>
      <c r="L10348" t="str">
        <f>IF(F10348&lt;&gt;"",
VLOOKUP("*"&amp;F10348,LookUps!$F$2:$G$48,2,FALSE),
"")</f>
        <v/>
      </c>
    </row>
    <row r="10349" spans="11:12" x14ac:dyDescent="0.25">
      <c r="K10349" t="str">
        <f>IF(A10349&lt;&gt;"",VLOOKUP(D10349,LookUps!$A$2:$B$34,2,FALSE),"")</f>
        <v/>
      </c>
      <c r="L10349" t="str">
        <f>IF(F10349&lt;&gt;"",
VLOOKUP("*"&amp;F10349,LookUps!$F$2:$G$48,2,FALSE),
"")</f>
        <v/>
      </c>
    </row>
    <row r="10350" spans="11:12" x14ac:dyDescent="0.25">
      <c r="K10350" t="str">
        <f>IF(A10350&lt;&gt;"",VLOOKUP(D10350,LookUps!$A$2:$B$34,2,FALSE),"")</f>
        <v/>
      </c>
      <c r="L10350" t="str">
        <f>IF(F10350&lt;&gt;"",
VLOOKUP("*"&amp;F10350,LookUps!$F$2:$G$48,2,FALSE),
"")</f>
        <v/>
      </c>
    </row>
    <row r="10351" spans="11:12" x14ac:dyDescent="0.25">
      <c r="K10351" t="str">
        <f>IF(A10351&lt;&gt;"",VLOOKUP(D10351,LookUps!$A$2:$B$34,2,FALSE),"")</f>
        <v/>
      </c>
      <c r="L10351" t="str">
        <f>IF(F10351&lt;&gt;"",
VLOOKUP("*"&amp;F10351,LookUps!$F$2:$G$48,2,FALSE),
"")</f>
        <v/>
      </c>
    </row>
    <row r="10352" spans="11:12" x14ac:dyDescent="0.25">
      <c r="K10352" t="str">
        <f>IF(A10352&lt;&gt;"",VLOOKUP(D10352,LookUps!$A$2:$B$34,2,FALSE),"")</f>
        <v/>
      </c>
      <c r="L10352" t="str">
        <f>IF(F10352&lt;&gt;"",
VLOOKUP("*"&amp;F10352,LookUps!$F$2:$G$48,2,FALSE),
"")</f>
        <v/>
      </c>
    </row>
    <row r="10353" spans="11:12" x14ac:dyDescent="0.25">
      <c r="K10353" t="str">
        <f>IF(A10353&lt;&gt;"",VLOOKUP(D10353,LookUps!$A$2:$B$34,2,FALSE),"")</f>
        <v/>
      </c>
      <c r="L10353" t="str">
        <f>IF(F10353&lt;&gt;"",
VLOOKUP("*"&amp;F10353,LookUps!$F$2:$G$48,2,FALSE),
"")</f>
        <v/>
      </c>
    </row>
    <row r="10354" spans="11:12" x14ac:dyDescent="0.25">
      <c r="K10354" t="str">
        <f>IF(A10354&lt;&gt;"",VLOOKUP(D10354,LookUps!$A$2:$B$34,2,FALSE),"")</f>
        <v/>
      </c>
      <c r="L10354" t="str">
        <f>IF(F10354&lt;&gt;"",
VLOOKUP("*"&amp;F10354,LookUps!$F$2:$G$48,2,FALSE),
"")</f>
        <v/>
      </c>
    </row>
    <row r="10355" spans="11:12" x14ac:dyDescent="0.25">
      <c r="K10355" t="str">
        <f>IF(A10355&lt;&gt;"",VLOOKUP(D10355,LookUps!$A$2:$B$34,2,FALSE),"")</f>
        <v/>
      </c>
      <c r="L10355" t="str">
        <f>IF(F10355&lt;&gt;"",
VLOOKUP("*"&amp;F10355,LookUps!$F$2:$G$48,2,FALSE),
"")</f>
        <v/>
      </c>
    </row>
    <row r="10356" spans="11:12" x14ac:dyDescent="0.25">
      <c r="K10356" t="str">
        <f>IF(A10356&lt;&gt;"",VLOOKUP(D10356,LookUps!$A$2:$B$34,2,FALSE),"")</f>
        <v/>
      </c>
      <c r="L10356" t="str">
        <f>IF(F10356&lt;&gt;"",
VLOOKUP("*"&amp;F10356,LookUps!$F$2:$G$48,2,FALSE),
"")</f>
        <v/>
      </c>
    </row>
    <row r="10357" spans="11:12" x14ac:dyDescent="0.25">
      <c r="K10357" t="str">
        <f>IF(A10357&lt;&gt;"",VLOOKUP(D10357,LookUps!$A$2:$B$34,2,FALSE),"")</f>
        <v/>
      </c>
      <c r="L10357" t="str">
        <f>IF(F10357&lt;&gt;"",
VLOOKUP("*"&amp;F10357,LookUps!$F$2:$G$48,2,FALSE),
"")</f>
        <v/>
      </c>
    </row>
    <row r="10358" spans="11:12" x14ac:dyDescent="0.25">
      <c r="K10358" t="str">
        <f>IF(A10358&lt;&gt;"",VLOOKUP(D10358,LookUps!$A$2:$B$34,2,FALSE),"")</f>
        <v/>
      </c>
      <c r="L10358" t="str">
        <f>IF(F10358&lt;&gt;"",
VLOOKUP("*"&amp;F10358,LookUps!$F$2:$G$48,2,FALSE),
"")</f>
        <v/>
      </c>
    </row>
    <row r="10359" spans="11:12" x14ac:dyDescent="0.25">
      <c r="K10359" t="str">
        <f>IF(A10359&lt;&gt;"",VLOOKUP(D10359,LookUps!$A$2:$B$34,2,FALSE),"")</f>
        <v/>
      </c>
      <c r="L10359" t="str">
        <f>IF(F10359&lt;&gt;"",
VLOOKUP("*"&amp;F10359,LookUps!$F$2:$G$48,2,FALSE),
"")</f>
        <v/>
      </c>
    </row>
    <row r="10360" spans="11:12" x14ac:dyDescent="0.25">
      <c r="K10360" t="str">
        <f>IF(A10360&lt;&gt;"",VLOOKUP(D10360,LookUps!$A$2:$B$34,2,FALSE),"")</f>
        <v/>
      </c>
      <c r="L10360" t="str">
        <f>IF(F10360&lt;&gt;"",
VLOOKUP("*"&amp;F10360,LookUps!$F$2:$G$48,2,FALSE),
"")</f>
        <v/>
      </c>
    </row>
    <row r="10361" spans="11:12" x14ac:dyDescent="0.25">
      <c r="K10361" t="str">
        <f>IF(A10361&lt;&gt;"",VLOOKUP(D10361,LookUps!$A$2:$B$34,2,FALSE),"")</f>
        <v/>
      </c>
      <c r="L10361" t="str">
        <f>IF(F10361&lt;&gt;"",
VLOOKUP("*"&amp;F10361,LookUps!$F$2:$G$48,2,FALSE),
"")</f>
        <v/>
      </c>
    </row>
    <row r="10362" spans="11:12" x14ac:dyDescent="0.25">
      <c r="K10362" t="str">
        <f>IF(A10362&lt;&gt;"",VLOOKUP(D10362,LookUps!$A$2:$B$34,2,FALSE),"")</f>
        <v/>
      </c>
      <c r="L10362" t="str">
        <f>IF(F10362&lt;&gt;"",
VLOOKUP("*"&amp;F10362,LookUps!$F$2:$G$48,2,FALSE),
"")</f>
        <v/>
      </c>
    </row>
    <row r="10363" spans="11:12" x14ac:dyDescent="0.25">
      <c r="K10363" t="str">
        <f>IF(A10363&lt;&gt;"",VLOOKUP(D10363,LookUps!$A$2:$B$34,2,FALSE),"")</f>
        <v/>
      </c>
      <c r="L10363" t="str">
        <f>IF(F10363&lt;&gt;"",
VLOOKUP("*"&amp;F10363,LookUps!$F$2:$G$48,2,FALSE),
"")</f>
        <v/>
      </c>
    </row>
    <row r="10364" spans="11:12" x14ac:dyDescent="0.25">
      <c r="K10364" t="str">
        <f>IF(A10364&lt;&gt;"",VLOOKUP(D10364,LookUps!$A$2:$B$34,2,FALSE),"")</f>
        <v/>
      </c>
      <c r="L10364" t="str">
        <f>IF(F10364&lt;&gt;"",
VLOOKUP("*"&amp;F10364,LookUps!$F$2:$G$48,2,FALSE),
"")</f>
        <v/>
      </c>
    </row>
    <row r="10365" spans="11:12" x14ac:dyDescent="0.25">
      <c r="K10365" t="str">
        <f>IF(A10365&lt;&gt;"",VLOOKUP(D10365,LookUps!$A$2:$B$34,2,FALSE),"")</f>
        <v/>
      </c>
      <c r="L10365" t="str">
        <f>IF(F10365&lt;&gt;"",
VLOOKUP("*"&amp;F10365,LookUps!$F$2:$G$48,2,FALSE),
"")</f>
        <v/>
      </c>
    </row>
    <row r="10366" spans="11:12" x14ac:dyDescent="0.25">
      <c r="K10366" t="str">
        <f>IF(A10366&lt;&gt;"",VLOOKUP(D10366,LookUps!$A$2:$B$34,2,FALSE),"")</f>
        <v/>
      </c>
      <c r="L10366" t="str">
        <f>IF(F10366&lt;&gt;"",
VLOOKUP("*"&amp;F10366,LookUps!$F$2:$G$48,2,FALSE),
"")</f>
        <v/>
      </c>
    </row>
    <row r="10367" spans="11:12" x14ac:dyDescent="0.25">
      <c r="K10367" t="str">
        <f>IF(A10367&lt;&gt;"",VLOOKUP(D10367,LookUps!$A$2:$B$34,2,FALSE),"")</f>
        <v/>
      </c>
      <c r="L10367" t="str">
        <f>IF(F10367&lt;&gt;"",
VLOOKUP("*"&amp;F10367,LookUps!$F$2:$G$48,2,FALSE),
"")</f>
        <v/>
      </c>
    </row>
    <row r="10368" spans="11:12" x14ac:dyDescent="0.25">
      <c r="K10368" t="str">
        <f>IF(A10368&lt;&gt;"",VLOOKUP(D10368,LookUps!$A$2:$B$34,2,FALSE),"")</f>
        <v/>
      </c>
      <c r="L10368" t="str">
        <f>IF(F10368&lt;&gt;"",
VLOOKUP("*"&amp;F10368,LookUps!$F$2:$G$48,2,FALSE),
"")</f>
        <v/>
      </c>
    </row>
    <row r="10369" spans="11:12" x14ac:dyDescent="0.25">
      <c r="K10369" t="str">
        <f>IF(A10369&lt;&gt;"",VLOOKUP(D10369,LookUps!$A$2:$B$34,2,FALSE),"")</f>
        <v/>
      </c>
      <c r="L10369" t="str">
        <f>IF(F10369&lt;&gt;"",
VLOOKUP("*"&amp;F10369,LookUps!$F$2:$G$48,2,FALSE),
"")</f>
        <v/>
      </c>
    </row>
    <row r="10370" spans="11:12" x14ac:dyDescent="0.25">
      <c r="K10370" t="str">
        <f>IF(A10370&lt;&gt;"",VLOOKUP(D10370,LookUps!$A$2:$B$34,2,FALSE),"")</f>
        <v/>
      </c>
      <c r="L10370" t="str">
        <f>IF(F10370&lt;&gt;"",
VLOOKUP("*"&amp;F10370,LookUps!$F$2:$G$48,2,FALSE),
"")</f>
        <v/>
      </c>
    </row>
    <row r="10371" spans="11:12" x14ac:dyDescent="0.25">
      <c r="K10371" t="str">
        <f>IF(A10371&lt;&gt;"",VLOOKUP(D10371,LookUps!$A$2:$B$34,2,FALSE),"")</f>
        <v/>
      </c>
      <c r="L10371" t="str">
        <f>IF(F10371&lt;&gt;"",
VLOOKUP("*"&amp;F10371,LookUps!$F$2:$G$48,2,FALSE),
"")</f>
        <v/>
      </c>
    </row>
    <row r="10372" spans="11:12" x14ac:dyDescent="0.25">
      <c r="K10372" t="str">
        <f>IF(A10372&lt;&gt;"",VLOOKUP(D10372,LookUps!$A$2:$B$34,2,FALSE),"")</f>
        <v/>
      </c>
      <c r="L10372" t="str">
        <f>IF(F10372&lt;&gt;"",
VLOOKUP("*"&amp;F10372,LookUps!$F$2:$G$48,2,FALSE),
"")</f>
        <v/>
      </c>
    </row>
    <row r="10373" spans="11:12" x14ac:dyDescent="0.25">
      <c r="K10373" t="str">
        <f>IF(A10373&lt;&gt;"",VLOOKUP(D10373,LookUps!$A$2:$B$34,2,FALSE),"")</f>
        <v/>
      </c>
      <c r="L10373" t="str">
        <f>IF(F10373&lt;&gt;"",
VLOOKUP("*"&amp;F10373,LookUps!$F$2:$G$48,2,FALSE),
"")</f>
        <v/>
      </c>
    </row>
    <row r="10374" spans="11:12" x14ac:dyDescent="0.25">
      <c r="K10374" t="str">
        <f>IF(A10374&lt;&gt;"",VLOOKUP(D10374,LookUps!$A$2:$B$34,2,FALSE),"")</f>
        <v/>
      </c>
      <c r="L10374" t="str">
        <f>IF(F10374&lt;&gt;"",
VLOOKUP("*"&amp;F10374,LookUps!$F$2:$G$48,2,FALSE),
"")</f>
        <v/>
      </c>
    </row>
    <row r="10375" spans="11:12" x14ac:dyDescent="0.25">
      <c r="K10375" t="str">
        <f>IF(A10375&lt;&gt;"",VLOOKUP(D10375,LookUps!$A$2:$B$34,2,FALSE),"")</f>
        <v/>
      </c>
      <c r="L10375" t="str">
        <f>IF(F10375&lt;&gt;"",
VLOOKUP("*"&amp;F10375,LookUps!$F$2:$G$48,2,FALSE),
"")</f>
        <v/>
      </c>
    </row>
    <row r="10376" spans="11:12" x14ac:dyDescent="0.25">
      <c r="K10376" t="str">
        <f>IF(A10376&lt;&gt;"",VLOOKUP(D10376,LookUps!$A$2:$B$34,2,FALSE),"")</f>
        <v/>
      </c>
      <c r="L10376" t="str">
        <f>IF(F10376&lt;&gt;"",
VLOOKUP("*"&amp;F10376,LookUps!$F$2:$G$48,2,FALSE),
"")</f>
        <v/>
      </c>
    </row>
    <row r="10377" spans="11:12" x14ac:dyDescent="0.25">
      <c r="K10377" t="str">
        <f>IF(A10377&lt;&gt;"",VLOOKUP(D10377,LookUps!$A$2:$B$34,2,FALSE),"")</f>
        <v/>
      </c>
      <c r="L10377" t="str">
        <f>IF(F10377&lt;&gt;"",
VLOOKUP("*"&amp;F10377,LookUps!$F$2:$G$48,2,FALSE),
"")</f>
        <v/>
      </c>
    </row>
    <row r="10378" spans="11:12" x14ac:dyDescent="0.25">
      <c r="K10378" t="str">
        <f>IF(A10378&lt;&gt;"",VLOOKUP(D10378,LookUps!$A$2:$B$34,2,FALSE),"")</f>
        <v/>
      </c>
      <c r="L10378" t="str">
        <f>IF(F10378&lt;&gt;"",
VLOOKUP("*"&amp;F10378,LookUps!$F$2:$G$48,2,FALSE),
"")</f>
        <v/>
      </c>
    </row>
    <row r="10379" spans="11:12" x14ac:dyDescent="0.25">
      <c r="K10379" t="str">
        <f>IF(A10379&lt;&gt;"",VLOOKUP(D10379,LookUps!$A$2:$B$34,2,FALSE),"")</f>
        <v/>
      </c>
      <c r="L10379" t="str">
        <f>IF(F10379&lt;&gt;"",
VLOOKUP("*"&amp;F10379,LookUps!$F$2:$G$48,2,FALSE),
"")</f>
        <v/>
      </c>
    </row>
    <row r="10380" spans="11:12" x14ac:dyDescent="0.25">
      <c r="K10380" t="str">
        <f>IF(A10380&lt;&gt;"",VLOOKUP(D10380,LookUps!$A$2:$B$34,2,FALSE),"")</f>
        <v/>
      </c>
      <c r="L10380" t="str">
        <f>IF(F10380&lt;&gt;"",
VLOOKUP("*"&amp;F10380,LookUps!$F$2:$G$48,2,FALSE),
"")</f>
        <v/>
      </c>
    </row>
    <row r="10381" spans="11:12" x14ac:dyDescent="0.25">
      <c r="K10381" t="str">
        <f>IF(A10381&lt;&gt;"",VLOOKUP(D10381,LookUps!$A$2:$B$34,2,FALSE),"")</f>
        <v/>
      </c>
      <c r="L10381" t="str">
        <f>IF(F10381&lt;&gt;"",
VLOOKUP("*"&amp;F10381,LookUps!$F$2:$G$48,2,FALSE),
"")</f>
        <v/>
      </c>
    </row>
    <row r="10382" spans="11:12" x14ac:dyDescent="0.25">
      <c r="K10382" t="str">
        <f>IF(A10382&lt;&gt;"",VLOOKUP(D10382,LookUps!$A$2:$B$34,2,FALSE),"")</f>
        <v/>
      </c>
      <c r="L10382" t="str">
        <f>IF(F10382&lt;&gt;"",
VLOOKUP("*"&amp;F10382,LookUps!$F$2:$G$48,2,FALSE),
"")</f>
        <v/>
      </c>
    </row>
    <row r="10383" spans="11:12" x14ac:dyDescent="0.25">
      <c r="K10383" t="str">
        <f>IF(A10383&lt;&gt;"",VLOOKUP(D10383,LookUps!$A$2:$B$34,2,FALSE),"")</f>
        <v/>
      </c>
      <c r="L10383" t="str">
        <f>IF(F10383&lt;&gt;"",
VLOOKUP("*"&amp;F10383,LookUps!$F$2:$G$48,2,FALSE),
"")</f>
        <v/>
      </c>
    </row>
    <row r="10384" spans="11:12" x14ac:dyDescent="0.25">
      <c r="K10384" t="str">
        <f>IF(A10384&lt;&gt;"",VLOOKUP(D10384,LookUps!$A$2:$B$34,2,FALSE),"")</f>
        <v/>
      </c>
      <c r="L10384" t="str">
        <f>IF(F10384&lt;&gt;"",
VLOOKUP("*"&amp;F10384,LookUps!$F$2:$G$48,2,FALSE),
"")</f>
        <v/>
      </c>
    </row>
    <row r="10385" spans="11:12" x14ac:dyDescent="0.25">
      <c r="K10385" t="str">
        <f>IF(A10385&lt;&gt;"",VLOOKUP(D10385,LookUps!$A$2:$B$34,2,FALSE),"")</f>
        <v/>
      </c>
      <c r="L10385" t="str">
        <f>IF(F10385&lt;&gt;"",
VLOOKUP("*"&amp;F10385,LookUps!$F$2:$G$48,2,FALSE),
"")</f>
        <v/>
      </c>
    </row>
    <row r="10386" spans="11:12" x14ac:dyDescent="0.25">
      <c r="K10386" t="str">
        <f>IF(A10386&lt;&gt;"",VLOOKUP(D10386,LookUps!$A$2:$B$34,2,FALSE),"")</f>
        <v/>
      </c>
      <c r="L10386" t="str">
        <f>IF(F10386&lt;&gt;"",
VLOOKUP("*"&amp;F10386,LookUps!$F$2:$G$48,2,FALSE),
"")</f>
        <v/>
      </c>
    </row>
    <row r="10387" spans="11:12" x14ac:dyDescent="0.25">
      <c r="K10387" t="str">
        <f>IF(A10387&lt;&gt;"",VLOOKUP(D10387,LookUps!$A$2:$B$34,2,FALSE),"")</f>
        <v/>
      </c>
      <c r="L10387" t="str">
        <f>IF(F10387&lt;&gt;"",
VLOOKUP("*"&amp;F10387,LookUps!$F$2:$G$48,2,FALSE),
"")</f>
        <v/>
      </c>
    </row>
    <row r="10388" spans="11:12" x14ac:dyDescent="0.25">
      <c r="K10388" t="str">
        <f>IF(A10388&lt;&gt;"",VLOOKUP(D10388,LookUps!$A$2:$B$34,2,FALSE),"")</f>
        <v/>
      </c>
      <c r="L10388" t="str">
        <f>IF(F10388&lt;&gt;"",
VLOOKUP("*"&amp;F10388,LookUps!$F$2:$G$48,2,FALSE),
"")</f>
        <v/>
      </c>
    </row>
    <row r="10389" spans="11:12" x14ac:dyDescent="0.25">
      <c r="K10389" t="str">
        <f>IF(A10389&lt;&gt;"",VLOOKUP(D10389,LookUps!$A$2:$B$34,2,FALSE),"")</f>
        <v/>
      </c>
      <c r="L10389" t="str">
        <f>IF(F10389&lt;&gt;"",
VLOOKUP("*"&amp;F10389,LookUps!$F$2:$G$48,2,FALSE),
"")</f>
        <v/>
      </c>
    </row>
    <row r="10390" spans="11:12" x14ac:dyDescent="0.25">
      <c r="K10390" t="str">
        <f>IF(A10390&lt;&gt;"",VLOOKUP(D10390,LookUps!$A$2:$B$34,2,FALSE),"")</f>
        <v/>
      </c>
      <c r="L10390" t="str">
        <f>IF(F10390&lt;&gt;"",
VLOOKUP("*"&amp;F10390,LookUps!$F$2:$G$48,2,FALSE),
"")</f>
        <v/>
      </c>
    </row>
    <row r="10391" spans="11:12" x14ac:dyDescent="0.25">
      <c r="K10391" t="str">
        <f>IF(A10391&lt;&gt;"",VLOOKUP(D10391,LookUps!$A$2:$B$34,2,FALSE),"")</f>
        <v/>
      </c>
      <c r="L10391" t="str">
        <f>IF(F10391&lt;&gt;"",
VLOOKUP("*"&amp;F10391,LookUps!$F$2:$G$48,2,FALSE),
"")</f>
        <v/>
      </c>
    </row>
    <row r="10392" spans="11:12" x14ac:dyDescent="0.25">
      <c r="K10392" t="str">
        <f>IF(A10392&lt;&gt;"",VLOOKUP(D10392,LookUps!$A$2:$B$34,2,FALSE),"")</f>
        <v/>
      </c>
      <c r="L10392" t="str">
        <f>IF(F10392&lt;&gt;"",
VLOOKUP("*"&amp;F10392,LookUps!$F$2:$G$48,2,FALSE),
"")</f>
        <v/>
      </c>
    </row>
    <row r="10393" spans="11:12" x14ac:dyDescent="0.25">
      <c r="K10393" t="str">
        <f>IF(A10393&lt;&gt;"",VLOOKUP(D10393,LookUps!$A$2:$B$34,2,FALSE),"")</f>
        <v/>
      </c>
      <c r="L10393" t="str">
        <f>IF(F10393&lt;&gt;"",
VLOOKUP("*"&amp;F10393,LookUps!$F$2:$G$48,2,FALSE),
"")</f>
        <v/>
      </c>
    </row>
    <row r="10394" spans="11:12" x14ac:dyDescent="0.25">
      <c r="K10394" t="str">
        <f>IF(A10394&lt;&gt;"",VLOOKUP(D10394,LookUps!$A$2:$B$34,2,FALSE),"")</f>
        <v/>
      </c>
      <c r="L10394" t="str">
        <f>IF(F10394&lt;&gt;"",
VLOOKUP("*"&amp;F10394,LookUps!$F$2:$G$48,2,FALSE),
"")</f>
        <v/>
      </c>
    </row>
    <row r="10395" spans="11:12" x14ac:dyDescent="0.25">
      <c r="K10395" t="str">
        <f>IF(A10395&lt;&gt;"",VLOOKUP(D10395,LookUps!$A$2:$B$34,2,FALSE),"")</f>
        <v/>
      </c>
      <c r="L10395" t="str">
        <f>IF(F10395&lt;&gt;"",
VLOOKUP("*"&amp;F10395,LookUps!$F$2:$G$48,2,FALSE),
"")</f>
        <v/>
      </c>
    </row>
    <row r="10396" spans="11:12" x14ac:dyDescent="0.25">
      <c r="K10396" t="str">
        <f>IF(A10396&lt;&gt;"",VLOOKUP(D10396,LookUps!$A$2:$B$34,2,FALSE),"")</f>
        <v/>
      </c>
      <c r="L10396" t="str">
        <f>IF(F10396&lt;&gt;"",
VLOOKUP("*"&amp;F10396,LookUps!$F$2:$G$48,2,FALSE),
"")</f>
        <v/>
      </c>
    </row>
    <row r="10397" spans="11:12" x14ac:dyDescent="0.25">
      <c r="K10397" t="str">
        <f>IF(A10397&lt;&gt;"",VLOOKUP(D10397,LookUps!$A$2:$B$34,2,FALSE),"")</f>
        <v/>
      </c>
      <c r="L10397" t="str">
        <f>IF(F10397&lt;&gt;"",
VLOOKUP("*"&amp;F10397,LookUps!$F$2:$G$48,2,FALSE),
"")</f>
        <v/>
      </c>
    </row>
    <row r="10398" spans="11:12" x14ac:dyDescent="0.25">
      <c r="K10398" t="str">
        <f>IF(A10398&lt;&gt;"",VLOOKUP(D10398,LookUps!$A$2:$B$34,2,FALSE),"")</f>
        <v/>
      </c>
      <c r="L10398" t="str">
        <f>IF(F10398&lt;&gt;"",
VLOOKUP("*"&amp;F10398,LookUps!$F$2:$G$48,2,FALSE),
"")</f>
        <v/>
      </c>
    </row>
    <row r="10399" spans="11:12" x14ac:dyDescent="0.25">
      <c r="K10399" t="str">
        <f>IF(A10399&lt;&gt;"",VLOOKUP(D10399,LookUps!$A$2:$B$34,2,FALSE),"")</f>
        <v/>
      </c>
      <c r="L10399" t="str">
        <f>IF(F10399&lt;&gt;"",
VLOOKUP("*"&amp;F10399,LookUps!$F$2:$G$48,2,FALSE),
"")</f>
        <v/>
      </c>
    </row>
    <row r="10400" spans="11:12" x14ac:dyDescent="0.25">
      <c r="K10400" t="str">
        <f>IF(A10400&lt;&gt;"",VLOOKUP(D10400,LookUps!$A$2:$B$34,2,FALSE),"")</f>
        <v/>
      </c>
      <c r="L10400" t="str">
        <f>IF(F10400&lt;&gt;"",
VLOOKUP("*"&amp;F10400,LookUps!$F$2:$G$48,2,FALSE),
"")</f>
        <v/>
      </c>
    </row>
    <row r="10401" spans="11:12" x14ac:dyDescent="0.25">
      <c r="K10401" t="str">
        <f>IF(A10401&lt;&gt;"",VLOOKUP(D10401,LookUps!$A$2:$B$34,2,FALSE),"")</f>
        <v/>
      </c>
      <c r="L10401" t="str">
        <f>IF(F10401&lt;&gt;"",
VLOOKUP("*"&amp;F10401,LookUps!$F$2:$G$48,2,FALSE),
"")</f>
        <v/>
      </c>
    </row>
    <row r="10402" spans="11:12" x14ac:dyDescent="0.25">
      <c r="K10402" t="str">
        <f>IF(A10402&lt;&gt;"",VLOOKUP(D10402,LookUps!$A$2:$B$34,2,FALSE),"")</f>
        <v/>
      </c>
      <c r="L10402" t="str">
        <f>IF(F10402&lt;&gt;"",
VLOOKUP("*"&amp;F10402,LookUps!$F$2:$G$48,2,FALSE),
"")</f>
        <v/>
      </c>
    </row>
    <row r="10403" spans="11:12" x14ac:dyDescent="0.25">
      <c r="K10403" t="str">
        <f>IF(A10403&lt;&gt;"",VLOOKUP(D10403,LookUps!$A$2:$B$34,2,FALSE),"")</f>
        <v/>
      </c>
      <c r="L10403" t="str">
        <f>IF(F10403&lt;&gt;"",
VLOOKUP("*"&amp;F10403,LookUps!$F$2:$G$48,2,FALSE),
"")</f>
        <v/>
      </c>
    </row>
    <row r="10404" spans="11:12" x14ac:dyDescent="0.25">
      <c r="K10404" t="str">
        <f>IF(A10404&lt;&gt;"",VLOOKUP(D10404,LookUps!$A$2:$B$34,2,FALSE),"")</f>
        <v/>
      </c>
      <c r="L10404" t="str">
        <f>IF(F10404&lt;&gt;"",
VLOOKUP("*"&amp;F10404,LookUps!$F$2:$G$48,2,FALSE),
"")</f>
        <v/>
      </c>
    </row>
    <row r="10405" spans="11:12" x14ac:dyDescent="0.25">
      <c r="K10405" t="str">
        <f>IF(A10405&lt;&gt;"",VLOOKUP(D10405,LookUps!$A$2:$B$34,2,FALSE),"")</f>
        <v/>
      </c>
      <c r="L10405" t="str">
        <f>IF(F10405&lt;&gt;"",
VLOOKUP("*"&amp;F10405,LookUps!$F$2:$G$48,2,FALSE),
"")</f>
        <v/>
      </c>
    </row>
    <row r="10406" spans="11:12" x14ac:dyDescent="0.25">
      <c r="K10406" t="str">
        <f>IF(A10406&lt;&gt;"",VLOOKUP(D10406,LookUps!$A$2:$B$34,2,FALSE),"")</f>
        <v/>
      </c>
      <c r="L10406" t="str">
        <f>IF(F10406&lt;&gt;"",
VLOOKUP("*"&amp;F10406,LookUps!$F$2:$G$48,2,FALSE),
"")</f>
        <v/>
      </c>
    </row>
    <row r="10407" spans="11:12" x14ac:dyDescent="0.25">
      <c r="K10407" t="str">
        <f>IF(A10407&lt;&gt;"",VLOOKUP(D10407,LookUps!$A$2:$B$34,2,FALSE),"")</f>
        <v/>
      </c>
      <c r="L10407" t="str">
        <f>IF(F10407&lt;&gt;"",
VLOOKUP("*"&amp;F10407,LookUps!$F$2:$G$48,2,FALSE),
"")</f>
        <v/>
      </c>
    </row>
    <row r="10408" spans="11:12" x14ac:dyDescent="0.25">
      <c r="K10408" t="str">
        <f>IF(A10408&lt;&gt;"",VLOOKUP(D10408,LookUps!$A$2:$B$34,2,FALSE),"")</f>
        <v/>
      </c>
      <c r="L10408" t="str">
        <f>IF(F10408&lt;&gt;"",
VLOOKUP("*"&amp;F10408,LookUps!$F$2:$G$48,2,FALSE),
"")</f>
        <v/>
      </c>
    </row>
    <row r="10409" spans="11:12" x14ac:dyDescent="0.25">
      <c r="K10409" t="str">
        <f>IF(A10409&lt;&gt;"",VLOOKUP(D10409,LookUps!$A$2:$B$34,2,FALSE),"")</f>
        <v/>
      </c>
      <c r="L10409" t="str">
        <f>IF(F10409&lt;&gt;"",
VLOOKUP("*"&amp;F10409,LookUps!$F$2:$G$48,2,FALSE),
"")</f>
        <v/>
      </c>
    </row>
    <row r="10410" spans="11:12" x14ac:dyDescent="0.25">
      <c r="K10410" t="str">
        <f>IF(A10410&lt;&gt;"",VLOOKUP(D10410,LookUps!$A$2:$B$34,2,FALSE),"")</f>
        <v/>
      </c>
      <c r="L10410" t="str">
        <f>IF(F10410&lt;&gt;"",
VLOOKUP("*"&amp;F10410,LookUps!$F$2:$G$48,2,FALSE),
"")</f>
        <v/>
      </c>
    </row>
    <row r="10411" spans="11:12" x14ac:dyDescent="0.25">
      <c r="K10411" t="str">
        <f>IF(A10411&lt;&gt;"",VLOOKUP(D10411,LookUps!$A$2:$B$34,2,FALSE),"")</f>
        <v/>
      </c>
      <c r="L10411" t="str">
        <f>IF(F10411&lt;&gt;"",
VLOOKUP("*"&amp;F10411,LookUps!$F$2:$G$48,2,FALSE),
"")</f>
        <v/>
      </c>
    </row>
    <row r="10412" spans="11:12" x14ac:dyDescent="0.25">
      <c r="K10412" t="str">
        <f>IF(A10412&lt;&gt;"",VLOOKUP(D10412,LookUps!$A$2:$B$34,2,FALSE),"")</f>
        <v/>
      </c>
      <c r="L10412" t="str">
        <f>IF(F10412&lt;&gt;"",
VLOOKUP("*"&amp;F10412,LookUps!$F$2:$G$48,2,FALSE),
"")</f>
        <v/>
      </c>
    </row>
    <row r="10413" spans="11:12" x14ac:dyDescent="0.25">
      <c r="K10413" t="str">
        <f>IF(A10413&lt;&gt;"",VLOOKUP(D10413,LookUps!$A$2:$B$34,2,FALSE),"")</f>
        <v/>
      </c>
      <c r="L10413" t="str">
        <f>IF(F10413&lt;&gt;"",
VLOOKUP("*"&amp;F10413,LookUps!$F$2:$G$48,2,FALSE),
"")</f>
        <v/>
      </c>
    </row>
    <row r="10414" spans="11:12" x14ac:dyDescent="0.25">
      <c r="K10414" t="str">
        <f>IF(A10414&lt;&gt;"",VLOOKUP(D10414,LookUps!$A$2:$B$34,2,FALSE),"")</f>
        <v/>
      </c>
      <c r="L10414" t="str">
        <f>IF(F10414&lt;&gt;"",
VLOOKUP("*"&amp;F10414,LookUps!$F$2:$G$48,2,FALSE),
"")</f>
        <v/>
      </c>
    </row>
    <row r="10415" spans="11:12" x14ac:dyDescent="0.25">
      <c r="K10415" t="str">
        <f>IF(A10415&lt;&gt;"",VLOOKUP(D10415,LookUps!$A$2:$B$34,2,FALSE),"")</f>
        <v/>
      </c>
      <c r="L10415" t="str">
        <f>IF(F10415&lt;&gt;"",
VLOOKUP("*"&amp;F10415,LookUps!$F$2:$G$48,2,FALSE),
"")</f>
        <v/>
      </c>
    </row>
    <row r="10416" spans="11:12" x14ac:dyDescent="0.25">
      <c r="K10416" t="str">
        <f>IF(A10416&lt;&gt;"",VLOOKUP(D10416,LookUps!$A$2:$B$34,2,FALSE),"")</f>
        <v/>
      </c>
      <c r="L10416" t="str">
        <f>IF(F10416&lt;&gt;"",
VLOOKUP("*"&amp;F10416,LookUps!$F$2:$G$48,2,FALSE),
"")</f>
        <v/>
      </c>
    </row>
    <row r="10417" spans="11:12" x14ac:dyDescent="0.25">
      <c r="K10417" t="str">
        <f>IF(A10417&lt;&gt;"",VLOOKUP(D10417,LookUps!$A$2:$B$34,2,FALSE),"")</f>
        <v/>
      </c>
      <c r="L10417" t="str">
        <f>IF(F10417&lt;&gt;"",
VLOOKUP("*"&amp;F10417,LookUps!$F$2:$G$48,2,FALSE),
"")</f>
        <v/>
      </c>
    </row>
    <row r="10418" spans="11:12" x14ac:dyDescent="0.25">
      <c r="K10418" t="str">
        <f>IF(A10418&lt;&gt;"",VLOOKUP(D10418,LookUps!$A$2:$B$34,2,FALSE),"")</f>
        <v/>
      </c>
      <c r="L10418" t="str">
        <f>IF(F10418&lt;&gt;"",
VLOOKUP("*"&amp;F10418,LookUps!$F$2:$G$48,2,FALSE),
"")</f>
        <v/>
      </c>
    </row>
    <row r="10419" spans="11:12" x14ac:dyDescent="0.25">
      <c r="K10419" t="str">
        <f>IF(A10419&lt;&gt;"",VLOOKUP(D10419,LookUps!$A$2:$B$34,2,FALSE),"")</f>
        <v/>
      </c>
      <c r="L10419" t="str">
        <f>IF(F10419&lt;&gt;"",
VLOOKUP("*"&amp;F10419,LookUps!$F$2:$G$48,2,FALSE),
"")</f>
        <v/>
      </c>
    </row>
    <row r="10420" spans="11:12" x14ac:dyDescent="0.25">
      <c r="K10420" t="str">
        <f>IF(A10420&lt;&gt;"",VLOOKUP(D10420,LookUps!$A$2:$B$34,2,FALSE),"")</f>
        <v/>
      </c>
      <c r="L10420" t="str">
        <f>IF(F10420&lt;&gt;"",
VLOOKUP("*"&amp;F10420,LookUps!$F$2:$G$48,2,FALSE),
"")</f>
        <v/>
      </c>
    </row>
    <row r="10421" spans="11:12" x14ac:dyDescent="0.25">
      <c r="K10421" t="str">
        <f>IF(A10421&lt;&gt;"",VLOOKUP(D10421,LookUps!$A$2:$B$34,2,FALSE),"")</f>
        <v/>
      </c>
      <c r="L10421" t="str">
        <f>IF(F10421&lt;&gt;"",
VLOOKUP("*"&amp;F10421,LookUps!$F$2:$G$48,2,FALSE),
"")</f>
        <v/>
      </c>
    </row>
    <row r="10422" spans="11:12" x14ac:dyDescent="0.25">
      <c r="K10422" t="str">
        <f>IF(A10422&lt;&gt;"",VLOOKUP(D10422,LookUps!$A$2:$B$34,2,FALSE),"")</f>
        <v/>
      </c>
      <c r="L10422" t="str">
        <f>IF(F10422&lt;&gt;"",
VLOOKUP("*"&amp;F10422,LookUps!$F$2:$G$48,2,FALSE),
"")</f>
        <v/>
      </c>
    </row>
    <row r="10423" spans="11:12" x14ac:dyDescent="0.25">
      <c r="K10423" t="str">
        <f>IF(A10423&lt;&gt;"",VLOOKUP(D10423,LookUps!$A$2:$B$34,2,FALSE),"")</f>
        <v/>
      </c>
      <c r="L10423" t="str">
        <f>IF(F10423&lt;&gt;"",
VLOOKUP("*"&amp;F10423,LookUps!$F$2:$G$48,2,FALSE),
"")</f>
        <v/>
      </c>
    </row>
    <row r="10424" spans="11:12" x14ac:dyDescent="0.25">
      <c r="K10424" t="str">
        <f>IF(A10424&lt;&gt;"",VLOOKUP(D10424,LookUps!$A$2:$B$34,2,FALSE),"")</f>
        <v/>
      </c>
      <c r="L10424" t="str">
        <f>IF(F10424&lt;&gt;"",
VLOOKUP("*"&amp;F10424,LookUps!$F$2:$G$48,2,FALSE),
"")</f>
        <v/>
      </c>
    </row>
    <row r="10425" spans="11:12" x14ac:dyDescent="0.25">
      <c r="K10425" t="str">
        <f>IF(A10425&lt;&gt;"",VLOOKUP(D10425,LookUps!$A$2:$B$34,2,FALSE),"")</f>
        <v/>
      </c>
      <c r="L10425" t="str">
        <f>IF(F10425&lt;&gt;"",
VLOOKUP("*"&amp;F10425,LookUps!$F$2:$G$48,2,FALSE),
"")</f>
        <v/>
      </c>
    </row>
    <row r="10426" spans="11:12" x14ac:dyDescent="0.25">
      <c r="K10426" t="str">
        <f>IF(A10426&lt;&gt;"",VLOOKUP(D10426,LookUps!$A$2:$B$34,2,FALSE),"")</f>
        <v/>
      </c>
      <c r="L10426" t="str">
        <f>IF(F10426&lt;&gt;"",
VLOOKUP("*"&amp;F10426,LookUps!$F$2:$G$48,2,FALSE),
"")</f>
        <v/>
      </c>
    </row>
    <row r="10427" spans="11:12" x14ac:dyDescent="0.25">
      <c r="K10427" t="str">
        <f>IF(A10427&lt;&gt;"",VLOOKUP(D10427,LookUps!$A$2:$B$34,2,FALSE),"")</f>
        <v/>
      </c>
      <c r="L10427" t="str">
        <f>IF(F10427&lt;&gt;"",
VLOOKUP("*"&amp;F10427,LookUps!$F$2:$G$48,2,FALSE),
"")</f>
        <v/>
      </c>
    </row>
    <row r="10428" spans="11:12" x14ac:dyDescent="0.25">
      <c r="K10428" t="str">
        <f>IF(A10428&lt;&gt;"",VLOOKUP(D10428,LookUps!$A$2:$B$34,2,FALSE),"")</f>
        <v/>
      </c>
      <c r="L10428" t="str">
        <f>IF(F10428&lt;&gt;"",
VLOOKUP("*"&amp;F10428,LookUps!$F$2:$G$48,2,FALSE),
"")</f>
        <v/>
      </c>
    </row>
    <row r="10429" spans="11:12" x14ac:dyDescent="0.25">
      <c r="K10429" t="str">
        <f>IF(A10429&lt;&gt;"",VLOOKUP(D10429,LookUps!$A$2:$B$34,2,FALSE),"")</f>
        <v/>
      </c>
      <c r="L10429" t="str">
        <f>IF(F10429&lt;&gt;"",
VLOOKUP("*"&amp;F10429,LookUps!$F$2:$G$48,2,FALSE),
"")</f>
        <v/>
      </c>
    </row>
    <row r="10430" spans="11:12" x14ac:dyDescent="0.25">
      <c r="K10430" t="str">
        <f>IF(A10430&lt;&gt;"",VLOOKUP(D10430,LookUps!$A$2:$B$34,2,FALSE),"")</f>
        <v/>
      </c>
      <c r="L10430" t="str">
        <f>IF(F10430&lt;&gt;"",
VLOOKUP("*"&amp;F10430,LookUps!$F$2:$G$48,2,FALSE),
"")</f>
        <v/>
      </c>
    </row>
    <row r="10431" spans="11:12" x14ac:dyDescent="0.25">
      <c r="K10431" t="str">
        <f>IF(A10431&lt;&gt;"",VLOOKUP(D10431,LookUps!$A$2:$B$34,2,FALSE),"")</f>
        <v/>
      </c>
      <c r="L10431" t="str">
        <f>IF(F10431&lt;&gt;"",
VLOOKUP("*"&amp;F10431,LookUps!$F$2:$G$48,2,FALSE),
"")</f>
        <v/>
      </c>
    </row>
    <row r="10432" spans="11:12" x14ac:dyDescent="0.25">
      <c r="K10432" t="str">
        <f>IF(A10432&lt;&gt;"",VLOOKUP(D10432,LookUps!$A$2:$B$34,2,FALSE),"")</f>
        <v/>
      </c>
      <c r="L10432" t="str">
        <f>IF(F10432&lt;&gt;"",
VLOOKUP("*"&amp;F10432,LookUps!$F$2:$G$48,2,FALSE),
"")</f>
        <v/>
      </c>
    </row>
    <row r="10433" spans="11:12" x14ac:dyDescent="0.25">
      <c r="K10433" t="str">
        <f>IF(A10433&lt;&gt;"",VLOOKUP(D10433,LookUps!$A$2:$B$34,2,FALSE),"")</f>
        <v/>
      </c>
      <c r="L10433" t="str">
        <f>IF(F10433&lt;&gt;"",
VLOOKUP("*"&amp;F10433,LookUps!$F$2:$G$48,2,FALSE),
"")</f>
        <v/>
      </c>
    </row>
    <row r="10434" spans="11:12" x14ac:dyDescent="0.25">
      <c r="K10434" t="str">
        <f>IF(A10434&lt;&gt;"",VLOOKUP(D10434,LookUps!$A$2:$B$34,2,FALSE),"")</f>
        <v/>
      </c>
      <c r="L10434" t="str">
        <f>IF(F10434&lt;&gt;"",
VLOOKUP("*"&amp;F10434,LookUps!$F$2:$G$48,2,FALSE),
"")</f>
        <v/>
      </c>
    </row>
    <row r="10435" spans="11:12" x14ac:dyDescent="0.25">
      <c r="K10435" t="str">
        <f>IF(A10435&lt;&gt;"",VLOOKUP(D10435,LookUps!$A$2:$B$34,2,FALSE),"")</f>
        <v/>
      </c>
      <c r="L10435" t="str">
        <f>IF(F10435&lt;&gt;"",
VLOOKUP("*"&amp;F10435,LookUps!$F$2:$G$48,2,FALSE),
"")</f>
        <v/>
      </c>
    </row>
    <row r="10436" spans="11:12" x14ac:dyDescent="0.25">
      <c r="K10436" t="str">
        <f>IF(A10436&lt;&gt;"",VLOOKUP(D10436,LookUps!$A$2:$B$34,2,FALSE),"")</f>
        <v/>
      </c>
      <c r="L10436" t="str">
        <f>IF(F10436&lt;&gt;"",
VLOOKUP("*"&amp;F10436,LookUps!$F$2:$G$48,2,FALSE),
"")</f>
        <v/>
      </c>
    </row>
    <row r="10437" spans="11:12" x14ac:dyDescent="0.25">
      <c r="K10437" t="str">
        <f>IF(A10437&lt;&gt;"",VLOOKUP(D10437,LookUps!$A$2:$B$34,2,FALSE),"")</f>
        <v/>
      </c>
      <c r="L10437" t="str">
        <f>IF(F10437&lt;&gt;"",
VLOOKUP("*"&amp;F10437,LookUps!$F$2:$G$48,2,FALSE),
"")</f>
        <v/>
      </c>
    </row>
    <row r="10438" spans="11:12" x14ac:dyDescent="0.25">
      <c r="K10438" t="str">
        <f>IF(A10438&lt;&gt;"",VLOOKUP(D10438,LookUps!$A$2:$B$34,2,FALSE),"")</f>
        <v/>
      </c>
      <c r="L10438" t="str">
        <f>IF(F10438&lt;&gt;"",
VLOOKUP("*"&amp;F10438,LookUps!$F$2:$G$48,2,FALSE),
"")</f>
        <v/>
      </c>
    </row>
    <row r="10439" spans="11:12" x14ac:dyDescent="0.25">
      <c r="K10439" t="str">
        <f>IF(A10439&lt;&gt;"",VLOOKUP(D10439,LookUps!$A$2:$B$34,2,FALSE),"")</f>
        <v/>
      </c>
      <c r="L10439" t="str">
        <f>IF(F10439&lt;&gt;"",
VLOOKUP("*"&amp;F10439,LookUps!$F$2:$G$48,2,FALSE),
"")</f>
        <v/>
      </c>
    </row>
    <row r="10440" spans="11:12" x14ac:dyDescent="0.25">
      <c r="K10440" t="str">
        <f>IF(A10440&lt;&gt;"",VLOOKUP(D10440,LookUps!$A$2:$B$34,2,FALSE),"")</f>
        <v/>
      </c>
      <c r="L10440" t="str">
        <f>IF(F10440&lt;&gt;"",
VLOOKUP("*"&amp;F10440,LookUps!$F$2:$G$48,2,FALSE),
"")</f>
        <v/>
      </c>
    </row>
    <row r="10441" spans="11:12" x14ac:dyDescent="0.25">
      <c r="K10441" t="str">
        <f>IF(A10441&lt;&gt;"",VLOOKUP(D10441,LookUps!$A$2:$B$34,2,FALSE),"")</f>
        <v/>
      </c>
      <c r="L10441" t="str">
        <f>IF(F10441&lt;&gt;"",
VLOOKUP("*"&amp;F10441,LookUps!$F$2:$G$48,2,FALSE),
"")</f>
        <v/>
      </c>
    </row>
    <row r="10442" spans="11:12" x14ac:dyDescent="0.25">
      <c r="K10442" t="str">
        <f>IF(A10442&lt;&gt;"",VLOOKUP(D10442,LookUps!$A$2:$B$34,2,FALSE),"")</f>
        <v/>
      </c>
      <c r="L10442" t="str">
        <f>IF(F10442&lt;&gt;"",
VLOOKUP("*"&amp;F10442,LookUps!$F$2:$G$48,2,FALSE),
"")</f>
        <v/>
      </c>
    </row>
    <row r="10443" spans="11:12" x14ac:dyDescent="0.25">
      <c r="K10443" t="str">
        <f>IF(A10443&lt;&gt;"",VLOOKUP(D10443,LookUps!$A$2:$B$34,2,FALSE),"")</f>
        <v/>
      </c>
      <c r="L10443" t="str">
        <f>IF(F10443&lt;&gt;"",
VLOOKUP("*"&amp;F10443,LookUps!$F$2:$G$48,2,FALSE),
"")</f>
        <v/>
      </c>
    </row>
    <row r="10444" spans="11:12" x14ac:dyDescent="0.25">
      <c r="K10444" t="str">
        <f>IF(A10444&lt;&gt;"",VLOOKUP(D10444,LookUps!$A$2:$B$34,2,FALSE),"")</f>
        <v/>
      </c>
      <c r="L10444" t="str">
        <f>IF(F10444&lt;&gt;"",
VLOOKUP("*"&amp;F10444,LookUps!$F$2:$G$48,2,FALSE),
"")</f>
        <v/>
      </c>
    </row>
    <row r="10445" spans="11:12" x14ac:dyDescent="0.25">
      <c r="K10445" t="str">
        <f>IF(A10445&lt;&gt;"",VLOOKUP(D10445,LookUps!$A$2:$B$34,2,FALSE),"")</f>
        <v/>
      </c>
      <c r="L10445" t="str">
        <f>IF(F10445&lt;&gt;"",
VLOOKUP("*"&amp;F10445,LookUps!$F$2:$G$48,2,FALSE),
"")</f>
        <v/>
      </c>
    </row>
    <row r="10446" spans="11:12" x14ac:dyDescent="0.25">
      <c r="K10446" t="str">
        <f>IF(A10446&lt;&gt;"",VLOOKUP(D10446,LookUps!$A$2:$B$34,2,FALSE),"")</f>
        <v/>
      </c>
      <c r="L10446" t="str">
        <f>IF(F10446&lt;&gt;"",
VLOOKUP("*"&amp;F10446,LookUps!$F$2:$G$48,2,FALSE),
"")</f>
        <v/>
      </c>
    </row>
    <row r="10447" spans="11:12" x14ac:dyDescent="0.25">
      <c r="K10447" t="str">
        <f>IF(A10447&lt;&gt;"",VLOOKUP(D10447,LookUps!$A$2:$B$34,2,FALSE),"")</f>
        <v/>
      </c>
      <c r="L10447" t="str">
        <f>IF(F10447&lt;&gt;"",
VLOOKUP("*"&amp;F10447,LookUps!$F$2:$G$48,2,FALSE),
"")</f>
        <v/>
      </c>
    </row>
    <row r="10448" spans="11:12" x14ac:dyDescent="0.25">
      <c r="K10448" t="str">
        <f>IF(A10448&lt;&gt;"",VLOOKUP(D10448,LookUps!$A$2:$B$34,2,FALSE),"")</f>
        <v/>
      </c>
      <c r="L10448" t="str">
        <f>IF(F10448&lt;&gt;"",
VLOOKUP("*"&amp;F10448,LookUps!$F$2:$G$48,2,FALSE),
"")</f>
        <v/>
      </c>
    </row>
    <row r="10449" spans="11:12" x14ac:dyDescent="0.25">
      <c r="K10449" t="str">
        <f>IF(A10449&lt;&gt;"",VLOOKUP(D10449,LookUps!$A$2:$B$34,2,FALSE),"")</f>
        <v/>
      </c>
      <c r="L10449" t="str">
        <f>IF(F10449&lt;&gt;"",
VLOOKUP("*"&amp;F10449,LookUps!$F$2:$G$48,2,FALSE),
"")</f>
        <v/>
      </c>
    </row>
    <row r="10450" spans="11:12" x14ac:dyDescent="0.25">
      <c r="K10450" t="str">
        <f>IF(A10450&lt;&gt;"",VLOOKUP(D10450,LookUps!$A$2:$B$34,2,FALSE),"")</f>
        <v/>
      </c>
      <c r="L10450" t="str">
        <f>IF(F10450&lt;&gt;"",
VLOOKUP("*"&amp;F10450,LookUps!$F$2:$G$48,2,FALSE),
"")</f>
        <v/>
      </c>
    </row>
    <row r="10451" spans="11:12" x14ac:dyDescent="0.25">
      <c r="K10451" t="str">
        <f>IF(A10451&lt;&gt;"",VLOOKUP(D10451,LookUps!$A$2:$B$34,2,FALSE),"")</f>
        <v/>
      </c>
      <c r="L10451" t="str">
        <f>IF(F10451&lt;&gt;"",
VLOOKUP("*"&amp;F10451,LookUps!$F$2:$G$48,2,FALSE),
"")</f>
        <v/>
      </c>
    </row>
    <row r="10452" spans="11:12" x14ac:dyDescent="0.25">
      <c r="K10452" t="str">
        <f>IF(A10452&lt;&gt;"",VLOOKUP(D10452,LookUps!$A$2:$B$34,2,FALSE),"")</f>
        <v/>
      </c>
      <c r="L10452" t="str">
        <f>IF(F10452&lt;&gt;"",
VLOOKUP("*"&amp;F10452,LookUps!$F$2:$G$48,2,FALSE),
"")</f>
        <v/>
      </c>
    </row>
    <row r="10453" spans="11:12" x14ac:dyDescent="0.25">
      <c r="K10453" t="str">
        <f>IF(A10453&lt;&gt;"",VLOOKUP(D10453,LookUps!$A$2:$B$34,2,FALSE),"")</f>
        <v/>
      </c>
      <c r="L10453" t="str">
        <f>IF(F10453&lt;&gt;"",
VLOOKUP("*"&amp;F10453,LookUps!$F$2:$G$48,2,FALSE),
"")</f>
        <v/>
      </c>
    </row>
    <row r="10454" spans="11:12" x14ac:dyDescent="0.25">
      <c r="K10454" t="str">
        <f>IF(A10454&lt;&gt;"",VLOOKUP(D10454,LookUps!$A$2:$B$34,2,FALSE),"")</f>
        <v/>
      </c>
      <c r="L10454" t="str">
        <f>IF(F10454&lt;&gt;"",
VLOOKUP("*"&amp;F10454,LookUps!$F$2:$G$48,2,FALSE),
"")</f>
        <v/>
      </c>
    </row>
    <row r="10455" spans="11:12" x14ac:dyDescent="0.25">
      <c r="K10455" t="str">
        <f>IF(A10455&lt;&gt;"",VLOOKUP(D10455,LookUps!$A$2:$B$34,2,FALSE),"")</f>
        <v/>
      </c>
      <c r="L10455" t="str">
        <f>IF(F10455&lt;&gt;"",
VLOOKUP("*"&amp;F10455,LookUps!$F$2:$G$48,2,FALSE),
"")</f>
        <v/>
      </c>
    </row>
    <row r="10456" spans="11:12" x14ac:dyDescent="0.25">
      <c r="K10456" t="str">
        <f>IF(A10456&lt;&gt;"",VLOOKUP(D10456,LookUps!$A$2:$B$34,2,FALSE),"")</f>
        <v/>
      </c>
      <c r="L10456" t="str">
        <f>IF(F10456&lt;&gt;"",
VLOOKUP("*"&amp;F10456,LookUps!$F$2:$G$48,2,FALSE),
"")</f>
        <v/>
      </c>
    </row>
    <row r="10457" spans="11:12" x14ac:dyDescent="0.25">
      <c r="K10457" t="str">
        <f>IF(A10457&lt;&gt;"",VLOOKUP(D10457,LookUps!$A$2:$B$34,2,FALSE),"")</f>
        <v/>
      </c>
      <c r="L10457" t="str">
        <f>IF(F10457&lt;&gt;"",
VLOOKUP("*"&amp;F10457,LookUps!$F$2:$G$48,2,FALSE),
"")</f>
        <v/>
      </c>
    </row>
    <row r="10458" spans="11:12" x14ac:dyDescent="0.25">
      <c r="K10458" t="str">
        <f>IF(A10458&lt;&gt;"",VLOOKUP(D10458,LookUps!$A$2:$B$34,2,FALSE),"")</f>
        <v/>
      </c>
      <c r="L10458" t="str">
        <f>IF(F10458&lt;&gt;"",
VLOOKUP("*"&amp;F10458,LookUps!$F$2:$G$48,2,FALSE),
"")</f>
        <v/>
      </c>
    </row>
    <row r="10459" spans="11:12" x14ac:dyDescent="0.25">
      <c r="K10459" t="str">
        <f>IF(A10459&lt;&gt;"",VLOOKUP(D10459,LookUps!$A$2:$B$34,2,FALSE),"")</f>
        <v/>
      </c>
      <c r="L10459" t="str">
        <f>IF(F10459&lt;&gt;"",
VLOOKUP("*"&amp;F10459,LookUps!$F$2:$G$48,2,FALSE),
"")</f>
        <v/>
      </c>
    </row>
    <row r="10460" spans="11:12" x14ac:dyDescent="0.25">
      <c r="K10460" t="str">
        <f>IF(A10460&lt;&gt;"",VLOOKUP(D10460,LookUps!$A$2:$B$34,2,FALSE),"")</f>
        <v/>
      </c>
      <c r="L10460" t="str">
        <f>IF(F10460&lt;&gt;"",
VLOOKUP("*"&amp;F10460,LookUps!$F$2:$G$48,2,FALSE),
"")</f>
        <v/>
      </c>
    </row>
    <row r="10461" spans="11:12" x14ac:dyDescent="0.25">
      <c r="K10461" t="str">
        <f>IF(A10461&lt;&gt;"",VLOOKUP(D10461,LookUps!$A$2:$B$34,2,FALSE),"")</f>
        <v/>
      </c>
      <c r="L10461" t="str">
        <f>IF(F10461&lt;&gt;"",
VLOOKUP("*"&amp;F10461,LookUps!$F$2:$G$48,2,FALSE),
"")</f>
        <v/>
      </c>
    </row>
    <row r="10462" spans="11:12" x14ac:dyDescent="0.25">
      <c r="K10462" t="str">
        <f>IF(A10462&lt;&gt;"",VLOOKUP(D10462,LookUps!$A$2:$B$34,2,FALSE),"")</f>
        <v/>
      </c>
      <c r="L10462" t="str">
        <f>IF(F10462&lt;&gt;"",
VLOOKUP("*"&amp;F10462,LookUps!$F$2:$G$48,2,FALSE),
"")</f>
        <v/>
      </c>
    </row>
    <row r="10463" spans="11:12" x14ac:dyDescent="0.25">
      <c r="K10463" t="str">
        <f>IF(A10463&lt;&gt;"",VLOOKUP(D10463,LookUps!$A$2:$B$34,2,FALSE),"")</f>
        <v/>
      </c>
      <c r="L10463" t="str">
        <f>IF(F10463&lt;&gt;"",
VLOOKUP("*"&amp;F10463,LookUps!$F$2:$G$48,2,FALSE),
"")</f>
        <v/>
      </c>
    </row>
    <row r="10464" spans="11:12" x14ac:dyDescent="0.25">
      <c r="K10464" t="str">
        <f>IF(A10464&lt;&gt;"",VLOOKUP(D10464,LookUps!$A$2:$B$34,2,FALSE),"")</f>
        <v/>
      </c>
      <c r="L10464" t="str">
        <f>IF(F10464&lt;&gt;"",
VLOOKUP("*"&amp;F10464,LookUps!$F$2:$G$48,2,FALSE),
"")</f>
        <v/>
      </c>
    </row>
    <row r="10465" spans="11:12" x14ac:dyDescent="0.25">
      <c r="K10465" t="str">
        <f>IF(A10465&lt;&gt;"",VLOOKUP(D10465,LookUps!$A$2:$B$34,2,FALSE),"")</f>
        <v/>
      </c>
      <c r="L10465" t="str">
        <f>IF(F10465&lt;&gt;"",
VLOOKUP("*"&amp;F10465,LookUps!$F$2:$G$48,2,FALSE),
"")</f>
        <v/>
      </c>
    </row>
    <row r="10466" spans="11:12" x14ac:dyDescent="0.25">
      <c r="K10466" t="str">
        <f>IF(A10466&lt;&gt;"",VLOOKUP(D10466,LookUps!$A$2:$B$34,2,FALSE),"")</f>
        <v/>
      </c>
      <c r="L10466" t="str">
        <f>IF(F10466&lt;&gt;"",
VLOOKUP("*"&amp;F10466,LookUps!$F$2:$G$48,2,FALSE),
"")</f>
        <v/>
      </c>
    </row>
    <row r="10467" spans="11:12" x14ac:dyDescent="0.25">
      <c r="K10467" t="str">
        <f>IF(A10467&lt;&gt;"",VLOOKUP(D10467,LookUps!$A$2:$B$34,2,FALSE),"")</f>
        <v/>
      </c>
      <c r="L10467" t="str">
        <f>IF(F10467&lt;&gt;"",
VLOOKUP("*"&amp;F10467,LookUps!$F$2:$G$48,2,FALSE),
"")</f>
        <v/>
      </c>
    </row>
    <row r="10468" spans="11:12" x14ac:dyDescent="0.25">
      <c r="K10468" t="str">
        <f>IF(A10468&lt;&gt;"",VLOOKUP(D10468,LookUps!$A$2:$B$34,2,FALSE),"")</f>
        <v/>
      </c>
      <c r="L10468" t="str">
        <f>IF(F10468&lt;&gt;"",
VLOOKUP("*"&amp;F10468,LookUps!$F$2:$G$48,2,FALSE),
"")</f>
        <v/>
      </c>
    </row>
    <row r="10469" spans="11:12" x14ac:dyDescent="0.25">
      <c r="K10469" t="str">
        <f>IF(A10469&lt;&gt;"",VLOOKUP(D10469,LookUps!$A$2:$B$34,2,FALSE),"")</f>
        <v/>
      </c>
      <c r="L10469" t="str">
        <f>IF(F10469&lt;&gt;"",
VLOOKUP("*"&amp;F10469,LookUps!$F$2:$G$48,2,FALSE),
"")</f>
        <v/>
      </c>
    </row>
    <row r="10470" spans="11:12" x14ac:dyDescent="0.25">
      <c r="K10470" t="str">
        <f>IF(A10470&lt;&gt;"",VLOOKUP(D10470,LookUps!$A$2:$B$34,2,FALSE),"")</f>
        <v/>
      </c>
      <c r="L10470" t="str">
        <f>IF(F10470&lt;&gt;"",
VLOOKUP("*"&amp;F10470,LookUps!$F$2:$G$48,2,FALSE),
"")</f>
        <v/>
      </c>
    </row>
    <row r="10471" spans="11:12" x14ac:dyDescent="0.25">
      <c r="K10471" t="str">
        <f>IF(A10471&lt;&gt;"",VLOOKUP(D10471,LookUps!$A$2:$B$34,2,FALSE),"")</f>
        <v/>
      </c>
      <c r="L10471" t="str">
        <f>IF(F10471&lt;&gt;"",
VLOOKUP("*"&amp;F10471,LookUps!$F$2:$G$48,2,FALSE),
"")</f>
        <v/>
      </c>
    </row>
    <row r="10472" spans="11:12" x14ac:dyDescent="0.25">
      <c r="K10472" t="str">
        <f>IF(A10472&lt;&gt;"",VLOOKUP(D10472,LookUps!$A$2:$B$34,2,FALSE),"")</f>
        <v/>
      </c>
      <c r="L10472" t="str">
        <f>IF(F10472&lt;&gt;"",
VLOOKUP("*"&amp;F10472,LookUps!$F$2:$G$48,2,FALSE),
"")</f>
        <v/>
      </c>
    </row>
    <row r="10473" spans="11:12" x14ac:dyDescent="0.25">
      <c r="K10473" t="str">
        <f>IF(A10473&lt;&gt;"",VLOOKUP(D10473,LookUps!$A$2:$B$34,2,FALSE),"")</f>
        <v/>
      </c>
      <c r="L10473" t="str">
        <f>IF(F10473&lt;&gt;"",
VLOOKUP("*"&amp;F10473,LookUps!$F$2:$G$48,2,FALSE),
"")</f>
        <v/>
      </c>
    </row>
    <row r="10474" spans="11:12" x14ac:dyDescent="0.25">
      <c r="K10474" t="str">
        <f>IF(A10474&lt;&gt;"",VLOOKUP(D10474,LookUps!$A$2:$B$34,2,FALSE),"")</f>
        <v/>
      </c>
      <c r="L10474" t="str">
        <f>IF(F10474&lt;&gt;"",
VLOOKUP("*"&amp;F10474,LookUps!$F$2:$G$48,2,FALSE),
"")</f>
        <v/>
      </c>
    </row>
    <row r="10475" spans="11:12" x14ac:dyDescent="0.25">
      <c r="K10475" t="str">
        <f>IF(A10475&lt;&gt;"",VLOOKUP(D10475,LookUps!$A$2:$B$34,2,FALSE),"")</f>
        <v/>
      </c>
      <c r="L10475" t="str">
        <f>IF(F10475&lt;&gt;"",
VLOOKUP("*"&amp;F10475,LookUps!$F$2:$G$48,2,FALSE),
"")</f>
        <v/>
      </c>
    </row>
    <row r="10476" spans="11:12" x14ac:dyDescent="0.25">
      <c r="K10476" t="str">
        <f>IF(A10476&lt;&gt;"",VLOOKUP(D10476,LookUps!$A$2:$B$34,2,FALSE),"")</f>
        <v/>
      </c>
      <c r="L10476" t="str">
        <f>IF(F10476&lt;&gt;"",
VLOOKUP("*"&amp;F10476,LookUps!$F$2:$G$48,2,FALSE),
"")</f>
        <v/>
      </c>
    </row>
    <row r="10477" spans="11:12" x14ac:dyDescent="0.25">
      <c r="K10477" t="str">
        <f>IF(A10477&lt;&gt;"",VLOOKUP(D10477,LookUps!$A$2:$B$34,2,FALSE),"")</f>
        <v/>
      </c>
      <c r="L10477" t="str">
        <f>IF(F10477&lt;&gt;"",
VLOOKUP("*"&amp;F10477,LookUps!$F$2:$G$48,2,FALSE),
"")</f>
        <v/>
      </c>
    </row>
    <row r="10478" spans="11:12" x14ac:dyDescent="0.25">
      <c r="K10478" t="str">
        <f>IF(A10478&lt;&gt;"",VLOOKUP(D10478,LookUps!$A$2:$B$34,2,FALSE),"")</f>
        <v/>
      </c>
      <c r="L10478" t="str">
        <f>IF(F10478&lt;&gt;"",
VLOOKUP("*"&amp;F10478,LookUps!$F$2:$G$48,2,FALSE),
"")</f>
        <v/>
      </c>
    </row>
    <row r="10479" spans="11:12" x14ac:dyDescent="0.25">
      <c r="K10479" t="str">
        <f>IF(A10479&lt;&gt;"",VLOOKUP(D10479,LookUps!$A$2:$B$34,2,FALSE),"")</f>
        <v/>
      </c>
      <c r="L10479" t="str">
        <f>IF(F10479&lt;&gt;"",
VLOOKUP("*"&amp;F10479,LookUps!$F$2:$G$48,2,FALSE),
"")</f>
        <v/>
      </c>
    </row>
    <row r="10480" spans="11:12" x14ac:dyDescent="0.25">
      <c r="K10480" t="str">
        <f>IF(A10480&lt;&gt;"",VLOOKUP(D10480,LookUps!$A$2:$B$34,2,FALSE),"")</f>
        <v/>
      </c>
      <c r="L10480" t="str">
        <f>IF(F10480&lt;&gt;"",
VLOOKUP("*"&amp;F10480,LookUps!$F$2:$G$48,2,FALSE),
"")</f>
        <v/>
      </c>
    </row>
    <row r="10481" spans="11:12" x14ac:dyDescent="0.25">
      <c r="K10481" t="str">
        <f>IF(A10481&lt;&gt;"",VLOOKUP(D10481,LookUps!$A$2:$B$34,2,FALSE),"")</f>
        <v/>
      </c>
      <c r="L10481" t="str">
        <f>IF(F10481&lt;&gt;"",
VLOOKUP("*"&amp;F10481,LookUps!$F$2:$G$48,2,FALSE),
"")</f>
        <v/>
      </c>
    </row>
    <row r="10482" spans="11:12" x14ac:dyDescent="0.25">
      <c r="K10482" t="str">
        <f>IF(A10482&lt;&gt;"",VLOOKUP(D10482,LookUps!$A$2:$B$34,2,FALSE),"")</f>
        <v/>
      </c>
      <c r="L10482" t="str">
        <f>IF(F10482&lt;&gt;"",
VLOOKUP("*"&amp;F10482,LookUps!$F$2:$G$48,2,FALSE),
"")</f>
        <v/>
      </c>
    </row>
    <row r="10483" spans="11:12" x14ac:dyDescent="0.25">
      <c r="K10483" t="str">
        <f>IF(A10483&lt;&gt;"",VLOOKUP(D10483,LookUps!$A$2:$B$34,2,FALSE),"")</f>
        <v/>
      </c>
      <c r="L10483" t="str">
        <f>IF(F10483&lt;&gt;"",
VLOOKUP("*"&amp;F10483,LookUps!$F$2:$G$48,2,FALSE),
"")</f>
        <v/>
      </c>
    </row>
    <row r="10484" spans="11:12" x14ac:dyDescent="0.25">
      <c r="K10484" t="str">
        <f>IF(A10484&lt;&gt;"",VLOOKUP(D10484,LookUps!$A$2:$B$34,2,FALSE),"")</f>
        <v/>
      </c>
      <c r="L10484" t="str">
        <f>IF(F10484&lt;&gt;"",
VLOOKUP("*"&amp;F10484,LookUps!$F$2:$G$48,2,FALSE),
"")</f>
        <v/>
      </c>
    </row>
    <row r="10485" spans="11:12" x14ac:dyDescent="0.25">
      <c r="K10485" t="str">
        <f>IF(A10485&lt;&gt;"",VLOOKUP(D10485,LookUps!$A$2:$B$34,2,FALSE),"")</f>
        <v/>
      </c>
      <c r="L10485" t="str">
        <f>IF(F10485&lt;&gt;"",
VLOOKUP("*"&amp;F10485,LookUps!$F$2:$G$48,2,FALSE),
"")</f>
        <v/>
      </c>
    </row>
    <row r="10486" spans="11:12" x14ac:dyDescent="0.25">
      <c r="K10486" t="str">
        <f>IF(A10486&lt;&gt;"",VLOOKUP(D10486,LookUps!$A$2:$B$34,2,FALSE),"")</f>
        <v/>
      </c>
      <c r="L10486" t="str">
        <f>IF(F10486&lt;&gt;"",
VLOOKUP("*"&amp;F10486,LookUps!$F$2:$G$48,2,FALSE),
"")</f>
        <v/>
      </c>
    </row>
    <row r="10487" spans="11:12" x14ac:dyDescent="0.25">
      <c r="K10487" t="str">
        <f>IF(A10487&lt;&gt;"",VLOOKUP(D10487,LookUps!$A$2:$B$34,2,FALSE),"")</f>
        <v/>
      </c>
      <c r="L10487" t="str">
        <f>IF(F10487&lt;&gt;"",
VLOOKUP("*"&amp;F10487,LookUps!$F$2:$G$48,2,FALSE),
"")</f>
        <v/>
      </c>
    </row>
    <row r="10488" spans="11:12" x14ac:dyDescent="0.25">
      <c r="K10488" t="str">
        <f>IF(A10488&lt;&gt;"",VLOOKUP(D10488,LookUps!$A$2:$B$34,2,FALSE),"")</f>
        <v/>
      </c>
      <c r="L10488" t="str">
        <f>IF(F10488&lt;&gt;"",
VLOOKUP("*"&amp;F10488,LookUps!$F$2:$G$48,2,FALSE),
"")</f>
        <v/>
      </c>
    </row>
    <row r="10489" spans="11:12" x14ac:dyDescent="0.25">
      <c r="K10489" t="str">
        <f>IF(A10489&lt;&gt;"",VLOOKUP(D10489,LookUps!$A$2:$B$34,2,FALSE),"")</f>
        <v/>
      </c>
      <c r="L10489" t="str">
        <f>IF(F10489&lt;&gt;"",
VLOOKUP("*"&amp;F10489,LookUps!$F$2:$G$48,2,FALSE),
"")</f>
        <v/>
      </c>
    </row>
    <row r="10490" spans="11:12" x14ac:dyDescent="0.25">
      <c r="K10490" t="str">
        <f>IF(A10490&lt;&gt;"",VLOOKUP(D10490,LookUps!$A$2:$B$34,2,FALSE),"")</f>
        <v/>
      </c>
      <c r="L10490" t="str">
        <f>IF(F10490&lt;&gt;"",
VLOOKUP("*"&amp;F10490,LookUps!$F$2:$G$48,2,FALSE),
"")</f>
        <v/>
      </c>
    </row>
    <row r="10491" spans="11:12" x14ac:dyDescent="0.25">
      <c r="K10491" t="str">
        <f>IF(A10491&lt;&gt;"",VLOOKUP(D10491,LookUps!$A$2:$B$34,2,FALSE),"")</f>
        <v/>
      </c>
      <c r="L10491" t="str">
        <f>IF(F10491&lt;&gt;"",
VLOOKUP("*"&amp;F10491,LookUps!$F$2:$G$48,2,FALSE),
"")</f>
        <v/>
      </c>
    </row>
    <row r="10492" spans="11:12" x14ac:dyDescent="0.25">
      <c r="K10492" t="str">
        <f>IF(A10492&lt;&gt;"",VLOOKUP(D10492,LookUps!$A$2:$B$34,2,FALSE),"")</f>
        <v/>
      </c>
      <c r="L10492" t="str">
        <f>IF(F10492&lt;&gt;"",
VLOOKUP("*"&amp;F10492,LookUps!$F$2:$G$48,2,FALSE),
"")</f>
        <v/>
      </c>
    </row>
    <row r="10493" spans="11:12" x14ac:dyDescent="0.25">
      <c r="K10493" t="str">
        <f>IF(A10493&lt;&gt;"",VLOOKUP(D10493,LookUps!$A$2:$B$34,2,FALSE),"")</f>
        <v/>
      </c>
      <c r="L10493" t="str">
        <f>IF(F10493&lt;&gt;"",
VLOOKUP("*"&amp;F10493,LookUps!$F$2:$G$48,2,FALSE),
"")</f>
        <v/>
      </c>
    </row>
    <row r="10494" spans="11:12" x14ac:dyDescent="0.25">
      <c r="K10494" t="str">
        <f>IF(A10494&lt;&gt;"",VLOOKUP(D10494,LookUps!$A$2:$B$34,2,FALSE),"")</f>
        <v/>
      </c>
      <c r="L10494" t="str">
        <f>IF(F10494&lt;&gt;"",
VLOOKUP("*"&amp;F10494,LookUps!$F$2:$G$48,2,FALSE),
"")</f>
        <v/>
      </c>
    </row>
    <row r="10495" spans="11:12" x14ac:dyDescent="0.25">
      <c r="K10495" t="str">
        <f>IF(A10495&lt;&gt;"",VLOOKUP(D10495,LookUps!$A$2:$B$34,2,FALSE),"")</f>
        <v/>
      </c>
      <c r="L10495" t="str">
        <f>IF(F10495&lt;&gt;"",
VLOOKUP("*"&amp;F10495,LookUps!$F$2:$G$48,2,FALSE),
"")</f>
        <v/>
      </c>
    </row>
    <row r="10496" spans="11:12" x14ac:dyDescent="0.25">
      <c r="K10496" t="str">
        <f>IF(A10496&lt;&gt;"",VLOOKUP(D10496,LookUps!$A$2:$B$34,2,FALSE),"")</f>
        <v/>
      </c>
      <c r="L10496" t="str">
        <f>IF(F10496&lt;&gt;"",
VLOOKUP("*"&amp;F10496,LookUps!$F$2:$G$48,2,FALSE),
"")</f>
        <v/>
      </c>
    </row>
    <row r="10497" spans="11:12" x14ac:dyDescent="0.25">
      <c r="K10497" t="str">
        <f>IF(A10497&lt;&gt;"",VLOOKUP(D10497,LookUps!$A$2:$B$34,2,FALSE),"")</f>
        <v/>
      </c>
      <c r="L10497" t="str">
        <f>IF(F10497&lt;&gt;"",
VLOOKUP("*"&amp;F10497,LookUps!$F$2:$G$48,2,FALSE),
"")</f>
        <v/>
      </c>
    </row>
    <row r="10498" spans="11:12" x14ac:dyDescent="0.25">
      <c r="K10498" t="str">
        <f>IF(A10498&lt;&gt;"",VLOOKUP(D10498,LookUps!$A$2:$B$34,2,FALSE),"")</f>
        <v/>
      </c>
      <c r="L10498" t="str">
        <f>IF(F10498&lt;&gt;"",
VLOOKUP("*"&amp;F10498,LookUps!$F$2:$G$48,2,FALSE),
"")</f>
        <v/>
      </c>
    </row>
    <row r="10499" spans="11:12" x14ac:dyDescent="0.25">
      <c r="K10499" t="str">
        <f>IF(A10499&lt;&gt;"",VLOOKUP(D10499,LookUps!$A$2:$B$34,2,FALSE),"")</f>
        <v/>
      </c>
      <c r="L10499" t="str">
        <f>IF(F10499&lt;&gt;"",
VLOOKUP("*"&amp;F10499,LookUps!$F$2:$G$48,2,FALSE),
"")</f>
        <v/>
      </c>
    </row>
    <row r="10500" spans="11:12" x14ac:dyDescent="0.25">
      <c r="K10500" t="str">
        <f>IF(A10500&lt;&gt;"",VLOOKUP(D10500,LookUps!$A$2:$B$34,2,FALSE),"")</f>
        <v/>
      </c>
      <c r="L10500" t="str">
        <f>IF(F10500&lt;&gt;"",
VLOOKUP("*"&amp;F10500,LookUps!$F$2:$G$48,2,FALSE),
"")</f>
        <v/>
      </c>
    </row>
    <row r="10501" spans="11:12" x14ac:dyDescent="0.25">
      <c r="K10501" t="str">
        <f>IF(A10501&lt;&gt;"",VLOOKUP(D10501,LookUps!$A$2:$B$34,2,FALSE),"")</f>
        <v/>
      </c>
      <c r="L10501" t="str">
        <f>IF(F10501&lt;&gt;"",
VLOOKUP("*"&amp;F10501,LookUps!$F$2:$G$48,2,FALSE),
"")</f>
        <v/>
      </c>
    </row>
    <row r="10502" spans="11:12" x14ac:dyDescent="0.25">
      <c r="K10502" t="str">
        <f>IF(A10502&lt;&gt;"",VLOOKUP(D10502,LookUps!$A$2:$B$34,2,FALSE),"")</f>
        <v/>
      </c>
      <c r="L10502" t="str">
        <f>IF(F10502&lt;&gt;"",
VLOOKUP("*"&amp;F10502,LookUps!$F$2:$G$48,2,FALSE),
"")</f>
        <v/>
      </c>
    </row>
    <row r="10503" spans="11:12" x14ac:dyDescent="0.25">
      <c r="K10503" t="str">
        <f>IF(A10503&lt;&gt;"",VLOOKUP(D10503,LookUps!$A$2:$B$34,2,FALSE),"")</f>
        <v/>
      </c>
      <c r="L10503" t="str">
        <f>IF(F10503&lt;&gt;"",
VLOOKUP("*"&amp;F10503,LookUps!$F$2:$G$48,2,FALSE),
"")</f>
        <v/>
      </c>
    </row>
    <row r="10504" spans="11:12" x14ac:dyDescent="0.25">
      <c r="K10504" t="str">
        <f>IF(A10504&lt;&gt;"",VLOOKUP(D10504,LookUps!$A$2:$B$34,2,FALSE),"")</f>
        <v/>
      </c>
      <c r="L10504" t="str">
        <f>IF(F10504&lt;&gt;"",
VLOOKUP("*"&amp;F10504,LookUps!$F$2:$G$48,2,FALSE),
"")</f>
        <v/>
      </c>
    </row>
    <row r="10505" spans="11:12" x14ac:dyDescent="0.25">
      <c r="K10505" t="str">
        <f>IF(A10505&lt;&gt;"",VLOOKUP(D10505,LookUps!$A$2:$B$34,2,FALSE),"")</f>
        <v/>
      </c>
      <c r="L10505" t="str">
        <f>IF(F10505&lt;&gt;"",
VLOOKUP("*"&amp;F10505,LookUps!$F$2:$G$48,2,FALSE),
"")</f>
        <v/>
      </c>
    </row>
    <row r="10506" spans="11:12" x14ac:dyDescent="0.25">
      <c r="K10506" t="str">
        <f>IF(A10506&lt;&gt;"",VLOOKUP(D10506,LookUps!$A$2:$B$34,2,FALSE),"")</f>
        <v/>
      </c>
      <c r="L10506" t="str">
        <f>IF(F10506&lt;&gt;"",
VLOOKUP("*"&amp;F10506,LookUps!$F$2:$G$48,2,FALSE),
"")</f>
        <v/>
      </c>
    </row>
    <row r="10507" spans="11:12" x14ac:dyDescent="0.25">
      <c r="K10507" t="str">
        <f>IF(A10507&lt;&gt;"",VLOOKUP(D10507,LookUps!$A$2:$B$34,2,FALSE),"")</f>
        <v/>
      </c>
      <c r="L10507" t="str">
        <f>IF(F10507&lt;&gt;"",
VLOOKUP("*"&amp;F10507,LookUps!$F$2:$G$48,2,FALSE),
"")</f>
        <v/>
      </c>
    </row>
    <row r="10508" spans="11:12" x14ac:dyDescent="0.25">
      <c r="K10508" t="str">
        <f>IF(A10508&lt;&gt;"",VLOOKUP(D10508,LookUps!$A$2:$B$34,2,FALSE),"")</f>
        <v/>
      </c>
      <c r="L10508" t="str">
        <f>IF(F10508&lt;&gt;"",
VLOOKUP("*"&amp;F10508,LookUps!$F$2:$G$48,2,FALSE),
"")</f>
        <v/>
      </c>
    </row>
    <row r="10509" spans="11:12" x14ac:dyDescent="0.25">
      <c r="K10509" t="str">
        <f>IF(A10509&lt;&gt;"",VLOOKUP(D10509,LookUps!$A$2:$B$34,2,FALSE),"")</f>
        <v/>
      </c>
      <c r="L10509" t="str">
        <f>IF(F10509&lt;&gt;"",
VLOOKUP("*"&amp;F10509,LookUps!$F$2:$G$48,2,FALSE),
"")</f>
        <v/>
      </c>
    </row>
    <row r="10510" spans="11:12" x14ac:dyDescent="0.25">
      <c r="K10510" t="str">
        <f>IF(A10510&lt;&gt;"",VLOOKUP(D10510,LookUps!$A$2:$B$34,2,FALSE),"")</f>
        <v/>
      </c>
      <c r="L10510" t="str">
        <f>IF(F10510&lt;&gt;"",
VLOOKUP("*"&amp;F10510,LookUps!$F$2:$G$48,2,FALSE),
"")</f>
        <v/>
      </c>
    </row>
    <row r="10511" spans="11:12" x14ac:dyDescent="0.25">
      <c r="K10511" t="str">
        <f>IF(A10511&lt;&gt;"",VLOOKUP(D10511,LookUps!$A$2:$B$34,2,FALSE),"")</f>
        <v/>
      </c>
      <c r="L10511" t="str">
        <f>IF(F10511&lt;&gt;"",
VLOOKUP("*"&amp;F10511,LookUps!$F$2:$G$48,2,FALSE),
"")</f>
        <v/>
      </c>
    </row>
    <row r="10512" spans="11:12" x14ac:dyDescent="0.25">
      <c r="K10512" t="str">
        <f>IF(A10512&lt;&gt;"",VLOOKUP(D10512,LookUps!$A$2:$B$34,2,FALSE),"")</f>
        <v/>
      </c>
      <c r="L10512" t="str">
        <f>IF(F10512&lt;&gt;"",
VLOOKUP("*"&amp;F10512,LookUps!$F$2:$G$48,2,FALSE),
"")</f>
        <v/>
      </c>
    </row>
    <row r="10513" spans="11:12" x14ac:dyDescent="0.25">
      <c r="K10513" t="str">
        <f>IF(A10513&lt;&gt;"",VLOOKUP(D10513,LookUps!$A$2:$B$34,2,FALSE),"")</f>
        <v/>
      </c>
      <c r="L10513" t="str">
        <f>IF(F10513&lt;&gt;"",
VLOOKUP("*"&amp;F10513,LookUps!$F$2:$G$48,2,FALSE),
"")</f>
        <v/>
      </c>
    </row>
    <row r="10514" spans="11:12" x14ac:dyDescent="0.25">
      <c r="K10514" t="str">
        <f>IF(A10514&lt;&gt;"",VLOOKUP(D10514,LookUps!$A$2:$B$34,2,FALSE),"")</f>
        <v/>
      </c>
      <c r="L10514" t="str">
        <f>IF(F10514&lt;&gt;"",
VLOOKUP("*"&amp;F10514,LookUps!$F$2:$G$48,2,FALSE),
"")</f>
        <v/>
      </c>
    </row>
    <row r="10515" spans="11:12" x14ac:dyDescent="0.25">
      <c r="K10515" t="str">
        <f>IF(A10515&lt;&gt;"",VLOOKUP(D10515,LookUps!$A$2:$B$34,2,FALSE),"")</f>
        <v/>
      </c>
      <c r="L10515" t="str">
        <f>IF(F10515&lt;&gt;"",
VLOOKUP("*"&amp;F10515,LookUps!$F$2:$G$48,2,FALSE),
"")</f>
        <v/>
      </c>
    </row>
    <row r="10516" spans="11:12" x14ac:dyDescent="0.25">
      <c r="K10516" t="str">
        <f>IF(A10516&lt;&gt;"",VLOOKUP(D10516,LookUps!$A$2:$B$34,2,FALSE),"")</f>
        <v/>
      </c>
      <c r="L10516" t="str">
        <f>IF(F10516&lt;&gt;"",
VLOOKUP("*"&amp;F10516,LookUps!$F$2:$G$48,2,FALSE),
"")</f>
        <v/>
      </c>
    </row>
    <row r="10517" spans="11:12" x14ac:dyDescent="0.25">
      <c r="K10517" t="str">
        <f>IF(A10517&lt;&gt;"",VLOOKUP(D10517,LookUps!$A$2:$B$34,2,FALSE),"")</f>
        <v/>
      </c>
      <c r="L10517" t="str">
        <f>IF(F10517&lt;&gt;"",
VLOOKUP("*"&amp;F10517,LookUps!$F$2:$G$48,2,FALSE),
"")</f>
        <v/>
      </c>
    </row>
    <row r="10518" spans="11:12" x14ac:dyDescent="0.25">
      <c r="K10518" t="str">
        <f>IF(A10518&lt;&gt;"",VLOOKUP(D10518,LookUps!$A$2:$B$34,2,FALSE),"")</f>
        <v/>
      </c>
      <c r="L10518" t="str">
        <f>IF(F10518&lt;&gt;"",
VLOOKUP("*"&amp;F10518,LookUps!$F$2:$G$48,2,FALSE),
"")</f>
        <v/>
      </c>
    </row>
    <row r="10519" spans="11:12" x14ac:dyDescent="0.25">
      <c r="K10519" t="str">
        <f>IF(A10519&lt;&gt;"",VLOOKUP(D10519,LookUps!$A$2:$B$34,2,FALSE),"")</f>
        <v/>
      </c>
      <c r="L10519" t="str">
        <f>IF(F10519&lt;&gt;"",
VLOOKUP("*"&amp;F10519,LookUps!$F$2:$G$48,2,FALSE),
"")</f>
        <v/>
      </c>
    </row>
    <row r="10520" spans="11:12" x14ac:dyDescent="0.25">
      <c r="K10520" t="str">
        <f>IF(A10520&lt;&gt;"",VLOOKUP(D10520,LookUps!$A$2:$B$34,2,FALSE),"")</f>
        <v/>
      </c>
      <c r="L10520" t="str">
        <f>IF(F10520&lt;&gt;"",
VLOOKUP("*"&amp;F10520,LookUps!$F$2:$G$48,2,FALSE),
"")</f>
        <v/>
      </c>
    </row>
    <row r="10521" spans="11:12" x14ac:dyDescent="0.25">
      <c r="K10521" t="str">
        <f>IF(A10521&lt;&gt;"",VLOOKUP(D10521,LookUps!$A$2:$B$34,2,FALSE),"")</f>
        <v/>
      </c>
      <c r="L10521" t="str">
        <f>IF(F10521&lt;&gt;"",
VLOOKUP("*"&amp;F10521,LookUps!$F$2:$G$48,2,FALSE),
"")</f>
        <v/>
      </c>
    </row>
    <row r="10522" spans="11:12" x14ac:dyDescent="0.25">
      <c r="K10522" t="str">
        <f>IF(A10522&lt;&gt;"",VLOOKUP(D10522,LookUps!$A$2:$B$34,2,FALSE),"")</f>
        <v/>
      </c>
      <c r="L10522" t="str">
        <f>IF(F10522&lt;&gt;"",
VLOOKUP("*"&amp;F10522,LookUps!$F$2:$G$48,2,FALSE),
"")</f>
        <v/>
      </c>
    </row>
    <row r="10523" spans="11:12" x14ac:dyDescent="0.25">
      <c r="K10523" t="str">
        <f>IF(A10523&lt;&gt;"",VLOOKUP(D10523,LookUps!$A$2:$B$34,2,FALSE),"")</f>
        <v/>
      </c>
      <c r="L10523" t="str">
        <f>IF(F10523&lt;&gt;"",
VLOOKUP("*"&amp;F10523,LookUps!$F$2:$G$48,2,FALSE),
"")</f>
        <v/>
      </c>
    </row>
    <row r="10524" spans="11:12" x14ac:dyDescent="0.25">
      <c r="K10524" t="str">
        <f>IF(A10524&lt;&gt;"",VLOOKUP(D10524,LookUps!$A$2:$B$34,2,FALSE),"")</f>
        <v/>
      </c>
      <c r="L10524" t="str">
        <f>IF(F10524&lt;&gt;"",
VLOOKUP("*"&amp;F10524,LookUps!$F$2:$G$48,2,FALSE),
"")</f>
        <v/>
      </c>
    </row>
    <row r="10525" spans="11:12" x14ac:dyDescent="0.25">
      <c r="K10525" t="str">
        <f>IF(A10525&lt;&gt;"",VLOOKUP(D10525,LookUps!$A$2:$B$34,2,FALSE),"")</f>
        <v/>
      </c>
      <c r="L10525" t="str">
        <f>IF(F10525&lt;&gt;"",
VLOOKUP("*"&amp;F10525,LookUps!$F$2:$G$48,2,FALSE),
"")</f>
        <v/>
      </c>
    </row>
    <row r="10526" spans="11:12" x14ac:dyDescent="0.25">
      <c r="K10526" t="str">
        <f>IF(A10526&lt;&gt;"",VLOOKUP(D10526,LookUps!$A$2:$B$34,2,FALSE),"")</f>
        <v/>
      </c>
      <c r="L10526" t="str">
        <f>IF(F10526&lt;&gt;"",
VLOOKUP("*"&amp;F10526,LookUps!$F$2:$G$48,2,FALSE),
"")</f>
        <v/>
      </c>
    </row>
    <row r="10527" spans="11:12" x14ac:dyDescent="0.25">
      <c r="K10527" t="str">
        <f>IF(A10527&lt;&gt;"",VLOOKUP(D10527,LookUps!$A$2:$B$34,2,FALSE),"")</f>
        <v/>
      </c>
      <c r="L10527" t="str">
        <f>IF(F10527&lt;&gt;"",
VLOOKUP("*"&amp;F10527,LookUps!$F$2:$G$48,2,FALSE),
"")</f>
        <v/>
      </c>
    </row>
    <row r="10528" spans="11:12" x14ac:dyDescent="0.25">
      <c r="K10528" t="str">
        <f>IF(A10528&lt;&gt;"",VLOOKUP(D10528,LookUps!$A$2:$B$34,2,FALSE),"")</f>
        <v/>
      </c>
      <c r="L10528" t="str">
        <f>IF(F10528&lt;&gt;"",
VLOOKUP("*"&amp;F10528,LookUps!$F$2:$G$48,2,FALSE),
"")</f>
        <v/>
      </c>
    </row>
    <row r="10529" spans="11:12" x14ac:dyDescent="0.25">
      <c r="K10529" t="str">
        <f>IF(A10529&lt;&gt;"",VLOOKUP(D10529,LookUps!$A$2:$B$34,2,FALSE),"")</f>
        <v/>
      </c>
      <c r="L10529" t="str">
        <f>IF(F10529&lt;&gt;"",
VLOOKUP("*"&amp;F10529,LookUps!$F$2:$G$48,2,FALSE),
"")</f>
        <v/>
      </c>
    </row>
    <row r="10530" spans="11:12" x14ac:dyDescent="0.25">
      <c r="K10530" t="str">
        <f>IF(A10530&lt;&gt;"",VLOOKUP(D10530,LookUps!$A$2:$B$34,2,FALSE),"")</f>
        <v/>
      </c>
      <c r="L10530" t="str">
        <f>IF(F10530&lt;&gt;"",
VLOOKUP("*"&amp;F10530,LookUps!$F$2:$G$48,2,FALSE),
"")</f>
        <v/>
      </c>
    </row>
    <row r="10531" spans="11:12" x14ac:dyDescent="0.25">
      <c r="K10531" t="str">
        <f>IF(A10531&lt;&gt;"",VLOOKUP(D10531,LookUps!$A$2:$B$34,2,FALSE),"")</f>
        <v/>
      </c>
      <c r="L10531" t="str">
        <f>IF(F10531&lt;&gt;"",
VLOOKUP("*"&amp;F10531,LookUps!$F$2:$G$48,2,FALSE),
"")</f>
        <v/>
      </c>
    </row>
    <row r="10532" spans="11:12" x14ac:dyDescent="0.25">
      <c r="K10532" t="str">
        <f>IF(A10532&lt;&gt;"",VLOOKUP(D10532,LookUps!$A$2:$B$34,2,FALSE),"")</f>
        <v/>
      </c>
      <c r="L10532" t="str">
        <f>IF(F10532&lt;&gt;"",
VLOOKUP("*"&amp;F10532,LookUps!$F$2:$G$48,2,FALSE),
"")</f>
        <v/>
      </c>
    </row>
    <row r="10533" spans="11:12" x14ac:dyDescent="0.25">
      <c r="K10533" t="str">
        <f>IF(A10533&lt;&gt;"",VLOOKUP(D10533,LookUps!$A$2:$B$34,2,FALSE),"")</f>
        <v/>
      </c>
      <c r="L10533" t="str">
        <f>IF(F10533&lt;&gt;"",
VLOOKUP("*"&amp;F10533,LookUps!$F$2:$G$48,2,FALSE),
"")</f>
        <v/>
      </c>
    </row>
    <row r="10534" spans="11:12" x14ac:dyDescent="0.25">
      <c r="K10534" t="str">
        <f>IF(A10534&lt;&gt;"",VLOOKUP(D10534,LookUps!$A$2:$B$34,2,FALSE),"")</f>
        <v/>
      </c>
      <c r="L10534" t="str">
        <f>IF(F10534&lt;&gt;"",
VLOOKUP("*"&amp;F10534,LookUps!$F$2:$G$48,2,FALSE),
"")</f>
        <v/>
      </c>
    </row>
    <row r="10535" spans="11:12" x14ac:dyDescent="0.25">
      <c r="K10535" t="str">
        <f>IF(A10535&lt;&gt;"",VLOOKUP(D10535,LookUps!$A$2:$B$34,2,FALSE),"")</f>
        <v/>
      </c>
      <c r="L10535" t="str">
        <f>IF(F10535&lt;&gt;"",
VLOOKUP("*"&amp;F10535,LookUps!$F$2:$G$48,2,FALSE),
"")</f>
        <v/>
      </c>
    </row>
    <row r="10536" spans="11:12" x14ac:dyDescent="0.25">
      <c r="K10536" t="str">
        <f>IF(A10536&lt;&gt;"",VLOOKUP(D10536,LookUps!$A$2:$B$34,2,FALSE),"")</f>
        <v/>
      </c>
      <c r="L10536" t="str">
        <f>IF(F10536&lt;&gt;"",
VLOOKUP("*"&amp;F10536,LookUps!$F$2:$G$48,2,FALSE),
"")</f>
        <v/>
      </c>
    </row>
    <row r="10537" spans="11:12" x14ac:dyDescent="0.25">
      <c r="K10537" t="str">
        <f>IF(A10537&lt;&gt;"",VLOOKUP(D10537,LookUps!$A$2:$B$34,2,FALSE),"")</f>
        <v/>
      </c>
      <c r="L10537" t="str">
        <f>IF(F10537&lt;&gt;"",
VLOOKUP("*"&amp;F10537,LookUps!$F$2:$G$48,2,FALSE),
"")</f>
        <v/>
      </c>
    </row>
    <row r="10538" spans="11:12" x14ac:dyDescent="0.25">
      <c r="K10538" t="str">
        <f>IF(A10538&lt;&gt;"",VLOOKUP(D10538,LookUps!$A$2:$B$34,2,FALSE),"")</f>
        <v/>
      </c>
      <c r="L10538" t="str">
        <f>IF(F10538&lt;&gt;"",
VLOOKUP("*"&amp;F10538,LookUps!$F$2:$G$48,2,FALSE),
"")</f>
        <v/>
      </c>
    </row>
    <row r="10539" spans="11:12" x14ac:dyDescent="0.25">
      <c r="K10539" t="str">
        <f>IF(A10539&lt;&gt;"",VLOOKUP(D10539,LookUps!$A$2:$B$34,2,FALSE),"")</f>
        <v/>
      </c>
      <c r="L10539" t="str">
        <f>IF(F10539&lt;&gt;"",
VLOOKUP("*"&amp;F10539,LookUps!$F$2:$G$48,2,FALSE),
"")</f>
        <v/>
      </c>
    </row>
    <row r="10540" spans="11:12" x14ac:dyDescent="0.25">
      <c r="K10540" t="str">
        <f>IF(A10540&lt;&gt;"",VLOOKUP(D10540,LookUps!$A$2:$B$34,2,FALSE),"")</f>
        <v/>
      </c>
      <c r="L10540" t="str">
        <f>IF(F10540&lt;&gt;"",
VLOOKUP("*"&amp;F10540,LookUps!$F$2:$G$48,2,FALSE),
"")</f>
        <v/>
      </c>
    </row>
    <row r="10541" spans="11:12" x14ac:dyDescent="0.25">
      <c r="K10541" t="str">
        <f>IF(A10541&lt;&gt;"",VLOOKUP(D10541,LookUps!$A$2:$B$34,2,FALSE),"")</f>
        <v/>
      </c>
      <c r="L10541" t="str">
        <f>IF(F10541&lt;&gt;"",
VLOOKUP("*"&amp;F10541,LookUps!$F$2:$G$48,2,FALSE),
"")</f>
        <v/>
      </c>
    </row>
    <row r="10542" spans="11:12" x14ac:dyDescent="0.25">
      <c r="K10542" t="str">
        <f>IF(A10542&lt;&gt;"",VLOOKUP(D10542,LookUps!$A$2:$B$34,2,FALSE),"")</f>
        <v/>
      </c>
      <c r="L10542" t="str">
        <f>IF(F10542&lt;&gt;"",
VLOOKUP("*"&amp;F10542,LookUps!$F$2:$G$48,2,FALSE),
"")</f>
        <v/>
      </c>
    </row>
    <row r="10543" spans="11:12" x14ac:dyDescent="0.25">
      <c r="K10543" t="str">
        <f>IF(A10543&lt;&gt;"",VLOOKUP(D10543,LookUps!$A$2:$B$34,2,FALSE),"")</f>
        <v/>
      </c>
      <c r="L10543" t="str">
        <f>IF(F10543&lt;&gt;"",
VLOOKUP("*"&amp;F10543,LookUps!$F$2:$G$48,2,FALSE),
"")</f>
        <v/>
      </c>
    </row>
    <row r="10544" spans="11:12" x14ac:dyDescent="0.25">
      <c r="K10544" t="str">
        <f>IF(A10544&lt;&gt;"",VLOOKUP(D10544,LookUps!$A$2:$B$34,2,FALSE),"")</f>
        <v/>
      </c>
      <c r="L10544" t="str">
        <f>IF(F10544&lt;&gt;"",
VLOOKUP("*"&amp;F10544,LookUps!$F$2:$G$48,2,FALSE),
"")</f>
        <v/>
      </c>
    </row>
    <row r="10545" spans="11:12" x14ac:dyDescent="0.25">
      <c r="K10545" t="str">
        <f>IF(A10545&lt;&gt;"",VLOOKUP(D10545,LookUps!$A$2:$B$34,2,FALSE),"")</f>
        <v/>
      </c>
      <c r="L10545" t="str">
        <f>IF(F10545&lt;&gt;"",
VLOOKUP("*"&amp;F10545,LookUps!$F$2:$G$48,2,FALSE),
"")</f>
        <v/>
      </c>
    </row>
    <row r="10546" spans="11:12" x14ac:dyDescent="0.25">
      <c r="K10546" t="str">
        <f>IF(A10546&lt;&gt;"",VLOOKUP(D10546,LookUps!$A$2:$B$34,2,FALSE),"")</f>
        <v/>
      </c>
      <c r="L10546" t="str">
        <f>IF(F10546&lt;&gt;"",
VLOOKUP("*"&amp;F10546,LookUps!$F$2:$G$48,2,FALSE),
"")</f>
        <v/>
      </c>
    </row>
    <row r="10547" spans="11:12" x14ac:dyDescent="0.25">
      <c r="K10547" t="str">
        <f>IF(A10547&lt;&gt;"",VLOOKUP(D10547,LookUps!$A$2:$B$34,2,FALSE),"")</f>
        <v/>
      </c>
      <c r="L10547" t="str">
        <f>IF(F10547&lt;&gt;"",
VLOOKUP("*"&amp;F10547,LookUps!$F$2:$G$48,2,FALSE),
"")</f>
        <v/>
      </c>
    </row>
    <row r="10548" spans="11:12" x14ac:dyDescent="0.25">
      <c r="K10548" t="str">
        <f>IF(A10548&lt;&gt;"",VLOOKUP(D10548,LookUps!$A$2:$B$34,2,FALSE),"")</f>
        <v/>
      </c>
      <c r="L10548" t="str">
        <f>IF(F10548&lt;&gt;"",
VLOOKUP("*"&amp;F10548,LookUps!$F$2:$G$48,2,FALSE),
"")</f>
        <v/>
      </c>
    </row>
    <row r="10549" spans="11:12" x14ac:dyDescent="0.25">
      <c r="K10549" t="str">
        <f>IF(A10549&lt;&gt;"",VLOOKUP(D10549,LookUps!$A$2:$B$34,2,FALSE),"")</f>
        <v/>
      </c>
      <c r="L10549" t="str">
        <f>IF(F10549&lt;&gt;"",
VLOOKUP("*"&amp;F10549,LookUps!$F$2:$G$48,2,FALSE),
"")</f>
        <v/>
      </c>
    </row>
    <row r="10550" spans="11:12" x14ac:dyDescent="0.25">
      <c r="K10550" t="str">
        <f>IF(A10550&lt;&gt;"",VLOOKUP(D10550,LookUps!$A$2:$B$34,2,FALSE),"")</f>
        <v/>
      </c>
      <c r="L10550" t="str">
        <f>IF(F10550&lt;&gt;"",
VLOOKUP("*"&amp;F10550,LookUps!$F$2:$G$48,2,FALSE),
"")</f>
        <v/>
      </c>
    </row>
    <row r="10551" spans="11:12" x14ac:dyDescent="0.25">
      <c r="K10551" t="str">
        <f>IF(A10551&lt;&gt;"",VLOOKUP(D10551,LookUps!$A$2:$B$34,2,FALSE),"")</f>
        <v/>
      </c>
      <c r="L10551" t="str">
        <f>IF(F10551&lt;&gt;"",
VLOOKUP("*"&amp;F10551,LookUps!$F$2:$G$48,2,FALSE),
"")</f>
        <v/>
      </c>
    </row>
    <row r="10552" spans="11:12" x14ac:dyDescent="0.25">
      <c r="K10552" t="str">
        <f>IF(A10552&lt;&gt;"",VLOOKUP(D10552,LookUps!$A$2:$B$34,2,FALSE),"")</f>
        <v/>
      </c>
      <c r="L10552" t="str">
        <f>IF(F10552&lt;&gt;"",
VLOOKUP("*"&amp;F10552,LookUps!$F$2:$G$48,2,FALSE),
"")</f>
        <v/>
      </c>
    </row>
    <row r="10553" spans="11:12" x14ac:dyDescent="0.25">
      <c r="K10553" t="str">
        <f>IF(A10553&lt;&gt;"",VLOOKUP(D10553,LookUps!$A$2:$B$34,2,FALSE),"")</f>
        <v/>
      </c>
      <c r="L10553" t="str">
        <f>IF(F10553&lt;&gt;"",
VLOOKUP("*"&amp;F10553,LookUps!$F$2:$G$48,2,FALSE),
"")</f>
        <v/>
      </c>
    </row>
    <row r="10554" spans="11:12" x14ac:dyDescent="0.25">
      <c r="K10554" t="str">
        <f>IF(A10554&lt;&gt;"",VLOOKUP(D10554,LookUps!$A$2:$B$34,2,FALSE),"")</f>
        <v/>
      </c>
      <c r="L10554" t="str">
        <f>IF(F10554&lt;&gt;"",
VLOOKUP("*"&amp;F10554,LookUps!$F$2:$G$48,2,FALSE),
"")</f>
        <v/>
      </c>
    </row>
    <row r="10555" spans="11:12" x14ac:dyDescent="0.25">
      <c r="K10555" t="str">
        <f>IF(A10555&lt;&gt;"",VLOOKUP(D10555,LookUps!$A$2:$B$34,2,FALSE),"")</f>
        <v/>
      </c>
      <c r="L10555" t="str">
        <f>IF(F10555&lt;&gt;"",
VLOOKUP("*"&amp;F10555,LookUps!$F$2:$G$48,2,FALSE),
"")</f>
        <v/>
      </c>
    </row>
    <row r="10556" spans="11:12" x14ac:dyDescent="0.25">
      <c r="K10556" t="str">
        <f>IF(A10556&lt;&gt;"",VLOOKUP(D10556,LookUps!$A$2:$B$34,2,FALSE),"")</f>
        <v/>
      </c>
      <c r="L10556" t="str">
        <f>IF(F10556&lt;&gt;"",
VLOOKUP("*"&amp;F10556,LookUps!$F$2:$G$48,2,FALSE),
"")</f>
        <v/>
      </c>
    </row>
    <row r="10557" spans="11:12" x14ac:dyDescent="0.25">
      <c r="K10557" t="str">
        <f>IF(A10557&lt;&gt;"",VLOOKUP(D10557,LookUps!$A$2:$B$34,2,FALSE),"")</f>
        <v/>
      </c>
      <c r="L10557" t="str">
        <f>IF(F10557&lt;&gt;"",
VLOOKUP("*"&amp;F10557,LookUps!$F$2:$G$48,2,FALSE),
"")</f>
        <v/>
      </c>
    </row>
    <row r="10558" spans="11:12" x14ac:dyDescent="0.25">
      <c r="K10558" t="str">
        <f>IF(A10558&lt;&gt;"",VLOOKUP(D10558,LookUps!$A$2:$B$34,2,FALSE),"")</f>
        <v/>
      </c>
      <c r="L10558" t="str">
        <f>IF(F10558&lt;&gt;"",
VLOOKUP("*"&amp;F10558,LookUps!$F$2:$G$48,2,FALSE),
"")</f>
        <v/>
      </c>
    </row>
    <row r="10559" spans="11:12" x14ac:dyDescent="0.25">
      <c r="K10559" t="str">
        <f>IF(A10559&lt;&gt;"",VLOOKUP(D10559,LookUps!$A$2:$B$34,2,FALSE),"")</f>
        <v/>
      </c>
      <c r="L10559" t="str">
        <f>IF(F10559&lt;&gt;"",
VLOOKUP("*"&amp;F10559,LookUps!$F$2:$G$48,2,FALSE),
"")</f>
        <v/>
      </c>
    </row>
    <row r="10560" spans="11:12" x14ac:dyDescent="0.25">
      <c r="K10560" t="str">
        <f>IF(A10560&lt;&gt;"",VLOOKUP(D10560,LookUps!$A$2:$B$34,2,FALSE),"")</f>
        <v/>
      </c>
      <c r="L10560" t="str">
        <f>IF(F10560&lt;&gt;"",
VLOOKUP("*"&amp;F10560,LookUps!$F$2:$G$48,2,FALSE),
"")</f>
        <v/>
      </c>
    </row>
    <row r="10561" spans="11:12" x14ac:dyDescent="0.25">
      <c r="K10561" t="str">
        <f>IF(A10561&lt;&gt;"",VLOOKUP(D10561,LookUps!$A$2:$B$34,2,FALSE),"")</f>
        <v/>
      </c>
      <c r="L10561" t="str">
        <f>IF(F10561&lt;&gt;"",
VLOOKUP("*"&amp;F10561,LookUps!$F$2:$G$48,2,FALSE),
"")</f>
        <v/>
      </c>
    </row>
    <row r="10562" spans="11:12" x14ac:dyDescent="0.25">
      <c r="K10562" t="str">
        <f>IF(A10562&lt;&gt;"",VLOOKUP(D10562,LookUps!$A$2:$B$34,2,FALSE),"")</f>
        <v/>
      </c>
      <c r="L10562" t="str">
        <f>IF(F10562&lt;&gt;"",
VLOOKUP("*"&amp;F10562,LookUps!$F$2:$G$48,2,FALSE),
"")</f>
        <v/>
      </c>
    </row>
    <row r="10563" spans="11:12" x14ac:dyDescent="0.25">
      <c r="K10563" t="str">
        <f>IF(A10563&lt;&gt;"",VLOOKUP(D10563,LookUps!$A$2:$B$34,2,FALSE),"")</f>
        <v/>
      </c>
      <c r="L10563" t="str">
        <f>IF(F10563&lt;&gt;"",
VLOOKUP("*"&amp;F10563,LookUps!$F$2:$G$48,2,FALSE),
"")</f>
        <v/>
      </c>
    </row>
    <row r="10564" spans="11:12" x14ac:dyDescent="0.25">
      <c r="K10564" t="str">
        <f>IF(A10564&lt;&gt;"",VLOOKUP(D10564,LookUps!$A$2:$B$34,2,FALSE),"")</f>
        <v/>
      </c>
      <c r="L10564" t="str">
        <f>IF(F10564&lt;&gt;"",
VLOOKUP("*"&amp;F10564,LookUps!$F$2:$G$48,2,FALSE),
"")</f>
        <v/>
      </c>
    </row>
    <row r="10565" spans="11:12" x14ac:dyDescent="0.25">
      <c r="K10565" t="str">
        <f>IF(A10565&lt;&gt;"",VLOOKUP(D10565,LookUps!$A$2:$B$34,2,FALSE),"")</f>
        <v/>
      </c>
      <c r="L10565" t="str">
        <f>IF(F10565&lt;&gt;"",
VLOOKUP("*"&amp;F10565,LookUps!$F$2:$G$48,2,FALSE),
"")</f>
        <v/>
      </c>
    </row>
    <row r="10566" spans="11:12" x14ac:dyDescent="0.25">
      <c r="K10566" t="str">
        <f>IF(A10566&lt;&gt;"",VLOOKUP(D10566,LookUps!$A$2:$B$34,2,FALSE),"")</f>
        <v/>
      </c>
      <c r="L10566" t="str">
        <f>IF(F10566&lt;&gt;"",
VLOOKUP("*"&amp;F10566,LookUps!$F$2:$G$48,2,FALSE),
"")</f>
        <v/>
      </c>
    </row>
    <row r="10567" spans="11:12" x14ac:dyDescent="0.25">
      <c r="K10567" t="str">
        <f>IF(A10567&lt;&gt;"",VLOOKUP(D10567,LookUps!$A$2:$B$34,2,FALSE),"")</f>
        <v/>
      </c>
      <c r="L10567" t="str">
        <f>IF(F10567&lt;&gt;"",
VLOOKUP("*"&amp;F10567,LookUps!$F$2:$G$48,2,FALSE),
"")</f>
        <v/>
      </c>
    </row>
    <row r="10568" spans="11:12" x14ac:dyDescent="0.25">
      <c r="K10568" t="str">
        <f>IF(A10568&lt;&gt;"",VLOOKUP(D10568,LookUps!$A$2:$B$34,2,FALSE),"")</f>
        <v/>
      </c>
      <c r="L10568" t="str">
        <f>IF(F10568&lt;&gt;"",
VLOOKUP("*"&amp;F10568,LookUps!$F$2:$G$48,2,FALSE),
"")</f>
        <v/>
      </c>
    </row>
    <row r="10569" spans="11:12" x14ac:dyDescent="0.25">
      <c r="K10569" t="str">
        <f>IF(A10569&lt;&gt;"",VLOOKUP(D10569,LookUps!$A$2:$B$34,2,FALSE),"")</f>
        <v/>
      </c>
      <c r="L10569" t="str">
        <f>IF(F10569&lt;&gt;"",
VLOOKUP("*"&amp;F10569,LookUps!$F$2:$G$48,2,FALSE),
"")</f>
        <v/>
      </c>
    </row>
    <row r="10570" spans="11:12" x14ac:dyDescent="0.25">
      <c r="K10570" t="str">
        <f>IF(A10570&lt;&gt;"",VLOOKUP(D10570,LookUps!$A$2:$B$34,2,FALSE),"")</f>
        <v/>
      </c>
      <c r="L10570" t="str">
        <f>IF(F10570&lt;&gt;"",
VLOOKUP("*"&amp;F10570,LookUps!$F$2:$G$48,2,FALSE),
"")</f>
        <v/>
      </c>
    </row>
    <row r="10571" spans="11:12" x14ac:dyDescent="0.25">
      <c r="K10571" t="str">
        <f>IF(A10571&lt;&gt;"",VLOOKUP(D10571,LookUps!$A$2:$B$34,2,FALSE),"")</f>
        <v/>
      </c>
      <c r="L10571" t="str">
        <f>IF(F10571&lt;&gt;"",
VLOOKUP("*"&amp;F10571,LookUps!$F$2:$G$48,2,FALSE),
"")</f>
        <v/>
      </c>
    </row>
    <row r="10572" spans="11:12" x14ac:dyDescent="0.25">
      <c r="K10572" t="str">
        <f>IF(A10572&lt;&gt;"",VLOOKUP(D10572,LookUps!$A$2:$B$34,2,FALSE),"")</f>
        <v/>
      </c>
      <c r="L10572" t="str">
        <f>IF(F10572&lt;&gt;"",
VLOOKUP("*"&amp;F10572,LookUps!$F$2:$G$48,2,FALSE),
"")</f>
        <v/>
      </c>
    </row>
    <row r="10573" spans="11:12" x14ac:dyDescent="0.25">
      <c r="K10573" t="str">
        <f>IF(A10573&lt;&gt;"",VLOOKUP(D10573,LookUps!$A$2:$B$34,2,FALSE),"")</f>
        <v/>
      </c>
      <c r="L10573" t="str">
        <f>IF(F10573&lt;&gt;"",
VLOOKUP("*"&amp;F10573,LookUps!$F$2:$G$48,2,FALSE),
"")</f>
        <v/>
      </c>
    </row>
    <row r="10574" spans="11:12" x14ac:dyDescent="0.25">
      <c r="K10574" t="str">
        <f>IF(A10574&lt;&gt;"",VLOOKUP(D10574,LookUps!$A$2:$B$34,2,FALSE),"")</f>
        <v/>
      </c>
      <c r="L10574" t="str">
        <f>IF(F10574&lt;&gt;"",
VLOOKUP("*"&amp;F10574,LookUps!$F$2:$G$48,2,FALSE),
"")</f>
        <v/>
      </c>
    </row>
    <row r="10575" spans="11:12" x14ac:dyDescent="0.25">
      <c r="K10575" t="str">
        <f>IF(A10575&lt;&gt;"",VLOOKUP(D10575,LookUps!$A$2:$B$34,2,FALSE),"")</f>
        <v/>
      </c>
      <c r="L10575" t="str">
        <f>IF(F10575&lt;&gt;"",
VLOOKUP("*"&amp;F10575,LookUps!$F$2:$G$48,2,FALSE),
"")</f>
        <v/>
      </c>
    </row>
    <row r="10576" spans="11:12" x14ac:dyDescent="0.25">
      <c r="K10576" t="str">
        <f>IF(A10576&lt;&gt;"",VLOOKUP(D10576,LookUps!$A$2:$B$34,2,FALSE),"")</f>
        <v/>
      </c>
      <c r="L10576" t="str">
        <f>IF(F10576&lt;&gt;"",
VLOOKUP("*"&amp;F10576,LookUps!$F$2:$G$48,2,FALSE),
"")</f>
        <v/>
      </c>
    </row>
    <row r="10577" spans="11:12" x14ac:dyDescent="0.25">
      <c r="K10577" t="str">
        <f>IF(A10577&lt;&gt;"",VLOOKUP(D10577,LookUps!$A$2:$B$34,2,FALSE),"")</f>
        <v/>
      </c>
      <c r="L10577" t="str">
        <f>IF(F10577&lt;&gt;"",
VLOOKUP("*"&amp;F10577,LookUps!$F$2:$G$48,2,FALSE),
"")</f>
        <v/>
      </c>
    </row>
    <row r="10578" spans="11:12" x14ac:dyDescent="0.25">
      <c r="K10578" t="str">
        <f>IF(A10578&lt;&gt;"",VLOOKUP(D10578,LookUps!$A$2:$B$34,2,FALSE),"")</f>
        <v/>
      </c>
      <c r="L10578" t="str">
        <f>IF(F10578&lt;&gt;"",
VLOOKUP("*"&amp;F10578,LookUps!$F$2:$G$48,2,FALSE),
"")</f>
        <v/>
      </c>
    </row>
    <row r="10579" spans="11:12" x14ac:dyDescent="0.25">
      <c r="K10579" t="str">
        <f>IF(A10579&lt;&gt;"",VLOOKUP(D10579,LookUps!$A$2:$B$34,2,FALSE),"")</f>
        <v/>
      </c>
      <c r="L10579" t="str">
        <f>IF(F10579&lt;&gt;"",
VLOOKUP("*"&amp;F10579,LookUps!$F$2:$G$48,2,FALSE),
"")</f>
        <v/>
      </c>
    </row>
    <row r="10580" spans="11:12" x14ac:dyDescent="0.25">
      <c r="K10580" t="str">
        <f>IF(A10580&lt;&gt;"",VLOOKUP(D10580,LookUps!$A$2:$B$34,2,FALSE),"")</f>
        <v/>
      </c>
      <c r="L10580" t="str">
        <f>IF(F10580&lt;&gt;"",
VLOOKUP("*"&amp;F10580,LookUps!$F$2:$G$48,2,FALSE),
"")</f>
        <v/>
      </c>
    </row>
    <row r="10581" spans="11:12" x14ac:dyDescent="0.25">
      <c r="K10581" t="str">
        <f>IF(A10581&lt;&gt;"",VLOOKUP(D10581,LookUps!$A$2:$B$34,2,FALSE),"")</f>
        <v/>
      </c>
      <c r="L10581" t="str">
        <f>IF(F10581&lt;&gt;"",
VLOOKUP("*"&amp;F10581,LookUps!$F$2:$G$48,2,FALSE),
"")</f>
        <v/>
      </c>
    </row>
    <row r="10582" spans="11:12" x14ac:dyDescent="0.25">
      <c r="K10582" t="str">
        <f>IF(A10582&lt;&gt;"",VLOOKUP(D10582,LookUps!$A$2:$B$34,2,FALSE),"")</f>
        <v/>
      </c>
      <c r="L10582" t="str">
        <f>IF(F10582&lt;&gt;"",
VLOOKUP("*"&amp;F10582,LookUps!$F$2:$G$48,2,FALSE),
"")</f>
        <v/>
      </c>
    </row>
    <row r="10583" spans="11:12" x14ac:dyDescent="0.25">
      <c r="K10583" t="str">
        <f>IF(A10583&lt;&gt;"",VLOOKUP(D10583,LookUps!$A$2:$B$34,2,FALSE),"")</f>
        <v/>
      </c>
      <c r="L10583" t="str">
        <f>IF(F10583&lt;&gt;"",
VLOOKUP("*"&amp;F10583,LookUps!$F$2:$G$48,2,FALSE),
"")</f>
        <v/>
      </c>
    </row>
    <row r="10584" spans="11:12" x14ac:dyDescent="0.25">
      <c r="K10584" t="str">
        <f>IF(A10584&lt;&gt;"",VLOOKUP(D10584,LookUps!$A$2:$B$34,2,FALSE),"")</f>
        <v/>
      </c>
      <c r="L10584" t="str">
        <f>IF(F10584&lt;&gt;"",
VLOOKUP("*"&amp;F10584,LookUps!$F$2:$G$48,2,FALSE),
"")</f>
        <v/>
      </c>
    </row>
    <row r="10585" spans="11:12" x14ac:dyDescent="0.25">
      <c r="K10585" t="str">
        <f>IF(A10585&lt;&gt;"",VLOOKUP(D10585,LookUps!$A$2:$B$34,2,FALSE),"")</f>
        <v/>
      </c>
      <c r="L10585" t="str">
        <f>IF(F10585&lt;&gt;"",
VLOOKUP("*"&amp;F10585,LookUps!$F$2:$G$48,2,FALSE),
"")</f>
        <v/>
      </c>
    </row>
    <row r="10586" spans="11:12" x14ac:dyDescent="0.25">
      <c r="K10586" t="str">
        <f>IF(A10586&lt;&gt;"",VLOOKUP(D10586,LookUps!$A$2:$B$34,2,FALSE),"")</f>
        <v/>
      </c>
      <c r="L10586" t="str">
        <f>IF(F10586&lt;&gt;"",
VLOOKUP("*"&amp;F10586,LookUps!$F$2:$G$48,2,FALSE),
"")</f>
        <v/>
      </c>
    </row>
    <row r="10587" spans="11:12" x14ac:dyDescent="0.25">
      <c r="K10587" t="str">
        <f>IF(A10587&lt;&gt;"",VLOOKUP(D10587,LookUps!$A$2:$B$34,2,FALSE),"")</f>
        <v/>
      </c>
      <c r="L10587" t="str">
        <f>IF(F10587&lt;&gt;"",
VLOOKUP("*"&amp;F10587,LookUps!$F$2:$G$48,2,FALSE),
"")</f>
        <v/>
      </c>
    </row>
    <row r="10588" spans="11:12" x14ac:dyDescent="0.25">
      <c r="K10588" t="str">
        <f>IF(A10588&lt;&gt;"",VLOOKUP(D10588,LookUps!$A$2:$B$34,2,FALSE),"")</f>
        <v/>
      </c>
      <c r="L10588" t="str">
        <f>IF(F10588&lt;&gt;"",
VLOOKUP("*"&amp;F10588,LookUps!$F$2:$G$48,2,FALSE),
"")</f>
        <v/>
      </c>
    </row>
    <row r="10589" spans="11:12" x14ac:dyDescent="0.25">
      <c r="K10589" t="str">
        <f>IF(A10589&lt;&gt;"",VLOOKUP(D10589,LookUps!$A$2:$B$34,2,FALSE),"")</f>
        <v/>
      </c>
      <c r="L10589" t="str">
        <f>IF(F10589&lt;&gt;"",
VLOOKUP("*"&amp;F10589,LookUps!$F$2:$G$48,2,FALSE),
"")</f>
        <v/>
      </c>
    </row>
    <row r="10590" spans="11:12" x14ac:dyDescent="0.25">
      <c r="K10590" t="str">
        <f>IF(A10590&lt;&gt;"",VLOOKUP(D10590,LookUps!$A$2:$B$34,2,FALSE),"")</f>
        <v/>
      </c>
      <c r="L10590" t="str">
        <f>IF(F10590&lt;&gt;"",
VLOOKUP("*"&amp;F10590,LookUps!$F$2:$G$48,2,FALSE),
"")</f>
        <v/>
      </c>
    </row>
    <row r="10591" spans="11:12" x14ac:dyDescent="0.25">
      <c r="K10591" t="str">
        <f>IF(A10591&lt;&gt;"",VLOOKUP(D10591,LookUps!$A$2:$B$34,2,FALSE),"")</f>
        <v/>
      </c>
      <c r="L10591" t="str">
        <f>IF(F10591&lt;&gt;"",
VLOOKUP("*"&amp;F10591,LookUps!$F$2:$G$48,2,FALSE),
"")</f>
        <v/>
      </c>
    </row>
    <row r="10592" spans="11:12" x14ac:dyDescent="0.25">
      <c r="K10592" t="str">
        <f>IF(A10592&lt;&gt;"",VLOOKUP(D10592,LookUps!$A$2:$B$34,2,FALSE),"")</f>
        <v/>
      </c>
      <c r="L10592" t="str">
        <f>IF(F10592&lt;&gt;"",
VLOOKUP("*"&amp;F10592,LookUps!$F$2:$G$48,2,FALSE),
"")</f>
        <v/>
      </c>
    </row>
    <row r="10593" spans="11:12" x14ac:dyDescent="0.25">
      <c r="K10593" t="str">
        <f>IF(A10593&lt;&gt;"",VLOOKUP(D10593,LookUps!$A$2:$B$34,2,FALSE),"")</f>
        <v/>
      </c>
      <c r="L10593" t="str">
        <f>IF(F10593&lt;&gt;"",
VLOOKUP("*"&amp;F10593,LookUps!$F$2:$G$48,2,FALSE),
"")</f>
        <v/>
      </c>
    </row>
    <row r="10594" spans="11:12" x14ac:dyDescent="0.25">
      <c r="K10594" t="str">
        <f>IF(A10594&lt;&gt;"",VLOOKUP(D10594,LookUps!$A$2:$B$34,2,FALSE),"")</f>
        <v/>
      </c>
      <c r="L10594" t="str">
        <f>IF(F10594&lt;&gt;"",
VLOOKUP("*"&amp;F10594,LookUps!$F$2:$G$48,2,FALSE),
"")</f>
        <v/>
      </c>
    </row>
    <row r="10595" spans="11:12" x14ac:dyDescent="0.25">
      <c r="K10595" t="str">
        <f>IF(A10595&lt;&gt;"",VLOOKUP(D10595,LookUps!$A$2:$B$34,2,FALSE),"")</f>
        <v/>
      </c>
      <c r="L10595" t="str">
        <f>IF(F10595&lt;&gt;"",
VLOOKUP("*"&amp;F10595,LookUps!$F$2:$G$48,2,FALSE),
"")</f>
        <v/>
      </c>
    </row>
    <row r="10596" spans="11:12" x14ac:dyDescent="0.25">
      <c r="K10596" t="str">
        <f>IF(A10596&lt;&gt;"",VLOOKUP(D10596,LookUps!$A$2:$B$34,2,FALSE),"")</f>
        <v/>
      </c>
      <c r="L10596" t="str">
        <f>IF(F10596&lt;&gt;"",
VLOOKUP("*"&amp;F10596,LookUps!$F$2:$G$48,2,FALSE),
"")</f>
        <v/>
      </c>
    </row>
    <row r="10597" spans="11:12" x14ac:dyDescent="0.25">
      <c r="K10597" t="str">
        <f>IF(A10597&lt;&gt;"",VLOOKUP(D10597,LookUps!$A$2:$B$34,2,FALSE),"")</f>
        <v/>
      </c>
      <c r="L10597" t="str">
        <f>IF(F10597&lt;&gt;"",
VLOOKUP("*"&amp;F10597,LookUps!$F$2:$G$48,2,FALSE),
"")</f>
        <v/>
      </c>
    </row>
    <row r="10598" spans="11:12" x14ac:dyDescent="0.25">
      <c r="K10598" t="str">
        <f>IF(A10598&lt;&gt;"",VLOOKUP(D10598,LookUps!$A$2:$B$34,2,FALSE),"")</f>
        <v/>
      </c>
      <c r="L10598" t="str">
        <f>IF(F10598&lt;&gt;"",
VLOOKUP("*"&amp;F10598,LookUps!$F$2:$G$48,2,FALSE),
"")</f>
        <v/>
      </c>
    </row>
    <row r="10599" spans="11:12" x14ac:dyDescent="0.25">
      <c r="K10599" t="str">
        <f>IF(A10599&lt;&gt;"",VLOOKUP(D10599,LookUps!$A$2:$B$34,2,FALSE),"")</f>
        <v/>
      </c>
      <c r="L10599" t="str">
        <f>IF(F10599&lt;&gt;"",
VLOOKUP("*"&amp;F10599,LookUps!$F$2:$G$48,2,FALSE),
"")</f>
        <v/>
      </c>
    </row>
    <row r="10600" spans="11:12" x14ac:dyDescent="0.25">
      <c r="K10600" t="str">
        <f>IF(A10600&lt;&gt;"",VLOOKUP(D10600,LookUps!$A$2:$B$34,2,FALSE),"")</f>
        <v/>
      </c>
      <c r="L10600" t="str">
        <f>IF(F10600&lt;&gt;"",
VLOOKUP("*"&amp;F10600,LookUps!$F$2:$G$48,2,FALSE),
"")</f>
        <v/>
      </c>
    </row>
    <row r="10601" spans="11:12" x14ac:dyDescent="0.25">
      <c r="K10601" t="str">
        <f>IF(A10601&lt;&gt;"",VLOOKUP(D10601,LookUps!$A$2:$B$34,2,FALSE),"")</f>
        <v/>
      </c>
      <c r="L10601" t="str">
        <f>IF(F10601&lt;&gt;"",
VLOOKUP("*"&amp;F10601,LookUps!$F$2:$G$48,2,FALSE),
"")</f>
        <v/>
      </c>
    </row>
    <row r="10602" spans="11:12" x14ac:dyDescent="0.25">
      <c r="K10602" t="str">
        <f>IF(A10602&lt;&gt;"",VLOOKUP(D10602,LookUps!$A$2:$B$34,2,FALSE),"")</f>
        <v/>
      </c>
      <c r="L10602" t="str">
        <f>IF(F10602&lt;&gt;"",
VLOOKUP("*"&amp;F10602,LookUps!$F$2:$G$48,2,FALSE),
"")</f>
        <v/>
      </c>
    </row>
    <row r="10603" spans="11:12" x14ac:dyDescent="0.25">
      <c r="K10603" t="str">
        <f>IF(A10603&lt;&gt;"",VLOOKUP(D10603,LookUps!$A$2:$B$34,2,FALSE),"")</f>
        <v/>
      </c>
      <c r="L10603" t="str">
        <f>IF(F10603&lt;&gt;"",
VLOOKUP("*"&amp;F10603,LookUps!$F$2:$G$48,2,FALSE),
"")</f>
        <v/>
      </c>
    </row>
    <row r="10604" spans="11:12" x14ac:dyDescent="0.25">
      <c r="K10604" t="str">
        <f>IF(A10604&lt;&gt;"",VLOOKUP(D10604,LookUps!$A$2:$B$34,2,FALSE),"")</f>
        <v/>
      </c>
      <c r="L10604" t="str">
        <f>IF(F10604&lt;&gt;"",
VLOOKUP("*"&amp;F10604,LookUps!$F$2:$G$48,2,FALSE),
"")</f>
        <v/>
      </c>
    </row>
    <row r="10605" spans="11:12" x14ac:dyDescent="0.25">
      <c r="K10605" t="str">
        <f>IF(A10605&lt;&gt;"",VLOOKUP(D10605,LookUps!$A$2:$B$34,2,FALSE),"")</f>
        <v/>
      </c>
      <c r="L10605" t="str">
        <f>IF(F10605&lt;&gt;"",
VLOOKUP("*"&amp;F10605,LookUps!$F$2:$G$48,2,FALSE),
"")</f>
        <v/>
      </c>
    </row>
    <row r="10606" spans="11:12" x14ac:dyDescent="0.25">
      <c r="K10606" t="str">
        <f>IF(A10606&lt;&gt;"",VLOOKUP(D10606,LookUps!$A$2:$B$34,2,FALSE),"")</f>
        <v/>
      </c>
      <c r="L10606" t="str">
        <f>IF(F10606&lt;&gt;"",
VLOOKUP("*"&amp;F10606,LookUps!$F$2:$G$48,2,FALSE),
"")</f>
        <v/>
      </c>
    </row>
    <row r="10607" spans="11:12" x14ac:dyDescent="0.25">
      <c r="K10607" t="str">
        <f>IF(A10607&lt;&gt;"",VLOOKUP(D10607,LookUps!$A$2:$B$34,2,FALSE),"")</f>
        <v/>
      </c>
      <c r="L10607" t="str">
        <f>IF(F10607&lt;&gt;"",
VLOOKUP("*"&amp;F10607,LookUps!$F$2:$G$48,2,FALSE),
"")</f>
        <v/>
      </c>
    </row>
    <row r="10608" spans="11:12" x14ac:dyDescent="0.25">
      <c r="K10608" t="str">
        <f>IF(A10608&lt;&gt;"",VLOOKUP(D10608,LookUps!$A$2:$B$34,2,FALSE),"")</f>
        <v/>
      </c>
      <c r="L10608" t="str">
        <f>IF(F10608&lt;&gt;"",
VLOOKUP("*"&amp;F10608,LookUps!$F$2:$G$48,2,FALSE),
"")</f>
        <v/>
      </c>
    </row>
    <row r="10609" spans="11:12" x14ac:dyDescent="0.25">
      <c r="K10609" t="str">
        <f>IF(A10609&lt;&gt;"",VLOOKUP(D10609,LookUps!$A$2:$B$34,2,FALSE),"")</f>
        <v/>
      </c>
      <c r="L10609" t="str">
        <f>IF(F10609&lt;&gt;"",
VLOOKUP("*"&amp;F10609,LookUps!$F$2:$G$48,2,FALSE),
"")</f>
        <v/>
      </c>
    </row>
    <row r="10610" spans="11:12" x14ac:dyDescent="0.25">
      <c r="K10610" t="str">
        <f>IF(A10610&lt;&gt;"",VLOOKUP(D10610,LookUps!$A$2:$B$34,2,FALSE),"")</f>
        <v/>
      </c>
      <c r="L10610" t="str">
        <f>IF(F10610&lt;&gt;"",
VLOOKUP("*"&amp;F10610,LookUps!$F$2:$G$48,2,FALSE),
"")</f>
        <v/>
      </c>
    </row>
    <row r="10611" spans="11:12" x14ac:dyDescent="0.25">
      <c r="K10611" t="str">
        <f>IF(A10611&lt;&gt;"",VLOOKUP(D10611,LookUps!$A$2:$B$34,2,FALSE),"")</f>
        <v/>
      </c>
      <c r="L10611" t="str">
        <f>IF(F10611&lt;&gt;"",
VLOOKUP("*"&amp;F10611,LookUps!$F$2:$G$48,2,FALSE),
"")</f>
        <v/>
      </c>
    </row>
    <row r="10612" spans="11:12" x14ac:dyDescent="0.25">
      <c r="K10612" t="str">
        <f>IF(A10612&lt;&gt;"",VLOOKUP(D10612,LookUps!$A$2:$B$34,2,FALSE),"")</f>
        <v/>
      </c>
      <c r="L10612" t="str">
        <f>IF(F10612&lt;&gt;"",
VLOOKUP("*"&amp;F10612,LookUps!$F$2:$G$48,2,FALSE),
"")</f>
        <v/>
      </c>
    </row>
    <row r="10613" spans="11:12" x14ac:dyDescent="0.25">
      <c r="K10613" t="str">
        <f>IF(A10613&lt;&gt;"",VLOOKUP(D10613,LookUps!$A$2:$B$34,2,FALSE),"")</f>
        <v/>
      </c>
      <c r="L10613" t="str">
        <f>IF(F10613&lt;&gt;"",
VLOOKUP("*"&amp;F10613,LookUps!$F$2:$G$48,2,FALSE),
"")</f>
        <v/>
      </c>
    </row>
    <row r="10614" spans="11:12" x14ac:dyDescent="0.25">
      <c r="K10614" t="str">
        <f>IF(A10614&lt;&gt;"",VLOOKUP(D10614,LookUps!$A$2:$B$34,2,FALSE),"")</f>
        <v/>
      </c>
      <c r="L10614" t="str">
        <f>IF(F10614&lt;&gt;"",
VLOOKUP("*"&amp;F10614,LookUps!$F$2:$G$48,2,FALSE),
"")</f>
        <v/>
      </c>
    </row>
    <row r="10615" spans="11:12" x14ac:dyDescent="0.25">
      <c r="K10615" t="str">
        <f>IF(A10615&lt;&gt;"",VLOOKUP(D10615,LookUps!$A$2:$B$34,2,FALSE),"")</f>
        <v/>
      </c>
      <c r="L10615" t="str">
        <f>IF(F10615&lt;&gt;"",
VLOOKUP("*"&amp;F10615,LookUps!$F$2:$G$48,2,FALSE),
"")</f>
        <v/>
      </c>
    </row>
    <row r="10616" spans="11:12" x14ac:dyDescent="0.25">
      <c r="K10616" t="str">
        <f>IF(A10616&lt;&gt;"",VLOOKUP(D10616,LookUps!$A$2:$B$34,2,FALSE),"")</f>
        <v/>
      </c>
      <c r="L10616" t="str">
        <f>IF(F10616&lt;&gt;"",
VLOOKUP("*"&amp;F10616,LookUps!$F$2:$G$48,2,FALSE),
"")</f>
        <v/>
      </c>
    </row>
    <row r="10617" spans="11:12" x14ac:dyDescent="0.25">
      <c r="K10617" t="str">
        <f>IF(A10617&lt;&gt;"",VLOOKUP(D10617,LookUps!$A$2:$B$34,2,FALSE),"")</f>
        <v/>
      </c>
      <c r="L10617" t="str">
        <f>IF(F10617&lt;&gt;"",
VLOOKUP("*"&amp;F10617,LookUps!$F$2:$G$48,2,FALSE),
"")</f>
        <v/>
      </c>
    </row>
    <row r="10618" spans="11:12" x14ac:dyDescent="0.25">
      <c r="K10618" t="str">
        <f>IF(A10618&lt;&gt;"",VLOOKUP(D10618,LookUps!$A$2:$B$34,2,FALSE),"")</f>
        <v/>
      </c>
      <c r="L10618" t="str">
        <f>IF(F10618&lt;&gt;"",
VLOOKUP("*"&amp;F10618,LookUps!$F$2:$G$48,2,FALSE),
"")</f>
        <v/>
      </c>
    </row>
    <row r="10619" spans="11:12" x14ac:dyDescent="0.25">
      <c r="K10619" t="str">
        <f>IF(A10619&lt;&gt;"",VLOOKUP(D10619,LookUps!$A$2:$B$34,2,FALSE),"")</f>
        <v/>
      </c>
      <c r="L10619" t="str">
        <f>IF(F10619&lt;&gt;"",
VLOOKUP("*"&amp;F10619,LookUps!$F$2:$G$48,2,FALSE),
"")</f>
        <v/>
      </c>
    </row>
    <row r="10620" spans="11:12" x14ac:dyDescent="0.25">
      <c r="K10620" t="str">
        <f>IF(A10620&lt;&gt;"",VLOOKUP(D10620,LookUps!$A$2:$B$34,2,FALSE),"")</f>
        <v/>
      </c>
      <c r="L10620" t="str">
        <f>IF(F10620&lt;&gt;"",
VLOOKUP("*"&amp;F10620,LookUps!$F$2:$G$48,2,FALSE),
"")</f>
        <v/>
      </c>
    </row>
    <row r="10621" spans="11:12" x14ac:dyDescent="0.25">
      <c r="K10621" t="str">
        <f>IF(A10621&lt;&gt;"",VLOOKUP(D10621,LookUps!$A$2:$B$34,2,FALSE),"")</f>
        <v/>
      </c>
      <c r="L10621" t="str">
        <f>IF(F10621&lt;&gt;"",
VLOOKUP("*"&amp;F10621,LookUps!$F$2:$G$48,2,FALSE),
"")</f>
        <v/>
      </c>
    </row>
    <row r="10622" spans="11:12" x14ac:dyDescent="0.25">
      <c r="K10622" t="str">
        <f>IF(A10622&lt;&gt;"",VLOOKUP(D10622,LookUps!$A$2:$B$34,2,FALSE),"")</f>
        <v/>
      </c>
      <c r="L10622" t="str">
        <f>IF(F10622&lt;&gt;"",
VLOOKUP("*"&amp;F10622,LookUps!$F$2:$G$48,2,FALSE),
"")</f>
        <v/>
      </c>
    </row>
    <row r="10623" spans="11:12" x14ac:dyDescent="0.25">
      <c r="K10623" t="str">
        <f>IF(A10623&lt;&gt;"",VLOOKUP(D10623,LookUps!$A$2:$B$34,2,FALSE),"")</f>
        <v/>
      </c>
      <c r="L10623" t="str">
        <f>IF(F10623&lt;&gt;"",
VLOOKUP("*"&amp;F10623,LookUps!$F$2:$G$48,2,FALSE),
"")</f>
        <v/>
      </c>
    </row>
    <row r="10624" spans="11:12" x14ac:dyDescent="0.25">
      <c r="K10624" t="str">
        <f>IF(A10624&lt;&gt;"",VLOOKUP(D10624,LookUps!$A$2:$B$34,2,FALSE),"")</f>
        <v/>
      </c>
      <c r="L10624" t="str">
        <f>IF(F10624&lt;&gt;"",
VLOOKUP("*"&amp;F10624,LookUps!$F$2:$G$48,2,FALSE),
"")</f>
        <v/>
      </c>
    </row>
    <row r="10625" spans="11:12" x14ac:dyDescent="0.25">
      <c r="K10625" t="str">
        <f>IF(A10625&lt;&gt;"",VLOOKUP(D10625,LookUps!$A$2:$B$34,2,FALSE),"")</f>
        <v/>
      </c>
      <c r="L10625" t="str">
        <f>IF(F10625&lt;&gt;"",
VLOOKUP("*"&amp;F10625,LookUps!$F$2:$G$48,2,FALSE),
"")</f>
        <v/>
      </c>
    </row>
    <row r="10626" spans="11:12" x14ac:dyDescent="0.25">
      <c r="K10626" t="str">
        <f>IF(A10626&lt;&gt;"",VLOOKUP(D10626,LookUps!$A$2:$B$34,2,FALSE),"")</f>
        <v/>
      </c>
      <c r="L10626" t="str">
        <f>IF(F10626&lt;&gt;"",
VLOOKUP("*"&amp;F10626,LookUps!$F$2:$G$48,2,FALSE),
"")</f>
        <v/>
      </c>
    </row>
    <row r="10627" spans="11:12" x14ac:dyDescent="0.25">
      <c r="K10627" t="str">
        <f>IF(A10627&lt;&gt;"",VLOOKUP(D10627,LookUps!$A$2:$B$34,2,FALSE),"")</f>
        <v/>
      </c>
      <c r="L10627" t="str">
        <f>IF(F10627&lt;&gt;"",
VLOOKUP("*"&amp;F10627,LookUps!$F$2:$G$48,2,FALSE),
"")</f>
        <v/>
      </c>
    </row>
    <row r="10628" spans="11:12" x14ac:dyDescent="0.25">
      <c r="K10628" t="str">
        <f>IF(A10628&lt;&gt;"",VLOOKUP(D10628,LookUps!$A$2:$B$34,2,FALSE),"")</f>
        <v/>
      </c>
      <c r="L10628" t="str">
        <f>IF(F10628&lt;&gt;"",
VLOOKUP("*"&amp;F10628,LookUps!$F$2:$G$48,2,FALSE),
"")</f>
        <v/>
      </c>
    </row>
    <row r="10629" spans="11:12" x14ac:dyDescent="0.25">
      <c r="K10629" t="str">
        <f>IF(A10629&lt;&gt;"",VLOOKUP(D10629,LookUps!$A$2:$B$34,2,FALSE),"")</f>
        <v/>
      </c>
      <c r="L10629" t="str">
        <f>IF(F10629&lt;&gt;"",
VLOOKUP("*"&amp;F10629,LookUps!$F$2:$G$48,2,FALSE),
"")</f>
        <v/>
      </c>
    </row>
    <row r="10630" spans="11:12" x14ac:dyDescent="0.25">
      <c r="K10630" t="str">
        <f>IF(A10630&lt;&gt;"",VLOOKUP(D10630,LookUps!$A$2:$B$34,2,FALSE),"")</f>
        <v/>
      </c>
      <c r="L10630" t="str">
        <f>IF(F10630&lt;&gt;"",
VLOOKUP("*"&amp;F10630,LookUps!$F$2:$G$48,2,FALSE),
"")</f>
        <v/>
      </c>
    </row>
    <row r="10631" spans="11:12" x14ac:dyDescent="0.25">
      <c r="K10631" t="str">
        <f>IF(A10631&lt;&gt;"",VLOOKUP(D10631,LookUps!$A$2:$B$34,2,FALSE),"")</f>
        <v/>
      </c>
      <c r="L10631" t="str">
        <f>IF(F10631&lt;&gt;"",
VLOOKUP("*"&amp;F10631,LookUps!$F$2:$G$48,2,FALSE),
"")</f>
        <v/>
      </c>
    </row>
    <row r="10632" spans="11:12" x14ac:dyDescent="0.25">
      <c r="K10632" t="str">
        <f>IF(A10632&lt;&gt;"",VLOOKUP(D10632,LookUps!$A$2:$B$34,2,FALSE),"")</f>
        <v/>
      </c>
      <c r="L10632" t="str">
        <f>IF(F10632&lt;&gt;"",
VLOOKUP("*"&amp;F10632,LookUps!$F$2:$G$48,2,FALSE),
"")</f>
        <v/>
      </c>
    </row>
    <row r="10633" spans="11:12" x14ac:dyDescent="0.25">
      <c r="K10633" t="str">
        <f>IF(A10633&lt;&gt;"",VLOOKUP(D10633,LookUps!$A$2:$B$34,2,FALSE),"")</f>
        <v/>
      </c>
      <c r="L10633" t="str">
        <f>IF(F10633&lt;&gt;"",
VLOOKUP("*"&amp;F10633,LookUps!$F$2:$G$48,2,FALSE),
"")</f>
        <v/>
      </c>
    </row>
    <row r="10634" spans="11:12" x14ac:dyDescent="0.25">
      <c r="K10634" t="str">
        <f>IF(A10634&lt;&gt;"",VLOOKUP(D10634,LookUps!$A$2:$B$34,2,FALSE),"")</f>
        <v/>
      </c>
      <c r="L10634" t="str">
        <f>IF(F10634&lt;&gt;"",
VLOOKUP("*"&amp;F10634,LookUps!$F$2:$G$48,2,FALSE),
"")</f>
        <v/>
      </c>
    </row>
    <row r="10635" spans="11:12" x14ac:dyDescent="0.25">
      <c r="K10635" t="str">
        <f>IF(A10635&lt;&gt;"",VLOOKUP(D10635,LookUps!$A$2:$B$34,2,FALSE),"")</f>
        <v/>
      </c>
      <c r="L10635" t="str">
        <f>IF(F10635&lt;&gt;"",
VLOOKUP("*"&amp;F10635,LookUps!$F$2:$G$48,2,FALSE),
"")</f>
        <v/>
      </c>
    </row>
    <row r="10636" spans="11:12" x14ac:dyDescent="0.25">
      <c r="K10636" t="str">
        <f>IF(A10636&lt;&gt;"",VLOOKUP(D10636,LookUps!$A$2:$B$34,2,FALSE),"")</f>
        <v/>
      </c>
      <c r="L10636" t="str">
        <f>IF(F10636&lt;&gt;"",
VLOOKUP("*"&amp;F10636,LookUps!$F$2:$G$48,2,FALSE),
"")</f>
        <v/>
      </c>
    </row>
    <row r="10637" spans="11:12" x14ac:dyDescent="0.25">
      <c r="K10637" t="str">
        <f>IF(A10637&lt;&gt;"",VLOOKUP(D10637,LookUps!$A$2:$B$34,2,FALSE),"")</f>
        <v/>
      </c>
      <c r="L10637" t="str">
        <f>IF(F10637&lt;&gt;"",
VLOOKUP("*"&amp;F10637,LookUps!$F$2:$G$48,2,FALSE),
"")</f>
        <v/>
      </c>
    </row>
    <row r="10638" spans="11:12" x14ac:dyDescent="0.25">
      <c r="K10638" t="str">
        <f>IF(A10638&lt;&gt;"",VLOOKUP(D10638,LookUps!$A$2:$B$34,2,FALSE),"")</f>
        <v/>
      </c>
      <c r="L10638" t="str">
        <f>IF(F10638&lt;&gt;"",
VLOOKUP("*"&amp;F10638,LookUps!$F$2:$G$48,2,FALSE),
"")</f>
        <v/>
      </c>
    </row>
    <row r="10639" spans="11:12" x14ac:dyDescent="0.25">
      <c r="K10639" t="str">
        <f>IF(A10639&lt;&gt;"",VLOOKUP(D10639,LookUps!$A$2:$B$34,2,FALSE),"")</f>
        <v/>
      </c>
      <c r="L10639" t="str">
        <f>IF(F10639&lt;&gt;"",
VLOOKUP("*"&amp;F10639,LookUps!$F$2:$G$48,2,FALSE),
"")</f>
        <v/>
      </c>
    </row>
    <row r="10640" spans="11:12" x14ac:dyDescent="0.25">
      <c r="K10640" t="str">
        <f>IF(A10640&lt;&gt;"",VLOOKUP(D10640,LookUps!$A$2:$B$34,2,FALSE),"")</f>
        <v/>
      </c>
      <c r="L10640" t="str">
        <f>IF(F10640&lt;&gt;"",
VLOOKUP("*"&amp;F10640,LookUps!$F$2:$G$48,2,FALSE),
"")</f>
        <v/>
      </c>
    </row>
    <row r="10641" spans="11:12" x14ac:dyDescent="0.25">
      <c r="K10641" t="str">
        <f>IF(A10641&lt;&gt;"",VLOOKUP(D10641,LookUps!$A$2:$B$34,2,FALSE),"")</f>
        <v/>
      </c>
      <c r="L10641" t="str">
        <f>IF(F10641&lt;&gt;"",
VLOOKUP("*"&amp;F10641,LookUps!$F$2:$G$48,2,FALSE),
"")</f>
        <v/>
      </c>
    </row>
    <row r="10642" spans="11:12" x14ac:dyDescent="0.25">
      <c r="K10642" t="str">
        <f>IF(A10642&lt;&gt;"",VLOOKUP(D10642,LookUps!$A$2:$B$34,2,FALSE),"")</f>
        <v/>
      </c>
      <c r="L10642" t="str">
        <f>IF(F10642&lt;&gt;"",
VLOOKUP("*"&amp;F10642,LookUps!$F$2:$G$48,2,FALSE),
"")</f>
        <v/>
      </c>
    </row>
    <row r="10643" spans="11:12" x14ac:dyDescent="0.25">
      <c r="K10643" t="str">
        <f>IF(A10643&lt;&gt;"",VLOOKUP(D10643,LookUps!$A$2:$B$34,2,FALSE),"")</f>
        <v/>
      </c>
      <c r="L10643" t="str">
        <f>IF(F10643&lt;&gt;"",
VLOOKUP("*"&amp;F10643,LookUps!$F$2:$G$48,2,FALSE),
"")</f>
        <v/>
      </c>
    </row>
    <row r="10644" spans="11:12" x14ac:dyDescent="0.25">
      <c r="K10644" t="str">
        <f>IF(A10644&lt;&gt;"",VLOOKUP(D10644,LookUps!$A$2:$B$34,2,FALSE),"")</f>
        <v/>
      </c>
      <c r="L10644" t="str">
        <f>IF(F10644&lt;&gt;"",
VLOOKUP("*"&amp;F10644,LookUps!$F$2:$G$48,2,FALSE),
"")</f>
        <v/>
      </c>
    </row>
    <row r="10645" spans="11:12" x14ac:dyDescent="0.25">
      <c r="K10645" t="str">
        <f>IF(A10645&lt;&gt;"",VLOOKUP(D10645,LookUps!$A$2:$B$34,2,FALSE),"")</f>
        <v/>
      </c>
      <c r="L10645" t="str">
        <f>IF(F10645&lt;&gt;"",
VLOOKUP("*"&amp;F10645,LookUps!$F$2:$G$48,2,FALSE),
"")</f>
        <v/>
      </c>
    </row>
    <row r="10646" spans="11:12" x14ac:dyDescent="0.25">
      <c r="K10646" t="str">
        <f>IF(A10646&lt;&gt;"",VLOOKUP(D10646,LookUps!$A$2:$B$34,2,FALSE),"")</f>
        <v/>
      </c>
      <c r="L10646" t="str">
        <f>IF(F10646&lt;&gt;"",
VLOOKUP("*"&amp;F10646,LookUps!$F$2:$G$48,2,FALSE),
"")</f>
        <v/>
      </c>
    </row>
    <row r="10647" spans="11:12" x14ac:dyDescent="0.25">
      <c r="K10647" t="str">
        <f>IF(A10647&lt;&gt;"",VLOOKUP(D10647,LookUps!$A$2:$B$34,2,FALSE),"")</f>
        <v/>
      </c>
      <c r="L10647" t="str">
        <f>IF(F10647&lt;&gt;"",
VLOOKUP("*"&amp;F10647,LookUps!$F$2:$G$48,2,FALSE),
"")</f>
        <v/>
      </c>
    </row>
    <row r="10648" spans="11:12" x14ac:dyDescent="0.25">
      <c r="K10648" t="str">
        <f>IF(A10648&lt;&gt;"",VLOOKUP(D10648,LookUps!$A$2:$B$34,2,FALSE),"")</f>
        <v/>
      </c>
      <c r="L10648" t="str">
        <f>IF(F10648&lt;&gt;"",
VLOOKUP("*"&amp;F10648,LookUps!$F$2:$G$48,2,FALSE),
"")</f>
        <v/>
      </c>
    </row>
    <row r="10649" spans="11:12" x14ac:dyDescent="0.25">
      <c r="K10649" t="str">
        <f>IF(A10649&lt;&gt;"",VLOOKUP(D10649,LookUps!$A$2:$B$34,2,FALSE),"")</f>
        <v/>
      </c>
      <c r="L10649" t="str">
        <f>IF(F10649&lt;&gt;"",
VLOOKUP("*"&amp;F10649,LookUps!$F$2:$G$48,2,FALSE),
"")</f>
        <v/>
      </c>
    </row>
    <row r="10650" spans="11:12" x14ac:dyDescent="0.25">
      <c r="K10650" t="str">
        <f>IF(A10650&lt;&gt;"",VLOOKUP(D10650,LookUps!$A$2:$B$34,2,FALSE),"")</f>
        <v/>
      </c>
      <c r="L10650" t="str">
        <f>IF(F10650&lt;&gt;"",
VLOOKUP("*"&amp;F10650,LookUps!$F$2:$G$48,2,FALSE),
"")</f>
        <v/>
      </c>
    </row>
    <row r="10651" spans="11:12" x14ac:dyDescent="0.25">
      <c r="K10651" t="str">
        <f>IF(A10651&lt;&gt;"",VLOOKUP(D10651,LookUps!$A$2:$B$34,2,FALSE),"")</f>
        <v/>
      </c>
      <c r="L10651" t="str">
        <f>IF(F10651&lt;&gt;"",
VLOOKUP("*"&amp;F10651,LookUps!$F$2:$G$48,2,FALSE),
"")</f>
        <v/>
      </c>
    </row>
    <row r="10652" spans="11:12" x14ac:dyDescent="0.25">
      <c r="K10652" t="str">
        <f>IF(A10652&lt;&gt;"",VLOOKUP(D10652,LookUps!$A$2:$B$34,2,FALSE),"")</f>
        <v/>
      </c>
      <c r="L10652" t="str">
        <f>IF(F10652&lt;&gt;"",
VLOOKUP("*"&amp;F10652,LookUps!$F$2:$G$48,2,FALSE),
"")</f>
        <v/>
      </c>
    </row>
    <row r="10653" spans="11:12" x14ac:dyDescent="0.25">
      <c r="K10653" t="str">
        <f>IF(A10653&lt;&gt;"",VLOOKUP(D10653,LookUps!$A$2:$B$34,2,FALSE),"")</f>
        <v/>
      </c>
      <c r="L10653" t="str">
        <f>IF(F10653&lt;&gt;"",
VLOOKUP("*"&amp;F10653,LookUps!$F$2:$G$48,2,FALSE),
"")</f>
        <v/>
      </c>
    </row>
    <row r="10654" spans="11:12" x14ac:dyDescent="0.25">
      <c r="K10654" t="str">
        <f>IF(A10654&lt;&gt;"",VLOOKUP(D10654,LookUps!$A$2:$B$34,2,FALSE),"")</f>
        <v/>
      </c>
      <c r="L10654" t="str">
        <f>IF(F10654&lt;&gt;"",
VLOOKUP("*"&amp;F10654,LookUps!$F$2:$G$48,2,FALSE),
"")</f>
        <v/>
      </c>
    </row>
    <row r="10655" spans="11:12" x14ac:dyDescent="0.25">
      <c r="K10655" t="str">
        <f>IF(A10655&lt;&gt;"",VLOOKUP(D10655,LookUps!$A$2:$B$34,2,FALSE),"")</f>
        <v/>
      </c>
      <c r="L10655" t="str">
        <f>IF(F10655&lt;&gt;"",
VLOOKUP("*"&amp;F10655,LookUps!$F$2:$G$48,2,FALSE),
"")</f>
        <v/>
      </c>
    </row>
    <row r="10656" spans="11:12" x14ac:dyDescent="0.25">
      <c r="K10656" t="str">
        <f>IF(A10656&lt;&gt;"",VLOOKUP(D10656,LookUps!$A$2:$B$34,2,FALSE),"")</f>
        <v/>
      </c>
      <c r="L10656" t="str">
        <f>IF(F10656&lt;&gt;"",
VLOOKUP("*"&amp;F10656,LookUps!$F$2:$G$48,2,FALSE),
"")</f>
        <v/>
      </c>
    </row>
    <row r="10657" spans="11:12" x14ac:dyDescent="0.25">
      <c r="K10657" t="str">
        <f>IF(A10657&lt;&gt;"",VLOOKUP(D10657,LookUps!$A$2:$B$34,2,FALSE),"")</f>
        <v/>
      </c>
      <c r="L10657" t="str">
        <f>IF(F10657&lt;&gt;"",
VLOOKUP("*"&amp;F10657,LookUps!$F$2:$G$48,2,FALSE),
"")</f>
        <v/>
      </c>
    </row>
    <row r="10658" spans="11:12" x14ac:dyDescent="0.25">
      <c r="K10658" t="str">
        <f>IF(A10658&lt;&gt;"",VLOOKUP(D10658,LookUps!$A$2:$B$34,2,FALSE),"")</f>
        <v/>
      </c>
      <c r="L10658" t="str">
        <f>IF(F10658&lt;&gt;"",
VLOOKUP("*"&amp;F10658,LookUps!$F$2:$G$48,2,FALSE),
"")</f>
        <v/>
      </c>
    </row>
    <row r="10659" spans="11:12" x14ac:dyDescent="0.25">
      <c r="K10659" t="str">
        <f>IF(A10659&lt;&gt;"",VLOOKUP(D10659,LookUps!$A$2:$B$34,2,FALSE),"")</f>
        <v/>
      </c>
      <c r="L10659" t="str">
        <f>IF(F10659&lt;&gt;"",
VLOOKUP("*"&amp;F10659,LookUps!$F$2:$G$48,2,FALSE),
"")</f>
        <v/>
      </c>
    </row>
    <row r="10660" spans="11:12" x14ac:dyDescent="0.25">
      <c r="K10660" t="str">
        <f>IF(A10660&lt;&gt;"",VLOOKUP(D10660,LookUps!$A$2:$B$34,2,FALSE),"")</f>
        <v/>
      </c>
      <c r="L10660" t="str">
        <f>IF(F10660&lt;&gt;"",
VLOOKUP("*"&amp;F10660,LookUps!$F$2:$G$48,2,FALSE),
"")</f>
        <v/>
      </c>
    </row>
    <row r="10661" spans="11:12" x14ac:dyDescent="0.25">
      <c r="K10661" t="str">
        <f>IF(A10661&lt;&gt;"",VLOOKUP(D10661,LookUps!$A$2:$B$34,2,FALSE),"")</f>
        <v/>
      </c>
      <c r="L10661" t="str">
        <f>IF(F10661&lt;&gt;"",
VLOOKUP("*"&amp;F10661,LookUps!$F$2:$G$48,2,FALSE),
"")</f>
        <v/>
      </c>
    </row>
    <row r="10662" spans="11:12" x14ac:dyDescent="0.25">
      <c r="K10662" t="str">
        <f>IF(A10662&lt;&gt;"",VLOOKUP(D10662,LookUps!$A$2:$B$34,2,FALSE),"")</f>
        <v/>
      </c>
      <c r="L10662" t="str">
        <f>IF(F10662&lt;&gt;"",
VLOOKUP("*"&amp;F10662,LookUps!$F$2:$G$48,2,FALSE),
"")</f>
        <v/>
      </c>
    </row>
    <row r="10663" spans="11:12" x14ac:dyDescent="0.25">
      <c r="K10663" t="str">
        <f>IF(A10663&lt;&gt;"",VLOOKUP(D10663,LookUps!$A$2:$B$34,2,FALSE),"")</f>
        <v/>
      </c>
      <c r="L10663" t="str">
        <f>IF(F10663&lt;&gt;"",
VLOOKUP("*"&amp;F10663,LookUps!$F$2:$G$48,2,FALSE),
"")</f>
        <v/>
      </c>
    </row>
    <row r="10664" spans="11:12" x14ac:dyDescent="0.25">
      <c r="K10664" t="str">
        <f>IF(A10664&lt;&gt;"",VLOOKUP(D10664,LookUps!$A$2:$B$34,2,FALSE),"")</f>
        <v/>
      </c>
      <c r="L10664" t="str">
        <f>IF(F10664&lt;&gt;"",
VLOOKUP("*"&amp;F10664,LookUps!$F$2:$G$48,2,FALSE),
"")</f>
        <v/>
      </c>
    </row>
    <row r="10665" spans="11:12" x14ac:dyDescent="0.25">
      <c r="K10665" t="str">
        <f>IF(A10665&lt;&gt;"",VLOOKUP(D10665,LookUps!$A$2:$B$34,2,FALSE),"")</f>
        <v/>
      </c>
      <c r="L10665" t="str">
        <f>IF(F10665&lt;&gt;"",
VLOOKUP("*"&amp;F10665,LookUps!$F$2:$G$48,2,FALSE),
"")</f>
        <v/>
      </c>
    </row>
    <row r="10666" spans="11:12" x14ac:dyDescent="0.25">
      <c r="K10666" t="str">
        <f>IF(A10666&lt;&gt;"",VLOOKUP(D10666,LookUps!$A$2:$B$34,2,FALSE),"")</f>
        <v/>
      </c>
      <c r="L10666" t="str">
        <f>IF(F10666&lt;&gt;"",
VLOOKUP("*"&amp;F10666,LookUps!$F$2:$G$48,2,FALSE),
"")</f>
        <v/>
      </c>
    </row>
    <row r="10667" spans="11:12" x14ac:dyDescent="0.25">
      <c r="K10667" t="str">
        <f>IF(A10667&lt;&gt;"",VLOOKUP(D10667,LookUps!$A$2:$B$34,2,FALSE),"")</f>
        <v/>
      </c>
      <c r="L10667" t="str">
        <f>IF(F10667&lt;&gt;"",
VLOOKUP("*"&amp;F10667,LookUps!$F$2:$G$48,2,FALSE),
"")</f>
        <v/>
      </c>
    </row>
    <row r="10668" spans="11:12" x14ac:dyDescent="0.25">
      <c r="K10668" t="str">
        <f>IF(A10668&lt;&gt;"",VLOOKUP(D10668,LookUps!$A$2:$B$34,2,FALSE),"")</f>
        <v/>
      </c>
      <c r="L10668" t="str">
        <f>IF(F10668&lt;&gt;"",
VLOOKUP("*"&amp;F10668,LookUps!$F$2:$G$48,2,FALSE),
"")</f>
        <v/>
      </c>
    </row>
    <row r="10669" spans="11:12" x14ac:dyDescent="0.25">
      <c r="K10669" t="str">
        <f>IF(A10669&lt;&gt;"",VLOOKUP(D10669,LookUps!$A$2:$B$34,2,FALSE),"")</f>
        <v/>
      </c>
      <c r="L10669" t="str">
        <f>IF(F10669&lt;&gt;"",
VLOOKUP("*"&amp;F10669,LookUps!$F$2:$G$48,2,FALSE),
"")</f>
        <v/>
      </c>
    </row>
    <row r="10670" spans="11:12" x14ac:dyDescent="0.25">
      <c r="K10670" t="str">
        <f>IF(A10670&lt;&gt;"",VLOOKUP(D10670,LookUps!$A$2:$B$34,2,FALSE),"")</f>
        <v/>
      </c>
      <c r="L10670" t="str">
        <f>IF(F10670&lt;&gt;"",
VLOOKUP("*"&amp;F10670,LookUps!$F$2:$G$48,2,FALSE),
"")</f>
        <v/>
      </c>
    </row>
    <row r="10671" spans="11:12" x14ac:dyDescent="0.25">
      <c r="K10671" t="str">
        <f>IF(A10671&lt;&gt;"",VLOOKUP(D10671,LookUps!$A$2:$B$34,2,FALSE),"")</f>
        <v/>
      </c>
      <c r="L10671" t="str">
        <f>IF(F10671&lt;&gt;"",
VLOOKUP("*"&amp;F10671,LookUps!$F$2:$G$48,2,FALSE),
"")</f>
        <v/>
      </c>
    </row>
    <row r="10672" spans="11:12" x14ac:dyDescent="0.25">
      <c r="K10672" t="str">
        <f>IF(A10672&lt;&gt;"",VLOOKUP(D10672,LookUps!$A$2:$B$34,2,FALSE),"")</f>
        <v/>
      </c>
      <c r="L10672" t="str">
        <f>IF(F10672&lt;&gt;"",
VLOOKUP("*"&amp;F10672,LookUps!$F$2:$G$48,2,FALSE),
"")</f>
        <v/>
      </c>
    </row>
    <row r="10673" spans="11:12" x14ac:dyDescent="0.25">
      <c r="K10673" t="str">
        <f>IF(A10673&lt;&gt;"",VLOOKUP(D10673,LookUps!$A$2:$B$34,2,FALSE),"")</f>
        <v/>
      </c>
      <c r="L10673" t="str">
        <f>IF(F10673&lt;&gt;"",
VLOOKUP("*"&amp;F10673,LookUps!$F$2:$G$48,2,FALSE),
"")</f>
        <v/>
      </c>
    </row>
    <row r="10674" spans="11:12" x14ac:dyDescent="0.25">
      <c r="K10674" t="str">
        <f>IF(A10674&lt;&gt;"",VLOOKUP(D10674,LookUps!$A$2:$B$34,2,FALSE),"")</f>
        <v/>
      </c>
      <c r="L10674" t="str">
        <f>IF(F10674&lt;&gt;"",
VLOOKUP("*"&amp;F10674,LookUps!$F$2:$G$48,2,FALSE),
"")</f>
        <v/>
      </c>
    </row>
    <row r="10675" spans="11:12" x14ac:dyDescent="0.25">
      <c r="K10675" t="str">
        <f>IF(A10675&lt;&gt;"",VLOOKUP(D10675,LookUps!$A$2:$B$34,2,FALSE),"")</f>
        <v/>
      </c>
      <c r="L10675" t="str">
        <f>IF(F10675&lt;&gt;"",
VLOOKUP("*"&amp;F10675,LookUps!$F$2:$G$48,2,FALSE),
"")</f>
        <v/>
      </c>
    </row>
    <row r="10676" spans="11:12" x14ac:dyDescent="0.25">
      <c r="K10676" t="str">
        <f>IF(A10676&lt;&gt;"",VLOOKUP(D10676,LookUps!$A$2:$B$34,2,FALSE),"")</f>
        <v/>
      </c>
      <c r="L10676" t="str">
        <f>IF(F10676&lt;&gt;"",
VLOOKUP("*"&amp;F10676,LookUps!$F$2:$G$48,2,FALSE),
"")</f>
        <v/>
      </c>
    </row>
    <row r="10677" spans="11:12" x14ac:dyDescent="0.25">
      <c r="K10677" t="str">
        <f>IF(A10677&lt;&gt;"",VLOOKUP(D10677,LookUps!$A$2:$B$34,2,FALSE),"")</f>
        <v/>
      </c>
      <c r="L10677" t="str">
        <f>IF(F10677&lt;&gt;"",
VLOOKUP("*"&amp;F10677,LookUps!$F$2:$G$48,2,FALSE),
"")</f>
        <v/>
      </c>
    </row>
    <row r="10678" spans="11:12" x14ac:dyDescent="0.25">
      <c r="K10678" t="str">
        <f>IF(A10678&lt;&gt;"",VLOOKUP(D10678,LookUps!$A$2:$B$34,2,FALSE),"")</f>
        <v/>
      </c>
      <c r="L10678" t="str">
        <f>IF(F10678&lt;&gt;"",
VLOOKUP("*"&amp;F10678,LookUps!$F$2:$G$48,2,FALSE),
"")</f>
        <v/>
      </c>
    </row>
    <row r="10679" spans="11:12" x14ac:dyDescent="0.25">
      <c r="K10679" t="str">
        <f>IF(A10679&lt;&gt;"",VLOOKUP(D10679,LookUps!$A$2:$B$34,2,FALSE),"")</f>
        <v/>
      </c>
      <c r="L10679" t="str">
        <f>IF(F10679&lt;&gt;"",
VLOOKUP("*"&amp;F10679,LookUps!$F$2:$G$48,2,FALSE),
"")</f>
        <v/>
      </c>
    </row>
    <row r="10680" spans="11:12" x14ac:dyDescent="0.25">
      <c r="K10680" t="str">
        <f>IF(A10680&lt;&gt;"",VLOOKUP(D10680,LookUps!$A$2:$B$34,2,FALSE),"")</f>
        <v/>
      </c>
      <c r="L10680" t="str">
        <f>IF(F10680&lt;&gt;"",
VLOOKUP("*"&amp;F10680,LookUps!$F$2:$G$48,2,FALSE),
"")</f>
        <v/>
      </c>
    </row>
    <row r="10681" spans="11:12" x14ac:dyDescent="0.25">
      <c r="K10681" t="str">
        <f>IF(A10681&lt;&gt;"",VLOOKUP(D10681,LookUps!$A$2:$B$34,2,FALSE),"")</f>
        <v/>
      </c>
      <c r="L10681" t="str">
        <f>IF(F10681&lt;&gt;"",
VLOOKUP("*"&amp;F10681,LookUps!$F$2:$G$48,2,FALSE),
"")</f>
        <v/>
      </c>
    </row>
    <row r="10682" spans="11:12" x14ac:dyDescent="0.25">
      <c r="K10682" t="str">
        <f>IF(A10682&lt;&gt;"",VLOOKUP(D10682,LookUps!$A$2:$B$34,2,FALSE),"")</f>
        <v/>
      </c>
      <c r="L10682" t="str">
        <f>IF(F10682&lt;&gt;"",
VLOOKUP("*"&amp;F10682,LookUps!$F$2:$G$48,2,FALSE),
"")</f>
        <v/>
      </c>
    </row>
    <row r="10683" spans="11:12" x14ac:dyDescent="0.25">
      <c r="K10683" t="str">
        <f>IF(A10683&lt;&gt;"",VLOOKUP(D10683,LookUps!$A$2:$B$34,2,FALSE),"")</f>
        <v/>
      </c>
      <c r="L10683" t="str">
        <f>IF(F10683&lt;&gt;"",
VLOOKUP("*"&amp;F10683,LookUps!$F$2:$G$48,2,FALSE),
"")</f>
        <v/>
      </c>
    </row>
    <row r="10684" spans="11:12" x14ac:dyDescent="0.25">
      <c r="K10684" t="str">
        <f>IF(A10684&lt;&gt;"",VLOOKUP(D10684,LookUps!$A$2:$B$34,2,FALSE),"")</f>
        <v/>
      </c>
      <c r="L10684" t="str">
        <f>IF(F10684&lt;&gt;"",
VLOOKUP("*"&amp;F10684,LookUps!$F$2:$G$48,2,FALSE),
"")</f>
        <v/>
      </c>
    </row>
    <row r="10685" spans="11:12" x14ac:dyDescent="0.25">
      <c r="K10685" t="str">
        <f>IF(A10685&lt;&gt;"",VLOOKUP(D10685,LookUps!$A$2:$B$34,2,FALSE),"")</f>
        <v/>
      </c>
      <c r="L10685" t="str">
        <f>IF(F10685&lt;&gt;"",
VLOOKUP("*"&amp;F10685,LookUps!$F$2:$G$48,2,FALSE),
"")</f>
        <v/>
      </c>
    </row>
    <row r="10686" spans="11:12" x14ac:dyDescent="0.25">
      <c r="K10686" t="str">
        <f>IF(A10686&lt;&gt;"",VLOOKUP(D10686,LookUps!$A$2:$B$34,2,FALSE),"")</f>
        <v/>
      </c>
      <c r="L10686" t="str">
        <f>IF(F10686&lt;&gt;"",
VLOOKUP("*"&amp;F10686,LookUps!$F$2:$G$48,2,FALSE),
"")</f>
        <v/>
      </c>
    </row>
    <row r="10687" spans="11:12" x14ac:dyDescent="0.25">
      <c r="K10687" t="str">
        <f>IF(A10687&lt;&gt;"",VLOOKUP(D10687,LookUps!$A$2:$B$34,2,FALSE),"")</f>
        <v/>
      </c>
      <c r="L10687" t="str">
        <f>IF(F10687&lt;&gt;"",
VLOOKUP("*"&amp;F10687,LookUps!$F$2:$G$48,2,FALSE),
"")</f>
        <v/>
      </c>
    </row>
    <row r="10688" spans="11:12" x14ac:dyDescent="0.25">
      <c r="K10688" t="str">
        <f>IF(A10688&lt;&gt;"",VLOOKUP(D10688,LookUps!$A$2:$B$34,2,FALSE),"")</f>
        <v/>
      </c>
      <c r="L10688" t="str">
        <f>IF(F10688&lt;&gt;"",
VLOOKUP("*"&amp;F10688,LookUps!$F$2:$G$48,2,FALSE),
"")</f>
        <v/>
      </c>
    </row>
    <row r="10689" spans="11:12" x14ac:dyDescent="0.25">
      <c r="K10689" t="str">
        <f>IF(A10689&lt;&gt;"",VLOOKUP(D10689,LookUps!$A$2:$B$34,2,FALSE),"")</f>
        <v/>
      </c>
      <c r="L10689" t="str">
        <f>IF(F10689&lt;&gt;"",
VLOOKUP("*"&amp;F10689,LookUps!$F$2:$G$48,2,FALSE),
"")</f>
        <v/>
      </c>
    </row>
    <row r="10690" spans="11:12" x14ac:dyDescent="0.25">
      <c r="K10690" t="str">
        <f>IF(A10690&lt;&gt;"",VLOOKUP(D10690,LookUps!$A$2:$B$34,2,FALSE),"")</f>
        <v/>
      </c>
      <c r="L10690" t="str">
        <f>IF(F10690&lt;&gt;"",
VLOOKUP("*"&amp;F10690,LookUps!$F$2:$G$48,2,FALSE),
"")</f>
        <v/>
      </c>
    </row>
    <row r="10691" spans="11:12" x14ac:dyDescent="0.25">
      <c r="K10691" t="str">
        <f>IF(A10691&lt;&gt;"",VLOOKUP(D10691,LookUps!$A$2:$B$34,2,FALSE),"")</f>
        <v/>
      </c>
      <c r="L10691" t="str">
        <f>IF(F10691&lt;&gt;"",
VLOOKUP("*"&amp;F10691,LookUps!$F$2:$G$48,2,FALSE),
"")</f>
        <v/>
      </c>
    </row>
    <row r="10692" spans="11:12" x14ac:dyDescent="0.25">
      <c r="K10692" t="str">
        <f>IF(A10692&lt;&gt;"",VLOOKUP(D10692,LookUps!$A$2:$B$34,2,FALSE),"")</f>
        <v/>
      </c>
      <c r="L10692" t="str">
        <f>IF(F10692&lt;&gt;"",
VLOOKUP("*"&amp;F10692,LookUps!$F$2:$G$48,2,FALSE),
"")</f>
        <v/>
      </c>
    </row>
    <row r="10693" spans="11:12" x14ac:dyDescent="0.25">
      <c r="K10693" t="str">
        <f>IF(A10693&lt;&gt;"",VLOOKUP(D10693,LookUps!$A$2:$B$34,2,FALSE),"")</f>
        <v/>
      </c>
      <c r="L10693" t="str">
        <f>IF(F10693&lt;&gt;"",
VLOOKUP("*"&amp;F10693,LookUps!$F$2:$G$48,2,FALSE),
"")</f>
        <v/>
      </c>
    </row>
    <row r="10694" spans="11:12" x14ac:dyDescent="0.25">
      <c r="K10694" t="str">
        <f>IF(A10694&lt;&gt;"",VLOOKUP(D10694,LookUps!$A$2:$B$34,2,FALSE),"")</f>
        <v/>
      </c>
      <c r="L10694" t="str">
        <f>IF(F10694&lt;&gt;"",
VLOOKUP("*"&amp;F10694,LookUps!$F$2:$G$48,2,FALSE),
"")</f>
        <v/>
      </c>
    </row>
    <row r="10695" spans="11:12" x14ac:dyDescent="0.25">
      <c r="K10695" t="str">
        <f>IF(A10695&lt;&gt;"",VLOOKUP(D10695,LookUps!$A$2:$B$34,2,FALSE),"")</f>
        <v/>
      </c>
      <c r="L10695" t="str">
        <f>IF(F10695&lt;&gt;"",
VLOOKUP("*"&amp;F10695,LookUps!$F$2:$G$48,2,FALSE),
"")</f>
        <v/>
      </c>
    </row>
    <row r="10696" spans="11:12" x14ac:dyDescent="0.25">
      <c r="K10696" t="str">
        <f>IF(A10696&lt;&gt;"",VLOOKUP(D10696,LookUps!$A$2:$B$34,2,FALSE),"")</f>
        <v/>
      </c>
      <c r="L10696" t="str">
        <f>IF(F10696&lt;&gt;"",
VLOOKUP("*"&amp;F10696,LookUps!$F$2:$G$48,2,FALSE),
"")</f>
        <v/>
      </c>
    </row>
    <row r="10697" spans="11:12" x14ac:dyDescent="0.25">
      <c r="K10697" t="str">
        <f>IF(A10697&lt;&gt;"",VLOOKUP(D10697,LookUps!$A$2:$B$34,2,FALSE),"")</f>
        <v/>
      </c>
      <c r="L10697" t="str">
        <f>IF(F10697&lt;&gt;"",
VLOOKUP("*"&amp;F10697,LookUps!$F$2:$G$48,2,FALSE),
"")</f>
        <v/>
      </c>
    </row>
    <row r="10698" spans="11:12" x14ac:dyDescent="0.25">
      <c r="K10698" t="str">
        <f>IF(A10698&lt;&gt;"",VLOOKUP(D10698,LookUps!$A$2:$B$34,2,FALSE),"")</f>
        <v/>
      </c>
      <c r="L10698" t="str">
        <f>IF(F10698&lt;&gt;"",
VLOOKUP("*"&amp;F10698,LookUps!$F$2:$G$48,2,FALSE),
"")</f>
        <v/>
      </c>
    </row>
    <row r="10699" spans="11:12" x14ac:dyDescent="0.25">
      <c r="K10699" t="str">
        <f>IF(A10699&lt;&gt;"",VLOOKUP(D10699,LookUps!$A$2:$B$34,2,FALSE),"")</f>
        <v/>
      </c>
      <c r="L10699" t="str">
        <f>IF(F10699&lt;&gt;"",
VLOOKUP("*"&amp;F10699,LookUps!$F$2:$G$48,2,FALSE),
"")</f>
        <v/>
      </c>
    </row>
    <row r="10700" spans="11:12" x14ac:dyDescent="0.25">
      <c r="K10700" t="str">
        <f>IF(A10700&lt;&gt;"",VLOOKUP(D10700,LookUps!$A$2:$B$34,2,FALSE),"")</f>
        <v/>
      </c>
      <c r="L10700" t="str">
        <f>IF(F10700&lt;&gt;"",
VLOOKUP("*"&amp;F10700,LookUps!$F$2:$G$48,2,FALSE),
"")</f>
        <v/>
      </c>
    </row>
    <row r="10701" spans="11:12" x14ac:dyDescent="0.25">
      <c r="K10701" t="str">
        <f>IF(A10701&lt;&gt;"",VLOOKUP(D10701,LookUps!$A$2:$B$34,2,FALSE),"")</f>
        <v/>
      </c>
      <c r="L10701" t="str">
        <f>IF(F10701&lt;&gt;"",
VLOOKUP("*"&amp;F10701,LookUps!$F$2:$G$48,2,FALSE),
"")</f>
        <v/>
      </c>
    </row>
    <row r="10702" spans="11:12" x14ac:dyDescent="0.25">
      <c r="K10702" t="str">
        <f>IF(A10702&lt;&gt;"",VLOOKUP(D10702,LookUps!$A$2:$B$34,2,FALSE),"")</f>
        <v/>
      </c>
      <c r="L10702" t="str">
        <f>IF(F10702&lt;&gt;"",
VLOOKUP("*"&amp;F10702,LookUps!$F$2:$G$48,2,FALSE),
"")</f>
        <v/>
      </c>
    </row>
    <row r="10703" spans="11:12" x14ac:dyDescent="0.25">
      <c r="K10703" t="str">
        <f>IF(A10703&lt;&gt;"",VLOOKUP(D10703,LookUps!$A$2:$B$34,2,FALSE),"")</f>
        <v/>
      </c>
      <c r="L10703" t="str">
        <f>IF(F10703&lt;&gt;"",
VLOOKUP("*"&amp;F10703,LookUps!$F$2:$G$48,2,FALSE),
"")</f>
        <v/>
      </c>
    </row>
    <row r="10704" spans="11:12" x14ac:dyDescent="0.25">
      <c r="K10704" t="str">
        <f>IF(A10704&lt;&gt;"",VLOOKUP(D10704,LookUps!$A$2:$B$34,2,FALSE),"")</f>
        <v/>
      </c>
      <c r="L10704" t="str">
        <f>IF(F10704&lt;&gt;"",
VLOOKUP("*"&amp;F10704,LookUps!$F$2:$G$48,2,FALSE),
"")</f>
        <v/>
      </c>
    </row>
    <row r="10705" spans="11:12" x14ac:dyDescent="0.25">
      <c r="K10705" t="str">
        <f>IF(A10705&lt;&gt;"",VLOOKUP(D10705,LookUps!$A$2:$B$34,2,FALSE),"")</f>
        <v/>
      </c>
      <c r="L10705" t="str">
        <f>IF(F10705&lt;&gt;"",
VLOOKUP("*"&amp;F10705,LookUps!$F$2:$G$48,2,FALSE),
"")</f>
        <v/>
      </c>
    </row>
    <row r="10706" spans="11:12" x14ac:dyDescent="0.25">
      <c r="K10706" t="str">
        <f>IF(A10706&lt;&gt;"",VLOOKUP(D10706,LookUps!$A$2:$B$34,2,FALSE),"")</f>
        <v/>
      </c>
      <c r="L10706" t="str">
        <f>IF(F10706&lt;&gt;"",
VLOOKUP("*"&amp;F10706,LookUps!$F$2:$G$48,2,FALSE),
"")</f>
        <v/>
      </c>
    </row>
    <row r="10707" spans="11:12" x14ac:dyDescent="0.25">
      <c r="K10707" t="str">
        <f>IF(A10707&lt;&gt;"",VLOOKUP(D10707,LookUps!$A$2:$B$34,2,FALSE),"")</f>
        <v/>
      </c>
      <c r="L10707" t="str">
        <f>IF(F10707&lt;&gt;"",
VLOOKUP("*"&amp;F10707,LookUps!$F$2:$G$48,2,FALSE),
"")</f>
        <v/>
      </c>
    </row>
    <row r="10708" spans="11:12" x14ac:dyDescent="0.25">
      <c r="K10708" t="str">
        <f>IF(A10708&lt;&gt;"",VLOOKUP(D10708,LookUps!$A$2:$B$34,2,FALSE),"")</f>
        <v/>
      </c>
      <c r="L10708" t="str">
        <f>IF(F10708&lt;&gt;"",
VLOOKUP("*"&amp;F10708,LookUps!$F$2:$G$48,2,FALSE),
"")</f>
        <v/>
      </c>
    </row>
    <row r="10709" spans="11:12" x14ac:dyDescent="0.25">
      <c r="K10709" t="str">
        <f>IF(A10709&lt;&gt;"",VLOOKUP(D10709,LookUps!$A$2:$B$34,2,FALSE),"")</f>
        <v/>
      </c>
      <c r="L10709" t="str">
        <f>IF(F10709&lt;&gt;"",
VLOOKUP("*"&amp;F10709,LookUps!$F$2:$G$48,2,FALSE),
"")</f>
        <v/>
      </c>
    </row>
    <row r="10710" spans="11:12" x14ac:dyDescent="0.25">
      <c r="K10710" t="str">
        <f>IF(A10710&lt;&gt;"",VLOOKUP(D10710,LookUps!$A$2:$B$34,2,FALSE),"")</f>
        <v/>
      </c>
      <c r="L10710" t="str">
        <f>IF(F10710&lt;&gt;"",
VLOOKUP("*"&amp;F10710,LookUps!$F$2:$G$48,2,FALSE),
"")</f>
        <v/>
      </c>
    </row>
    <row r="10711" spans="11:12" x14ac:dyDescent="0.25">
      <c r="K10711" t="str">
        <f>IF(A10711&lt;&gt;"",VLOOKUP(D10711,LookUps!$A$2:$B$34,2,FALSE),"")</f>
        <v/>
      </c>
      <c r="L10711" t="str">
        <f>IF(F10711&lt;&gt;"",
VLOOKUP("*"&amp;F10711,LookUps!$F$2:$G$48,2,FALSE),
"")</f>
        <v/>
      </c>
    </row>
    <row r="10712" spans="11:12" x14ac:dyDescent="0.25">
      <c r="K10712" t="str">
        <f>IF(A10712&lt;&gt;"",VLOOKUP(D10712,LookUps!$A$2:$B$34,2,FALSE),"")</f>
        <v/>
      </c>
      <c r="L10712" t="str">
        <f>IF(F10712&lt;&gt;"",
VLOOKUP("*"&amp;F10712,LookUps!$F$2:$G$48,2,FALSE),
"")</f>
        <v/>
      </c>
    </row>
    <row r="10713" spans="11:12" x14ac:dyDescent="0.25">
      <c r="K10713" t="str">
        <f>IF(A10713&lt;&gt;"",VLOOKUP(D10713,LookUps!$A$2:$B$34,2,FALSE),"")</f>
        <v/>
      </c>
      <c r="L10713" t="str">
        <f>IF(F10713&lt;&gt;"",
VLOOKUP("*"&amp;F10713,LookUps!$F$2:$G$48,2,FALSE),
"")</f>
        <v/>
      </c>
    </row>
    <row r="10714" spans="11:12" x14ac:dyDescent="0.25">
      <c r="K10714" t="str">
        <f>IF(A10714&lt;&gt;"",VLOOKUP(D10714,LookUps!$A$2:$B$34,2,FALSE),"")</f>
        <v/>
      </c>
      <c r="L10714" t="str">
        <f>IF(F10714&lt;&gt;"",
VLOOKUP("*"&amp;F10714,LookUps!$F$2:$G$48,2,FALSE),
"")</f>
        <v/>
      </c>
    </row>
    <row r="10715" spans="11:12" x14ac:dyDescent="0.25">
      <c r="K10715" t="str">
        <f>IF(A10715&lt;&gt;"",VLOOKUP(D10715,LookUps!$A$2:$B$34,2,FALSE),"")</f>
        <v/>
      </c>
      <c r="L10715" t="str">
        <f>IF(F10715&lt;&gt;"",
VLOOKUP("*"&amp;F10715,LookUps!$F$2:$G$48,2,FALSE),
"")</f>
        <v/>
      </c>
    </row>
    <row r="10716" spans="11:12" x14ac:dyDescent="0.25">
      <c r="K10716" t="str">
        <f>IF(A10716&lt;&gt;"",VLOOKUP(D10716,LookUps!$A$2:$B$34,2,FALSE),"")</f>
        <v/>
      </c>
      <c r="L10716" t="str">
        <f>IF(F10716&lt;&gt;"",
VLOOKUP("*"&amp;F10716,LookUps!$F$2:$G$48,2,FALSE),
"")</f>
        <v/>
      </c>
    </row>
    <row r="10717" spans="11:12" x14ac:dyDescent="0.25">
      <c r="K10717" t="str">
        <f>IF(A10717&lt;&gt;"",VLOOKUP(D10717,LookUps!$A$2:$B$34,2,FALSE),"")</f>
        <v/>
      </c>
      <c r="L10717" t="str">
        <f>IF(F10717&lt;&gt;"",
VLOOKUP("*"&amp;F10717,LookUps!$F$2:$G$48,2,FALSE),
"")</f>
        <v/>
      </c>
    </row>
    <row r="10718" spans="11:12" x14ac:dyDescent="0.25">
      <c r="K10718" t="str">
        <f>IF(A10718&lt;&gt;"",VLOOKUP(D10718,LookUps!$A$2:$B$34,2,FALSE),"")</f>
        <v/>
      </c>
      <c r="L10718" t="str">
        <f>IF(F10718&lt;&gt;"",
VLOOKUP("*"&amp;F10718,LookUps!$F$2:$G$48,2,FALSE),
"")</f>
        <v/>
      </c>
    </row>
    <row r="10719" spans="11:12" x14ac:dyDescent="0.25">
      <c r="K10719" t="str">
        <f>IF(A10719&lt;&gt;"",VLOOKUP(D10719,LookUps!$A$2:$B$34,2,FALSE),"")</f>
        <v/>
      </c>
      <c r="L10719" t="str">
        <f>IF(F10719&lt;&gt;"",
VLOOKUP("*"&amp;F10719,LookUps!$F$2:$G$48,2,FALSE),
"")</f>
        <v/>
      </c>
    </row>
    <row r="10720" spans="11:12" x14ac:dyDescent="0.25">
      <c r="K10720" t="str">
        <f>IF(A10720&lt;&gt;"",VLOOKUP(D10720,LookUps!$A$2:$B$34,2,FALSE),"")</f>
        <v/>
      </c>
      <c r="L10720" t="str">
        <f>IF(F10720&lt;&gt;"",
VLOOKUP("*"&amp;F10720,LookUps!$F$2:$G$48,2,FALSE),
"")</f>
        <v/>
      </c>
    </row>
    <row r="10721" spans="11:12" x14ac:dyDescent="0.25">
      <c r="K10721" t="str">
        <f>IF(A10721&lt;&gt;"",VLOOKUP(D10721,LookUps!$A$2:$B$34,2,FALSE),"")</f>
        <v/>
      </c>
      <c r="L10721" t="str">
        <f>IF(F10721&lt;&gt;"",
VLOOKUP("*"&amp;F10721,LookUps!$F$2:$G$48,2,FALSE),
"")</f>
        <v/>
      </c>
    </row>
    <row r="10722" spans="11:12" x14ac:dyDescent="0.25">
      <c r="K10722" t="str">
        <f>IF(A10722&lt;&gt;"",VLOOKUP(D10722,LookUps!$A$2:$B$34,2,FALSE),"")</f>
        <v/>
      </c>
      <c r="L10722" t="str">
        <f>IF(F10722&lt;&gt;"",
VLOOKUP("*"&amp;F10722,LookUps!$F$2:$G$48,2,FALSE),
"")</f>
        <v/>
      </c>
    </row>
    <row r="10723" spans="11:12" x14ac:dyDescent="0.25">
      <c r="K10723" t="str">
        <f>IF(A10723&lt;&gt;"",VLOOKUP(D10723,LookUps!$A$2:$B$34,2,FALSE),"")</f>
        <v/>
      </c>
      <c r="L10723" t="str">
        <f>IF(F10723&lt;&gt;"",
VLOOKUP("*"&amp;F10723,LookUps!$F$2:$G$48,2,FALSE),
"")</f>
        <v/>
      </c>
    </row>
    <row r="10724" spans="11:12" x14ac:dyDescent="0.25">
      <c r="K10724" t="str">
        <f>IF(A10724&lt;&gt;"",VLOOKUP(D10724,LookUps!$A$2:$B$34,2,FALSE),"")</f>
        <v/>
      </c>
      <c r="L10724" t="str">
        <f>IF(F10724&lt;&gt;"",
VLOOKUP("*"&amp;F10724,LookUps!$F$2:$G$48,2,FALSE),
"")</f>
        <v/>
      </c>
    </row>
    <row r="10725" spans="11:12" x14ac:dyDescent="0.25">
      <c r="K10725" t="str">
        <f>IF(A10725&lt;&gt;"",VLOOKUP(D10725,LookUps!$A$2:$B$34,2,FALSE),"")</f>
        <v/>
      </c>
      <c r="L10725" t="str">
        <f>IF(F10725&lt;&gt;"",
VLOOKUP("*"&amp;F10725,LookUps!$F$2:$G$48,2,FALSE),
"")</f>
        <v/>
      </c>
    </row>
    <row r="10726" spans="11:12" x14ac:dyDescent="0.25">
      <c r="K10726" t="str">
        <f>IF(A10726&lt;&gt;"",VLOOKUP(D10726,LookUps!$A$2:$B$34,2,FALSE),"")</f>
        <v/>
      </c>
      <c r="L10726" t="str">
        <f>IF(F10726&lt;&gt;"",
VLOOKUP("*"&amp;F10726,LookUps!$F$2:$G$48,2,FALSE),
"")</f>
        <v/>
      </c>
    </row>
    <row r="10727" spans="11:12" x14ac:dyDescent="0.25">
      <c r="K10727" t="str">
        <f>IF(A10727&lt;&gt;"",VLOOKUP(D10727,LookUps!$A$2:$B$34,2,FALSE),"")</f>
        <v/>
      </c>
      <c r="L10727" t="str">
        <f>IF(F10727&lt;&gt;"",
VLOOKUP("*"&amp;F10727,LookUps!$F$2:$G$48,2,FALSE),
"")</f>
        <v/>
      </c>
    </row>
    <row r="10728" spans="11:12" x14ac:dyDescent="0.25">
      <c r="K10728" t="str">
        <f>IF(A10728&lt;&gt;"",VLOOKUP(D10728,LookUps!$A$2:$B$34,2,FALSE),"")</f>
        <v/>
      </c>
      <c r="L10728" t="str">
        <f>IF(F10728&lt;&gt;"",
VLOOKUP("*"&amp;F10728,LookUps!$F$2:$G$48,2,FALSE),
"")</f>
        <v/>
      </c>
    </row>
    <row r="10729" spans="11:12" x14ac:dyDescent="0.25">
      <c r="K10729" t="str">
        <f>IF(A10729&lt;&gt;"",VLOOKUP(D10729,LookUps!$A$2:$B$34,2,FALSE),"")</f>
        <v/>
      </c>
      <c r="L10729" t="str">
        <f>IF(F10729&lt;&gt;"",
VLOOKUP("*"&amp;F10729,LookUps!$F$2:$G$48,2,FALSE),
"")</f>
        <v/>
      </c>
    </row>
    <row r="10730" spans="11:12" x14ac:dyDescent="0.25">
      <c r="K10730" t="str">
        <f>IF(A10730&lt;&gt;"",VLOOKUP(D10730,LookUps!$A$2:$B$34,2,FALSE),"")</f>
        <v/>
      </c>
      <c r="L10730" t="str">
        <f>IF(F10730&lt;&gt;"",
VLOOKUP("*"&amp;F10730,LookUps!$F$2:$G$48,2,FALSE),
"")</f>
        <v/>
      </c>
    </row>
    <row r="10731" spans="11:12" x14ac:dyDescent="0.25">
      <c r="K10731" t="str">
        <f>IF(A10731&lt;&gt;"",VLOOKUP(D10731,LookUps!$A$2:$B$34,2,FALSE),"")</f>
        <v/>
      </c>
      <c r="L10731" t="str">
        <f>IF(F10731&lt;&gt;"",
VLOOKUP("*"&amp;F10731,LookUps!$F$2:$G$48,2,FALSE),
"")</f>
        <v/>
      </c>
    </row>
    <row r="10732" spans="11:12" x14ac:dyDescent="0.25">
      <c r="K10732" t="str">
        <f>IF(A10732&lt;&gt;"",VLOOKUP(D10732,LookUps!$A$2:$B$34,2,FALSE),"")</f>
        <v/>
      </c>
      <c r="L10732" t="str">
        <f>IF(F10732&lt;&gt;"",
VLOOKUP("*"&amp;F10732,LookUps!$F$2:$G$48,2,FALSE),
"")</f>
        <v/>
      </c>
    </row>
    <row r="10733" spans="11:12" x14ac:dyDescent="0.25">
      <c r="K10733" t="str">
        <f>IF(A10733&lt;&gt;"",VLOOKUP(D10733,LookUps!$A$2:$B$34,2,FALSE),"")</f>
        <v/>
      </c>
      <c r="L10733" t="str">
        <f>IF(F10733&lt;&gt;"",
VLOOKUP("*"&amp;F10733,LookUps!$F$2:$G$48,2,FALSE),
"")</f>
        <v/>
      </c>
    </row>
    <row r="10734" spans="11:12" x14ac:dyDescent="0.25">
      <c r="K10734" t="str">
        <f>IF(A10734&lt;&gt;"",VLOOKUP(D10734,LookUps!$A$2:$B$34,2,FALSE),"")</f>
        <v/>
      </c>
      <c r="L10734" t="str">
        <f>IF(F10734&lt;&gt;"",
VLOOKUP("*"&amp;F10734,LookUps!$F$2:$G$48,2,FALSE),
"")</f>
        <v/>
      </c>
    </row>
    <row r="10735" spans="11:12" x14ac:dyDescent="0.25">
      <c r="K10735" t="str">
        <f>IF(A10735&lt;&gt;"",VLOOKUP(D10735,LookUps!$A$2:$B$34,2,FALSE),"")</f>
        <v/>
      </c>
      <c r="L10735" t="str">
        <f>IF(F10735&lt;&gt;"",
VLOOKUP("*"&amp;F10735,LookUps!$F$2:$G$48,2,FALSE),
"")</f>
        <v/>
      </c>
    </row>
    <row r="10736" spans="11:12" x14ac:dyDescent="0.25">
      <c r="K10736" t="str">
        <f>IF(A10736&lt;&gt;"",VLOOKUP(D10736,LookUps!$A$2:$B$34,2,FALSE),"")</f>
        <v/>
      </c>
      <c r="L10736" t="str">
        <f>IF(F10736&lt;&gt;"",
VLOOKUP("*"&amp;F10736,LookUps!$F$2:$G$48,2,FALSE),
"")</f>
        <v/>
      </c>
    </row>
    <row r="10737" spans="11:12" x14ac:dyDescent="0.25">
      <c r="K10737" t="str">
        <f>IF(A10737&lt;&gt;"",VLOOKUP(D10737,LookUps!$A$2:$B$34,2,FALSE),"")</f>
        <v/>
      </c>
      <c r="L10737" t="str">
        <f>IF(F10737&lt;&gt;"",
VLOOKUP("*"&amp;F10737,LookUps!$F$2:$G$48,2,FALSE),
"")</f>
        <v/>
      </c>
    </row>
    <row r="10738" spans="11:12" x14ac:dyDescent="0.25">
      <c r="K10738" t="str">
        <f>IF(A10738&lt;&gt;"",VLOOKUP(D10738,LookUps!$A$2:$B$34,2,FALSE),"")</f>
        <v/>
      </c>
      <c r="L10738" t="str">
        <f>IF(F10738&lt;&gt;"",
VLOOKUP("*"&amp;F10738,LookUps!$F$2:$G$48,2,FALSE),
"")</f>
        <v/>
      </c>
    </row>
    <row r="10739" spans="11:12" x14ac:dyDescent="0.25">
      <c r="K10739" t="str">
        <f>IF(A10739&lt;&gt;"",VLOOKUP(D10739,LookUps!$A$2:$B$34,2,FALSE),"")</f>
        <v/>
      </c>
      <c r="L10739" t="str">
        <f>IF(F10739&lt;&gt;"",
VLOOKUP("*"&amp;F10739,LookUps!$F$2:$G$48,2,FALSE),
"")</f>
        <v/>
      </c>
    </row>
    <row r="10740" spans="11:12" x14ac:dyDescent="0.25">
      <c r="K10740" t="str">
        <f>IF(A10740&lt;&gt;"",VLOOKUP(D10740,LookUps!$A$2:$B$34,2,FALSE),"")</f>
        <v/>
      </c>
      <c r="L10740" t="str">
        <f>IF(F10740&lt;&gt;"",
VLOOKUP("*"&amp;F10740,LookUps!$F$2:$G$48,2,FALSE),
"")</f>
        <v/>
      </c>
    </row>
    <row r="10741" spans="11:12" x14ac:dyDescent="0.25">
      <c r="K10741" t="str">
        <f>IF(A10741&lt;&gt;"",VLOOKUP(D10741,LookUps!$A$2:$B$34,2,FALSE),"")</f>
        <v/>
      </c>
      <c r="L10741" t="str">
        <f>IF(F10741&lt;&gt;"",
VLOOKUP("*"&amp;F10741,LookUps!$F$2:$G$48,2,FALSE),
"")</f>
        <v/>
      </c>
    </row>
    <row r="10742" spans="11:12" x14ac:dyDescent="0.25">
      <c r="K10742" t="str">
        <f>IF(A10742&lt;&gt;"",VLOOKUP(D10742,LookUps!$A$2:$B$34,2,FALSE),"")</f>
        <v/>
      </c>
      <c r="L10742" t="str">
        <f>IF(F10742&lt;&gt;"",
VLOOKUP("*"&amp;F10742,LookUps!$F$2:$G$48,2,FALSE),
"")</f>
        <v/>
      </c>
    </row>
    <row r="10743" spans="11:12" x14ac:dyDescent="0.25">
      <c r="K10743" t="str">
        <f>IF(A10743&lt;&gt;"",VLOOKUP(D10743,LookUps!$A$2:$B$34,2,FALSE),"")</f>
        <v/>
      </c>
      <c r="L10743" t="str">
        <f>IF(F10743&lt;&gt;"",
VLOOKUP("*"&amp;F10743,LookUps!$F$2:$G$48,2,FALSE),
"")</f>
        <v/>
      </c>
    </row>
    <row r="10744" spans="11:12" x14ac:dyDescent="0.25">
      <c r="K10744" t="str">
        <f>IF(A10744&lt;&gt;"",VLOOKUP(D10744,LookUps!$A$2:$B$34,2,FALSE),"")</f>
        <v/>
      </c>
      <c r="L10744" t="str">
        <f>IF(F10744&lt;&gt;"",
VLOOKUP("*"&amp;F10744,LookUps!$F$2:$G$48,2,FALSE),
"")</f>
        <v/>
      </c>
    </row>
    <row r="10745" spans="11:12" x14ac:dyDescent="0.25">
      <c r="K10745" t="str">
        <f>IF(A10745&lt;&gt;"",VLOOKUP(D10745,LookUps!$A$2:$B$34,2,FALSE),"")</f>
        <v/>
      </c>
      <c r="L10745" t="str">
        <f>IF(F10745&lt;&gt;"",
VLOOKUP("*"&amp;F10745,LookUps!$F$2:$G$48,2,FALSE),
"")</f>
        <v/>
      </c>
    </row>
    <row r="10746" spans="11:12" x14ac:dyDescent="0.25">
      <c r="K10746" t="str">
        <f>IF(A10746&lt;&gt;"",VLOOKUP(D10746,LookUps!$A$2:$B$34,2,FALSE),"")</f>
        <v/>
      </c>
      <c r="L10746" t="str">
        <f>IF(F10746&lt;&gt;"",
VLOOKUP("*"&amp;F10746,LookUps!$F$2:$G$48,2,FALSE),
"")</f>
        <v/>
      </c>
    </row>
    <row r="10747" spans="11:12" x14ac:dyDescent="0.25">
      <c r="K10747" t="str">
        <f>IF(A10747&lt;&gt;"",VLOOKUP(D10747,LookUps!$A$2:$B$34,2,FALSE),"")</f>
        <v/>
      </c>
      <c r="L10747" t="str">
        <f>IF(F10747&lt;&gt;"",
VLOOKUP("*"&amp;F10747,LookUps!$F$2:$G$48,2,FALSE),
"")</f>
        <v/>
      </c>
    </row>
    <row r="10748" spans="11:12" x14ac:dyDescent="0.25">
      <c r="K10748" t="str">
        <f>IF(A10748&lt;&gt;"",VLOOKUP(D10748,LookUps!$A$2:$B$34,2,FALSE),"")</f>
        <v/>
      </c>
      <c r="L10748" t="str">
        <f>IF(F10748&lt;&gt;"",
VLOOKUP("*"&amp;F10748,LookUps!$F$2:$G$48,2,FALSE),
"")</f>
        <v/>
      </c>
    </row>
    <row r="10749" spans="11:12" x14ac:dyDescent="0.25">
      <c r="K10749" t="str">
        <f>IF(A10749&lt;&gt;"",VLOOKUP(D10749,LookUps!$A$2:$B$34,2,FALSE),"")</f>
        <v/>
      </c>
      <c r="L10749" t="str">
        <f>IF(F10749&lt;&gt;"",
VLOOKUP("*"&amp;F10749,LookUps!$F$2:$G$48,2,FALSE),
"")</f>
        <v/>
      </c>
    </row>
    <row r="10750" spans="11:12" x14ac:dyDescent="0.25">
      <c r="K10750" t="str">
        <f>IF(A10750&lt;&gt;"",VLOOKUP(D10750,LookUps!$A$2:$B$34,2,FALSE),"")</f>
        <v/>
      </c>
      <c r="L10750" t="str">
        <f>IF(F10750&lt;&gt;"",
VLOOKUP("*"&amp;F10750,LookUps!$F$2:$G$48,2,FALSE),
"")</f>
        <v/>
      </c>
    </row>
    <row r="10751" spans="11:12" x14ac:dyDescent="0.25">
      <c r="K10751" t="str">
        <f>IF(A10751&lt;&gt;"",VLOOKUP(D10751,LookUps!$A$2:$B$34,2,FALSE),"")</f>
        <v/>
      </c>
      <c r="L10751" t="str">
        <f>IF(F10751&lt;&gt;"",
VLOOKUP("*"&amp;F10751,LookUps!$F$2:$G$48,2,FALSE),
"")</f>
        <v/>
      </c>
    </row>
    <row r="10752" spans="11:12" x14ac:dyDescent="0.25">
      <c r="K10752" t="str">
        <f>IF(A10752&lt;&gt;"",VLOOKUP(D10752,LookUps!$A$2:$B$34,2,FALSE),"")</f>
        <v/>
      </c>
      <c r="L10752" t="str">
        <f>IF(F10752&lt;&gt;"",
VLOOKUP("*"&amp;F10752,LookUps!$F$2:$G$48,2,FALSE),
"")</f>
        <v/>
      </c>
    </row>
    <row r="10753" spans="11:12" x14ac:dyDescent="0.25">
      <c r="K10753" t="str">
        <f>IF(A10753&lt;&gt;"",VLOOKUP(D10753,LookUps!$A$2:$B$34,2,FALSE),"")</f>
        <v/>
      </c>
      <c r="L10753" t="str">
        <f>IF(F10753&lt;&gt;"",
VLOOKUP("*"&amp;F10753,LookUps!$F$2:$G$48,2,FALSE),
"")</f>
        <v/>
      </c>
    </row>
    <row r="10754" spans="11:12" x14ac:dyDescent="0.25">
      <c r="K10754" t="str">
        <f>IF(A10754&lt;&gt;"",VLOOKUP(D10754,LookUps!$A$2:$B$34,2,FALSE),"")</f>
        <v/>
      </c>
      <c r="L10754" t="str">
        <f>IF(F10754&lt;&gt;"",
VLOOKUP("*"&amp;F10754,LookUps!$F$2:$G$48,2,FALSE),
"")</f>
        <v/>
      </c>
    </row>
    <row r="10755" spans="11:12" x14ac:dyDescent="0.25">
      <c r="K10755" t="str">
        <f>IF(A10755&lt;&gt;"",VLOOKUP(D10755,LookUps!$A$2:$B$34,2,FALSE),"")</f>
        <v/>
      </c>
      <c r="L10755" t="str">
        <f>IF(F10755&lt;&gt;"",
VLOOKUP("*"&amp;F10755,LookUps!$F$2:$G$48,2,FALSE),
"")</f>
        <v/>
      </c>
    </row>
    <row r="10756" spans="11:12" x14ac:dyDescent="0.25">
      <c r="K10756" t="str">
        <f>IF(A10756&lt;&gt;"",VLOOKUP(D10756,LookUps!$A$2:$B$34,2,FALSE),"")</f>
        <v/>
      </c>
      <c r="L10756" t="str">
        <f>IF(F10756&lt;&gt;"",
VLOOKUP("*"&amp;F10756,LookUps!$F$2:$G$48,2,FALSE),
"")</f>
        <v/>
      </c>
    </row>
    <row r="10757" spans="11:12" x14ac:dyDescent="0.25">
      <c r="K10757" t="str">
        <f>IF(A10757&lt;&gt;"",VLOOKUP(D10757,LookUps!$A$2:$B$34,2,FALSE),"")</f>
        <v/>
      </c>
      <c r="L10757" t="str">
        <f>IF(F10757&lt;&gt;"",
VLOOKUP("*"&amp;F10757,LookUps!$F$2:$G$48,2,FALSE),
"")</f>
        <v/>
      </c>
    </row>
    <row r="10758" spans="11:12" x14ac:dyDescent="0.25">
      <c r="K10758" t="str">
        <f>IF(A10758&lt;&gt;"",VLOOKUP(D10758,LookUps!$A$2:$B$34,2,FALSE),"")</f>
        <v/>
      </c>
      <c r="L10758" t="str">
        <f>IF(F10758&lt;&gt;"",
VLOOKUP("*"&amp;F10758,LookUps!$F$2:$G$48,2,FALSE),
"")</f>
        <v/>
      </c>
    </row>
    <row r="10759" spans="11:12" x14ac:dyDescent="0.25">
      <c r="K10759" t="str">
        <f>IF(A10759&lt;&gt;"",VLOOKUP(D10759,LookUps!$A$2:$B$34,2,FALSE),"")</f>
        <v/>
      </c>
      <c r="L10759" t="str">
        <f>IF(F10759&lt;&gt;"",
VLOOKUP("*"&amp;F10759,LookUps!$F$2:$G$48,2,FALSE),
"")</f>
        <v/>
      </c>
    </row>
    <row r="10760" spans="11:12" x14ac:dyDescent="0.25">
      <c r="K10760" t="str">
        <f>IF(A10760&lt;&gt;"",VLOOKUP(D10760,LookUps!$A$2:$B$34,2,FALSE),"")</f>
        <v/>
      </c>
      <c r="L10760" t="str">
        <f>IF(F10760&lt;&gt;"",
VLOOKUP("*"&amp;F10760,LookUps!$F$2:$G$48,2,FALSE),
"")</f>
        <v/>
      </c>
    </row>
    <row r="10761" spans="11:12" x14ac:dyDescent="0.25">
      <c r="K10761" t="str">
        <f>IF(A10761&lt;&gt;"",VLOOKUP(D10761,LookUps!$A$2:$B$34,2,FALSE),"")</f>
        <v/>
      </c>
      <c r="L10761" t="str">
        <f>IF(F10761&lt;&gt;"",
VLOOKUP("*"&amp;F10761,LookUps!$F$2:$G$48,2,FALSE),
"")</f>
        <v/>
      </c>
    </row>
    <row r="10762" spans="11:12" x14ac:dyDescent="0.25">
      <c r="K10762" t="str">
        <f>IF(A10762&lt;&gt;"",VLOOKUP(D10762,LookUps!$A$2:$B$34,2,FALSE),"")</f>
        <v/>
      </c>
      <c r="L10762" t="str">
        <f>IF(F10762&lt;&gt;"",
VLOOKUP("*"&amp;F10762,LookUps!$F$2:$G$48,2,FALSE),
"")</f>
        <v/>
      </c>
    </row>
    <row r="10763" spans="11:12" x14ac:dyDescent="0.25">
      <c r="K10763" t="str">
        <f>IF(A10763&lt;&gt;"",VLOOKUP(D10763,LookUps!$A$2:$B$34,2,FALSE),"")</f>
        <v/>
      </c>
      <c r="L10763" t="str">
        <f>IF(F10763&lt;&gt;"",
VLOOKUP("*"&amp;F10763,LookUps!$F$2:$G$48,2,FALSE),
"")</f>
        <v/>
      </c>
    </row>
    <row r="10764" spans="11:12" x14ac:dyDescent="0.25">
      <c r="K10764" t="str">
        <f>IF(A10764&lt;&gt;"",VLOOKUP(D10764,LookUps!$A$2:$B$34,2,FALSE),"")</f>
        <v/>
      </c>
      <c r="L10764" t="str">
        <f>IF(F10764&lt;&gt;"",
VLOOKUP("*"&amp;F10764,LookUps!$F$2:$G$48,2,FALSE),
"")</f>
        <v/>
      </c>
    </row>
    <row r="10765" spans="11:12" x14ac:dyDescent="0.25">
      <c r="K10765" t="str">
        <f>IF(A10765&lt;&gt;"",VLOOKUP(D10765,LookUps!$A$2:$B$34,2,FALSE),"")</f>
        <v/>
      </c>
      <c r="L10765" t="str">
        <f>IF(F10765&lt;&gt;"",
VLOOKUP("*"&amp;F10765,LookUps!$F$2:$G$48,2,FALSE),
"")</f>
        <v/>
      </c>
    </row>
    <row r="10766" spans="11:12" x14ac:dyDescent="0.25">
      <c r="K10766" t="str">
        <f>IF(A10766&lt;&gt;"",VLOOKUP(D10766,LookUps!$A$2:$B$34,2,FALSE),"")</f>
        <v/>
      </c>
      <c r="L10766" t="str">
        <f>IF(F10766&lt;&gt;"",
VLOOKUP("*"&amp;F10766,LookUps!$F$2:$G$48,2,FALSE),
"")</f>
        <v/>
      </c>
    </row>
    <row r="10767" spans="11:12" x14ac:dyDescent="0.25">
      <c r="K10767" t="str">
        <f>IF(A10767&lt;&gt;"",VLOOKUP(D10767,LookUps!$A$2:$B$34,2,FALSE),"")</f>
        <v/>
      </c>
      <c r="L10767" t="str">
        <f>IF(F10767&lt;&gt;"",
VLOOKUP("*"&amp;F10767,LookUps!$F$2:$G$48,2,FALSE),
"")</f>
        <v/>
      </c>
    </row>
    <row r="10768" spans="11:12" x14ac:dyDescent="0.25">
      <c r="K10768" t="str">
        <f>IF(A10768&lt;&gt;"",VLOOKUP(D10768,LookUps!$A$2:$B$34,2,FALSE),"")</f>
        <v/>
      </c>
      <c r="L10768" t="str">
        <f>IF(F10768&lt;&gt;"",
VLOOKUP("*"&amp;F10768,LookUps!$F$2:$G$48,2,FALSE),
"")</f>
        <v/>
      </c>
    </row>
    <row r="10769" spans="11:12" x14ac:dyDescent="0.25">
      <c r="K10769" t="str">
        <f>IF(A10769&lt;&gt;"",VLOOKUP(D10769,LookUps!$A$2:$B$34,2,FALSE),"")</f>
        <v/>
      </c>
      <c r="L10769" t="str">
        <f>IF(F10769&lt;&gt;"",
VLOOKUP("*"&amp;F10769,LookUps!$F$2:$G$48,2,FALSE),
"")</f>
        <v/>
      </c>
    </row>
    <row r="10770" spans="11:12" x14ac:dyDescent="0.25">
      <c r="K10770" t="str">
        <f>IF(A10770&lt;&gt;"",VLOOKUP(D10770,LookUps!$A$2:$B$34,2,FALSE),"")</f>
        <v/>
      </c>
      <c r="L10770" t="str">
        <f>IF(F10770&lt;&gt;"",
VLOOKUP("*"&amp;F10770,LookUps!$F$2:$G$48,2,FALSE),
"")</f>
        <v/>
      </c>
    </row>
    <row r="10771" spans="11:12" x14ac:dyDescent="0.25">
      <c r="K10771" t="str">
        <f>IF(A10771&lt;&gt;"",VLOOKUP(D10771,LookUps!$A$2:$B$34,2,FALSE),"")</f>
        <v/>
      </c>
      <c r="L10771" t="str">
        <f>IF(F10771&lt;&gt;"",
VLOOKUP("*"&amp;F10771,LookUps!$F$2:$G$48,2,FALSE),
"")</f>
        <v/>
      </c>
    </row>
    <row r="10772" spans="11:12" x14ac:dyDescent="0.25">
      <c r="K10772" t="str">
        <f>IF(A10772&lt;&gt;"",VLOOKUP(D10772,LookUps!$A$2:$B$34,2,FALSE),"")</f>
        <v/>
      </c>
      <c r="L10772" t="str">
        <f>IF(F10772&lt;&gt;"",
VLOOKUP("*"&amp;F10772,LookUps!$F$2:$G$48,2,FALSE),
"")</f>
        <v/>
      </c>
    </row>
    <row r="10773" spans="11:12" x14ac:dyDescent="0.25">
      <c r="K10773" t="str">
        <f>IF(A10773&lt;&gt;"",VLOOKUP(D10773,LookUps!$A$2:$B$34,2,FALSE),"")</f>
        <v/>
      </c>
      <c r="L10773" t="str">
        <f>IF(F10773&lt;&gt;"",
VLOOKUP("*"&amp;F10773,LookUps!$F$2:$G$48,2,FALSE),
"")</f>
        <v/>
      </c>
    </row>
    <row r="10774" spans="11:12" x14ac:dyDescent="0.25">
      <c r="K10774" t="str">
        <f>IF(A10774&lt;&gt;"",VLOOKUP(D10774,LookUps!$A$2:$B$34,2,FALSE),"")</f>
        <v/>
      </c>
      <c r="L10774" t="str">
        <f>IF(F10774&lt;&gt;"",
VLOOKUP("*"&amp;F10774,LookUps!$F$2:$G$48,2,FALSE),
"")</f>
        <v/>
      </c>
    </row>
    <row r="10775" spans="11:12" x14ac:dyDescent="0.25">
      <c r="K10775" t="str">
        <f>IF(A10775&lt;&gt;"",VLOOKUP(D10775,LookUps!$A$2:$B$34,2,FALSE),"")</f>
        <v/>
      </c>
      <c r="L10775" t="str">
        <f>IF(F10775&lt;&gt;"",
VLOOKUP("*"&amp;F10775,LookUps!$F$2:$G$48,2,FALSE),
"")</f>
        <v/>
      </c>
    </row>
    <row r="10776" spans="11:12" x14ac:dyDescent="0.25">
      <c r="K10776" t="str">
        <f>IF(A10776&lt;&gt;"",VLOOKUP(D10776,LookUps!$A$2:$B$34,2,FALSE),"")</f>
        <v/>
      </c>
      <c r="L10776" t="str">
        <f>IF(F10776&lt;&gt;"",
VLOOKUP("*"&amp;F10776,LookUps!$F$2:$G$48,2,FALSE),
"")</f>
        <v/>
      </c>
    </row>
    <row r="10777" spans="11:12" x14ac:dyDescent="0.25">
      <c r="K10777" t="str">
        <f>IF(A10777&lt;&gt;"",VLOOKUP(D10777,LookUps!$A$2:$B$34,2,FALSE),"")</f>
        <v/>
      </c>
      <c r="L10777" t="str">
        <f>IF(F10777&lt;&gt;"",
VLOOKUP("*"&amp;F10777,LookUps!$F$2:$G$48,2,FALSE),
"")</f>
        <v/>
      </c>
    </row>
    <row r="10778" spans="11:12" x14ac:dyDescent="0.25">
      <c r="K10778" t="str">
        <f>IF(A10778&lt;&gt;"",VLOOKUP(D10778,LookUps!$A$2:$B$34,2,FALSE),"")</f>
        <v/>
      </c>
      <c r="L10778" t="str">
        <f>IF(F10778&lt;&gt;"",
VLOOKUP("*"&amp;F10778,LookUps!$F$2:$G$48,2,FALSE),
"")</f>
        <v/>
      </c>
    </row>
    <row r="10779" spans="11:12" x14ac:dyDescent="0.25">
      <c r="K10779" t="str">
        <f>IF(A10779&lt;&gt;"",VLOOKUP(D10779,LookUps!$A$2:$B$34,2,FALSE),"")</f>
        <v/>
      </c>
      <c r="L10779" t="str">
        <f>IF(F10779&lt;&gt;"",
VLOOKUP("*"&amp;F10779,LookUps!$F$2:$G$48,2,FALSE),
"")</f>
        <v/>
      </c>
    </row>
    <row r="10780" spans="11:12" x14ac:dyDescent="0.25">
      <c r="K10780" t="str">
        <f>IF(A10780&lt;&gt;"",VLOOKUP(D10780,LookUps!$A$2:$B$34,2,FALSE),"")</f>
        <v/>
      </c>
      <c r="L10780" t="str">
        <f>IF(F10780&lt;&gt;"",
VLOOKUP("*"&amp;F10780,LookUps!$F$2:$G$48,2,FALSE),
"")</f>
        <v/>
      </c>
    </row>
    <row r="10781" spans="11:12" x14ac:dyDescent="0.25">
      <c r="K10781" t="str">
        <f>IF(A10781&lt;&gt;"",VLOOKUP(D10781,LookUps!$A$2:$B$34,2,FALSE),"")</f>
        <v/>
      </c>
      <c r="L10781" t="str">
        <f>IF(F10781&lt;&gt;"",
VLOOKUP("*"&amp;F10781,LookUps!$F$2:$G$48,2,FALSE),
"")</f>
        <v/>
      </c>
    </row>
    <row r="10782" spans="11:12" x14ac:dyDescent="0.25">
      <c r="K10782" t="str">
        <f>IF(A10782&lt;&gt;"",VLOOKUP(D10782,LookUps!$A$2:$B$34,2,FALSE),"")</f>
        <v/>
      </c>
      <c r="L10782" t="str">
        <f>IF(F10782&lt;&gt;"",
VLOOKUP("*"&amp;F10782,LookUps!$F$2:$G$48,2,FALSE),
"")</f>
        <v/>
      </c>
    </row>
    <row r="10783" spans="11:12" x14ac:dyDescent="0.25">
      <c r="K10783" t="str">
        <f>IF(A10783&lt;&gt;"",VLOOKUP(D10783,LookUps!$A$2:$B$34,2,FALSE),"")</f>
        <v/>
      </c>
      <c r="L10783" t="str">
        <f>IF(F10783&lt;&gt;"",
VLOOKUP("*"&amp;F10783,LookUps!$F$2:$G$48,2,FALSE),
"")</f>
        <v/>
      </c>
    </row>
    <row r="10784" spans="11:12" x14ac:dyDescent="0.25">
      <c r="K10784" t="str">
        <f>IF(A10784&lt;&gt;"",VLOOKUP(D10784,LookUps!$A$2:$B$34,2,FALSE),"")</f>
        <v/>
      </c>
      <c r="L10784" t="str">
        <f>IF(F10784&lt;&gt;"",
VLOOKUP("*"&amp;F10784,LookUps!$F$2:$G$48,2,FALSE),
"")</f>
        <v/>
      </c>
    </row>
    <row r="10785" spans="11:12" x14ac:dyDescent="0.25">
      <c r="K10785" t="str">
        <f>IF(A10785&lt;&gt;"",VLOOKUP(D10785,LookUps!$A$2:$B$34,2,FALSE),"")</f>
        <v/>
      </c>
      <c r="L10785" t="str">
        <f>IF(F10785&lt;&gt;"",
VLOOKUP("*"&amp;F10785,LookUps!$F$2:$G$48,2,FALSE),
"")</f>
        <v/>
      </c>
    </row>
    <row r="10786" spans="11:12" x14ac:dyDescent="0.25">
      <c r="K10786" t="str">
        <f>IF(A10786&lt;&gt;"",VLOOKUP(D10786,LookUps!$A$2:$B$34,2,FALSE),"")</f>
        <v/>
      </c>
      <c r="L10786" t="str">
        <f>IF(F10786&lt;&gt;"",
VLOOKUP("*"&amp;F10786,LookUps!$F$2:$G$48,2,FALSE),
"")</f>
        <v/>
      </c>
    </row>
    <row r="10787" spans="11:12" x14ac:dyDescent="0.25">
      <c r="K10787" t="str">
        <f>IF(A10787&lt;&gt;"",VLOOKUP(D10787,LookUps!$A$2:$B$34,2,FALSE),"")</f>
        <v/>
      </c>
      <c r="L10787" t="str">
        <f>IF(F10787&lt;&gt;"",
VLOOKUP("*"&amp;F10787,LookUps!$F$2:$G$48,2,FALSE),
"")</f>
        <v/>
      </c>
    </row>
    <row r="10788" spans="11:12" x14ac:dyDescent="0.25">
      <c r="K10788" t="str">
        <f>IF(A10788&lt;&gt;"",VLOOKUP(D10788,LookUps!$A$2:$B$34,2,FALSE),"")</f>
        <v/>
      </c>
      <c r="L10788" t="str">
        <f>IF(F10788&lt;&gt;"",
VLOOKUP("*"&amp;F10788,LookUps!$F$2:$G$48,2,FALSE),
"")</f>
        <v/>
      </c>
    </row>
    <row r="10789" spans="11:12" x14ac:dyDescent="0.25">
      <c r="K10789" t="str">
        <f>IF(A10789&lt;&gt;"",VLOOKUP(D10789,LookUps!$A$2:$B$34,2,FALSE),"")</f>
        <v/>
      </c>
      <c r="L10789" t="str">
        <f>IF(F10789&lt;&gt;"",
VLOOKUP("*"&amp;F10789,LookUps!$F$2:$G$48,2,FALSE),
"")</f>
        <v/>
      </c>
    </row>
    <row r="10790" spans="11:12" x14ac:dyDescent="0.25">
      <c r="K10790" t="str">
        <f>IF(A10790&lt;&gt;"",VLOOKUP(D10790,LookUps!$A$2:$B$34,2,FALSE),"")</f>
        <v/>
      </c>
      <c r="L10790" t="str">
        <f>IF(F10790&lt;&gt;"",
VLOOKUP("*"&amp;F10790,LookUps!$F$2:$G$48,2,FALSE),
"")</f>
        <v/>
      </c>
    </row>
    <row r="10791" spans="11:12" x14ac:dyDescent="0.25">
      <c r="K10791" t="str">
        <f>IF(A10791&lt;&gt;"",VLOOKUP(D10791,LookUps!$A$2:$B$34,2,FALSE),"")</f>
        <v/>
      </c>
      <c r="L10791" t="str">
        <f>IF(F10791&lt;&gt;"",
VLOOKUP("*"&amp;F10791,LookUps!$F$2:$G$48,2,FALSE),
"")</f>
        <v/>
      </c>
    </row>
    <row r="10792" spans="11:12" x14ac:dyDescent="0.25">
      <c r="K10792" t="str">
        <f>IF(A10792&lt;&gt;"",VLOOKUP(D10792,LookUps!$A$2:$B$34,2,FALSE),"")</f>
        <v/>
      </c>
      <c r="L10792" t="str">
        <f>IF(F10792&lt;&gt;"",
VLOOKUP("*"&amp;F10792,LookUps!$F$2:$G$48,2,FALSE),
"")</f>
        <v/>
      </c>
    </row>
    <row r="10793" spans="11:12" x14ac:dyDescent="0.25">
      <c r="K10793" t="str">
        <f>IF(A10793&lt;&gt;"",VLOOKUP(D10793,LookUps!$A$2:$B$34,2,FALSE),"")</f>
        <v/>
      </c>
      <c r="L10793" t="str">
        <f>IF(F10793&lt;&gt;"",
VLOOKUP("*"&amp;F10793,LookUps!$F$2:$G$48,2,FALSE),
"")</f>
        <v/>
      </c>
    </row>
    <row r="10794" spans="11:12" x14ac:dyDescent="0.25">
      <c r="K10794" t="str">
        <f>IF(A10794&lt;&gt;"",VLOOKUP(D10794,LookUps!$A$2:$B$34,2,FALSE),"")</f>
        <v/>
      </c>
      <c r="L10794" t="str">
        <f>IF(F10794&lt;&gt;"",
VLOOKUP("*"&amp;F10794,LookUps!$F$2:$G$48,2,FALSE),
"")</f>
        <v/>
      </c>
    </row>
    <row r="10795" spans="11:12" x14ac:dyDescent="0.25">
      <c r="K10795" t="str">
        <f>IF(A10795&lt;&gt;"",VLOOKUP(D10795,LookUps!$A$2:$B$34,2,FALSE),"")</f>
        <v/>
      </c>
      <c r="L10795" t="str">
        <f>IF(F10795&lt;&gt;"",
VLOOKUP("*"&amp;F10795,LookUps!$F$2:$G$48,2,FALSE),
"")</f>
        <v/>
      </c>
    </row>
    <row r="10796" spans="11:12" x14ac:dyDescent="0.25">
      <c r="K10796" t="str">
        <f>IF(A10796&lt;&gt;"",VLOOKUP(D10796,LookUps!$A$2:$B$34,2,FALSE),"")</f>
        <v/>
      </c>
      <c r="L10796" t="str">
        <f>IF(F10796&lt;&gt;"",
VLOOKUP("*"&amp;F10796,LookUps!$F$2:$G$48,2,FALSE),
"")</f>
        <v/>
      </c>
    </row>
    <row r="10797" spans="11:12" x14ac:dyDescent="0.25">
      <c r="K10797" t="str">
        <f>IF(A10797&lt;&gt;"",VLOOKUP(D10797,LookUps!$A$2:$B$34,2,FALSE),"")</f>
        <v/>
      </c>
      <c r="L10797" t="str">
        <f>IF(F10797&lt;&gt;"",
VLOOKUP("*"&amp;F10797,LookUps!$F$2:$G$48,2,FALSE),
"")</f>
        <v/>
      </c>
    </row>
    <row r="10798" spans="11:12" x14ac:dyDescent="0.25">
      <c r="K10798" t="str">
        <f>IF(A10798&lt;&gt;"",VLOOKUP(D10798,LookUps!$A$2:$B$34,2,FALSE),"")</f>
        <v/>
      </c>
      <c r="L10798" t="str">
        <f>IF(F10798&lt;&gt;"",
VLOOKUP("*"&amp;F10798,LookUps!$F$2:$G$48,2,FALSE),
"")</f>
        <v/>
      </c>
    </row>
    <row r="10799" spans="11:12" x14ac:dyDescent="0.25">
      <c r="K10799" t="str">
        <f>IF(A10799&lt;&gt;"",VLOOKUP(D10799,LookUps!$A$2:$B$34,2,FALSE),"")</f>
        <v/>
      </c>
      <c r="L10799" t="str">
        <f>IF(F10799&lt;&gt;"",
VLOOKUP("*"&amp;F10799,LookUps!$F$2:$G$48,2,FALSE),
"")</f>
        <v/>
      </c>
    </row>
    <row r="10800" spans="11:12" x14ac:dyDescent="0.25">
      <c r="K10800" t="str">
        <f>IF(A10800&lt;&gt;"",VLOOKUP(D10800,LookUps!$A$2:$B$34,2,FALSE),"")</f>
        <v/>
      </c>
      <c r="L10800" t="str">
        <f>IF(F10800&lt;&gt;"",
VLOOKUP("*"&amp;F10800,LookUps!$F$2:$G$48,2,FALSE),
"")</f>
        <v/>
      </c>
    </row>
    <row r="10801" spans="11:12" x14ac:dyDescent="0.25">
      <c r="K10801" t="str">
        <f>IF(A10801&lt;&gt;"",VLOOKUP(D10801,LookUps!$A$2:$B$34,2,FALSE),"")</f>
        <v/>
      </c>
      <c r="L10801" t="str">
        <f>IF(F10801&lt;&gt;"",
VLOOKUP("*"&amp;F10801,LookUps!$F$2:$G$48,2,FALSE),
"")</f>
        <v/>
      </c>
    </row>
    <row r="10802" spans="11:12" x14ac:dyDescent="0.25">
      <c r="K10802" t="str">
        <f>IF(A10802&lt;&gt;"",VLOOKUP(D10802,LookUps!$A$2:$B$34,2,FALSE),"")</f>
        <v/>
      </c>
      <c r="L10802" t="str">
        <f>IF(F10802&lt;&gt;"",
VLOOKUP("*"&amp;F10802,LookUps!$F$2:$G$48,2,FALSE),
"")</f>
        <v/>
      </c>
    </row>
    <row r="10803" spans="11:12" x14ac:dyDescent="0.25">
      <c r="K10803" t="str">
        <f>IF(A10803&lt;&gt;"",VLOOKUP(D10803,LookUps!$A$2:$B$34,2,FALSE),"")</f>
        <v/>
      </c>
      <c r="L10803" t="str">
        <f>IF(F10803&lt;&gt;"",
VLOOKUP("*"&amp;F10803,LookUps!$F$2:$G$48,2,FALSE),
"")</f>
        <v/>
      </c>
    </row>
    <row r="10804" spans="11:12" x14ac:dyDescent="0.25">
      <c r="K10804" t="str">
        <f>IF(A10804&lt;&gt;"",VLOOKUP(D10804,LookUps!$A$2:$B$34,2,FALSE),"")</f>
        <v/>
      </c>
      <c r="L10804" t="str">
        <f>IF(F10804&lt;&gt;"",
VLOOKUP("*"&amp;F10804,LookUps!$F$2:$G$48,2,FALSE),
"")</f>
        <v/>
      </c>
    </row>
    <row r="10805" spans="11:12" x14ac:dyDescent="0.25">
      <c r="K10805" t="str">
        <f>IF(A10805&lt;&gt;"",VLOOKUP(D10805,LookUps!$A$2:$B$34,2,FALSE),"")</f>
        <v/>
      </c>
      <c r="L10805" t="str">
        <f>IF(F10805&lt;&gt;"",
VLOOKUP("*"&amp;F10805,LookUps!$F$2:$G$48,2,FALSE),
"")</f>
        <v/>
      </c>
    </row>
    <row r="10806" spans="11:12" x14ac:dyDescent="0.25">
      <c r="K10806" t="str">
        <f>IF(A10806&lt;&gt;"",VLOOKUP(D10806,LookUps!$A$2:$B$34,2,FALSE),"")</f>
        <v/>
      </c>
      <c r="L10806" t="str">
        <f>IF(F10806&lt;&gt;"",
VLOOKUP("*"&amp;F10806,LookUps!$F$2:$G$48,2,FALSE),
"")</f>
        <v/>
      </c>
    </row>
    <row r="10807" spans="11:12" x14ac:dyDescent="0.25">
      <c r="K10807" t="str">
        <f>IF(A10807&lt;&gt;"",VLOOKUP(D10807,LookUps!$A$2:$B$34,2,FALSE),"")</f>
        <v/>
      </c>
      <c r="L10807" t="str">
        <f>IF(F10807&lt;&gt;"",
VLOOKUP("*"&amp;F10807,LookUps!$F$2:$G$48,2,FALSE),
"")</f>
        <v/>
      </c>
    </row>
    <row r="10808" spans="11:12" x14ac:dyDescent="0.25">
      <c r="K10808" t="str">
        <f>IF(A10808&lt;&gt;"",VLOOKUP(D10808,LookUps!$A$2:$B$34,2,FALSE),"")</f>
        <v/>
      </c>
      <c r="L10808" t="str">
        <f>IF(F10808&lt;&gt;"",
VLOOKUP("*"&amp;F10808,LookUps!$F$2:$G$48,2,FALSE),
"")</f>
        <v/>
      </c>
    </row>
    <row r="10809" spans="11:12" x14ac:dyDescent="0.25">
      <c r="K10809" t="str">
        <f>IF(A10809&lt;&gt;"",VLOOKUP(D10809,LookUps!$A$2:$B$34,2,FALSE),"")</f>
        <v/>
      </c>
      <c r="L10809" t="str">
        <f>IF(F10809&lt;&gt;"",
VLOOKUP("*"&amp;F10809,LookUps!$F$2:$G$48,2,FALSE),
"")</f>
        <v/>
      </c>
    </row>
    <row r="10810" spans="11:12" x14ac:dyDescent="0.25">
      <c r="K10810" t="str">
        <f>IF(A10810&lt;&gt;"",VLOOKUP(D10810,LookUps!$A$2:$B$34,2,FALSE),"")</f>
        <v/>
      </c>
      <c r="L10810" t="str">
        <f>IF(F10810&lt;&gt;"",
VLOOKUP("*"&amp;F10810,LookUps!$F$2:$G$48,2,FALSE),
"")</f>
        <v/>
      </c>
    </row>
    <row r="10811" spans="11:12" x14ac:dyDescent="0.25">
      <c r="K10811" t="str">
        <f>IF(A10811&lt;&gt;"",VLOOKUP(D10811,LookUps!$A$2:$B$34,2,FALSE),"")</f>
        <v/>
      </c>
      <c r="L10811" t="str">
        <f>IF(F10811&lt;&gt;"",
VLOOKUP("*"&amp;F10811,LookUps!$F$2:$G$48,2,FALSE),
"")</f>
        <v/>
      </c>
    </row>
    <row r="10812" spans="11:12" x14ac:dyDescent="0.25">
      <c r="K10812" t="str">
        <f>IF(A10812&lt;&gt;"",VLOOKUP(D10812,LookUps!$A$2:$B$34,2,FALSE),"")</f>
        <v/>
      </c>
      <c r="L10812" t="str">
        <f>IF(F10812&lt;&gt;"",
VLOOKUP("*"&amp;F10812,LookUps!$F$2:$G$48,2,FALSE),
"")</f>
        <v/>
      </c>
    </row>
    <row r="10813" spans="11:12" x14ac:dyDescent="0.25">
      <c r="K10813" t="str">
        <f>IF(A10813&lt;&gt;"",VLOOKUP(D10813,LookUps!$A$2:$B$34,2,FALSE),"")</f>
        <v/>
      </c>
      <c r="L10813" t="str">
        <f>IF(F10813&lt;&gt;"",
VLOOKUP("*"&amp;F10813,LookUps!$F$2:$G$48,2,FALSE),
"")</f>
        <v/>
      </c>
    </row>
    <row r="10814" spans="11:12" x14ac:dyDescent="0.25">
      <c r="K10814" t="str">
        <f>IF(A10814&lt;&gt;"",VLOOKUP(D10814,LookUps!$A$2:$B$34,2,FALSE),"")</f>
        <v/>
      </c>
      <c r="L10814" t="str">
        <f>IF(F10814&lt;&gt;"",
VLOOKUP("*"&amp;F10814,LookUps!$F$2:$G$48,2,FALSE),
"")</f>
        <v/>
      </c>
    </row>
    <row r="10815" spans="11:12" x14ac:dyDescent="0.25">
      <c r="K10815" t="str">
        <f>IF(A10815&lt;&gt;"",VLOOKUP(D10815,LookUps!$A$2:$B$34,2,FALSE),"")</f>
        <v/>
      </c>
      <c r="L10815" t="str">
        <f>IF(F10815&lt;&gt;"",
VLOOKUP("*"&amp;F10815,LookUps!$F$2:$G$48,2,FALSE),
"")</f>
        <v/>
      </c>
    </row>
    <row r="10816" spans="11:12" x14ac:dyDescent="0.25">
      <c r="K10816" t="str">
        <f>IF(A10816&lt;&gt;"",VLOOKUP(D10816,LookUps!$A$2:$B$34,2,FALSE),"")</f>
        <v/>
      </c>
      <c r="L10816" t="str">
        <f>IF(F10816&lt;&gt;"",
VLOOKUP("*"&amp;F10816,LookUps!$F$2:$G$48,2,FALSE),
"")</f>
        <v/>
      </c>
    </row>
    <row r="10817" spans="11:12" x14ac:dyDescent="0.25">
      <c r="K10817" t="str">
        <f>IF(A10817&lt;&gt;"",VLOOKUP(D10817,LookUps!$A$2:$B$34,2,FALSE),"")</f>
        <v/>
      </c>
      <c r="L10817" t="str">
        <f>IF(F10817&lt;&gt;"",
VLOOKUP("*"&amp;F10817,LookUps!$F$2:$G$48,2,FALSE),
"")</f>
        <v/>
      </c>
    </row>
    <row r="10818" spans="11:12" x14ac:dyDescent="0.25">
      <c r="K10818" t="str">
        <f>IF(A10818&lt;&gt;"",VLOOKUP(D10818,LookUps!$A$2:$B$34,2,FALSE),"")</f>
        <v/>
      </c>
      <c r="L10818" t="str">
        <f>IF(F10818&lt;&gt;"",
VLOOKUP("*"&amp;F10818,LookUps!$F$2:$G$48,2,FALSE),
"")</f>
        <v/>
      </c>
    </row>
    <row r="10819" spans="11:12" x14ac:dyDescent="0.25">
      <c r="K10819" t="str">
        <f>IF(A10819&lt;&gt;"",VLOOKUP(D10819,LookUps!$A$2:$B$34,2,FALSE),"")</f>
        <v/>
      </c>
      <c r="L10819" t="str">
        <f>IF(F10819&lt;&gt;"",
VLOOKUP("*"&amp;F10819,LookUps!$F$2:$G$48,2,FALSE),
"")</f>
        <v/>
      </c>
    </row>
    <row r="10820" spans="11:12" x14ac:dyDescent="0.25">
      <c r="K10820" t="str">
        <f>IF(A10820&lt;&gt;"",VLOOKUP(D10820,LookUps!$A$2:$B$34,2,FALSE),"")</f>
        <v/>
      </c>
      <c r="L10820" t="str">
        <f>IF(F10820&lt;&gt;"",
VLOOKUP("*"&amp;F10820,LookUps!$F$2:$G$48,2,FALSE),
"")</f>
        <v/>
      </c>
    </row>
    <row r="10821" spans="11:12" x14ac:dyDescent="0.25">
      <c r="K10821" t="str">
        <f>IF(A10821&lt;&gt;"",VLOOKUP(D10821,LookUps!$A$2:$B$34,2,FALSE),"")</f>
        <v/>
      </c>
      <c r="L10821" t="str">
        <f>IF(F10821&lt;&gt;"",
VLOOKUP("*"&amp;F10821,LookUps!$F$2:$G$48,2,FALSE),
"")</f>
        <v/>
      </c>
    </row>
    <row r="10822" spans="11:12" x14ac:dyDescent="0.25">
      <c r="K10822" t="str">
        <f>IF(A10822&lt;&gt;"",VLOOKUP(D10822,LookUps!$A$2:$B$34,2,FALSE),"")</f>
        <v/>
      </c>
      <c r="L10822" t="str">
        <f>IF(F10822&lt;&gt;"",
VLOOKUP("*"&amp;F10822,LookUps!$F$2:$G$48,2,FALSE),
"")</f>
        <v/>
      </c>
    </row>
    <row r="10823" spans="11:12" x14ac:dyDescent="0.25">
      <c r="K10823" t="str">
        <f>IF(A10823&lt;&gt;"",VLOOKUP(D10823,LookUps!$A$2:$B$34,2,FALSE),"")</f>
        <v/>
      </c>
      <c r="L10823" t="str">
        <f>IF(F10823&lt;&gt;"",
VLOOKUP("*"&amp;F10823,LookUps!$F$2:$G$48,2,FALSE),
"")</f>
        <v/>
      </c>
    </row>
    <row r="10824" spans="11:12" x14ac:dyDescent="0.25">
      <c r="K10824" t="str">
        <f>IF(A10824&lt;&gt;"",VLOOKUP(D10824,LookUps!$A$2:$B$34,2,FALSE),"")</f>
        <v/>
      </c>
      <c r="L10824" t="str">
        <f>IF(F10824&lt;&gt;"",
VLOOKUP("*"&amp;F10824,LookUps!$F$2:$G$48,2,FALSE),
"")</f>
        <v/>
      </c>
    </row>
    <row r="10825" spans="11:12" x14ac:dyDescent="0.25">
      <c r="K10825" t="str">
        <f>IF(A10825&lt;&gt;"",VLOOKUP(D10825,LookUps!$A$2:$B$34,2,FALSE),"")</f>
        <v/>
      </c>
      <c r="L10825" t="str">
        <f>IF(F10825&lt;&gt;"",
VLOOKUP("*"&amp;F10825,LookUps!$F$2:$G$48,2,FALSE),
"")</f>
        <v/>
      </c>
    </row>
    <row r="10826" spans="11:12" x14ac:dyDescent="0.25">
      <c r="K10826" t="str">
        <f>IF(A10826&lt;&gt;"",VLOOKUP(D10826,LookUps!$A$2:$B$34,2,FALSE),"")</f>
        <v/>
      </c>
      <c r="L10826" t="str">
        <f>IF(F10826&lt;&gt;"",
VLOOKUP("*"&amp;F10826,LookUps!$F$2:$G$48,2,FALSE),
"")</f>
        <v/>
      </c>
    </row>
    <row r="10827" spans="11:12" x14ac:dyDescent="0.25">
      <c r="K10827" t="str">
        <f>IF(A10827&lt;&gt;"",VLOOKUP(D10827,LookUps!$A$2:$B$34,2,FALSE),"")</f>
        <v/>
      </c>
      <c r="L10827" t="str">
        <f>IF(F10827&lt;&gt;"",
VLOOKUP("*"&amp;F10827,LookUps!$F$2:$G$48,2,FALSE),
"")</f>
        <v/>
      </c>
    </row>
    <row r="10828" spans="11:12" x14ac:dyDescent="0.25">
      <c r="K10828" t="str">
        <f>IF(A10828&lt;&gt;"",VLOOKUP(D10828,LookUps!$A$2:$B$34,2,FALSE),"")</f>
        <v/>
      </c>
      <c r="L10828" t="str">
        <f>IF(F10828&lt;&gt;"",
VLOOKUP("*"&amp;F10828,LookUps!$F$2:$G$48,2,FALSE),
"")</f>
        <v/>
      </c>
    </row>
    <row r="10829" spans="11:12" x14ac:dyDescent="0.25">
      <c r="K10829" t="str">
        <f>IF(A10829&lt;&gt;"",VLOOKUP(D10829,LookUps!$A$2:$B$34,2,FALSE),"")</f>
        <v/>
      </c>
      <c r="L10829" t="str">
        <f>IF(F10829&lt;&gt;"",
VLOOKUP("*"&amp;F10829,LookUps!$F$2:$G$48,2,FALSE),
"")</f>
        <v/>
      </c>
    </row>
    <row r="10830" spans="11:12" x14ac:dyDescent="0.25">
      <c r="K10830" t="str">
        <f>IF(A10830&lt;&gt;"",VLOOKUP(D10830,LookUps!$A$2:$B$34,2,FALSE),"")</f>
        <v/>
      </c>
      <c r="L10830" t="str">
        <f>IF(F10830&lt;&gt;"",
VLOOKUP("*"&amp;F10830,LookUps!$F$2:$G$48,2,FALSE),
"")</f>
        <v/>
      </c>
    </row>
    <row r="10831" spans="11:12" x14ac:dyDescent="0.25">
      <c r="K10831" t="str">
        <f>IF(A10831&lt;&gt;"",VLOOKUP(D10831,LookUps!$A$2:$B$34,2,FALSE),"")</f>
        <v/>
      </c>
      <c r="L10831" t="str">
        <f>IF(F10831&lt;&gt;"",
VLOOKUP("*"&amp;F10831,LookUps!$F$2:$G$48,2,FALSE),
"")</f>
        <v/>
      </c>
    </row>
    <row r="10832" spans="11:12" x14ac:dyDescent="0.25">
      <c r="K10832" t="str">
        <f>IF(A10832&lt;&gt;"",VLOOKUP(D10832,LookUps!$A$2:$B$34,2,FALSE),"")</f>
        <v/>
      </c>
      <c r="L10832" t="str">
        <f>IF(F10832&lt;&gt;"",
VLOOKUP("*"&amp;F10832,LookUps!$F$2:$G$48,2,FALSE),
"")</f>
        <v/>
      </c>
    </row>
    <row r="10833" spans="11:12" x14ac:dyDescent="0.25">
      <c r="K10833" t="str">
        <f>IF(A10833&lt;&gt;"",VLOOKUP(D10833,LookUps!$A$2:$B$34,2,FALSE),"")</f>
        <v/>
      </c>
      <c r="L10833" t="str">
        <f>IF(F10833&lt;&gt;"",
VLOOKUP("*"&amp;F10833,LookUps!$F$2:$G$48,2,FALSE),
"")</f>
        <v/>
      </c>
    </row>
    <row r="10834" spans="11:12" x14ac:dyDescent="0.25">
      <c r="K10834" t="str">
        <f>IF(A10834&lt;&gt;"",VLOOKUP(D10834,LookUps!$A$2:$B$34,2,FALSE),"")</f>
        <v/>
      </c>
      <c r="L10834" t="str">
        <f>IF(F10834&lt;&gt;"",
VLOOKUP("*"&amp;F10834,LookUps!$F$2:$G$48,2,FALSE),
"")</f>
        <v/>
      </c>
    </row>
    <row r="10835" spans="11:12" x14ac:dyDescent="0.25">
      <c r="K10835" t="str">
        <f>IF(A10835&lt;&gt;"",VLOOKUP(D10835,LookUps!$A$2:$B$34,2,FALSE),"")</f>
        <v/>
      </c>
      <c r="L10835" t="str">
        <f>IF(F10835&lt;&gt;"",
VLOOKUP("*"&amp;F10835,LookUps!$F$2:$G$48,2,FALSE),
"")</f>
        <v/>
      </c>
    </row>
    <row r="10836" spans="11:12" x14ac:dyDescent="0.25">
      <c r="K10836" t="str">
        <f>IF(A10836&lt;&gt;"",VLOOKUP(D10836,LookUps!$A$2:$B$34,2,FALSE),"")</f>
        <v/>
      </c>
      <c r="L10836" t="str">
        <f>IF(F10836&lt;&gt;"",
VLOOKUP("*"&amp;F10836,LookUps!$F$2:$G$48,2,FALSE),
"")</f>
        <v/>
      </c>
    </row>
    <row r="10837" spans="11:12" x14ac:dyDescent="0.25">
      <c r="K10837" t="str">
        <f>IF(A10837&lt;&gt;"",VLOOKUP(D10837,LookUps!$A$2:$B$34,2,FALSE),"")</f>
        <v/>
      </c>
      <c r="L10837" t="str">
        <f>IF(F10837&lt;&gt;"",
VLOOKUP("*"&amp;F10837,LookUps!$F$2:$G$48,2,FALSE),
"")</f>
        <v/>
      </c>
    </row>
    <row r="10838" spans="11:12" x14ac:dyDescent="0.25">
      <c r="K10838" t="str">
        <f>IF(A10838&lt;&gt;"",VLOOKUP(D10838,LookUps!$A$2:$B$34,2,FALSE),"")</f>
        <v/>
      </c>
      <c r="L10838" t="str">
        <f>IF(F10838&lt;&gt;"",
VLOOKUP("*"&amp;F10838,LookUps!$F$2:$G$48,2,FALSE),
"")</f>
        <v/>
      </c>
    </row>
    <row r="10839" spans="11:12" x14ac:dyDescent="0.25">
      <c r="K10839" t="str">
        <f>IF(A10839&lt;&gt;"",VLOOKUP(D10839,LookUps!$A$2:$B$34,2,FALSE),"")</f>
        <v/>
      </c>
      <c r="L10839" t="str">
        <f>IF(F10839&lt;&gt;"",
VLOOKUP("*"&amp;F10839,LookUps!$F$2:$G$48,2,FALSE),
"")</f>
        <v/>
      </c>
    </row>
    <row r="10840" spans="11:12" x14ac:dyDescent="0.25">
      <c r="K10840" t="str">
        <f>IF(A10840&lt;&gt;"",VLOOKUP(D10840,LookUps!$A$2:$B$34,2,FALSE),"")</f>
        <v/>
      </c>
      <c r="L10840" t="str">
        <f>IF(F10840&lt;&gt;"",
VLOOKUP("*"&amp;F10840,LookUps!$F$2:$G$48,2,FALSE),
"")</f>
        <v/>
      </c>
    </row>
    <row r="10841" spans="11:12" x14ac:dyDescent="0.25">
      <c r="K10841" t="str">
        <f>IF(A10841&lt;&gt;"",VLOOKUP(D10841,LookUps!$A$2:$B$34,2,FALSE),"")</f>
        <v/>
      </c>
      <c r="L10841" t="str">
        <f>IF(F10841&lt;&gt;"",
VLOOKUP("*"&amp;F10841,LookUps!$F$2:$G$48,2,FALSE),
"")</f>
        <v/>
      </c>
    </row>
    <row r="10842" spans="11:12" x14ac:dyDescent="0.25">
      <c r="K10842" t="str">
        <f>IF(A10842&lt;&gt;"",VLOOKUP(D10842,LookUps!$A$2:$B$34,2,FALSE),"")</f>
        <v/>
      </c>
      <c r="L10842" t="str">
        <f>IF(F10842&lt;&gt;"",
VLOOKUP("*"&amp;F10842,LookUps!$F$2:$G$48,2,FALSE),
"")</f>
        <v/>
      </c>
    </row>
    <row r="10843" spans="11:12" x14ac:dyDescent="0.25">
      <c r="K10843" t="str">
        <f>IF(A10843&lt;&gt;"",VLOOKUP(D10843,LookUps!$A$2:$B$34,2,FALSE),"")</f>
        <v/>
      </c>
      <c r="L10843" t="str">
        <f>IF(F10843&lt;&gt;"",
VLOOKUP("*"&amp;F10843,LookUps!$F$2:$G$48,2,FALSE),
"")</f>
        <v/>
      </c>
    </row>
    <row r="10844" spans="11:12" x14ac:dyDescent="0.25">
      <c r="K10844" t="str">
        <f>IF(A10844&lt;&gt;"",VLOOKUP(D10844,LookUps!$A$2:$B$34,2,FALSE),"")</f>
        <v/>
      </c>
      <c r="L10844" t="str">
        <f>IF(F10844&lt;&gt;"",
VLOOKUP("*"&amp;F10844,LookUps!$F$2:$G$48,2,FALSE),
"")</f>
        <v/>
      </c>
    </row>
    <row r="10845" spans="11:12" x14ac:dyDescent="0.25">
      <c r="K10845" t="str">
        <f>IF(A10845&lt;&gt;"",VLOOKUP(D10845,LookUps!$A$2:$B$34,2,FALSE),"")</f>
        <v/>
      </c>
      <c r="L10845" t="str">
        <f>IF(F10845&lt;&gt;"",
VLOOKUP("*"&amp;F10845,LookUps!$F$2:$G$48,2,FALSE),
"")</f>
        <v/>
      </c>
    </row>
    <row r="10846" spans="11:12" x14ac:dyDescent="0.25">
      <c r="K10846" t="str">
        <f>IF(A10846&lt;&gt;"",VLOOKUP(D10846,LookUps!$A$2:$B$34,2,FALSE),"")</f>
        <v/>
      </c>
      <c r="L10846" t="str">
        <f>IF(F10846&lt;&gt;"",
VLOOKUP("*"&amp;F10846,LookUps!$F$2:$G$48,2,FALSE),
"")</f>
        <v/>
      </c>
    </row>
    <row r="10847" spans="11:12" x14ac:dyDescent="0.25">
      <c r="K10847" t="str">
        <f>IF(A10847&lt;&gt;"",VLOOKUP(D10847,LookUps!$A$2:$B$34,2,FALSE),"")</f>
        <v/>
      </c>
      <c r="L10847" t="str">
        <f>IF(F10847&lt;&gt;"",
VLOOKUP("*"&amp;F10847,LookUps!$F$2:$G$48,2,FALSE),
"")</f>
        <v/>
      </c>
    </row>
    <row r="10848" spans="11:12" x14ac:dyDescent="0.25">
      <c r="K10848" t="str">
        <f>IF(A10848&lt;&gt;"",VLOOKUP(D10848,LookUps!$A$2:$B$34,2,FALSE),"")</f>
        <v/>
      </c>
      <c r="L10848" t="str">
        <f>IF(F10848&lt;&gt;"",
VLOOKUP("*"&amp;F10848,LookUps!$F$2:$G$48,2,FALSE),
"")</f>
        <v/>
      </c>
    </row>
    <row r="10849" spans="11:12" x14ac:dyDescent="0.25">
      <c r="K10849" t="str">
        <f>IF(A10849&lt;&gt;"",VLOOKUP(D10849,LookUps!$A$2:$B$34,2,FALSE),"")</f>
        <v/>
      </c>
      <c r="L10849" t="str">
        <f>IF(F10849&lt;&gt;"",
VLOOKUP("*"&amp;F10849,LookUps!$F$2:$G$48,2,FALSE),
"")</f>
        <v/>
      </c>
    </row>
    <row r="10850" spans="11:12" x14ac:dyDescent="0.25">
      <c r="K10850" t="str">
        <f>IF(A10850&lt;&gt;"",VLOOKUP(D10850,LookUps!$A$2:$B$34,2,FALSE),"")</f>
        <v/>
      </c>
      <c r="L10850" t="str">
        <f>IF(F10850&lt;&gt;"",
VLOOKUP("*"&amp;F10850,LookUps!$F$2:$G$48,2,FALSE),
"")</f>
        <v/>
      </c>
    </row>
    <row r="10851" spans="11:12" x14ac:dyDescent="0.25">
      <c r="K10851" t="str">
        <f>IF(A10851&lt;&gt;"",VLOOKUP(D10851,LookUps!$A$2:$B$34,2,FALSE),"")</f>
        <v/>
      </c>
      <c r="L10851" t="str">
        <f>IF(F10851&lt;&gt;"",
VLOOKUP("*"&amp;F10851,LookUps!$F$2:$G$48,2,FALSE),
"")</f>
        <v/>
      </c>
    </row>
    <row r="10852" spans="11:12" x14ac:dyDescent="0.25">
      <c r="K10852" t="str">
        <f>IF(A10852&lt;&gt;"",VLOOKUP(D10852,LookUps!$A$2:$B$34,2,FALSE),"")</f>
        <v/>
      </c>
      <c r="L10852" t="str">
        <f>IF(F10852&lt;&gt;"",
VLOOKUP("*"&amp;F10852,LookUps!$F$2:$G$48,2,FALSE),
"")</f>
        <v/>
      </c>
    </row>
    <row r="10853" spans="11:12" x14ac:dyDescent="0.25">
      <c r="K10853" t="str">
        <f>IF(A10853&lt;&gt;"",VLOOKUP(D10853,LookUps!$A$2:$B$34,2,FALSE),"")</f>
        <v/>
      </c>
      <c r="L10853" t="str">
        <f>IF(F10853&lt;&gt;"",
VLOOKUP("*"&amp;F10853,LookUps!$F$2:$G$48,2,FALSE),
"")</f>
        <v/>
      </c>
    </row>
    <row r="10854" spans="11:12" x14ac:dyDescent="0.25">
      <c r="K10854" t="str">
        <f>IF(A10854&lt;&gt;"",VLOOKUP(D10854,LookUps!$A$2:$B$34,2,FALSE),"")</f>
        <v/>
      </c>
      <c r="L10854" t="str">
        <f>IF(F10854&lt;&gt;"",
VLOOKUP("*"&amp;F10854,LookUps!$F$2:$G$48,2,FALSE),
"")</f>
        <v/>
      </c>
    </row>
    <row r="10855" spans="11:12" x14ac:dyDescent="0.25">
      <c r="K10855" t="str">
        <f>IF(A10855&lt;&gt;"",VLOOKUP(D10855,LookUps!$A$2:$B$34,2,FALSE),"")</f>
        <v/>
      </c>
      <c r="L10855" t="str">
        <f>IF(F10855&lt;&gt;"",
VLOOKUP("*"&amp;F10855,LookUps!$F$2:$G$48,2,FALSE),
"")</f>
        <v/>
      </c>
    </row>
    <row r="10856" spans="11:12" x14ac:dyDescent="0.25">
      <c r="K10856" t="str">
        <f>IF(A10856&lt;&gt;"",VLOOKUP(D10856,LookUps!$A$2:$B$34,2,FALSE),"")</f>
        <v/>
      </c>
      <c r="L10856" t="str">
        <f>IF(F10856&lt;&gt;"",
VLOOKUP("*"&amp;F10856,LookUps!$F$2:$G$48,2,FALSE),
"")</f>
        <v/>
      </c>
    </row>
    <row r="10857" spans="11:12" x14ac:dyDescent="0.25">
      <c r="K10857" t="str">
        <f>IF(A10857&lt;&gt;"",VLOOKUP(D10857,LookUps!$A$2:$B$34,2,FALSE),"")</f>
        <v/>
      </c>
      <c r="L10857" t="str">
        <f>IF(F10857&lt;&gt;"",
VLOOKUP("*"&amp;F10857,LookUps!$F$2:$G$48,2,FALSE),
"")</f>
        <v/>
      </c>
    </row>
    <row r="10858" spans="11:12" x14ac:dyDescent="0.25">
      <c r="K10858" t="str">
        <f>IF(A10858&lt;&gt;"",VLOOKUP(D10858,LookUps!$A$2:$B$34,2,FALSE),"")</f>
        <v/>
      </c>
      <c r="L10858" t="str">
        <f>IF(F10858&lt;&gt;"",
VLOOKUP("*"&amp;F10858,LookUps!$F$2:$G$48,2,FALSE),
"")</f>
        <v/>
      </c>
    </row>
    <row r="10859" spans="11:12" x14ac:dyDescent="0.25">
      <c r="K10859" t="str">
        <f>IF(A10859&lt;&gt;"",VLOOKUP(D10859,LookUps!$A$2:$B$34,2,FALSE),"")</f>
        <v/>
      </c>
      <c r="L10859" t="str">
        <f>IF(F10859&lt;&gt;"",
VLOOKUP("*"&amp;F10859,LookUps!$F$2:$G$48,2,FALSE),
"")</f>
        <v/>
      </c>
    </row>
    <row r="10860" spans="11:12" x14ac:dyDescent="0.25">
      <c r="K10860" t="str">
        <f>IF(A10860&lt;&gt;"",VLOOKUP(D10860,LookUps!$A$2:$B$34,2,FALSE),"")</f>
        <v/>
      </c>
      <c r="L10860" t="str">
        <f>IF(F10860&lt;&gt;"",
VLOOKUP("*"&amp;F10860,LookUps!$F$2:$G$48,2,FALSE),
"")</f>
        <v/>
      </c>
    </row>
    <row r="10861" spans="11:12" x14ac:dyDescent="0.25">
      <c r="K10861" t="str">
        <f>IF(A10861&lt;&gt;"",VLOOKUP(D10861,LookUps!$A$2:$B$34,2,FALSE),"")</f>
        <v/>
      </c>
      <c r="L10861" t="str">
        <f>IF(F10861&lt;&gt;"",
VLOOKUP("*"&amp;F10861,LookUps!$F$2:$G$48,2,FALSE),
"")</f>
        <v/>
      </c>
    </row>
    <row r="10862" spans="11:12" x14ac:dyDescent="0.25">
      <c r="K10862" t="str">
        <f>IF(A10862&lt;&gt;"",VLOOKUP(D10862,LookUps!$A$2:$B$34,2,FALSE),"")</f>
        <v/>
      </c>
      <c r="L10862" t="str">
        <f>IF(F10862&lt;&gt;"",
VLOOKUP("*"&amp;F10862,LookUps!$F$2:$G$48,2,FALSE),
"")</f>
        <v/>
      </c>
    </row>
    <row r="10863" spans="11:12" x14ac:dyDescent="0.25">
      <c r="K10863" t="str">
        <f>IF(A10863&lt;&gt;"",VLOOKUP(D10863,LookUps!$A$2:$B$34,2,FALSE),"")</f>
        <v/>
      </c>
      <c r="L10863" t="str">
        <f>IF(F10863&lt;&gt;"",
VLOOKUP("*"&amp;F10863,LookUps!$F$2:$G$48,2,FALSE),
"")</f>
        <v/>
      </c>
    </row>
    <row r="10864" spans="11:12" x14ac:dyDescent="0.25">
      <c r="K10864" t="str">
        <f>IF(A10864&lt;&gt;"",VLOOKUP(D10864,LookUps!$A$2:$B$34,2,FALSE),"")</f>
        <v/>
      </c>
      <c r="L10864" t="str">
        <f>IF(F10864&lt;&gt;"",
VLOOKUP("*"&amp;F10864,LookUps!$F$2:$G$48,2,FALSE),
"")</f>
        <v/>
      </c>
    </row>
    <row r="10865" spans="11:12" x14ac:dyDescent="0.25">
      <c r="K10865" t="str">
        <f>IF(A10865&lt;&gt;"",VLOOKUP(D10865,LookUps!$A$2:$B$34,2,FALSE),"")</f>
        <v/>
      </c>
      <c r="L10865" t="str">
        <f>IF(F10865&lt;&gt;"",
VLOOKUP("*"&amp;F10865,LookUps!$F$2:$G$48,2,FALSE),
"")</f>
        <v/>
      </c>
    </row>
    <row r="10866" spans="11:12" x14ac:dyDescent="0.25">
      <c r="K10866" t="str">
        <f>IF(A10866&lt;&gt;"",VLOOKUP(D10866,LookUps!$A$2:$B$34,2,FALSE),"")</f>
        <v/>
      </c>
      <c r="L10866" t="str">
        <f>IF(F10866&lt;&gt;"",
VLOOKUP("*"&amp;F10866,LookUps!$F$2:$G$48,2,FALSE),
"")</f>
        <v/>
      </c>
    </row>
    <row r="10867" spans="11:12" x14ac:dyDescent="0.25">
      <c r="K10867" t="str">
        <f>IF(A10867&lt;&gt;"",VLOOKUP(D10867,LookUps!$A$2:$B$34,2,FALSE),"")</f>
        <v/>
      </c>
      <c r="L10867" t="str">
        <f>IF(F10867&lt;&gt;"",
VLOOKUP("*"&amp;F10867,LookUps!$F$2:$G$48,2,FALSE),
"")</f>
        <v/>
      </c>
    </row>
    <row r="10868" spans="11:12" x14ac:dyDescent="0.25">
      <c r="K10868" t="str">
        <f>IF(A10868&lt;&gt;"",VLOOKUP(D10868,LookUps!$A$2:$B$34,2,FALSE),"")</f>
        <v/>
      </c>
      <c r="L10868" t="str">
        <f>IF(F10868&lt;&gt;"",
VLOOKUP("*"&amp;F10868,LookUps!$F$2:$G$48,2,FALSE),
"")</f>
        <v/>
      </c>
    </row>
    <row r="10869" spans="11:12" x14ac:dyDescent="0.25">
      <c r="K10869" t="str">
        <f>IF(A10869&lt;&gt;"",VLOOKUP(D10869,LookUps!$A$2:$B$34,2,FALSE),"")</f>
        <v/>
      </c>
      <c r="L10869" t="str">
        <f>IF(F10869&lt;&gt;"",
VLOOKUP("*"&amp;F10869,LookUps!$F$2:$G$48,2,FALSE),
"")</f>
        <v/>
      </c>
    </row>
    <row r="10870" spans="11:12" x14ac:dyDescent="0.25">
      <c r="K10870" t="str">
        <f>IF(A10870&lt;&gt;"",VLOOKUP(D10870,LookUps!$A$2:$B$34,2,FALSE),"")</f>
        <v/>
      </c>
      <c r="L10870" t="str">
        <f>IF(F10870&lt;&gt;"",
VLOOKUP("*"&amp;F10870,LookUps!$F$2:$G$48,2,FALSE),
"")</f>
        <v/>
      </c>
    </row>
    <row r="10871" spans="11:12" x14ac:dyDescent="0.25">
      <c r="K10871" t="str">
        <f>IF(A10871&lt;&gt;"",VLOOKUP(D10871,LookUps!$A$2:$B$34,2,FALSE),"")</f>
        <v/>
      </c>
      <c r="L10871" t="str">
        <f>IF(F10871&lt;&gt;"",
VLOOKUP("*"&amp;F10871,LookUps!$F$2:$G$48,2,FALSE),
"")</f>
        <v/>
      </c>
    </row>
    <row r="10872" spans="11:12" x14ac:dyDescent="0.25">
      <c r="K10872" t="str">
        <f>IF(A10872&lt;&gt;"",VLOOKUP(D10872,LookUps!$A$2:$B$34,2,FALSE),"")</f>
        <v/>
      </c>
      <c r="L10872" t="str">
        <f>IF(F10872&lt;&gt;"",
VLOOKUP("*"&amp;F10872,LookUps!$F$2:$G$48,2,FALSE),
"")</f>
        <v/>
      </c>
    </row>
    <row r="10873" spans="11:12" x14ac:dyDescent="0.25">
      <c r="K10873" t="str">
        <f>IF(A10873&lt;&gt;"",VLOOKUP(D10873,LookUps!$A$2:$B$34,2,FALSE),"")</f>
        <v/>
      </c>
      <c r="L10873" t="str">
        <f>IF(F10873&lt;&gt;"",
VLOOKUP("*"&amp;F10873,LookUps!$F$2:$G$48,2,FALSE),
"")</f>
        <v/>
      </c>
    </row>
    <row r="10874" spans="11:12" x14ac:dyDescent="0.25">
      <c r="K10874" t="str">
        <f>IF(A10874&lt;&gt;"",VLOOKUP(D10874,LookUps!$A$2:$B$34,2,FALSE),"")</f>
        <v/>
      </c>
      <c r="L10874" t="str">
        <f>IF(F10874&lt;&gt;"",
VLOOKUP("*"&amp;F10874,LookUps!$F$2:$G$48,2,FALSE),
"")</f>
        <v/>
      </c>
    </row>
    <row r="10875" spans="11:12" x14ac:dyDescent="0.25">
      <c r="K10875" t="str">
        <f>IF(A10875&lt;&gt;"",VLOOKUP(D10875,LookUps!$A$2:$B$34,2,FALSE),"")</f>
        <v/>
      </c>
      <c r="L10875" t="str">
        <f>IF(F10875&lt;&gt;"",
VLOOKUP("*"&amp;F10875,LookUps!$F$2:$G$48,2,FALSE),
"")</f>
        <v/>
      </c>
    </row>
    <row r="10876" spans="11:12" x14ac:dyDescent="0.25">
      <c r="K10876" t="str">
        <f>IF(A10876&lt;&gt;"",VLOOKUP(D10876,LookUps!$A$2:$B$34,2,FALSE),"")</f>
        <v/>
      </c>
      <c r="L10876" t="str">
        <f>IF(F10876&lt;&gt;"",
VLOOKUP("*"&amp;F10876,LookUps!$F$2:$G$48,2,FALSE),
"")</f>
        <v/>
      </c>
    </row>
    <row r="10877" spans="11:12" x14ac:dyDescent="0.25">
      <c r="K10877" t="str">
        <f>IF(A10877&lt;&gt;"",VLOOKUP(D10877,LookUps!$A$2:$B$34,2,FALSE),"")</f>
        <v/>
      </c>
      <c r="L10877" t="str">
        <f>IF(F10877&lt;&gt;"",
VLOOKUP("*"&amp;F10877,LookUps!$F$2:$G$48,2,FALSE),
"")</f>
        <v/>
      </c>
    </row>
    <row r="10878" spans="11:12" x14ac:dyDescent="0.25">
      <c r="K10878" t="str">
        <f>IF(A10878&lt;&gt;"",VLOOKUP(D10878,LookUps!$A$2:$B$34,2,FALSE),"")</f>
        <v/>
      </c>
      <c r="L10878" t="str">
        <f>IF(F10878&lt;&gt;"",
VLOOKUP("*"&amp;F10878,LookUps!$F$2:$G$48,2,FALSE),
"")</f>
        <v/>
      </c>
    </row>
    <row r="10879" spans="11:12" x14ac:dyDescent="0.25">
      <c r="K10879" t="str">
        <f>IF(A10879&lt;&gt;"",VLOOKUP(D10879,LookUps!$A$2:$B$34,2,FALSE),"")</f>
        <v/>
      </c>
      <c r="L10879" t="str">
        <f>IF(F10879&lt;&gt;"",
VLOOKUP("*"&amp;F10879,LookUps!$F$2:$G$48,2,FALSE),
"")</f>
        <v/>
      </c>
    </row>
    <row r="10880" spans="11:12" x14ac:dyDescent="0.25">
      <c r="K10880" t="str">
        <f>IF(A10880&lt;&gt;"",VLOOKUP(D10880,LookUps!$A$2:$B$34,2,FALSE),"")</f>
        <v/>
      </c>
      <c r="L10880" t="str">
        <f>IF(F10880&lt;&gt;"",
VLOOKUP("*"&amp;F10880,LookUps!$F$2:$G$48,2,FALSE),
"")</f>
        <v/>
      </c>
    </row>
    <row r="10881" spans="11:12" x14ac:dyDescent="0.25">
      <c r="K10881" t="str">
        <f>IF(A10881&lt;&gt;"",VLOOKUP(D10881,LookUps!$A$2:$B$34,2,FALSE),"")</f>
        <v/>
      </c>
      <c r="L10881" t="str">
        <f>IF(F10881&lt;&gt;"",
VLOOKUP("*"&amp;F10881,LookUps!$F$2:$G$48,2,FALSE),
"")</f>
        <v/>
      </c>
    </row>
    <row r="10882" spans="11:12" x14ac:dyDescent="0.25">
      <c r="K10882" t="str">
        <f>IF(A10882&lt;&gt;"",VLOOKUP(D10882,LookUps!$A$2:$B$34,2,FALSE),"")</f>
        <v/>
      </c>
      <c r="L10882" t="str">
        <f>IF(F10882&lt;&gt;"",
VLOOKUP("*"&amp;F10882,LookUps!$F$2:$G$48,2,FALSE),
"")</f>
        <v/>
      </c>
    </row>
    <row r="10883" spans="11:12" x14ac:dyDescent="0.25">
      <c r="K10883" t="str">
        <f>IF(A10883&lt;&gt;"",VLOOKUP(D10883,LookUps!$A$2:$B$34,2,FALSE),"")</f>
        <v/>
      </c>
      <c r="L10883" t="str">
        <f>IF(F10883&lt;&gt;"",
VLOOKUP("*"&amp;F10883,LookUps!$F$2:$G$48,2,FALSE),
"")</f>
        <v/>
      </c>
    </row>
    <row r="10884" spans="11:12" x14ac:dyDescent="0.25">
      <c r="K10884" t="str">
        <f>IF(A10884&lt;&gt;"",VLOOKUP(D10884,LookUps!$A$2:$B$34,2,FALSE),"")</f>
        <v/>
      </c>
      <c r="L10884" t="str">
        <f>IF(F10884&lt;&gt;"",
VLOOKUP("*"&amp;F10884,LookUps!$F$2:$G$48,2,FALSE),
"")</f>
        <v/>
      </c>
    </row>
    <row r="10885" spans="11:12" x14ac:dyDescent="0.25">
      <c r="K10885" t="str">
        <f>IF(A10885&lt;&gt;"",VLOOKUP(D10885,LookUps!$A$2:$B$34,2,FALSE),"")</f>
        <v/>
      </c>
      <c r="L10885" t="str">
        <f>IF(F10885&lt;&gt;"",
VLOOKUP("*"&amp;F10885,LookUps!$F$2:$G$48,2,FALSE),
"")</f>
        <v/>
      </c>
    </row>
    <row r="10886" spans="11:12" x14ac:dyDescent="0.25">
      <c r="K10886" t="str">
        <f>IF(A10886&lt;&gt;"",VLOOKUP(D10886,LookUps!$A$2:$B$34,2,FALSE),"")</f>
        <v/>
      </c>
      <c r="L10886" t="str">
        <f>IF(F10886&lt;&gt;"",
VLOOKUP("*"&amp;F10886,LookUps!$F$2:$G$48,2,FALSE),
"")</f>
        <v/>
      </c>
    </row>
    <row r="10887" spans="11:12" x14ac:dyDescent="0.25">
      <c r="K10887" t="str">
        <f>IF(A10887&lt;&gt;"",VLOOKUP(D10887,LookUps!$A$2:$B$34,2,FALSE),"")</f>
        <v/>
      </c>
      <c r="L10887" t="str">
        <f>IF(F10887&lt;&gt;"",
VLOOKUP("*"&amp;F10887,LookUps!$F$2:$G$48,2,FALSE),
"")</f>
        <v/>
      </c>
    </row>
    <row r="10888" spans="11:12" x14ac:dyDescent="0.25">
      <c r="K10888" t="str">
        <f>IF(A10888&lt;&gt;"",VLOOKUP(D10888,LookUps!$A$2:$B$34,2,FALSE),"")</f>
        <v/>
      </c>
      <c r="L10888" t="str">
        <f>IF(F10888&lt;&gt;"",
VLOOKUP("*"&amp;F10888,LookUps!$F$2:$G$48,2,FALSE),
"")</f>
        <v/>
      </c>
    </row>
    <row r="10889" spans="11:12" x14ac:dyDescent="0.25">
      <c r="K10889" t="str">
        <f>IF(A10889&lt;&gt;"",VLOOKUP(D10889,LookUps!$A$2:$B$34,2,FALSE),"")</f>
        <v/>
      </c>
      <c r="L10889" t="str">
        <f>IF(F10889&lt;&gt;"",
VLOOKUP("*"&amp;F10889,LookUps!$F$2:$G$48,2,FALSE),
"")</f>
        <v/>
      </c>
    </row>
    <row r="10890" spans="11:12" x14ac:dyDescent="0.25">
      <c r="K10890" t="str">
        <f>IF(A10890&lt;&gt;"",VLOOKUP(D10890,LookUps!$A$2:$B$34,2,FALSE),"")</f>
        <v/>
      </c>
      <c r="L10890" t="str">
        <f>IF(F10890&lt;&gt;"",
VLOOKUP("*"&amp;F10890,LookUps!$F$2:$G$48,2,FALSE),
"")</f>
        <v/>
      </c>
    </row>
    <row r="10891" spans="11:12" x14ac:dyDescent="0.25">
      <c r="K10891" t="str">
        <f>IF(A10891&lt;&gt;"",VLOOKUP(D10891,LookUps!$A$2:$B$34,2,FALSE),"")</f>
        <v/>
      </c>
      <c r="L10891" t="str">
        <f>IF(F10891&lt;&gt;"",
VLOOKUP("*"&amp;F10891,LookUps!$F$2:$G$48,2,FALSE),
"")</f>
        <v/>
      </c>
    </row>
    <row r="10892" spans="11:12" x14ac:dyDescent="0.25">
      <c r="K10892" t="str">
        <f>IF(A10892&lt;&gt;"",VLOOKUP(D10892,LookUps!$A$2:$B$34,2,FALSE),"")</f>
        <v/>
      </c>
      <c r="L10892" t="str">
        <f>IF(F10892&lt;&gt;"",
VLOOKUP("*"&amp;F10892,LookUps!$F$2:$G$48,2,FALSE),
"")</f>
        <v/>
      </c>
    </row>
    <row r="10893" spans="11:12" x14ac:dyDescent="0.25">
      <c r="K10893" t="str">
        <f>IF(A10893&lt;&gt;"",VLOOKUP(D10893,LookUps!$A$2:$B$34,2,FALSE),"")</f>
        <v/>
      </c>
      <c r="L10893" t="str">
        <f>IF(F10893&lt;&gt;"",
VLOOKUP("*"&amp;F10893,LookUps!$F$2:$G$48,2,FALSE),
"")</f>
        <v/>
      </c>
    </row>
    <row r="10894" spans="11:12" x14ac:dyDescent="0.25">
      <c r="K10894" t="str">
        <f>IF(A10894&lt;&gt;"",VLOOKUP(D10894,LookUps!$A$2:$B$34,2,FALSE),"")</f>
        <v/>
      </c>
      <c r="L10894" t="str">
        <f>IF(F10894&lt;&gt;"",
VLOOKUP("*"&amp;F10894,LookUps!$F$2:$G$48,2,FALSE),
"")</f>
        <v/>
      </c>
    </row>
    <row r="10895" spans="11:12" x14ac:dyDescent="0.25">
      <c r="K10895" t="str">
        <f>IF(A10895&lt;&gt;"",VLOOKUP(D10895,LookUps!$A$2:$B$34,2,FALSE),"")</f>
        <v/>
      </c>
      <c r="L10895" t="str">
        <f>IF(F10895&lt;&gt;"",
VLOOKUP("*"&amp;F10895,LookUps!$F$2:$G$48,2,FALSE),
"")</f>
        <v/>
      </c>
    </row>
    <row r="10896" spans="11:12" x14ac:dyDescent="0.25">
      <c r="K10896" t="str">
        <f>IF(A10896&lt;&gt;"",VLOOKUP(D10896,LookUps!$A$2:$B$34,2,FALSE),"")</f>
        <v/>
      </c>
      <c r="L10896" t="str">
        <f>IF(F10896&lt;&gt;"",
VLOOKUP("*"&amp;F10896,LookUps!$F$2:$G$48,2,FALSE),
"")</f>
        <v/>
      </c>
    </row>
    <row r="10897" spans="11:12" x14ac:dyDescent="0.25">
      <c r="K10897" t="str">
        <f>IF(A10897&lt;&gt;"",VLOOKUP(D10897,LookUps!$A$2:$B$34,2,FALSE),"")</f>
        <v/>
      </c>
      <c r="L10897" t="str">
        <f>IF(F10897&lt;&gt;"",
VLOOKUP("*"&amp;F10897,LookUps!$F$2:$G$48,2,FALSE),
"")</f>
        <v/>
      </c>
    </row>
    <row r="10898" spans="11:12" x14ac:dyDescent="0.25">
      <c r="K10898" t="str">
        <f>IF(A10898&lt;&gt;"",VLOOKUP(D10898,LookUps!$A$2:$B$34,2,FALSE),"")</f>
        <v/>
      </c>
      <c r="L10898" t="str">
        <f>IF(F10898&lt;&gt;"",
VLOOKUP("*"&amp;F10898,LookUps!$F$2:$G$48,2,FALSE),
"")</f>
        <v/>
      </c>
    </row>
    <row r="10899" spans="11:12" x14ac:dyDescent="0.25">
      <c r="K10899" t="str">
        <f>IF(A10899&lt;&gt;"",VLOOKUP(D10899,LookUps!$A$2:$B$34,2,FALSE),"")</f>
        <v/>
      </c>
      <c r="L10899" t="str">
        <f>IF(F10899&lt;&gt;"",
VLOOKUP("*"&amp;F10899,LookUps!$F$2:$G$48,2,FALSE),
"")</f>
        <v/>
      </c>
    </row>
    <row r="10900" spans="11:12" x14ac:dyDescent="0.25">
      <c r="K10900" t="str">
        <f>IF(A10900&lt;&gt;"",VLOOKUP(D10900,LookUps!$A$2:$B$34,2,FALSE),"")</f>
        <v/>
      </c>
      <c r="L10900" t="str">
        <f>IF(F10900&lt;&gt;"",
VLOOKUP("*"&amp;F10900,LookUps!$F$2:$G$48,2,FALSE),
"")</f>
        <v/>
      </c>
    </row>
    <row r="10901" spans="11:12" x14ac:dyDescent="0.25">
      <c r="K10901" t="str">
        <f>IF(A10901&lt;&gt;"",VLOOKUP(D10901,LookUps!$A$2:$B$34,2,FALSE),"")</f>
        <v/>
      </c>
      <c r="L10901" t="str">
        <f>IF(F10901&lt;&gt;"",
VLOOKUP("*"&amp;F10901,LookUps!$F$2:$G$48,2,FALSE),
"")</f>
        <v/>
      </c>
    </row>
    <row r="10902" spans="11:12" x14ac:dyDescent="0.25">
      <c r="K10902" t="str">
        <f>IF(A10902&lt;&gt;"",VLOOKUP(D10902,LookUps!$A$2:$B$34,2,FALSE),"")</f>
        <v/>
      </c>
      <c r="L10902" t="str">
        <f>IF(F10902&lt;&gt;"",
VLOOKUP("*"&amp;F10902,LookUps!$F$2:$G$48,2,FALSE),
"")</f>
        <v/>
      </c>
    </row>
    <row r="10903" spans="11:12" x14ac:dyDescent="0.25">
      <c r="K10903" t="str">
        <f>IF(A10903&lt;&gt;"",VLOOKUP(D10903,LookUps!$A$2:$B$34,2,FALSE),"")</f>
        <v/>
      </c>
      <c r="L10903" t="str">
        <f>IF(F10903&lt;&gt;"",
VLOOKUP("*"&amp;F10903,LookUps!$F$2:$G$48,2,FALSE),
"")</f>
        <v/>
      </c>
    </row>
    <row r="10904" spans="11:12" x14ac:dyDescent="0.25">
      <c r="K10904" t="str">
        <f>IF(A10904&lt;&gt;"",VLOOKUP(D10904,LookUps!$A$2:$B$34,2,FALSE),"")</f>
        <v/>
      </c>
      <c r="L10904" t="str">
        <f>IF(F10904&lt;&gt;"",
VLOOKUP("*"&amp;F10904,LookUps!$F$2:$G$48,2,FALSE),
"")</f>
        <v/>
      </c>
    </row>
    <row r="10905" spans="11:12" x14ac:dyDescent="0.25">
      <c r="K10905" t="str">
        <f>IF(A10905&lt;&gt;"",VLOOKUP(D10905,LookUps!$A$2:$B$34,2,FALSE),"")</f>
        <v/>
      </c>
      <c r="L10905" t="str">
        <f>IF(F10905&lt;&gt;"",
VLOOKUP("*"&amp;F10905,LookUps!$F$2:$G$48,2,FALSE),
"")</f>
        <v/>
      </c>
    </row>
    <row r="10906" spans="11:12" x14ac:dyDescent="0.25">
      <c r="K10906" t="str">
        <f>IF(A10906&lt;&gt;"",VLOOKUP(D10906,LookUps!$A$2:$B$34,2,FALSE),"")</f>
        <v/>
      </c>
      <c r="L10906" t="str">
        <f>IF(F10906&lt;&gt;"",
VLOOKUP("*"&amp;F10906,LookUps!$F$2:$G$48,2,FALSE),
"")</f>
        <v/>
      </c>
    </row>
    <row r="10907" spans="11:12" x14ac:dyDescent="0.25">
      <c r="K10907" t="str">
        <f>IF(A10907&lt;&gt;"",VLOOKUP(D10907,LookUps!$A$2:$B$34,2,FALSE),"")</f>
        <v/>
      </c>
      <c r="L10907" t="str">
        <f>IF(F10907&lt;&gt;"",
VLOOKUP("*"&amp;F10907,LookUps!$F$2:$G$48,2,FALSE),
"")</f>
        <v/>
      </c>
    </row>
    <row r="10908" spans="11:12" x14ac:dyDescent="0.25">
      <c r="K10908" t="str">
        <f>IF(A10908&lt;&gt;"",VLOOKUP(D10908,LookUps!$A$2:$B$34,2,FALSE),"")</f>
        <v/>
      </c>
      <c r="L10908" t="str">
        <f>IF(F10908&lt;&gt;"",
VLOOKUP("*"&amp;F10908,LookUps!$F$2:$G$48,2,FALSE),
"")</f>
        <v/>
      </c>
    </row>
    <row r="10909" spans="11:12" x14ac:dyDescent="0.25">
      <c r="K10909" t="str">
        <f>IF(A10909&lt;&gt;"",VLOOKUP(D10909,LookUps!$A$2:$B$34,2,FALSE),"")</f>
        <v/>
      </c>
      <c r="L10909" t="str">
        <f>IF(F10909&lt;&gt;"",
VLOOKUP("*"&amp;F10909,LookUps!$F$2:$G$48,2,FALSE),
"")</f>
        <v/>
      </c>
    </row>
    <row r="10910" spans="11:12" x14ac:dyDescent="0.25">
      <c r="K10910" t="str">
        <f>IF(A10910&lt;&gt;"",VLOOKUP(D10910,LookUps!$A$2:$B$34,2,FALSE),"")</f>
        <v/>
      </c>
      <c r="L10910" t="str">
        <f>IF(F10910&lt;&gt;"",
VLOOKUP("*"&amp;F10910,LookUps!$F$2:$G$48,2,FALSE),
"")</f>
        <v/>
      </c>
    </row>
    <row r="10911" spans="11:12" x14ac:dyDescent="0.25">
      <c r="K10911" t="str">
        <f>IF(A10911&lt;&gt;"",VLOOKUP(D10911,LookUps!$A$2:$B$34,2,FALSE),"")</f>
        <v/>
      </c>
      <c r="L10911" t="str">
        <f>IF(F10911&lt;&gt;"",
VLOOKUP("*"&amp;F10911,LookUps!$F$2:$G$48,2,FALSE),
"")</f>
        <v/>
      </c>
    </row>
    <row r="10912" spans="11:12" x14ac:dyDescent="0.25">
      <c r="K10912" t="str">
        <f>IF(A10912&lt;&gt;"",VLOOKUP(D10912,LookUps!$A$2:$B$34,2,FALSE),"")</f>
        <v/>
      </c>
      <c r="L10912" t="str">
        <f>IF(F10912&lt;&gt;"",
VLOOKUP("*"&amp;F10912,LookUps!$F$2:$G$48,2,FALSE),
"")</f>
        <v/>
      </c>
    </row>
    <row r="10913" spans="11:12" x14ac:dyDescent="0.25">
      <c r="K10913" t="str">
        <f>IF(A10913&lt;&gt;"",VLOOKUP(D10913,LookUps!$A$2:$B$34,2,FALSE),"")</f>
        <v/>
      </c>
      <c r="L10913" t="str">
        <f>IF(F10913&lt;&gt;"",
VLOOKUP("*"&amp;F10913,LookUps!$F$2:$G$48,2,FALSE),
"")</f>
        <v/>
      </c>
    </row>
    <row r="10914" spans="11:12" x14ac:dyDescent="0.25">
      <c r="K10914" t="str">
        <f>IF(A10914&lt;&gt;"",VLOOKUP(D10914,LookUps!$A$2:$B$34,2,FALSE),"")</f>
        <v/>
      </c>
      <c r="L10914" t="str">
        <f>IF(F10914&lt;&gt;"",
VLOOKUP("*"&amp;F10914,LookUps!$F$2:$G$48,2,FALSE),
"")</f>
        <v/>
      </c>
    </row>
    <row r="10915" spans="11:12" x14ac:dyDescent="0.25">
      <c r="K10915" t="str">
        <f>IF(A10915&lt;&gt;"",VLOOKUP(D10915,LookUps!$A$2:$B$34,2,FALSE),"")</f>
        <v/>
      </c>
      <c r="L10915" t="str">
        <f>IF(F10915&lt;&gt;"",
VLOOKUP("*"&amp;F10915,LookUps!$F$2:$G$48,2,FALSE),
"")</f>
        <v/>
      </c>
    </row>
    <row r="10916" spans="11:12" x14ac:dyDescent="0.25">
      <c r="K10916" t="str">
        <f>IF(A10916&lt;&gt;"",VLOOKUP(D10916,LookUps!$A$2:$B$34,2,FALSE),"")</f>
        <v/>
      </c>
      <c r="L10916" t="str">
        <f>IF(F10916&lt;&gt;"",
VLOOKUP("*"&amp;F10916,LookUps!$F$2:$G$48,2,FALSE),
"")</f>
        <v/>
      </c>
    </row>
    <row r="10917" spans="11:12" x14ac:dyDescent="0.25">
      <c r="K10917" t="str">
        <f>IF(A10917&lt;&gt;"",VLOOKUP(D10917,LookUps!$A$2:$B$34,2,FALSE),"")</f>
        <v/>
      </c>
      <c r="L10917" t="str">
        <f>IF(F10917&lt;&gt;"",
VLOOKUP("*"&amp;F10917,LookUps!$F$2:$G$48,2,FALSE),
"")</f>
        <v/>
      </c>
    </row>
    <row r="10918" spans="11:12" x14ac:dyDescent="0.25">
      <c r="K10918" t="str">
        <f>IF(A10918&lt;&gt;"",VLOOKUP(D10918,LookUps!$A$2:$B$34,2,FALSE),"")</f>
        <v/>
      </c>
      <c r="L10918" t="str">
        <f>IF(F10918&lt;&gt;"",
VLOOKUP("*"&amp;F10918,LookUps!$F$2:$G$48,2,FALSE),
"")</f>
        <v/>
      </c>
    </row>
    <row r="10919" spans="11:12" x14ac:dyDescent="0.25">
      <c r="K10919" t="str">
        <f>IF(A10919&lt;&gt;"",VLOOKUP(D10919,LookUps!$A$2:$B$34,2,FALSE),"")</f>
        <v/>
      </c>
      <c r="L10919" t="str">
        <f>IF(F10919&lt;&gt;"",
VLOOKUP("*"&amp;F10919,LookUps!$F$2:$G$48,2,FALSE),
"")</f>
        <v/>
      </c>
    </row>
    <row r="10920" spans="11:12" x14ac:dyDescent="0.25">
      <c r="K10920" t="str">
        <f>IF(A10920&lt;&gt;"",VLOOKUP(D10920,LookUps!$A$2:$B$34,2,FALSE),"")</f>
        <v/>
      </c>
      <c r="L10920" t="str">
        <f>IF(F10920&lt;&gt;"",
VLOOKUP("*"&amp;F10920,LookUps!$F$2:$G$48,2,FALSE),
"")</f>
        <v/>
      </c>
    </row>
    <row r="10921" spans="11:12" x14ac:dyDescent="0.25">
      <c r="K10921" t="str">
        <f>IF(A10921&lt;&gt;"",VLOOKUP(D10921,LookUps!$A$2:$B$34,2,FALSE),"")</f>
        <v/>
      </c>
      <c r="L10921" t="str">
        <f>IF(F10921&lt;&gt;"",
VLOOKUP("*"&amp;F10921,LookUps!$F$2:$G$48,2,FALSE),
"")</f>
        <v/>
      </c>
    </row>
    <row r="10922" spans="11:12" x14ac:dyDescent="0.25">
      <c r="K10922" t="str">
        <f>IF(A10922&lt;&gt;"",VLOOKUP(D10922,LookUps!$A$2:$B$34,2,FALSE),"")</f>
        <v/>
      </c>
      <c r="L10922" t="str">
        <f>IF(F10922&lt;&gt;"",
VLOOKUP("*"&amp;F10922,LookUps!$F$2:$G$48,2,FALSE),
"")</f>
        <v/>
      </c>
    </row>
    <row r="10923" spans="11:12" x14ac:dyDescent="0.25">
      <c r="K10923" t="str">
        <f>IF(A10923&lt;&gt;"",VLOOKUP(D10923,LookUps!$A$2:$B$34,2,FALSE),"")</f>
        <v/>
      </c>
      <c r="L10923" t="str">
        <f>IF(F10923&lt;&gt;"",
VLOOKUP("*"&amp;F10923,LookUps!$F$2:$G$48,2,FALSE),
"")</f>
        <v/>
      </c>
    </row>
    <row r="10924" spans="11:12" x14ac:dyDescent="0.25">
      <c r="K10924" t="str">
        <f>IF(A10924&lt;&gt;"",VLOOKUP(D10924,LookUps!$A$2:$B$34,2,FALSE),"")</f>
        <v/>
      </c>
      <c r="L10924" t="str">
        <f>IF(F10924&lt;&gt;"",
VLOOKUP("*"&amp;F10924,LookUps!$F$2:$G$48,2,FALSE),
"")</f>
        <v/>
      </c>
    </row>
    <row r="10925" spans="11:12" x14ac:dyDescent="0.25">
      <c r="K10925" t="str">
        <f>IF(A10925&lt;&gt;"",VLOOKUP(D10925,LookUps!$A$2:$B$34,2,FALSE),"")</f>
        <v/>
      </c>
      <c r="L10925" t="str">
        <f>IF(F10925&lt;&gt;"",
VLOOKUP("*"&amp;F10925,LookUps!$F$2:$G$48,2,FALSE),
"")</f>
        <v/>
      </c>
    </row>
    <row r="10926" spans="11:12" x14ac:dyDescent="0.25">
      <c r="K10926" t="str">
        <f>IF(A10926&lt;&gt;"",VLOOKUP(D10926,LookUps!$A$2:$B$34,2,FALSE),"")</f>
        <v/>
      </c>
      <c r="L10926" t="str">
        <f>IF(F10926&lt;&gt;"",
VLOOKUP("*"&amp;F10926,LookUps!$F$2:$G$48,2,FALSE),
"")</f>
        <v/>
      </c>
    </row>
    <row r="10927" spans="11:12" x14ac:dyDescent="0.25">
      <c r="K10927" t="str">
        <f>IF(A10927&lt;&gt;"",VLOOKUP(D10927,LookUps!$A$2:$B$34,2,FALSE),"")</f>
        <v/>
      </c>
      <c r="L10927" t="str">
        <f>IF(F10927&lt;&gt;"",
VLOOKUP("*"&amp;F10927,LookUps!$F$2:$G$48,2,FALSE),
"")</f>
        <v/>
      </c>
    </row>
    <row r="10928" spans="11:12" x14ac:dyDescent="0.25">
      <c r="K10928" t="str">
        <f>IF(A10928&lt;&gt;"",VLOOKUP(D10928,LookUps!$A$2:$B$34,2,FALSE),"")</f>
        <v/>
      </c>
      <c r="L10928" t="str">
        <f>IF(F10928&lt;&gt;"",
VLOOKUP("*"&amp;F10928,LookUps!$F$2:$G$48,2,FALSE),
"")</f>
        <v/>
      </c>
    </row>
    <row r="10929" spans="11:12" x14ac:dyDescent="0.25">
      <c r="K10929" t="str">
        <f>IF(A10929&lt;&gt;"",VLOOKUP(D10929,LookUps!$A$2:$B$34,2,FALSE),"")</f>
        <v/>
      </c>
      <c r="L10929" t="str">
        <f>IF(F10929&lt;&gt;"",
VLOOKUP("*"&amp;F10929,LookUps!$F$2:$G$48,2,FALSE),
"")</f>
        <v/>
      </c>
    </row>
    <row r="10930" spans="11:12" x14ac:dyDescent="0.25">
      <c r="K10930" t="str">
        <f>IF(A10930&lt;&gt;"",VLOOKUP(D10930,LookUps!$A$2:$B$34,2,FALSE),"")</f>
        <v/>
      </c>
      <c r="L10930" t="str">
        <f>IF(F10930&lt;&gt;"",
VLOOKUP("*"&amp;F10930,LookUps!$F$2:$G$48,2,FALSE),
"")</f>
        <v/>
      </c>
    </row>
    <row r="10931" spans="11:12" x14ac:dyDescent="0.25">
      <c r="K10931" t="str">
        <f>IF(A10931&lt;&gt;"",VLOOKUP(D10931,LookUps!$A$2:$B$34,2,FALSE),"")</f>
        <v/>
      </c>
      <c r="L10931" t="str">
        <f>IF(F10931&lt;&gt;"",
VLOOKUP("*"&amp;F10931,LookUps!$F$2:$G$48,2,FALSE),
"")</f>
        <v/>
      </c>
    </row>
    <row r="10932" spans="11:12" x14ac:dyDescent="0.25">
      <c r="K10932" t="str">
        <f>IF(A10932&lt;&gt;"",VLOOKUP(D10932,LookUps!$A$2:$B$34,2,FALSE),"")</f>
        <v/>
      </c>
      <c r="L10932" t="str">
        <f>IF(F10932&lt;&gt;"",
VLOOKUP("*"&amp;F10932,LookUps!$F$2:$G$48,2,FALSE),
"")</f>
        <v/>
      </c>
    </row>
    <row r="10933" spans="11:12" x14ac:dyDescent="0.25">
      <c r="K10933" t="str">
        <f>IF(A10933&lt;&gt;"",VLOOKUP(D10933,LookUps!$A$2:$B$34,2,FALSE),"")</f>
        <v/>
      </c>
      <c r="L10933" t="str">
        <f>IF(F10933&lt;&gt;"",
VLOOKUP("*"&amp;F10933,LookUps!$F$2:$G$48,2,FALSE),
"")</f>
        <v/>
      </c>
    </row>
    <row r="10934" spans="11:12" x14ac:dyDescent="0.25">
      <c r="K10934" t="str">
        <f>IF(A10934&lt;&gt;"",VLOOKUP(D10934,LookUps!$A$2:$B$34,2,FALSE),"")</f>
        <v/>
      </c>
      <c r="L10934" t="str">
        <f>IF(F10934&lt;&gt;"",
VLOOKUP("*"&amp;F10934,LookUps!$F$2:$G$48,2,FALSE),
"")</f>
        <v/>
      </c>
    </row>
    <row r="10935" spans="11:12" x14ac:dyDescent="0.25">
      <c r="K10935" t="str">
        <f>IF(A10935&lt;&gt;"",VLOOKUP(D10935,LookUps!$A$2:$B$34,2,FALSE),"")</f>
        <v/>
      </c>
      <c r="L10935" t="str">
        <f>IF(F10935&lt;&gt;"",
VLOOKUP("*"&amp;F10935,LookUps!$F$2:$G$48,2,FALSE),
"")</f>
        <v/>
      </c>
    </row>
    <row r="10936" spans="11:12" x14ac:dyDescent="0.25">
      <c r="K10936" t="str">
        <f>IF(A10936&lt;&gt;"",VLOOKUP(D10936,LookUps!$A$2:$B$34,2,FALSE),"")</f>
        <v/>
      </c>
      <c r="L10936" t="str">
        <f>IF(F10936&lt;&gt;"",
VLOOKUP("*"&amp;F10936,LookUps!$F$2:$G$48,2,FALSE),
"")</f>
        <v/>
      </c>
    </row>
    <row r="10937" spans="11:12" x14ac:dyDescent="0.25">
      <c r="K10937" t="str">
        <f>IF(A10937&lt;&gt;"",VLOOKUP(D10937,LookUps!$A$2:$B$34,2,FALSE),"")</f>
        <v/>
      </c>
      <c r="L10937" t="str">
        <f>IF(F10937&lt;&gt;"",
VLOOKUP("*"&amp;F10937,LookUps!$F$2:$G$48,2,FALSE),
"")</f>
        <v/>
      </c>
    </row>
    <row r="10938" spans="11:12" x14ac:dyDescent="0.25">
      <c r="K10938" t="str">
        <f>IF(A10938&lt;&gt;"",VLOOKUP(D10938,LookUps!$A$2:$B$34,2,FALSE),"")</f>
        <v/>
      </c>
      <c r="L10938" t="str">
        <f>IF(F10938&lt;&gt;"",
VLOOKUP("*"&amp;F10938,LookUps!$F$2:$G$48,2,FALSE),
"")</f>
        <v/>
      </c>
    </row>
    <row r="10939" spans="11:12" x14ac:dyDescent="0.25">
      <c r="K10939" t="str">
        <f>IF(A10939&lt;&gt;"",VLOOKUP(D10939,LookUps!$A$2:$B$34,2,FALSE),"")</f>
        <v/>
      </c>
      <c r="L10939" t="str">
        <f>IF(F10939&lt;&gt;"",
VLOOKUP("*"&amp;F10939,LookUps!$F$2:$G$48,2,FALSE),
"")</f>
        <v/>
      </c>
    </row>
    <row r="10940" spans="11:12" x14ac:dyDescent="0.25">
      <c r="K10940" t="str">
        <f>IF(A10940&lt;&gt;"",VLOOKUP(D10940,LookUps!$A$2:$B$34,2,FALSE),"")</f>
        <v/>
      </c>
      <c r="L10940" t="str">
        <f>IF(F10940&lt;&gt;"",
VLOOKUP("*"&amp;F10940,LookUps!$F$2:$G$48,2,FALSE),
"")</f>
        <v/>
      </c>
    </row>
    <row r="10941" spans="11:12" x14ac:dyDescent="0.25">
      <c r="K10941" t="str">
        <f>IF(A10941&lt;&gt;"",VLOOKUP(D10941,LookUps!$A$2:$B$34,2,FALSE),"")</f>
        <v/>
      </c>
      <c r="L10941" t="str">
        <f>IF(F10941&lt;&gt;"",
VLOOKUP("*"&amp;F10941,LookUps!$F$2:$G$48,2,FALSE),
"")</f>
        <v/>
      </c>
    </row>
    <row r="10942" spans="11:12" x14ac:dyDescent="0.25">
      <c r="K10942" t="str">
        <f>IF(A10942&lt;&gt;"",VLOOKUP(D10942,LookUps!$A$2:$B$34,2,FALSE),"")</f>
        <v/>
      </c>
      <c r="L10942" t="str">
        <f>IF(F10942&lt;&gt;"",
VLOOKUP("*"&amp;F10942,LookUps!$F$2:$G$48,2,FALSE),
"")</f>
        <v/>
      </c>
    </row>
    <row r="10943" spans="11:12" x14ac:dyDescent="0.25">
      <c r="K10943" t="str">
        <f>IF(A10943&lt;&gt;"",VLOOKUP(D10943,LookUps!$A$2:$B$34,2,FALSE),"")</f>
        <v/>
      </c>
      <c r="L10943" t="str">
        <f>IF(F10943&lt;&gt;"",
VLOOKUP("*"&amp;F10943,LookUps!$F$2:$G$48,2,FALSE),
"")</f>
        <v/>
      </c>
    </row>
    <row r="10944" spans="11:12" x14ac:dyDescent="0.25">
      <c r="K10944" t="str">
        <f>IF(A10944&lt;&gt;"",VLOOKUP(D10944,LookUps!$A$2:$B$34,2,FALSE),"")</f>
        <v/>
      </c>
      <c r="L10944" t="str">
        <f>IF(F10944&lt;&gt;"",
VLOOKUP("*"&amp;F10944,LookUps!$F$2:$G$48,2,FALSE),
"")</f>
        <v/>
      </c>
    </row>
    <row r="10945" spans="11:12" x14ac:dyDescent="0.25">
      <c r="K10945" t="str">
        <f>IF(A10945&lt;&gt;"",VLOOKUP(D10945,LookUps!$A$2:$B$34,2,FALSE),"")</f>
        <v/>
      </c>
      <c r="L10945" t="str">
        <f>IF(F10945&lt;&gt;"",
VLOOKUP("*"&amp;F10945,LookUps!$F$2:$G$48,2,FALSE),
"")</f>
        <v/>
      </c>
    </row>
    <row r="10946" spans="11:12" x14ac:dyDescent="0.25">
      <c r="K10946" t="str">
        <f>IF(A10946&lt;&gt;"",VLOOKUP(D10946,LookUps!$A$2:$B$34,2,FALSE),"")</f>
        <v/>
      </c>
      <c r="L10946" t="str">
        <f>IF(F10946&lt;&gt;"",
VLOOKUP("*"&amp;F10946,LookUps!$F$2:$G$48,2,FALSE),
"")</f>
        <v/>
      </c>
    </row>
    <row r="10947" spans="11:12" x14ac:dyDescent="0.25">
      <c r="K10947" t="str">
        <f>IF(A10947&lt;&gt;"",VLOOKUP(D10947,LookUps!$A$2:$B$34,2,FALSE),"")</f>
        <v/>
      </c>
      <c r="L10947" t="str">
        <f>IF(F10947&lt;&gt;"",
VLOOKUP("*"&amp;F10947,LookUps!$F$2:$G$48,2,FALSE),
"")</f>
        <v/>
      </c>
    </row>
    <row r="10948" spans="11:12" x14ac:dyDescent="0.25">
      <c r="K10948" t="str">
        <f>IF(A10948&lt;&gt;"",VLOOKUP(D10948,LookUps!$A$2:$B$34,2,FALSE),"")</f>
        <v/>
      </c>
      <c r="L10948" t="str">
        <f>IF(F10948&lt;&gt;"",
VLOOKUP("*"&amp;F10948,LookUps!$F$2:$G$48,2,FALSE),
"")</f>
        <v/>
      </c>
    </row>
    <row r="10949" spans="11:12" x14ac:dyDescent="0.25">
      <c r="K10949" t="str">
        <f>IF(A10949&lt;&gt;"",VLOOKUP(D10949,LookUps!$A$2:$B$34,2,FALSE),"")</f>
        <v/>
      </c>
      <c r="L10949" t="str">
        <f>IF(F10949&lt;&gt;"",
VLOOKUP("*"&amp;F10949,LookUps!$F$2:$G$48,2,FALSE),
"")</f>
        <v/>
      </c>
    </row>
    <row r="10950" spans="11:12" x14ac:dyDescent="0.25">
      <c r="K10950" t="str">
        <f>IF(A10950&lt;&gt;"",VLOOKUP(D10950,LookUps!$A$2:$B$34,2,FALSE),"")</f>
        <v/>
      </c>
      <c r="L10950" t="str">
        <f>IF(F10950&lt;&gt;"",
VLOOKUP("*"&amp;F10950,LookUps!$F$2:$G$48,2,FALSE),
"")</f>
        <v/>
      </c>
    </row>
    <row r="10951" spans="11:12" x14ac:dyDescent="0.25">
      <c r="K10951" t="str">
        <f>IF(A10951&lt;&gt;"",VLOOKUP(D10951,LookUps!$A$2:$B$34,2,FALSE),"")</f>
        <v/>
      </c>
      <c r="L10951" t="str">
        <f>IF(F10951&lt;&gt;"",
VLOOKUP("*"&amp;F10951,LookUps!$F$2:$G$48,2,FALSE),
"")</f>
        <v/>
      </c>
    </row>
    <row r="10952" spans="11:12" x14ac:dyDescent="0.25">
      <c r="K10952" t="str">
        <f>IF(A10952&lt;&gt;"",VLOOKUP(D10952,LookUps!$A$2:$B$34,2,FALSE),"")</f>
        <v/>
      </c>
      <c r="L10952" t="str">
        <f>IF(F10952&lt;&gt;"",
VLOOKUP("*"&amp;F10952,LookUps!$F$2:$G$48,2,FALSE),
"")</f>
        <v/>
      </c>
    </row>
    <row r="10953" spans="11:12" x14ac:dyDescent="0.25">
      <c r="K10953" t="str">
        <f>IF(A10953&lt;&gt;"",VLOOKUP(D10953,LookUps!$A$2:$B$34,2,FALSE),"")</f>
        <v/>
      </c>
      <c r="L10953" t="str">
        <f>IF(F10953&lt;&gt;"",
VLOOKUP("*"&amp;F10953,LookUps!$F$2:$G$48,2,FALSE),
"")</f>
        <v/>
      </c>
    </row>
    <row r="10954" spans="11:12" x14ac:dyDescent="0.25">
      <c r="K10954" t="str">
        <f>IF(A10954&lt;&gt;"",VLOOKUP(D10954,LookUps!$A$2:$B$34,2,FALSE),"")</f>
        <v/>
      </c>
      <c r="L10954" t="str">
        <f>IF(F10954&lt;&gt;"",
VLOOKUP("*"&amp;F10954,LookUps!$F$2:$G$48,2,FALSE),
"")</f>
        <v/>
      </c>
    </row>
    <row r="10955" spans="11:12" x14ac:dyDescent="0.25">
      <c r="K10955" t="str">
        <f>IF(A10955&lt;&gt;"",VLOOKUP(D10955,LookUps!$A$2:$B$34,2,FALSE),"")</f>
        <v/>
      </c>
      <c r="L10955" t="str">
        <f>IF(F10955&lt;&gt;"",
VLOOKUP("*"&amp;F10955,LookUps!$F$2:$G$48,2,FALSE),
"")</f>
        <v/>
      </c>
    </row>
    <row r="10956" spans="11:12" x14ac:dyDescent="0.25">
      <c r="K10956" t="str">
        <f>IF(A10956&lt;&gt;"",VLOOKUP(D10956,LookUps!$A$2:$B$34,2,FALSE),"")</f>
        <v/>
      </c>
      <c r="L10956" t="str">
        <f>IF(F10956&lt;&gt;"",
VLOOKUP("*"&amp;F10956,LookUps!$F$2:$G$48,2,FALSE),
"")</f>
        <v/>
      </c>
    </row>
    <row r="10957" spans="11:12" x14ac:dyDescent="0.25">
      <c r="K10957" t="str">
        <f>IF(A10957&lt;&gt;"",VLOOKUP(D10957,LookUps!$A$2:$B$34,2,FALSE),"")</f>
        <v/>
      </c>
      <c r="L10957" t="str">
        <f>IF(F10957&lt;&gt;"",
VLOOKUP("*"&amp;F10957,LookUps!$F$2:$G$48,2,FALSE),
"")</f>
        <v/>
      </c>
    </row>
    <row r="10958" spans="11:12" x14ac:dyDescent="0.25">
      <c r="K10958" t="str">
        <f>IF(A10958&lt;&gt;"",VLOOKUP(D10958,LookUps!$A$2:$B$34,2,FALSE),"")</f>
        <v/>
      </c>
      <c r="L10958" t="str">
        <f>IF(F10958&lt;&gt;"",
VLOOKUP("*"&amp;F10958,LookUps!$F$2:$G$48,2,FALSE),
"")</f>
        <v/>
      </c>
    </row>
    <row r="10959" spans="11:12" x14ac:dyDescent="0.25">
      <c r="K10959" t="str">
        <f>IF(A10959&lt;&gt;"",VLOOKUP(D10959,LookUps!$A$2:$B$34,2,FALSE),"")</f>
        <v/>
      </c>
      <c r="L10959" t="str">
        <f>IF(F10959&lt;&gt;"",
VLOOKUP("*"&amp;F10959,LookUps!$F$2:$G$48,2,FALSE),
"")</f>
        <v/>
      </c>
    </row>
    <row r="10960" spans="11:12" x14ac:dyDescent="0.25">
      <c r="K10960" t="str">
        <f>IF(A10960&lt;&gt;"",VLOOKUP(D10960,LookUps!$A$2:$B$34,2,FALSE),"")</f>
        <v/>
      </c>
      <c r="L10960" t="str">
        <f>IF(F10960&lt;&gt;"",
VLOOKUP("*"&amp;F10960,LookUps!$F$2:$G$48,2,FALSE),
"")</f>
        <v/>
      </c>
    </row>
    <row r="10961" spans="11:12" x14ac:dyDescent="0.25">
      <c r="K10961" t="str">
        <f>IF(A10961&lt;&gt;"",VLOOKUP(D10961,LookUps!$A$2:$B$34,2,FALSE),"")</f>
        <v/>
      </c>
      <c r="L10961" t="str">
        <f>IF(F10961&lt;&gt;"",
VLOOKUP("*"&amp;F10961,LookUps!$F$2:$G$48,2,FALSE),
"")</f>
        <v/>
      </c>
    </row>
    <row r="10962" spans="11:12" x14ac:dyDescent="0.25">
      <c r="K10962" t="str">
        <f>IF(A10962&lt;&gt;"",VLOOKUP(D10962,LookUps!$A$2:$B$34,2,FALSE),"")</f>
        <v/>
      </c>
      <c r="L10962" t="str">
        <f>IF(F10962&lt;&gt;"",
VLOOKUP("*"&amp;F10962,LookUps!$F$2:$G$48,2,FALSE),
"")</f>
        <v/>
      </c>
    </row>
    <row r="10963" spans="11:12" x14ac:dyDescent="0.25">
      <c r="K10963" t="str">
        <f>IF(A10963&lt;&gt;"",VLOOKUP(D10963,LookUps!$A$2:$B$34,2,FALSE),"")</f>
        <v/>
      </c>
      <c r="L10963" t="str">
        <f>IF(F10963&lt;&gt;"",
VLOOKUP("*"&amp;F10963,LookUps!$F$2:$G$48,2,FALSE),
"")</f>
        <v/>
      </c>
    </row>
    <row r="10964" spans="11:12" x14ac:dyDescent="0.25">
      <c r="K10964" t="str">
        <f>IF(A10964&lt;&gt;"",VLOOKUP(D10964,LookUps!$A$2:$B$34,2,FALSE),"")</f>
        <v/>
      </c>
      <c r="L10964" t="str">
        <f>IF(F10964&lt;&gt;"",
VLOOKUP("*"&amp;F10964,LookUps!$F$2:$G$48,2,FALSE),
"")</f>
        <v/>
      </c>
    </row>
    <row r="10965" spans="11:12" x14ac:dyDescent="0.25">
      <c r="K10965" t="str">
        <f>IF(A10965&lt;&gt;"",VLOOKUP(D10965,LookUps!$A$2:$B$34,2,FALSE),"")</f>
        <v/>
      </c>
      <c r="L10965" t="str">
        <f>IF(F10965&lt;&gt;"",
VLOOKUP("*"&amp;F10965,LookUps!$F$2:$G$48,2,FALSE),
"")</f>
        <v/>
      </c>
    </row>
    <row r="10966" spans="11:12" x14ac:dyDescent="0.25">
      <c r="K10966" t="str">
        <f>IF(A10966&lt;&gt;"",VLOOKUP(D10966,LookUps!$A$2:$B$34,2,FALSE),"")</f>
        <v/>
      </c>
      <c r="L10966" t="str">
        <f>IF(F10966&lt;&gt;"",
VLOOKUP("*"&amp;F10966,LookUps!$F$2:$G$48,2,FALSE),
"")</f>
        <v/>
      </c>
    </row>
    <row r="10967" spans="11:12" x14ac:dyDescent="0.25">
      <c r="K10967" t="str">
        <f>IF(A10967&lt;&gt;"",VLOOKUP(D10967,LookUps!$A$2:$B$34,2,FALSE),"")</f>
        <v/>
      </c>
      <c r="L10967" t="str">
        <f>IF(F10967&lt;&gt;"",
VLOOKUP("*"&amp;F10967,LookUps!$F$2:$G$48,2,FALSE),
"")</f>
        <v/>
      </c>
    </row>
    <row r="10968" spans="11:12" x14ac:dyDescent="0.25">
      <c r="K10968" t="str">
        <f>IF(A10968&lt;&gt;"",VLOOKUP(D10968,LookUps!$A$2:$B$34,2,FALSE),"")</f>
        <v/>
      </c>
      <c r="L10968" t="str">
        <f>IF(F10968&lt;&gt;"",
VLOOKUP("*"&amp;F10968,LookUps!$F$2:$G$48,2,FALSE),
"")</f>
        <v/>
      </c>
    </row>
    <row r="10969" spans="11:12" x14ac:dyDescent="0.25">
      <c r="K10969" t="str">
        <f>IF(A10969&lt;&gt;"",VLOOKUP(D10969,LookUps!$A$2:$B$34,2,FALSE),"")</f>
        <v/>
      </c>
      <c r="L10969" t="str">
        <f>IF(F10969&lt;&gt;"",
VLOOKUP("*"&amp;F10969,LookUps!$F$2:$G$48,2,FALSE),
"")</f>
        <v/>
      </c>
    </row>
    <row r="10970" spans="11:12" x14ac:dyDescent="0.25">
      <c r="K10970" t="str">
        <f>IF(A10970&lt;&gt;"",VLOOKUP(D10970,LookUps!$A$2:$B$34,2,FALSE),"")</f>
        <v/>
      </c>
      <c r="L10970" t="str">
        <f>IF(F10970&lt;&gt;"",
VLOOKUP("*"&amp;F10970,LookUps!$F$2:$G$48,2,FALSE),
"")</f>
        <v/>
      </c>
    </row>
    <row r="10971" spans="11:12" x14ac:dyDescent="0.25">
      <c r="K10971" t="str">
        <f>IF(A10971&lt;&gt;"",VLOOKUP(D10971,LookUps!$A$2:$B$34,2,FALSE),"")</f>
        <v/>
      </c>
      <c r="L10971" t="str">
        <f>IF(F10971&lt;&gt;"",
VLOOKUP("*"&amp;F10971,LookUps!$F$2:$G$48,2,FALSE),
"")</f>
        <v/>
      </c>
    </row>
    <row r="10972" spans="11:12" x14ac:dyDescent="0.25">
      <c r="K10972" t="str">
        <f>IF(A10972&lt;&gt;"",VLOOKUP(D10972,LookUps!$A$2:$B$34,2,FALSE),"")</f>
        <v/>
      </c>
      <c r="L10972" t="str">
        <f>IF(F10972&lt;&gt;"",
VLOOKUP("*"&amp;F10972,LookUps!$F$2:$G$48,2,FALSE),
"")</f>
        <v/>
      </c>
    </row>
    <row r="10973" spans="11:12" x14ac:dyDescent="0.25">
      <c r="K10973" t="str">
        <f>IF(A10973&lt;&gt;"",VLOOKUP(D10973,LookUps!$A$2:$B$34,2,FALSE),"")</f>
        <v/>
      </c>
      <c r="L10973" t="str">
        <f>IF(F10973&lt;&gt;"",
VLOOKUP("*"&amp;F10973,LookUps!$F$2:$G$48,2,FALSE),
"")</f>
        <v/>
      </c>
    </row>
    <row r="10974" spans="11:12" x14ac:dyDescent="0.25">
      <c r="K10974" t="str">
        <f>IF(A10974&lt;&gt;"",VLOOKUP(D10974,LookUps!$A$2:$B$34,2,FALSE),"")</f>
        <v/>
      </c>
      <c r="L10974" t="str">
        <f>IF(F10974&lt;&gt;"",
VLOOKUP("*"&amp;F10974,LookUps!$F$2:$G$48,2,FALSE),
"")</f>
        <v/>
      </c>
    </row>
    <row r="10975" spans="11:12" x14ac:dyDescent="0.25">
      <c r="K10975" t="str">
        <f>IF(A10975&lt;&gt;"",VLOOKUP(D10975,LookUps!$A$2:$B$34,2,FALSE),"")</f>
        <v/>
      </c>
      <c r="L10975" t="str">
        <f>IF(F10975&lt;&gt;"",
VLOOKUP("*"&amp;F10975,LookUps!$F$2:$G$48,2,FALSE),
"")</f>
        <v/>
      </c>
    </row>
    <row r="10976" spans="11:12" x14ac:dyDescent="0.25">
      <c r="K10976" t="str">
        <f>IF(A10976&lt;&gt;"",VLOOKUP(D10976,LookUps!$A$2:$B$34,2,FALSE),"")</f>
        <v/>
      </c>
      <c r="L10976" t="str">
        <f>IF(F10976&lt;&gt;"",
VLOOKUP("*"&amp;F10976,LookUps!$F$2:$G$48,2,FALSE),
"")</f>
        <v/>
      </c>
    </row>
    <row r="10977" spans="11:12" x14ac:dyDescent="0.25">
      <c r="K10977" t="str">
        <f>IF(A10977&lt;&gt;"",VLOOKUP(D10977,LookUps!$A$2:$B$34,2,FALSE),"")</f>
        <v/>
      </c>
      <c r="L10977" t="str">
        <f>IF(F10977&lt;&gt;"",
VLOOKUP("*"&amp;F10977,LookUps!$F$2:$G$48,2,FALSE),
"")</f>
        <v/>
      </c>
    </row>
    <row r="10978" spans="11:12" x14ac:dyDescent="0.25">
      <c r="K10978" t="str">
        <f>IF(A10978&lt;&gt;"",VLOOKUP(D10978,LookUps!$A$2:$B$34,2,FALSE),"")</f>
        <v/>
      </c>
      <c r="L10978" t="str">
        <f>IF(F10978&lt;&gt;"",
VLOOKUP("*"&amp;F10978,LookUps!$F$2:$G$48,2,FALSE),
"")</f>
        <v/>
      </c>
    </row>
    <row r="10979" spans="11:12" x14ac:dyDescent="0.25">
      <c r="K10979" t="str">
        <f>IF(A10979&lt;&gt;"",VLOOKUP(D10979,LookUps!$A$2:$B$34,2,FALSE),"")</f>
        <v/>
      </c>
      <c r="L10979" t="str">
        <f>IF(F10979&lt;&gt;"",
VLOOKUP("*"&amp;F10979,LookUps!$F$2:$G$48,2,FALSE),
"")</f>
        <v/>
      </c>
    </row>
    <row r="10980" spans="11:12" x14ac:dyDescent="0.25">
      <c r="K10980" t="str">
        <f>IF(A10980&lt;&gt;"",VLOOKUP(D10980,LookUps!$A$2:$B$34,2,FALSE),"")</f>
        <v/>
      </c>
      <c r="L10980" t="str">
        <f>IF(F10980&lt;&gt;"",
VLOOKUP("*"&amp;F10980,LookUps!$F$2:$G$48,2,FALSE),
"")</f>
        <v/>
      </c>
    </row>
    <row r="10981" spans="11:12" x14ac:dyDescent="0.25">
      <c r="K10981" t="str">
        <f>IF(A10981&lt;&gt;"",VLOOKUP(D10981,LookUps!$A$2:$B$34,2,FALSE),"")</f>
        <v/>
      </c>
      <c r="L10981" t="str">
        <f>IF(F10981&lt;&gt;"",
VLOOKUP("*"&amp;F10981,LookUps!$F$2:$G$48,2,FALSE),
"")</f>
        <v/>
      </c>
    </row>
    <row r="10982" spans="11:12" x14ac:dyDescent="0.25">
      <c r="K10982" t="str">
        <f>IF(A10982&lt;&gt;"",VLOOKUP(D10982,LookUps!$A$2:$B$34,2,FALSE),"")</f>
        <v/>
      </c>
      <c r="L10982" t="str">
        <f>IF(F10982&lt;&gt;"",
VLOOKUP("*"&amp;F10982,LookUps!$F$2:$G$48,2,FALSE),
"")</f>
        <v/>
      </c>
    </row>
    <row r="10983" spans="11:12" x14ac:dyDescent="0.25">
      <c r="K10983" t="str">
        <f>IF(A10983&lt;&gt;"",VLOOKUP(D10983,LookUps!$A$2:$B$34,2,FALSE),"")</f>
        <v/>
      </c>
      <c r="L10983" t="str">
        <f>IF(F10983&lt;&gt;"",
VLOOKUP("*"&amp;F10983,LookUps!$F$2:$G$48,2,FALSE),
"")</f>
        <v/>
      </c>
    </row>
    <row r="10984" spans="11:12" x14ac:dyDescent="0.25">
      <c r="K10984" t="str">
        <f>IF(A10984&lt;&gt;"",VLOOKUP(D10984,LookUps!$A$2:$B$34,2,FALSE),"")</f>
        <v/>
      </c>
      <c r="L10984" t="str">
        <f>IF(F10984&lt;&gt;"",
VLOOKUP("*"&amp;F10984,LookUps!$F$2:$G$48,2,FALSE),
"")</f>
        <v/>
      </c>
    </row>
    <row r="10985" spans="11:12" x14ac:dyDescent="0.25">
      <c r="K10985" t="str">
        <f>IF(A10985&lt;&gt;"",VLOOKUP(D10985,LookUps!$A$2:$B$34,2,FALSE),"")</f>
        <v/>
      </c>
      <c r="L10985" t="str">
        <f>IF(F10985&lt;&gt;"",
VLOOKUP("*"&amp;F10985,LookUps!$F$2:$G$48,2,FALSE),
"")</f>
        <v/>
      </c>
    </row>
    <row r="10986" spans="11:12" x14ac:dyDescent="0.25">
      <c r="K10986" t="str">
        <f>IF(A10986&lt;&gt;"",VLOOKUP(D10986,LookUps!$A$2:$B$34,2,FALSE),"")</f>
        <v/>
      </c>
      <c r="L10986" t="str">
        <f>IF(F10986&lt;&gt;"",
VLOOKUP("*"&amp;F10986,LookUps!$F$2:$G$48,2,FALSE),
"")</f>
        <v/>
      </c>
    </row>
    <row r="10987" spans="11:12" x14ac:dyDescent="0.25">
      <c r="K10987" t="str">
        <f>IF(A10987&lt;&gt;"",VLOOKUP(D10987,LookUps!$A$2:$B$34,2,FALSE),"")</f>
        <v/>
      </c>
      <c r="L10987" t="str">
        <f>IF(F10987&lt;&gt;"",
VLOOKUP("*"&amp;F10987,LookUps!$F$2:$G$48,2,FALSE),
"")</f>
        <v/>
      </c>
    </row>
    <row r="10988" spans="11:12" x14ac:dyDescent="0.25">
      <c r="K10988" t="str">
        <f>IF(A10988&lt;&gt;"",VLOOKUP(D10988,LookUps!$A$2:$B$34,2,FALSE),"")</f>
        <v/>
      </c>
      <c r="L10988" t="str">
        <f>IF(F10988&lt;&gt;"",
VLOOKUP("*"&amp;F10988,LookUps!$F$2:$G$48,2,FALSE),
"")</f>
        <v/>
      </c>
    </row>
    <row r="10989" spans="11:12" x14ac:dyDescent="0.25">
      <c r="K10989" t="str">
        <f>IF(A10989&lt;&gt;"",VLOOKUP(D10989,LookUps!$A$2:$B$34,2,FALSE),"")</f>
        <v/>
      </c>
      <c r="L10989" t="str">
        <f>IF(F10989&lt;&gt;"",
VLOOKUP("*"&amp;F10989,LookUps!$F$2:$G$48,2,FALSE),
"")</f>
        <v/>
      </c>
    </row>
    <row r="10990" spans="11:12" x14ac:dyDescent="0.25">
      <c r="K10990" t="str">
        <f>IF(A10990&lt;&gt;"",VLOOKUP(D10990,LookUps!$A$2:$B$34,2,FALSE),"")</f>
        <v/>
      </c>
      <c r="L10990" t="str">
        <f>IF(F10990&lt;&gt;"",
VLOOKUP("*"&amp;F10990,LookUps!$F$2:$G$48,2,FALSE),
"")</f>
        <v/>
      </c>
    </row>
    <row r="10991" spans="11:12" x14ac:dyDescent="0.25">
      <c r="K10991" t="str">
        <f>IF(A10991&lt;&gt;"",VLOOKUP(D10991,LookUps!$A$2:$B$34,2,FALSE),"")</f>
        <v/>
      </c>
      <c r="L10991" t="str">
        <f>IF(F10991&lt;&gt;"",
VLOOKUP("*"&amp;F10991,LookUps!$F$2:$G$48,2,FALSE),
"")</f>
        <v/>
      </c>
    </row>
    <row r="10992" spans="11:12" x14ac:dyDescent="0.25">
      <c r="K10992" t="str">
        <f>IF(A10992&lt;&gt;"",VLOOKUP(D10992,LookUps!$A$2:$B$34,2,FALSE),"")</f>
        <v/>
      </c>
      <c r="L10992" t="str">
        <f>IF(F10992&lt;&gt;"",
VLOOKUP("*"&amp;F10992,LookUps!$F$2:$G$48,2,FALSE),
"")</f>
        <v/>
      </c>
    </row>
    <row r="10993" spans="11:12" x14ac:dyDescent="0.25">
      <c r="K10993" t="str">
        <f>IF(A10993&lt;&gt;"",VLOOKUP(D10993,LookUps!$A$2:$B$34,2,FALSE),"")</f>
        <v/>
      </c>
      <c r="L10993" t="str">
        <f>IF(F10993&lt;&gt;"",
VLOOKUP("*"&amp;F10993,LookUps!$F$2:$G$48,2,FALSE),
"")</f>
        <v/>
      </c>
    </row>
    <row r="10994" spans="11:12" x14ac:dyDescent="0.25">
      <c r="K10994" t="str">
        <f>IF(A10994&lt;&gt;"",VLOOKUP(D10994,LookUps!$A$2:$B$34,2,FALSE),"")</f>
        <v/>
      </c>
      <c r="L10994" t="str">
        <f>IF(F10994&lt;&gt;"",
VLOOKUP("*"&amp;F10994,LookUps!$F$2:$G$48,2,FALSE),
"")</f>
        <v/>
      </c>
    </row>
    <row r="10995" spans="11:12" x14ac:dyDescent="0.25">
      <c r="K10995" t="str">
        <f>IF(A10995&lt;&gt;"",VLOOKUP(D10995,LookUps!$A$2:$B$34,2,FALSE),"")</f>
        <v/>
      </c>
      <c r="L10995" t="str">
        <f>IF(F10995&lt;&gt;"",
VLOOKUP("*"&amp;F10995,LookUps!$F$2:$G$48,2,FALSE),
"")</f>
        <v/>
      </c>
    </row>
    <row r="10996" spans="11:12" x14ac:dyDescent="0.25">
      <c r="K10996" t="str">
        <f>IF(A10996&lt;&gt;"",VLOOKUP(D10996,LookUps!$A$2:$B$34,2,FALSE),"")</f>
        <v/>
      </c>
      <c r="L10996" t="str">
        <f>IF(F10996&lt;&gt;"",
VLOOKUP("*"&amp;F10996,LookUps!$F$2:$G$48,2,FALSE),
"")</f>
        <v/>
      </c>
    </row>
    <row r="10997" spans="11:12" x14ac:dyDescent="0.25">
      <c r="K10997" t="str">
        <f>IF(A10997&lt;&gt;"",VLOOKUP(D10997,LookUps!$A$2:$B$34,2,FALSE),"")</f>
        <v/>
      </c>
      <c r="L10997" t="str">
        <f>IF(F10997&lt;&gt;"",
VLOOKUP("*"&amp;F10997,LookUps!$F$2:$G$48,2,FALSE),
"")</f>
        <v/>
      </c>
    </row>
    <row r="10998" spans="11:12" x14ac:dyDescent="0.25">
      <c r="K10998" t="str">
        <f>IF(A10998&lt;&gt;"",VLOOKUP(D10998,LookUps!$A$2:$B$34,2,FALSE),"")</f>
        <v/>
      </c>
      <c r="L10998" t="str">
        <f>IF(F10998&lt;&gt;"",
VLOOKUP("*"&amp;F10998,LookUps!$F$2:$G$48,2,FALSE),
"")</f>
        <v/>
      </c>
    </row>
    <row r="10999" spans="11:12" x14ac:dyDescent="0.25">
      <c r="K10999" t="str">
        <f>IF(A10999&lt;&gt;"",VLOOKUP(D10999,LookUps!$A$2:$B$34,2,FALSE),"")</f>
        <v/>
      </c>
      <c r="L10999" t="str">
        <f>IF(F10999&lt;&gt;"",
VLOOKUP("*"&amp;F10999,LookUps!$F$2:$G$48,2,FALSE),
"")</f>
        <v/>
      </c>
    </row>
    <row r="11000" spans="11:12" x14ac:dyDescent="0.25">
      <c r="K11000" t="str">
        <f>IF(A11000&lt;&gt;"",VLOOKUP(D11000,LookUps!$A$2:$B$34,2,FALSE),"")</f>
        <v/>
      </c>
      <c r="L11000" t="str">
        <f>IF(F11000&lt;&gt;"",
VLOOKUP("*"&amp;F11000,LookUps!$F$2:$G$48,2,FALSE),
"")</f>
        <v/>
      </c>
    </row>
    <row r="11001" spans="11:12" x14ac:dyDescent="0.25">
      <c r="K11001" t="str">
        <f>IF(A11001&lt;&gt;"",VLOOKUP(D11001,LookUps!$A$2:$B$34,2,FALSE),"")</f>
        <v/>
      </c>
      <c r="L11001" t="str">
        <f>IF(F11001&lt;&gt;"",
VLOOKUP("*"&amp;F11001,LookUps!$F$2:$G$48,2,FALSE),
"")</f>
        <v/>
      </c>
    </row>
    <row r="11002" spans="11:12" x14ac:dyDescent="0.25">
      <c r="K11002" t="str">
        <f>IF(A11002&lt;&gt;"",VLOOKUP(D11002,LookUps!$A$2:$B$34,2,FALSE),"")</f>
        <v/>
      </c>
      <c r="L11002" t="str">
        <f>IF(F11002&lt;&gt;"",
VLOOKUP("*"&amp;F11002,LookUps!$F$2:$G$48,2,FALSE),
"")</f>
        <v/>
      </c>
    </row>
    <row r="11003" spans="11:12" x14ac:dyDescent="0.25">
      <c r="K11003" t="str">
        <f>IF(A11003&lt;&gt;"",VLOOKUP(D11003,LookUps!$A$2:$B$34,2,FALSE),"")</f>
        <v/>
      </c>
      <c r="L11003" t="str">
        <f>IF(F11003&lt;&gt;"",
VLOOKUP("*"&amp;F11003,LookUps!$F$2:$G$48,2,FALSE),
"")</f>
        <v/>
      </c>
    </row>
    <row r="11004" spans="11:12" x14ac:dyDescent="0.25">
      <c r="K11004" t="str">
        <f>IF(A11004&lt;&gt;"",VLOOKUP(D11004,LookUps!$A$2:$B$34,2,FALSE),"")</f>
        <v/>
      </c>
      <c r="L11004" t="str">
        <f>IF(F11004&lt;&gt;"",
VLOOKUP("*"&amp;F11004,LookUps!$F$2:$G$48,2,FALSE),
"")</f>
        <v/>
      </c>
    </row>
    <row r="11005" spans="11:12" x14ac:dyDescent="0.25">
      <c r="K11005" t="str">
        <f>IF(A11005&lt;&gt;"",VLOOKUP(D11005,LookUps!$A$2:$B$34,2,FALSE),"")</f>
        <v/>
      </c>
      <c r="L11005" t="str">
        <f>IF(F11005&lt;&gt;"",
VLOOKUP("*"&amp;F11005,LookUps!$F$2:$G$48,2,FALSE),
"")</f>
        <v/>
      </c>
    </row>
    <row r="11006" spans="11:12" x14ac:dyDescent="0.25">
      <c r="K11006" t="str">
        <f>IF(A11006&lt;&gt;"",VLOOKUP(D11006,LookUps!$A$2:$B$34,2,FALSE),"")</f>
        <v/>
      </c>
      <c r="L11006" t="str">
        <f>IF(F11006&lt;&gt;"",
VLOOKUP("*"&amp;F11006,LookUps!$F$2:$G$48,2,FALSE),
"")</f>
        <v/>
      </c>
    </row>
    <row r="11007" spans="11:12" x14ac:dyDescent="0.25">
      <c r="K11007" t="str">
        <f>IF(A11007&lt;&gt;"",VLOOKUP(D11007,LookUps!$A$2:$B$34,2,FALSE),"")</f>
        <v/>
      </c>
      <c r="L11007" t="str">
        <f>IF(F11007&lt;&gt;"",
VLOOKUP("*"&amp;F11007,LookUps!$F$2:$G$48,2,FALSE),
"")</f>
        <v/>
      </c>
    </row>
    <row r="11008" spans="11:12" x14ac:dyDescent="0.25">
      <c r="K11008" t="str">
        <f>IF(A11008&lt;&gt;"",VLOOKUP(D11008,LookUps!$A$2:$B$34,2,FALSE),"")</f>
        <v/>
      </c>
      <c r="L11008" t="str">
        <f>IF(F11008&lt;&gt;"",
VLOOKUP("*"&amp;F11008,LookUps!$F$2:$G$48,2,FALSE),
"")</f>
        <v/>
      </c>
    </row>
    <row r="11009" spans="11:12" x14ac:dyDescent="0.25">
      <c r="K11009" t="str">
        <f>IF(A11009&lt;&gt;"",VLOOKUP(D11009,LookUps!$A$2:$B$34,2,FALSE),"")</f>
        <v/>
      </c>
      <c r="L11009" t="str">
        <f>IF(F11009&lt;&gt;"",
VLOOKUP("*"&amp;F11009,LookUps!$F$2:$G$48,2,FALSE),
"")</f>
        <v/>
      </c>
    </row>
    <row r="11010" spans="11:12" x14ac:dyDescent="0.25">
      <c r="K11010" t="str">
        <f>IF(A11010&lt;&gt;"",VLOOKUP(D11010,LookUps!$A$2:$B$34,2,FALSE),"")</f>
        <v/>
      </c>
      <c r="L11010" t="str">
        <f>IF(F11010&lt;&gt;"",
VLOOKUP("*"&amp;F11010,LookUps!$F$2:$G$48,2,FALSE),
"")</f>
        <v/>
      </c>
    </row>
    <row r="11011" spans="11:12" x14ac:dyDescent="0.25">
      <c r="K11011" t="str">
        <f>IF(A11011&lt;&gt;"",VLOOKUP(D11011,LookUps!$A$2:$B$34,2,FALSE),"")</f>
        <v/>
      </c>
      <c r="L11011" t="str">
        <f>IF(F11011&lt;&gt;"",
VLOOKUP("*"&amp;F11011,LookUps!$F$2:$G$48,2,FALSE),
"")</f>
        <v/>
      </c>
    </row>
    <row r="11012" spans="11:12" x14ac:dyDescent="0.25">
      <c r="K11012" t="str">
        <f>IF(A11012&lt;&gt;"",VLOOKUP(D11012,LookUps!$A$2:$B$34,2,FALSE),"")</f>
        <v/>
      </c>
      <c r="L11012" t="str">
        <f>IF(F11012&lt;&gt;"",
VLOOKUP("*"&amp;F11012,LookUps!$F$2:$G$48,2,FALSE),
"")</f>
        <v/>
      </c>
    </row>
    <row r="11013" spans="11:12" x14ac:dyDescent="0.25">
      <c r="K11013" t="str">
        <f>IF(A11013&lt;&gt;"",VLOOKUP(D11013,LookUps!$A$2:$B$34,2,FALSE),"")</f>
        <v/>
      </c>
      <c r="L11013" t="str">
        <f>IF(F11013&lt;&gt;"",
VLOOKUP("*"&amp;F11013,LookUps!$F$2:$G$48,2,FALSE),
"")</f>
        <v/>
      </c>
    </row>
    <row r="11014" spans="11:12" x14ac:dyDescent="0.25">
      <c r="K11014" t="str">
        <f>IF(A11014&lt;&gt;"",VLOOKUP(D11014,LookUps!$A$2:$B$34,2,FALSE),"")</f>
        <v/>
      </c>
      <c r="L11014" t="str">
        <f>IF(F11014&lt;&gt;"",
VLOOKUP("*"&amp;F11014,LookUps!$F$2:$G$48,2,FALSE),
"")</f>
        <v/>
      </c>
    </row>
    <row r="11015" spans="11:12" x14ac:dyDescent="0.25">
      <c r="K11015" t="str">
        <f>IF(A11015&lt;&gt;"",VLOOKUP(D11015,LookUps!$A$2:$B$34,2,FALSE),"")</f>
        <v/>
      </c>
      <c r="L11015" t="str">
        <f>IF(F11015&lt;&gt;"",
VLOOKUP("*"&amp;F11015,LookUps!$F$2:$G$48,2,FALSE),
"")</f>
        <v/>
      </c>
    </row>
    <row r="11016" spans="11:12" x14ac:dyDescent="0.25">
      <c r="K11016" t="str">
        <f>IF(A11016&lt;&gt;"",VLOOKUP(D11016,LookUps!$A$2:$B$34,2,FALSE),"")</f>
        <v/>
      </c>
      <c r="L11016" t="str">
        <f>IF(F11016&lt;&gt;"",
VLOOKUP("*"&amp;F11016,LookUps!$F$2:$G$48,2,FALSE),
"")</f>
        <v/>
      </c>
    </row>
    <row r="11017" spans="11:12" x14ac:dyDescent="0.25">
      <c r="K11017" t="str">
        <f>IF(A11017&lt;&gt;"",VLOOKUP(D11017,LookUps!$A$2:$B$34,2,FALSE),"")</f>
        <v/>
      </c>
      <c r="L11017" t="str">
        <f>IF(F11017&lt;&gt;"",
VLOOKUP("*"&amp;F11017,LookUps!$F$2:$G$48,2,FALSE),
"")</f>
        <v/>
      </c>
    </row>
    <row r="11018" spans="11:12" x14ac:dyDescent="0.25">
      <c r="K11018" t="str">
        <f>IF(A11018&lt;&gt;"",VLOOKUP(D11018,LookUps!$A$2:$B$34,2,FALSE),"")</f>
        <v/>
      </c>
      <c r="L11018" t="str">
        <f>IF(F11018&lt;&gt;"",
VLOOKUP("*"&amp;F11018,LookUps!$F$2:$G$48,2,FALSE),
"")</f>
        <v/>
      </c>
    </row>
    <row r="11019" spans="11:12" x14ac:dyDescent="0.25">
      <c r="K11019" t="str">
        <f>IF(A11019&lt;&gt;"",VLOOKUP(D11019,LookUps!$A$2:$B$34,2,FALSE),"")</f>
        <v/>
      </c>
      <c r="L11019" t="str">
        <f>IF(F11019&lt;&gt;"",
VLOOKUP("*"&amp;F11019,LookUps!$F$2:$G$48,2,FALSE),
"")</f>
        <v/>
      </c>
    </row>
    <row r="11020" spans="11:12" x14ac:dyDescent="0.25">
      <c r="K11020" t="str">
        <f>IF(A11020&lt;&gt;"",VLOOKUP(D11020,LookUps!$A$2:$B$34,2,FALSE),"")</f>
        <v/>
      </c>
      <c r="L11020" t="str">
        <f>IF(F11020&lt;&gt;"",
VLOOKUP("*"&amp;F11020,LookUps!$F$2:$G$48,2,FALSE),
"")</f>
        <v/>
      </c>
    </row>
    <row r="11021" spans="11:12" x14ac:dyDescent="0.25">
      <c r="K11021" t="str">
        <f>IF(A11021&lt;&gt;"",VLOOKUP(D11021,LookUps!$A$2:$B$34,2,FALSE),"")</f>
        <v/>
      </c>
      <c r="L11021" t="str">
        <f>IF(F11021&lt;&gt;"",
VLOOKUP("*"&amp;F11021,LookUps!$F$2:$G$48,2,FALSE),
"")</f>
        <v/>
      </c>
    </row>
    <row r="11022" spans="11:12" x14ac:dyDescent="0.25">
      <c r="K11022" t="str">
        <f>IF(A11022&lt;&gt;"",VLOOKUP(D11022,LookUps!$A$2:$B$34,2,FALSE),"")</f>
        <v/>
      </c>
      <c r="L11022" t="str">
        <f>IF(F11022&lt;&gt;"",
VLOOKUP("*"&amp;F11022,LookUps!$F$2:$G$48,2,FALSE),
"")</f>
        <v/>
      </c>
    </row>
    <row r="11023" spans="11:12" x14ac:dyDescent="0.25">
      <c r="K11023" t="str">
        <f>IF(A11023&lt;&gt;"",VLOOKUP(D11023,LookUps!$A$2:$B$34,2,FALSE),"")</f>
        <v/>
      </c>
      <c r="L11023" t="str">
        <f>IF(F11023&lt;&gt;"",
VLOOKUP("*"&amp;F11023,LookUps!$F$2:$G$48,2,FALSE),
"")</f>
        <v/>
      </c>
    </row>
    <row r="11024" spans="11:12" x14ac:dyDescent="0.25">
      <c r="K11024" t="str">
        <f>IF(A11024&lt;&gt;"",VLOOKUP(D11024,LookUps!$A$2:$B$34,2,FALSE),"")</f>
        <v/>
      </c>
      <c r="L11024" t="str">
        <f>IF(F11024&lt;&gt;"",
VLOOKUP("*"&amp;F11024,LookUps!$F$2:$G$48,2,FALSE),
"")</f>
        <v/>
      </c>
    </row>
    <row r="11025" spans="11:12" x14ac:dyDescent="0.25">
      <c r="K11025" t="str">
        <f>IF(A11025&lt;&gt;"",VLOOKUP(D11025,LookUps!$A$2:$B$34,2,FALSE),"")</f>
        <v/>
      </c>
      <c r="L11025" t="str">
        <f>IF(F11025&lt;&gt;"",
VLOOKUP("*"&amp;F11025,LookUps!$F$2:$G$48,2,FALSE),
"")</f>
        <v/>
      </c>
    </row>
    <row r="11026" spans="11:12" x14ac:dyDescent="0.25">
      <c r="K11026" t="str">
        <f>IF(A11026&lt;&gt;"",VLOOKUP(D11026,LookUps!$A$2:$B$34,2,FALSE),"")</f>
        <v/>
      </c>
      <c r="L11026" t="str">
        <f>IF(F11026&lt;&gt;"",
VLOOKUP("*"&amp;F11026,LookUps!$F$2:$G$48,2,FALSE),
"")</f>
        <v/>
      </c>
    </row>
    <row r="11027" spans="11:12" x14ac:dyDescent="0.25">
      <c r="K11027" t="str">
        <f>IF(A11027&lt;&gt;"",VLOOKUP(D11027,LookUps!$A$2:$B$34,2,FALSE),"")</f>
        <v/>
      </c>
      <c r="L11027" t="str">
        <f>IF(F11027&lt;&gt;"",
VLOOKUP("*"&amp;F11027,LookUps!$F$2:$G$48,2,FALSE),
"")</f>
        <v/>
      </c>
    </row>
    <row r="11028" spans="11:12" x14ac:dyDescent="0.25">
      <c r="K11028" t="str">
        <f>IF(A11028&lt;&gt;"",VLOOKUP(D11028,LookUps!$A$2:$B$34,2,FALSE),"")</f>
        <v/>
      </c>
      <c r="L11028" t="str">
        <f>IF(F11028&lt;&gt;"",
VLOOKUP("*"&amp;F11028,LookUps!$F$2:$G$48,2,FALSE),
"")</f>
        <v/>
      </c>
    </row>
    <row r="11029" spans="11:12" x14ac:dyDescent="0.25">
      <c r="K11029" t="str">
        <f>IF(A11029&lt;&gt;"",VLOOKUP(D11029,LookUps!$A$2:$B$34,2,FALSE),"")</f>
        <v/>
      </c>
      <c r="L11029" t="str">
        <f>IF(F11029&lt;&gt;"",
VLOOKUP("*"&amp;F11029,LookUps!$F$2:$G$48,2,FALSE),
"")</f>
        <v/>
      </c>
    </row>
    <row r="11030" spans="11:12" x14ac:dyDescent="0.25">
      <c r="K11030" t="str">
        <f>IF(A11030&lt;&gt;"",VLOOKUP(D11030,LookUps!$A$2:$B$34,2,FALSE),"")</f>
        <v/>
      </c>
      <c r="L11030" t="str">
        <f>IF(F11030&lt;&gt;"",
VLOOKUP("*"&amp;F11030,LookUps!$F$2:$G$48,2,FALSE),
"")</f>
        <v/>
      </c>
    </row>
    <row r="11031" spans="11:12" x14ac:dyDescent="0.25">
      <c r="K11031" t="str">
        <f>IF(A11031&lt;&gt;"",VLOOKUP(D11031,LookUps!$A$2:$B$34,2,FALSE),"")</f>
        <v/>
      </c>
      <c r="L11031" t="str">
        <f>IF(F11031&lt;&gt;"",
VLOOKUP("*"&amp;F11031,LookUps!$F$2:$G$48,2,FALSE),
"")</f>
        <v/>
      </c>
    </row>
    <row r="11032" spans="11:12" x14ac:dyDescent="0.25">
      <c r="K11032" t="str">
        <f>IF(A11032&lt;&gt;"",VLOOKUP(D11032,LookUps!$A$2:$B$34,2,FALSE),"")</f>
        <v/>
      </c>
      <c r="L11032" t="str">
        <f>IF(F11032&lt;&gt;"",
VLOOKUP("*"&amp;F11032,LookUps!$F$2:$G$48,2,FALSE),
"")</f>
        <v/>
      </c>
    </row>
    <row r="11033" spans="11:12" x14ac:dyDescent="0.25">
      <c r="K11033" t="str">
        <f>IF(A11033&lt;&gt;"",VLOOKUP(D11033,LookUps!$A$2:$B$34,2,FALSE),"")</f>
        <v/>
      </c>
      <c r="L11033" t="str">
        <f>IF(F11033&lt;&gt;"",
VLOOKUP("*"&amp;F11033,LookUps!$F$2:$G$48,2,FALSE),
"")</f>
        <v/>
      </c>
    </row>
    <row r="11034" spans="11:12" x14ac:dyDescent="0.25">
      <c r="K11034" t="str">
        <f>IF(A11034&lt;&gt;"",VLOOKUP(D11034,LookUps!$A$2:$B$34,2,FALSE),"")</f>
        <v/>
      </c>
      <c r="L11034" t="str">
        <f>IF(F11034&lt;&gt;"",
VLOOKUP("*"&amp;F11034,LookUps!$F$2:$G$48,2,FALSE),
"")</f>
        <v/>
      </c>
    </row>
    <row r="11035" spans="11:12" x14ac:dyDescent="0.25">
      <c r="K11035" t="str">
        <f>IF(A11035&lt;&gt;"",VLOOKUP(D11035,LookUps!$A$2:$B$34,2,FALSE),"")</f>
        <v/>
      </c>
      <c r="L11035" t="str">
        <f>IF(F11035&lt;&gt;"",
VLOOKUP("*"&amp;F11035,LookUps!$F$2:$G$48,2,FALSE),
"")</f>
        <v/>
      </c>
    </row>
    <row r="11036" spans="11:12" x14ac:dyDescent="0.25">
      <c r="K11036" t="str">
        <f>IF(A11036&lt;&gt;"",VLOOKUP(D11036,LookUps!$A$2:$B$34,2,FALSE),"")</f>
        <v/>
      </c>
      <c r="L11036" t="str">
        <f>IF(F11036&lt;&gt;"",
VLOOKUP("*"&amp;F11036,LookUps!$F$2:$G$48,2,FALSE),
"")</f>
        <v/>
      </c>
    </row>
    <row r="11037" spans="11:12" x14ac:dyDescent="0.25">
      <c r="K11037" t="str">
        <f>IF(A11037&lt;&gt;"",VLOOKUP(D11037,LookUps!$A$2:$B$34,2,FALSE),"")</f>
        <v/>
      </c>
      <c r="L11037" t="str">
        <f>IF(F11037&lt;&gt;"",
VLOOKUP("*"&amp;F11037,LookUps!$F$2:$G$48,2,FALSE),
"")</f>
        <v/>
      </c>
    </row>
    <row r="11038" spans="11:12" x14ac:dyDescent="0.25">
      <c r="K11038" t="str">
        <f>IF(A11038&lt;&gt;"",VLOOKUP(D11038,LookUps!$A$2:$B$34,2,FALSE),"")</f>
        <v/>
      </c>
      <c r="L11038" t="str">
        <f>IF(F11038&lt;&gt;"",
VLOOKUP("*"&amp;F11038,LookUps!$F$2:$G$48,2,FALSE),
"")</f>
        <v/>
      </c>
    </row>
    <row r="11039" spans="11:12" x14ac:dyDescent="0.25">
      <c r="K11039" t="str">
        <f>IF(A11039&lt;&gt;"",VLOOKUP(D11039,LookUps!$A$2:$B$34,2,FALSE),"")</f>
        <v/>
      </c>
      <c r="L11039" t="str">
        <f>IF(F11039&lt;&gt;"",
VLOOKUP("*"&amp;F11039,LookUps!$F$2:$G$48,2,FALSE),
"")</f>
        <v/>
      </c>
    </row>
    <row r="11040" spans="11:12" x14ac:dyDescent="0.25">
      <c r="K11040" t="str">
        <f>IF(A11040&lt;&gt;"",VLOOKUP(D11040,LookUps!$A$2:$B$34,2,FALSE),"")</f>
        <v/>
      </c>
      <c r="L11040" t="str">
        <f>IF(F11040&lt;&gt;"",
VLOOKUP("*"&amp;F11040,LookUps!$F$2:$G$48,2,FALSE),
"")</f>
        <v/>
      </c>
    </row>
    <row r="11041" spans="11:12" x14ac:dyDescent="0.25">
      <c r="K11041" t="str">
        <f>IF(A11041&lt;&gt;"",VLOOKUP(D11041,LookUps!$A$2:$B$34,2,FALSE),"")</f>
        <v/>
      </c>
      <c r="L11041" t="str">
        <f>IF(F11041&lt;&gt;"",
VLOOKUP("*"&amp;F11041,LookUps!$F$2:$G$48,2,FALSE),
"")</f>
        <v/>
      </c>
    </row>
    <row r="11042" spans="11:12" x14ac:dyDescent="0.25">
      <c r="K11042" t="str">
        <f>IF(A11042&lt;&gt;"",VLOOKUP(D11042,LookUps!$A$2:$B$34,2,FALSE),"")</f>
        <v/>
      </c>
      <c r="L11042" t="str">
        <f>IF(F11042&lt;&gt;"",
VLOOKUP("*"&amp;F11042,LookUps!$F$2:$G$48,2,FALSE),
"")</f>
        <v/>
      </c>
    </row>
    <row r="11043" spans="11:12" x14ac:dyDescent="0.25">
      <c r="K11043" t="str">
        <f>IF(A11043&lt;&gt;"",VLOOKUP(D11043,LookUps!$A$2:$B$34,2,FALSE),"")</f>
        <v/>
      </c>
      <c r="L11043" t="str">
        <f>IF(F11043&lt;&gt;"",
VLOOKUP("*"&amp;F11043,LookUps!$F$2:$G$48,2,FALSE),
"")</f>
        <v/>
      </c>
    </row>
    <row r="11044" spans="11:12" x14ac:dyDescent="0.25">
      <c r="K11044" t="str">
        <f>IF(A11044&lt;&gt;"",VLOOKUP(D11044,LookUps!$A$2:$B$34,2,FALSE),"")</f>
        <v/>
      </c>
      <c r="L11044" t="str">
        <f>IF(F11044&lt;&gt;"",
VLOOKUP("*"&amp;F11044,LookUps!$F$2:$G$48,2,FALSE),
"")</f>
        <v/>
      </c>
    </row>
    <row r="11045" spans="11:12" x14ac:dyDescent="0.25">
      <c r="K11045" t="str">
        <f>IF(A11045&lt;&gt;"",VLOOKUP(D11045,LookUps!$A$2:$B$34,2,FALSE),"")</f>
        <v/>
      </c>
      <c r="L11045" t="str">
        <f>IF(F11045&lt;&gt;"",
VLOOKUP("*"&amp;F11045,LookUps!$F$2:$G$48,2,FALSE),
"")</f>
        <v/>
      </c>
    </row>
    <row r="11046" spans="11:12" x14ac:dyDescent="0.25">
      <c r="K11046" t="str">
        <f>IF(A11046&lt;&gt;"",VLOOKUP(D11046,LookUps!$A$2:$B$34,2,FALSE),"")</f>
        <v/>
      </c>
      <c r="L11046" t="str">
        <f>IF(F11046&lt;&gt;"",
VLOOKUP("*"&amp;F11046,LookUps!$F$2:$G$48,2,FALSE),
"")</f>
        <v/>
      </c>
    </row>
    <row r="11047" spans="11:12" x14ac:dyDescent="0.25">
      <c r="K11047" t="str">
        <f>IF(A11047&lt;&gt;"",VLOOKUP(D11047,LookUps!$A$2:$B$34,2,FALSE),"")</f>
        <v/>
      </c>
      <c r="L11047" t="str">
        <f>IF(F11047&lt;&gt;"",
VLOOKUP("*"&amp;F11047,LookUps!$F$2:$G$48,2,FALSE),
"")</f>
        <v/>
      </c>
    </row>
    <row r="11048" spans="11:12" x14ac:dyDescent="0.25">
      <c r="K11048" t="str">
        <f>IF(A11048&lt;&gt;"",VLOOKUP(D11048,LookUps!$A$2:$B$34,2,FALSE),"")</f>
        <v/>
      </c>
      <c r="L11048" t="str">
        <f>IF(F11048&lt;&gt;"",
VLOOKUP("*"&amp;F11048,LookUps!$F$2:$G$48,2,FALSE),
"")</f>
        <v/>
      </c>
    </row>
    <row r="11049" spans="11:12" x14ac:dyDescent="0.25">
      <c r="K11049" t="str">
        <f>IF(A11049&lt;&gt;"",VLOOKUP(D11049,LookUps!$A$2:$B$34,2,FALSE),"")</f>
        <v/>
      </c>
      <c r="L11049" t="str">
        <f>IF(F11049&lt;&gt;"",
VLOOKUP("*"&amp;F11049,LookUps!$F$2:$G$48,2,FALSE),
"")</f>
        <v/>
      </c>
    </row>
    <row r="11050" spans="11:12" x14ac:dyDescent="0.25">
      <c r="K11050" t="str">
        <f>IF(A11050&lt;&gt;"",VLOOKUP(D11050,LookUps!$A$2:$B$34,2,FALSE),"")</f>
        <v/>
      </c>
      <c r="L11050" t="str">
        <f>IF(F11050&lt;&gt;"",
VLOOKUP("*"&amp;F11050,LookUps!$F$2:$G$48,2,FALSE),
"")</f>
        <v/>
      </c>
    </row>
    <row r="11051" spans="11:12" x14ac:dyDescent="0.25">
      <c r="K11051" t="str">
        <f>IF(A11051&lt;&gt;"",VLOOKUP(D11051,LookUps!$A$2:$B$34,2,FALSE),"")</f>
        <v/>
      </c>
      <c r="L11051" t="str">
        <f>IF(F11051&lt;&gt;"",
VLOOKUP("*"&amp;F11051,LookUps!$F$2:$G$48,2,FALSE),
"")</f>
        <v/>
      </c>
    </row>
    <row r="11052" spans="11:12" x14ac:dyDescent="0.25">
      <c r="K11052" t="str">
        <f>IF(A11052&lt;&gt;"",VLOOKUP(D11052,LookUps!$A$2:$B$34,2,FALSE),"")</f>
        <v/>
      </c>
      <c r="L11052" t="str">
        <f>IF(F11052&lt;&gt;"",
VLOOKUP("*"&amp;F11052,LookUps!$F$2:$G$48,2,FALSE),
"")</f>
        <v/>
      </c>
    </row>
    <row r="11053" spans="11:12" x14ac:dyDescent="0.25">
      <c r="K11053" t="str">
        <f>IF(A11053&lt;&gt;"",VLOOKUP(D11053,LookUps!$A$2:$B$34,2,FALSE),"")</f>
        <v/>
      </c>
      <c r="L11053" t="str">
        <f>IF(F11053&lt;&gt;"",
VLOOKUP("*"&amp;F11053,LookUps!$F$2:$G$48,2,FALSE),
"")</f>
        <v/>
      </c>
    </row>
    <row r="11054" spans="11:12" x14ac:dyDescent="0.25">
      <c r="K11054" t="str">
        <f>IF(A11054&lt;&gt;"",VLOOKUP(D11054,LookUps!$A$2:$B$34,2,FALSE),"")</f>
        <v/>
      </c>
      <c r="L11054" t="str">
        <f>IF(F11054&lt;&gt;"",
VLOOKUP("*"&amp;F11054,LookUps!$F$2:$G$48,2,FALSE),
"")</f>
        <v/>
      </c>
    </row>
    <row r="11055" spans="11:12" x14ac:dyDescent="0.25">
      <c r="K11055" t="str">
        <f>IF(A11055&lt;&gt;"",VLOOKUP(D11055,LookUps!$A$2:$B$34,2,FALSE),"")</f>
        <v/>
      </c>
      <c r="L11055" t="str">
        <f>IF(F11055&lt;&gt;"",
VLOOKUP("*"&amp;F11055,LookUps!$F$2:$G$48,2,FALSE),
"")</f>
        <v/>
      </c>
    </row>
    <row r="11056" spans="11:12" x14ac:dyDescent="0.25">
      <c r="K11056" t="str">
        <f>IF(A11056&lt;&gt;"",VLOOKUP(D11056,LookUps!$A$2:$B$34,2,FALSE),"")</f>
        <v/>
      </c>
      <c r="L11056" t="str">
        <f>IF(F11056&lt;&gt;"",
VLOOKUP("*"&amp;F11056,LookUps!$F$2:$G$48,2,FALSE),
"")</f>
        <v/>
      </c>
    </row>
    <row r="11057" spans="11:12" x14ac:dyDescent="0.25">
      <c r="K11057" t="str">
        <f>IF(A11057&lt;&gt;"",VLOOKUP(D11057,LookUps!$A$2:$B$34,2,FALSE),"")</f>
        <v/>
      </c>
      <c r="L11057" t="str">
        <f>IF(F11057&lt;&gt;"",
VLOOKUP("*"&amp;F11057,LookUps!$F$2:$G$48,2,FALSE),
"")</f>
        <v/>
      </c>
    </row>
    <row r="11058" spans="11:12" x14ac:dyDescent="0.25">
      <c r="K11058" t="str">
        <f>IF(A11058&lt;&gt;"",VLOOKUP(D11058,LookUps!$A$2:$B$34,2,FALSE),"")</f>
        <v/>
      </c>
      <c r="L11058" t="str">
        <f>IF(F11058&lt;&gt;"",
VLOOKUP("*"&amp;F11058,LookUps!$F$2:$G$48,2,FALSE),
"")</f>
        <v/>
      </c>
    </row>
    <row r="11059" spans="11:12" x14ac:dyDescent="0.25">
      <c r="K11059" t="str">
        <f>IF(A11059&lt;&gt;"",VLOOKUP(D11059,LookUps!$A$2:$B$34,2,FALSE),"")</f>
        <v/>
      </c>
      <c r="L11059" t="str">
        <f>IF(F11059&lt;&gt;"",
VLOOKUP("*"&amp;F11059,LookUps!$F$2:$G$48,2,FALSE),
"")</f>
        <v/>
      </c>
    </row>
    <row r="11060" spans="11:12" x14ac:dyDescent="0.25">
      <c r="K11060" t="str">
        <f>IF(A11060&lt;&gt;"",VLOOKUP(D11060,LookUps!$A$2:$B$34,2,FALSE),"")</f>
        <v/>
      </c>
      <c r="L11060" t="str">
        <f>IF(F11060&lt;&gt;"",
VLOOKUP("*"&amp;F11060,LookUps!$F$2:$G$48,2,FALSE),
"")</f>
        <v/>
      </c>
    </row>
    <row r="11061" spans="11:12" x14ac:dyDescent="0.25">
      <c r="K11061" t="str">
        <f>IF(A11061&lt;&gt;"",VLOOKUP(D11061,LookUps!$A$2:$B$34,2,FALSE),"")</f>
        <v/>
      </c>
      <c r="L11061" t="str">
        <f>IF(F11061&lt;&gt;"",
VLOOKUP("*"&amp;F11061,LookUps!$F$2:$G$48,2,FALSE),
"")</f>
        <v/>
      </c>
    </row>
    <row r="11062" spans="11:12" x14ac:dyDescent="0.25">
      <c r="K11062" t="str">
        <f>IF(A11062&lt;&gt;"",VLOOKUP(D11062,LookUps!$A$2:$B$34,2,FALSE),"")</f>
        <v/>
      </c>
      <c r="L11062" t="str">
        <f>IF(F11062&lt;&gt;"",
VLOOKUP("*"&amp;F11062,LookUps!$F$2:$G$48,2,FALSE),
"")</f>
        <v/>
      </c>
    </row>
    <row r="11063" spans="11:12" x14ac:dyDescent="0.25">
      <c r="K11063" t="str">
        <f>IF(A11063&lt;&gt;"",VLOOKUP(D11063,LookUps!$A$2:$B$34,2,FALSE),"")</f>
        <v/>
      </c>
      <c r="L11063" t="str">
        <f>IF(F11063&lt;&gt;"",
VLOOKUP("*"&amp;F11063,LookUps!$F$2:$G$48,2,FALSE),
"")</f>
        <v/>
      </c>
    </row>
    <row r="11064" spans="11:12" x14ac:dyDescent="0.25">
      <c r="K11064" t="str">
        <f>IF(A11064&lt;&gt;"",VLOOKUP(D11064,LookUps!$A$2:$B$34,2,FALSE),"")</f>
        <v/>
      </c>
      <c r="L11064" t="str">
        <f>IF(F11064&lt;&gt;"",
VLOOKUP("*"&amp;F11064,LookUps!$F$2:$G$48,2,FALSE),
"")</f>
        <v/>
      </c>
    </row>
    <row r="11065" spans="11:12" x14ac:dyDescent="0.25">
      <c r="K11065" t="str">
        <f>IF(A11065&lt;&gt;"",VLOOKUP(D11065,LookUps!$A$2:$B$34,2,FALSE),"")</f>
        <v/>
      </c>
      <c r="L11065" t="str">
        <f>IF(F11065&lt;&gt;"",
VLOOKUP("*"&amp;F11065,LookUps!$F$2:$G$48,2,FALSE),
"")</f>
        <v/>
      </c>
    </row>
    <row r="11066" spans="11:12" x14ac:dyDescent="0.25">
      <c r="K11066" t="str">
        <f>IF(A11066&lt;&gt;"",VLOOKUP(D11066,LookUps!$A$2:$B$34,2,FALSE),"")</f>
        <v/>
      </c>
      <c r="L11066" t="str">
        <f>IF(F11066&lt;&gt;"",
VLOOKUP("*"&amp;F11066,LookUps!$F$2:$G$48,2,FALSE),
"")</f>
        <v/>
      </c>
    </row>
    <row r="11067" spans="11:12" x14ac:dyDescent="0.25">
      <c r="K11067" t="str">
        <f>IF(A11067&lt;&gt;"",VLOOKUP(D11067,LookUps!$A$2:$B$34,2,FALSE),"")</f>
        <v/>
      </c>
      <c r="L11067" t="str">
        <f>IF(F11067&lt;&gt;"",
VLOOKUP("*"&amp;F11067,LookUps!$F$2:$G$48,2,FALSE),
"")</f>
        <v/>
      </c>
    </row>
    <row r="11068" spans="11:12" x14ac:dyDescent="0.25">
      <c r="K11068" t="str">
        <f>IF(A11068&lt;&gt;"",VLOOKUP(D11068,LookUps!$A$2:$B$34,2,FALSE),"")</f>
        <v/>
      </c>
      <c r="L11068" t="str">
        <f>IF(F11068&lt;&gt;"",
VLOOKUP("*"&amp;F11068,LookUps!$F$2:$G$48,2,FALSE),
"")</f>
        <v/>
      </c>
    </row>
    <row r="11069" spans="11:12" x14ac:dyDescent="0.25">
      <c r="K11069" t="str">
        <f>IF(A11069&lt;&gt;"",VLOOKUP(D11069,LookUps!$A$2:$B$34,2,FALSE),"")</f>
        <v/>
      </c>
      <c r="L11069" t="str">
        <f>IF(F11069&lt;&gt;"",
VLOOKUP("*"&amp;F11069,LookUps!$F$2:$G$48,2,FALSE),
"")</f>
        <v/>
      </c>
    </row>
    <row r="11070" spans="11:12" x14ac:dyDescent="0.25">
      <c r="K11070" t="str">
        <f>IF(A11070&lt;&gt;"",VLOOKUP(D11070,LookUps!$A$2:$B$34,2,FALSE),"")</f>
        <v/>
      </c>
      <c r="L11070" t="str">
        <f>IF(F11070&lt;&gt;"",
VLOOKUP("*"&amp;F11070,LookUps!$F$2:$G$48,2,FALSE),
"")</f>
        <v/>
      </c>
    </row>
    <row r="11071" spans="11:12" x14ac:dyDescent="0.25">
      <c r="K11071" t="str">
        <f>IF(A11071&lt;&gt;"",VLOOKUP(D11071,LookUps!$A$2:$B$34,2,FALSE),"")</f>
        <v/>
      </c>
      <c r="L11071" t="str">
        <f>IF(F11071&lt;&gt;"",
VLOOKUP("*"&amp;F11071,LookUps!$F$2:$G$48,2,FALSE),
"")</f>
        <v/>
      </c>
    </row>
    <row r="11072" spans="11:12" x14ac:dyDescent="0.25">
      <c r="K11072" t="str">
        <f>IF(A11072&lt;&gt;"",VLOOKUP(D11072,LookUps!$A$2:$B$34,2,FALSE),"")</f>
        <v/>
      </c>
      <c r="L11072" t="str">
        <f>IF(F11072&lt;&gt;"",
VLOOKUP("*"&amp;F11072,LookUps!$F$2:$G$48,2,FALSE),
"")</f>
        <v/>
      </c>
    </row>
    <row r="11073" spans="11:12" x14ac:dyDescent="0.25">
      <c r="K11073" t="str">
        <f>IF(A11073&lt;&gt;"",VLOOKUP(D11073,LookUps!$A$2:$B$34,2,FALSE),"")</f>
        <v/>
      </c>
      <c r="L11073" t="str">
        <f>IF(F11073&lt;&gt;"",
VLOOKUP("*"&amp;F11073,LookUps!$F$2:$G$48,2,FALSE),
"")</f>
        <v/>
      </c>
    </row>
    <row r="11074" spans="11:12" x14ac:dyDescent="0.25">
      <c r="K11074" t="str">
        <f>IF(A11074&lt;&gt;"",VLOOKUP(D11074,LookUps!$A$2:$B$34,2,FALSE),"")</f>
        <v/>
      </c>
      <c r="L11074" t="str">
        <f>IF(F11074&lt;&gt;"",
VLOOKUP("*"&amp;F11074,LookUps!$F$2:$G$48,2,FALSE),
"")</f>
        <v/>
      </c>
    </row>
    <row r="11075" spans="11:12" x14ac:dyDescent="0.25">
      <c r="K11075" t="str">
        <f>IF(A11075&lt;&gt;"",VLOOKUP(D11075,LookUps!$A$2:$B$34,2,FALSE),"")</f>
        <v/>
      </c>
      <c r="L11075" t="str">
        <f>IF(F11075&lt;&gt;"",
VLOOKUP("*"&amp;F11075,LookUps!$F$2:$G$48,2,FALSE),
"")</f>
        <v/>
      </c>
    </row>
    <row r="11076" spans="11:12" x14ac:dyDescent="0.25">
      <c r="K11076" t="str">
        <f>IF(A11076&lt;&gt;"",VLOOKUP(D11076,LookUps!$A$2:$B$34,2,FALSE),"")</f>
        <v/>
      </c>
      <c r="L11076" t="str">
        <f>IF(F11076&lt;&gt;"",
VLOOKUP("*"&amp;F11076,LookUps!$F$2:$G$48,2,FALSE),
"")</f>
        <v/>
      </c>
    </row>
    <row r="11077" spans="11:12" x14ac:dyDescent="0.25">
      <c r="K11077" t="str">
        <f>IF(A11077&lt;&gt;"",VLOOKUP(D11077,LookUps!$A$2:$B$34,2,FALSE),"")</f>
        <v/>
      </c>
      <c r="L11077" t="str">
        <f>IF(F11077&lt;&gt;"",
VLOOKUP("*"&amp;F11077,LookUps!$F$2:$G$48,2,FALSE),
"")</f>
        <v/>
      </c>
    </row>
    <row r="11078" spans="11:12" x14ac:dyDescent="0.25">
      <c r="K11078" t="str">
        <f>IF(A11078&lt;&gt;"",VLOOKUP(D11078,LookUps!$A$2:$B$34,2,FALSE),"")</f>
        <v/>
      </c>
      <c r="L11078" t="str">
        <f>IF(F11078&lt;&gt;"",
VLOOKUP("*"&amp;F11078,LookUps!$F$2:$G$48,2,FALSE),
"")</f>
        <v/>
      </c>
    </row>
    <row r="11079" spans="11:12" x14ac:dyDescent="0.25">
      <c r="K11079" t="str">
        <f>IF(A11079&lt;&gt;"",VLOOKUP(D11079,LookUps!$A$2:$B$34,2,FALSE),"")</f>
        <v/>
      </c>
      <c r="L11079" t="str">
        <f>IF(F11079&lt;&gt;"",
VLOOKUP("*"&amp;F11079,LookUps!$F$2:$G$48,2,FALSE),
"")</f>
        <v/>
      </c>
    </row>
    <row r="11080" spans="11:12" x14ac:dyDescent="0.25">
      <c r="K11080" t="str">
        <f>IF(A11080&lt;&gt;"",VLOOKUP(D11080,LookUps!$A$2:$B$34,2,FALSE),"")</f>
        <v/>
      </c>
      <c r="L11080" t="str">
        <f>IF(F11080&lt;&gt;"",
VLOOKUP("*"&amp;F11080,LookUps!$F$2:$G$48,2,FALSE),
"")</f>
        <v/>
      </c>
    </row>
    <row r="11081" spans="11:12" x14ac:dyDescent="0.25">
      <c r="K11081" t="str">
        <f>IF(A11081&lt;&gt;"",VLOOKUP(D11081,LookUps!$A$2:$B$34,2,FALSE),"")</f>
        <v/>
      </c>
      <c r="L11081" t="str">
        <f>IF(F11081&lt;&gt;"",
VLOOKUP("*"&amp;F11081,LookUps!$F$2:$G$48,2,FALSE),
"")</f>
        <v/>
      </c>
    </row>
    <row r="11082" spans="11:12" x14ac:dyDescent="0.25">
      <c r="K11082" t="str">
        <f>IF(A11082&lt;&gt;"",VLOOKUP(D11082,LookUps!$A$2:$B$34,2,FALSE),"")</f>
        <v/>
      </c>
      <c r="L11082" t="str">
        <f>IF(F11082&lt;&gt;"",
VLOOKUP("*"&amp;F11082,LookUps!$F$2:$G$48,2,FALSE),
"")</f>
        <v/>
      </c>
    </row>
    <row r="11083" spans="11:12" x14ac:dyDescent="0.25">
      <c r="K11083" t="str">
        <f>IF(A11083&lt;&gt;"",VLOOKUP(D11083,LookUps!$A$2:$B$34,2,FALSE),"")</f>
        <v/>
      </c>
      <c r="L11083" t="str">
        <f>IF(F11083&lt;&gt;"",
VLOOKUP("*"&amp;F11083,LookUps!$F$2:$G$48,2,FALSE),
"")</f>
        <v/>
      </c>
    </row>
    <row r="11084" spans="11:12" x14ac:dyDescent="0.25">
      <c r="K11084" t="str">
        <f>IF(A11084&lt;&gt;"",VLOOKUP(D11084,LookUps!$A$2:$B$34,2,FALSE),"")</f>
        <v/>
      </c>
      <c r="L11084" t="str">
        <f>IF(F11084&lt;&gt;"",
VLOOKUP("*"&amp;F11084,LookUps!$F$2:$G$48,2,FALSE),
"")</f>
        <v/>
      </c>
    </row>
    <row r="11085" spans="11:12" x14ac:dyDescent="0.25">
      <c r="K11085" t="str">
        <f>IF(A11085&lt;&gt;"",VLOOKUP(D11085,LookUps!$A$2:$B$34,2,FALSE),"")</f>
        <v/>
      </c>
      <c r="L11085" t="str">
        <f>IF(F11085&lt;&gt;"",
VLOOKUP("*"&amp;F11085,LookUps!$F$2:$G$48,2,FALSE),
"")</f>
        <v/>
      </c>
    </row>
    <row r="11086" spans="11:12" x14ac:dyDescent="0.25">
      <c r="K11086" t="str">
        <f>IF(A11086&lt;&gt;"",VLOOKUP(D11086,LookUps!$A$2:$B$34,2,FALSE),"")</f>
        <v/>
      </c>
      <c r="L11086" t="str">
        <f>IF(F11086&lt;&gt;"",
VLOOKUP("*"&amp;F11086,LookUps!$F$2:$G$48,2,FALSE),
"")</f>
        <v/>
      </c>
    </row>
    <row r="11087" spans="11:12" x14ac:dyDescent="0.25">
      <c r="K11087" t="str">
        <f>IF(A11087&lt;&gt;"",VLOOKUP(D11087,LookUps!$A$2:$B$34,2,FALSE),"")</f>
        <v/>
      </c>
      <c r="L11087" t="str">
        <f>IF(F11087&lt;&gt;"",
VLOOKUP("*"&amp;F11087,LookUps!$F$2:$G$48,2,FALSE),
"")</f>
        <v/>
      </c>
    </row>
    <row r="11088" spans="11:12" x14ac:dyDescent="0.25">
      <c r="K11088" t="str">
        <f>IF(A11088&lt;&gt;"",VLOOKUP(D11088,LookUps!$A$2:$B$34,2,FALSE),"")</f>
        <v/>
      </c>
      <c r="L11088" t="str">
        <f>IF(F11088&lt;&gt;"",
VLOOKUP("*"&amp;F11088,LookUps!$F$2:$G$48,2,FALSE),
"")</f>
        <v/>
      </c>
    </row>
    <row r="11089" spans="11:12" x14ac:dyDescent="0.25">
      <c r="K11089" t="str">
        <f>IF(A11089&lt;&gt;"",VLOOKUP(D11089,LookUps!$A$2:$B$34,2,FALSE),"")</f>
        <v/>
      </c>
      <c r="L11089" t="str">
        <f>IF(F11089&lt;&gt;"",
VLOOKUP("*"&amp;F11089,LookUps!$F$2:$G$48,2,FALSE),
"")</f>
        <v/>
      </c>
    </row>
    <row r="11090" spans="11:12" x14ac:dyDescent="0.25">
      <c r="K11090" t="str">
        <f>IF(A11090&lt;&gt;"",VLOOKUP(D11090,LookUps!$A$2:$B$34,2,FALSE),"")</f>
        <v/>
      </c>
      <c r="L11090" t="str">
        <f>IF(F11090&lt;&gt;"",
VLOOKUP("*"&amp;F11090,LookUps!$F$2:$G$48,2,FALSE),
"")</f>
        <v/>
      </c>
    </row>
    <row r="11091" spans="11:12" x14ac:dyDescent="0.25">
      <c r="K11091" t="str">
        <f>IF(A11091&lt;&gt;"",VLOOKUP(D11091,LookUps!$A$2:$B$34,2,FALSE),"")</f>
        <v/>
      </c>
      <c r="L11091" t="str">
        <f>IF(F11091&lt;&gt;"",
VLOOKUP("*"&amp;F11091,LookUps!$F$2:$G$48,2,FALSE),
"")</f>
        <v/>
      </c>
    </row>
    <row r="11092" spans="11:12" x14ac:dyDescent="0.25">
      <c r="K11092" t="str">
        <f>IF(A11092&lt;&gt;"",VLOOKUP(D11092,LookUps!$A$2:$B$34,2,FALSE),"")</f>
        <v/>
      </c>
      <c r="L11092" t="str">
        <f>IF(F11092&lt;&gt;"",
VLOOKUP("*"&amp;F11092,LookUps!$F$2:$G$48,2,FALSE),
"")</f>
        <v/>
      </c>
    </row>
    <row r="11093" spans="11:12" x14ac:dyDescent="0.25">
      <c r="K11093" t="str">
        <f>IF(A11093&lt;&gt;"",VLOOKUP(D11093,LookUps!$A$2:$B$34,2,FALSE),"")</f>
        <v/>
      </c>
      <c r="L11093" t="str">
        <f>IF(F11093&lt;&gt;"",
VLOOKUP("*"&amp;F11093,LookUps!$F$2:$G$48,2,FALSE),
"")</f>
        <v/>
      </c>
    </row>
    <row r="11094" spans="11:12" x14ac:dyDescent="0.25">
      <c r="K11094" t="str">
        <f>IF(A11094&lt;&gt;"",VLOOKUP(D11094,LookUps!$A$2:$B$34,2,FALSE),"")</f>
        <v/>
      </c>
      <c r="L11094" t="str">
        <f>IF(F11094&lt;&gt;"",
VLOOKUP("*"&amp;F11094,LookUps!$F$2:$G$48,2,FALSE),
"")</f>
        <v/>
      </c>
    </row>
    <row r="11095" spans="11:12" x14ac:dyDescent="0.25">
      <c r="K11095" t="str">
        <f>IF(A11095&lt;&gt;"",VLOOKUP(D11095,LookUps!$A$2:$B$34,2,FALSE),"")</f>
        <v/>
      </c>
      <c r="L11095" t="str">
        <f>IF(F11095&lt;&gt;"",
VLOOKUP("*"&amp;F11095,LookUps!$F$2:$G$48,2,FALSE),
"")</f>
        <v/>
      </c>
    </row>
    <row r="11096" spans="11:12" x14ac:dyDescent="0.25">
      <c r="K11096" t="str">
        <f>IF(A11096&lt;&gt;"",VLOOKUP(D11096,LookUps!$A$2:$B$34,2,FALSE),"")</f>
        <v/>
      </c>
      <c r="L11096" t="str">
        <f>IF(F11096&lt;&gt;"",
VLOOKUP("*"&amp;F11096,LookUps!$F$2:$G$48,2,FALSE),
"")</f>
        <v/>
      </c>
    </row>
    <row r="11097" spans="11:12" x14ac:dyDescent="0.25">
      <c r="K11097" t="str">
        <f>IF(A11097&lt;&gt;"",VLOOKUP(D11097,LookUps!$A$2:$B$34,2,FALSE),"")</f>
        <v/>
      </c>
      <c r="L11097" t="str">
        <f>IF(F11097&lt;&gt;"",
VLOOKUP("*"&amp;F11097,LookUps!$F$2:$G$48,2,FALSE),
"")</f>
        <v/>
      </c>
    </row>
    <row r="11098" spans="11:12" x14ac:dyDescent="0.25">
      <c r="K11098" t="str">
        <f>IF(A11098&lt;&gt;"",VLOOKUP(D11098,LookUps!$A$2:$B$34,2,FALSE),"")</f>
        <v/>
      </c>
      <c r="L11098" t="str">
        <f>IF(F11098&lt;&gt;"",
VLOOKUP("*"&amp;F11098,LookUps!$F$2:$G$48,2,FALSE),
"")</f>
        <v/>
      </c>
    </row>
    <row r="11099" spans="11:12" x14ac:dyDescent="0.25">
      <c r="K11099" t="str">
        <f>IF(A11099&lt;&gt;"",VLOOKUP(D11099,LookUps!$A$2:$B$34,2,FALSE),"")</f>
        <v/>
      </c>
      <c r="L11099" t="str">
        <f>IF(F11099&lt;&gt;"",
VLOOKUP("*"&amp;F11099,LookUps!$F$2:$G$48,2,FALSE),
"")</f>
        <v/>
      </c>
    </row>
    <row r="11100" spans="11:12" x14ac:dyDescent="0.25">
      <c r="K11100" t="str">
        <f>IF(A11100&lt;&gt;"",VLOOKUP(D11100,LookUps!$A$2:$B$34,2,FALSE),"")</f>
        <v/>
      </c>
      <c r="L11100" t="str">
        <f>IF(F11100&lt;&gt;"",
VLOOKUP("*"&amp;F11100,LookUps!$F$2:$G$48,2,FALSE),
"")</f>
        <v/>
      </c>
    </row>
    <row r="11101" spans="11:12" x14ac:dyDescent="0.25">
      <c r="K11101" t="str">
        <f>IF(A11101&lt;&gt;"",VLOOKUP(D11101,LookUps!$A$2:$B$34,2,FALSE),"")</f>
        <v/>
      </c>
      <c r="L11101" t="str">
        <f>IF(F11101&lt;&gt;"",
VLOOKUP("*"&amp;F11101,LookUps!$F$2:$G$48,2,FALSE),
"")</f>
        <v/>
      </c>
    </row>
    <row r="11102" spans="11:12" x14ac:dyDescent="0.25">
      <c r="K11102" t="str">
        <f>IF(A11102&lt;&gt;"",VLOOKUP(D11102,LookUps!$A$2:$B$34,2,FALSE),"")</f>
        <v/>
      </c>
      <c r="L11102" t="str">
        <f>IF(F11102&lt;&gt;"",
VLOOKUP("*"&amp;F11102,LookUps!$F$2:$G$48,2,FALSE),
"")</f>
        <v/>
      </c>
    </row>
    <row r="11103" spans="11:12" x14ac:dyDescent="0.25">
      <c r="K11103" t="str">
        <f>IF(A11103&lt;&gt;"",VLOOKUP(D11103,LookUps!$A$2:$B$34,2,FALSE),"")</f>
        <v/>
      </c>
      <c r="L11103" t="str">
        <f>IF(F11103&lt;&gt;"",
VLOOKUP("*"&amp;F11103,LookUps!$F$2:$G$48,2,FALSE),
"")</f>
        <v/>
      </c>
    </row>
    <row r="11104" spans="11:12" x14ac:dyDescent="0.25">
      <c r="K11104" t="str">
        <f>IF(A11104&lt;&gt;"",VLOOKUP(D11104,LookUps!$A$2:$B$34,2,FALSE),"")</f>
        <v/>
      </c>
      <c r="L11104" t="str">
        <f>IF(F11104&lt;&gt;"",
VLOOKUP("*"&amp;F11104,LookUps!$F$2:$G$48,2,FALSE),
"")</f>
        <v/>
      </c>
    </row>
    <row r="11105" spans="11:12" x14ac:dyDescent="0.25">
      <c r="K11105" t="str">
        <f>IF(A11105&lt;&gt;"",VLOOKUP(D11105,LookUps!$A$2:$B$34,2,FALSE),"")</f>
        <v/>
      </c>
      <c r="L11105" t="str">
        <f>IF(F11105&lt;&gt;"",
VLOOKUP("*"&amp;F11105,LookUps!$F$2:$G$48,2,FALSE),
"")</f>
        <v/>
      </c>
    </row>
    <row r="11106" spans="11:12" x14ac:dyDescent="0.25">
      <c r="K11106" t="str">
        <f>IF(A11106&lt;&gt;"",VLOOKUP(D11106,LookUps!$A$2:$B$34,2,FALSE),"")</f>
        <v/>
      </c>
      <c r="L11106" t="str">
        <f>IF(F11106&lt;&gt;"",
VLOOKUP("*"&amp;F11106,LookUps!$F$2:$G$48,2,FALSE),
"")</f>
        <v/>
      </c>
    </row>
    <row r="11107" spans="11:12" x14ac:dyDescent="0.25">
      <c r="K11107" t="str">
        <f>IF(A11107&lt;&gt;"",VLOOKUP(D11107,LookUps!$A$2:$B$34,2,FALSE),"")</f>
        <v/>
      </c>
      <c r="L11107" t="str">
        <f>IF(F11107&lt;&gt;"",
VLOOKUP("*"&amp;F11107,LookUps!$F$2:$G$48,2,FALSE),
"")</f>
        <v/>
      </c>
    </row>
    <row r="11108" spans="11:12" x14ac:dyDescent="0.25">
      <c r="K11108" t="str">
        <f>IF(A11108&lt;&gt;"",VLOOKUP(D11108,LookUps!$A$2:$B$34,2,FALSE),"")</f>
        <v/>
      </c>
      <c r="L11108" t="str">
        <f>IF(F11108&lt;&gt;"",
VLOOKUP("*"&amp;F11108,LookUps!$F$2:$G$48,2,FALSE),
"")</f>
        <v/>
      </c>
    </row>
    <row r="11109" spans="11:12" x14ac:dyDescent="0.25">
      <c r="K11109" t="str">
        <f>IF(A11109&lt;&gt;"",VLOOKUP(D11109,LookUps!$A$2:$B$34,2,FALSE),"")</f>
        <v/>
      </c>
      <c r="L11109" t="str">
        <f>IF(F11109&lt;&gt;"",
VLOOKUP("*"&amp;F11109,LookUps!$F$2:$G$48,2,FALSE),
"")</f>
        <v/>
      </c>
    </row>
    <row r="11110" spans="11:12" x14ac:dyDescent="0.25">
      <c r="K11110" t="str">
        <f>IF(A11110&lt;&gt;"",VLOOKUP(D11110,LookUps!$A$2:$B$34,2,FALSE),"")</f>
        <v/>
      </c>
      <c r="L11110" t="str">
        <f>IF(F11110&lt;&gt;"",
VLOOKUP("*"&amp;F11110,LookUps!$F$2:$G$48,2,FALSE),
"")</f>
        <v/>
      </c>
    </row>
    <row r="11111" spans="11:12" x14ac:dyDescent="0.25">
      <c r="K11111" t="str">
        <f>IF(A11111&lt;&gt;"",VLOOKUP(D11111,LookUps!$A$2:$B$34,2,FALSE),"")</f>
        <v/>
      </c>
      <c r="L11111" t="str">
        <f>IF(F11111&lt;&gt;"",
VLOOKUP("*"&amp;F11111,LookUps!$F$2:$G$48,2,FALSE),
"")</f>
        <v/>
      </c>
    </row>
    <row r="11112" spans="11:12" x14ac:dyDescent="0.25">
      <c r="K11112" t="str">
        <f>IF(A11112&lt;&gt;"",VLOOKUP(D11112,LookUps!$A$2:$B$34,2,FALSE),"")</f>
        <v/>
      </c>
      <c r="L11112" t="str">
        <f>IF(F11112&lt;&gt;"",
VLOOKUP("*"&amp;F11112,LookUps!$F$2:$G$48,2,FALSE),
"")</f>
        <v/>
      </c>
    </row>
    <row r="11113" spans="11:12" x14ac:dyDescent="0.25">
      <c r="K11113" t="str">
        <f>IF(A11113&lt;&gt;"",VLOOKUP(D11113,LookUps!$A$2:$B$34,2,FALSE),"")</f>
        <v/>
      </c>
      <c r="L11113" t="str">
        <f>IF(F11113&lt;&gt;"",
VLOOKUP("*"&amp;F11113,LookUps!$F$2:$G$48,2,FALSE),
"")</f>
        <v/>
      </c>
    </row>
    <row r="11114" spans="11:12" x14ac:dyDescent="0.25">
      <c r="K11114" t="str">
        <f>IF(A11114&lt;&gt;"",VLOOKUP(D11114,LookUps!$A$2:$B$34,2,FALSE),"")</f>
        <v/>
      </c>
      <c r="L11114" t="str">
        <f>IF(F11114&lt;&gt;"",
VLOOKUP("*"&amp;F11114,LookUps!$F$2:$G$48,2,FALSE),
"")</f>
        <v/>
      </c>
    </row>
    <row r="11115" spans="11:12" x14ac:dyDescent="0.25">
      <c r="K11115" t="str">
        <f>IF(A11115&lt;&gt;"",VLOOKUP(D11115,LookUps!$A$2:$B$34,2,FALSE),"")</f>
        <v/>
      </c>
      <c r="L11115" t="str">
        <f>IF(F11115&lt;&gt;"",
VLOOKUP("*"&amp;F11115,LookUps!$F$2:$G$48,2,FALSE),
"")</f>
        <v/>
      </c>
    </row>
    <row r="11116" spans="11:12" x14ac:dyDescent="0.25">
      <c r="K11116" t="str">
        <f>IF(A11116&lt;&gt;"",VLOOKUP(D11116,LookUps!$A$2:$B$34,2,FALSE),"")</f>
        <v/>
      </c>
      <c r="L11116" t="str">
        <f>IF(F11116&lt;&gt;"",
VLOOKUP("*"&amp;F11116,LookUps!$F$2:$G$48,2,FALSE),
"")</f>
        <v/>
      </c>
    </row>
    <row r="11117" spans="11:12" x14ac:dyDescent="0.25">
      <c r="K11117" t="str">
        <f>IF(A11117&lt;&gt;"",VLOOKUP(D11117,LookUps!$A$2:$B$34,2,FALSE),"")</f>
        <v/>
      </c>
      <c r="L11117" t="str">
        <f>IF(F11117&lt;&gt;"",
VLOOKUP("*"&amp;F11117,LookUps!$F$2:$G$48,2,FALSE),
"")</f>
        <v/>
      </c>
    </row>
    <row r="11118" spans="11:12" x14ac:dyDescent="0.25">
      <c r="K11118" t="str">
        <f>IF(A11118&lt;&gt;"",VLOOKUP(D11118,LookUps!$A$2:$B$34,2,FALSE),"")</f>
        <v/>
      </c>
      <c r="L11118" t="str">
        <f>IF(F11118&lt;&gt;"",
VLOOKUP("*"&amp;F11118,LookUps!$F$2:$G$48,2,FALSE),
"")</f>
        <v/>
      </c>
    </row>
    <row r="11119" spans="11:12" x14ac:dyDescent="0.25">
      <c r="K11119" t="str">
        <f>IF(A11119&lt;&gt;"",VLOOKUP(D11119,LookUps!$A$2:$B$34,2,FALSE),"")</f>
        <v/>
      </c>
      <c r="L11119" t="str">
        <f>IF(F11119&lt;&gt;"",
VLOOKUP("*"&amp;F11119,LookUps!$F$2:$G$48,2,FALSE),
"")</f>
        <v/>
      </c>
    </row>
    <row r="11120" spans="11:12" x14ac:dyDescent="0.25">
      <c r="K11120" t="str">
        <f>IF(A11120&lt;&gt;"",VLOOKUP(D11120,LookUps!$A$2:$B$34,2,FALSE),"")</f>
        <v/>
      </c>
      <c r="L11120" t="str">
        <f>IF(F11120&lt;&gt;"",
VLOOKUP("*"&amp;F11120,LookUps!$F$2:$G$48,2,FALSE),
"")</f>
        <v/>
      </c>
    </row>
    <row r="11121" spans="11:12" x14ac:dyDescent="0.25">
      <c r="K11121" t="str">
        <f>IF(A11121&lt;&gt;"",VLOOKUP(D11121,LookUps!$A$2:$B$34,2,FALSE),"")</f>
        <v/>
      </c>
      <c r="L11121" t="str">
        <f>IF(F11121&lt;&gt;"",
VLOOKUP("*"&amp;F11121,LookUps!$F$2:$G$48,2,FALSE),
"")</f>
        <v/>
      </c>
    </row>
    <row r="11122" spans="11:12" x14ac:dyDescent="0.25">
      <c r="K11122" t="str">
        <f>IF(A11122&lt;&gt;"",VLOOKUP(D11122,LookUps!$A$2:$B$34,2,FALSE),"")</f>
        <v/>
      </c>
      <c r="L11122" t="str">
        <f>IF(F11122&lt;&gt;"",
VLOOKUP("*"&amp;F11122,LookUps!$F$2:$G$48,2,FALSE),
"")</f>
        <v/>
      </c>
    </row>
    <row r="11123" spans="11:12" x14ac:dyDescent="0.25">
      <c r="K11123" t="str">
        <f>IF(A11123&lt;&gt;"",VLOOKUP(D11123,LookUps!$A$2:$B$34,2,FALSE),"")</f>
        <v/>
      </c>
      <c r="L11123" t="str">
        <f>IF(F11123&lt;&gt;"",
VLOOKUP("*"&amp;F11123,LookUps!$F$2:$G$48,2,FALSE),
"")</f>
        <v/>
      </c>
    </row>
    <row r="11124" spans="11:12" x14ac:dyDescent="0.25">
      <c r="K11124" t="str">
        <f>IF(A11124&lt;&gt;"",VLOOKUP(D11124,LookUps!$A$2:$B$34,2,FALSE),"")</f>
        <v/>
      </c>
      <c r="L11124" t="str">
        <f>IF(F11124&lt;&gt;"",
VLOOKUP("*"&amp;F11124,LookUps!$F$2:$G$48,2,FALSE),
"")</f>
        <v/>
      </c>
    </row>
    <row r="11125" spans="11:12" x14ac:dyDescent="0.25">
      <c r="K11125" t="str">
        <f>IF(A11125&lt;&gt;"",VLOOKUP(D11125,LookUps!$A$2:$B$34,2,FALSE),"")</f>
        <v/>
      </c>
      <c r="L11125" t="str">
        <f>IF(F11125&lt;&gt;"",
VLOOKUP("*"&amp;F11125,LookUps!$F$2:$G$48,2,FALSE),
"")</f>
        <v/>
      </c>
    </row>
    <row r="11126" spans="11:12" x14ac:dyDescent="0.25">
      <c r="K11126" t="str">
        <f>IF(A11126&lt;&gt;"",VLOOKUP(D11126,LookUps!$A$2:$B$34,2,FALSE),"")</f>
        <v/>
      </c>
      <c r="L11126" t="str">
        <f>IF(F11126&lt;&gt;"",
VLOOKUP("*"&amp;F11126,LookUps!$F$2:$G$48,2,FALSE),
"")</f>
        <v/>
      </c>
    </row>
    <row r="11127" spans="11:12" x14ac:dyDescent="0.25">
      <c r="K11127" t="str">
        <f>IF(A11127&lt;&gt;"",VLOOKUP(D11127,LookUps!$A$2:$B$34,2,FALSE),"")</f>
        <v/>
      </c>
      <c r="L11127" t="str">
        <f>IF(F11127&lt;&gt;"",
VLOOKUP("*"&amp;F11127,LookUps!$F$2:$G$48,2,FALSE),
"")</f>
        <v/>
      </c>
    </row>
    <row r="11128" spans="11:12" x14ac:dyDescent="0.25">
      <c r="K11128" t="str">
        <f>IF(A11128&lt;&gt;"",VLOOKUP(D11128,LookUps!$A$2:$B$34,2,FALSE),"")</f>
        <v/>
      </c>
      <c r="L11128" t="str">
        <f>IF(F11128&lt;&gt;"",
VLOOKUP("*"&amp;F11128,LookUps!$F$2:$G$48,2,FALSE),
"")</f>
        <v/>
      </c>
    </row>
    <row r="11129" spans="11:12" x14ac:dyDescent="0.25">
      <c r="K11129" t="str">
        <f>IF(A11129&lt;&gt;"",VLOOKUP(D11129,LookUps!$A$2:$B$34,2,FALSE),"")</f>
        <v/>
      </c>
      <c r="L11129" t="str">
        <f>IF(F11129&lt;&gt;"",
VLOOKUP("*"&amp;F11129,LookUps!$F$2:$G$48,2,FALSE),
"")</f>
        <v/>
      </c>
    </row>
    <row r="11130" spans="11:12" x14ac:dyDescent="0.25">
      <c r="K11130" t="str">
        <f>IF(A11130&lt;&gt;"",VLOOKUP(D11130,LookUps!$A$2:$B$34,2,FALSE),"")</f>
        <v/>
      </c>
      <c r="L11130" t="str">
        <f>IF(F11130&lt;&gt;"",
VLOOKUP("*"&amp;F11130,LookUps!$F$2:$G$48,2,FALSE),
"")</f>
        <v/>
      </c>
    </row>
    <row r="11131" spans="11:12" x14ac:dyDescent="0.25">
      <c r="K11131" t="str">
        <f>IF(A11131&lt;&gt;"",VLOOKUP(D11131,LookUps!$A$2:$B$34,2,FALSE),"")</f>
        <v/>
      </c>
      <c r="L11131" t="str">
        <f>IF(F11131&lt;&gt;"",
VLOOKUP("*"&amp;F11131,LookUps!$F$2:$G$48,2,FALSE),
"")</f>
        <v/>
      </c>
    </row>
    <row r="11132" spans="11:12" x14ac:dyDescent="0.25">
      <c r="K11132" t="str">
        <f>IF(A11132&lt;&gt;"",VLOOKUP(D11132,LookUps!$A$2:$B$34,2,FALSE),"")</f>
        <v/>
      </c>
      <c r="L11132" t="str">
        <f>IF(F11132&lt;&gt;"",
VLOOKUP("*"&amp;F11132,LookUps!$F$2:$G$48,2,FALSE),
"")</f>
        <v/>
      </c>
    </row>
    <row r="11133" spans="11:12" x14ac:dyDescent="0.25">
      <c r="K11133" t="str">
        <f>IF(A11133&lt;&gt;"",VLOOKUP(D11133,LookUps!$A$2:$B$34,2,FALSE),"")</f>
        <v/>
      </c>
      <c r="L11133" t="str">
        <f>IF(F11133&lt;&gt;"",
VLOOKUP("*"&amp;F11133,LookUps!$F$2:$G$48,2,FALSE),
"")</f>
        <v/>
      </c>
    </row>
    <row r="11134" spans="11:12" x14ac:dyDescent="0.25">
      <c r="K11134" t="str">
        <f>IF(A11134&lt;&gt;"",VLOOKUP(D11134,LookUps!$A$2:$B$34,2,FALSE),"")</f>
        <v/>
      </c>
      <c r="L11134" t="str">
        <f>IF(F11134&lt;&gt;"",
VLOOKUP("*"&amp;F11134,LookUps!$F$2:$G$48,2,FALSE),
"")</f>
        <v/>
      </c>
    </row>
    <row r="11135" spans="11:12" x14ac:dyDescent="0.25">
      <c r="K11135" t="str">
        <f>IF(A11135&lt;&gt;"",VLOOKUP(D11135,LookUps!$A$2:$B$34,2,FALSE),"")</f>
        <v/>
      </c>
      <c r="L11135" t="str">
        <f>IF(F11135&lt;&gt;"",
VLOOKUP("*"&amp;F11135,LookUps!$F$2:$G$48,2,FALSE),
"")</f>
        <v/>
      </c>
    </row>
    <row r="11136" spans="11:12" x14ac:dyDescent="0.25">
      <c r="K11136" t="str">
        <f>IF(A11136&lt;&gt;"",VLOOKUP(D11136,LookUps!$A$2:$B$34,2,FALSE),"")</f>
        <v/>
      </c>
      <c r="L11136" t="str">
        <f>IF(F11136&lt;&gt;"",
VLOOKUP("*"&amp;F11136,LookUps!$F$2:$G$48,2,FALSE),
"")</f>
        <v/>
      </c>
    </row>
    <row r="11137" spans="11:12" x14ac:dyDescent="0.25">
      <c r="K11137" t="str">
        <f>IF(A11137&lt;&gt;"",VLOOKUP(D11137,LookUps!$A$2:$B$34,2,FALSE),"")</f>
        <v/>
      </c>
      <c r="L11137" t="str">
        <f>IF(F11137&lt;&gt;"",
VLOOKUP("*"&amp;F11137,LookUps!$F$2:$G$48,2,FALSE),
"")</f>
        <v/>
      </c>
    </row>
    <row r="11138" spans="11:12" x14ac:dyDescent="0.25">
      <c r="K11138" t="str">
        <f>IF(A11138&lt;&gt;"",VLOOKUP(D11138,LookUps!$A$2:$B$34,2,FALSE),"")</f>
        <v/>
      </c>
      <c r="L11138" t="str">
        <f>IF(F11138&lt;&gt;"",
VLOOKUP("*"&amp;F11138,LookUps!$F$2:$G$48,2,FALSE),
"")</f>
        <v/>
      </c>
    </row>
    <row r="11139" spans="11:12" x14ac:dyDescent="0.25">
      <c r="K11139" t="str">
        <f>IF(A11139&lt;&gt;"",VLOOKUP(D11139,LookUps!$A$2:$B$34,2,FALSE),"")</f>
        <v/>
      </c>
      <c r="L11139" t="str">
        <f>IF(F11139&lt;&gt;"",
VLOOKUP("*"&amp;F11139,LookUps!$F$2:$G$48,2,FALSE),
"")</f>
        <v/>
      </c>
    </row>
    <row r="11140" spans="11:12" x14ac:dyDescent="0.25">
      <c r="K11140" t="str">
        <f>IF(A11140&lt;&gt;"",VLOOKUP(D11140,LookUps!$A$2:$B$34,2,FALSE),"")</f>
        <v/>
      </c>
      <c r="L11140" t="str">
        <f>IF(F11140&lt;&gt;"",
VLOOKUP("*"&amp;F11140,LookUps!$F$2:$G$48,2,FALSE),
"")</f>
        <v/>
      </c>
    </row>
    <row r="11141" spans="11:12" x14ac:dyDescent="0.25">
      <c r="K11141" t="str">
        <f>IF(A11141&lt;&gt;"",VLOOKUP(D11141,LookUps!$A$2:$B$34,2,FALSE),"")</f>
        <v/>
      </c>
      <c r="L11141" t="str">
        <f>IF(F11141&lt;&gt;"",
VLOOKUP("*"&amp;F11141,LookUps!$F$2:$G$48,2,FALSE),
"")</f>
        <v/>
      </c>
    </row>
    <row r="11142" spans="11:12" x14ac:dyDescent="0.25">
      <c r="K11142" t="str">
        <f>IF(A11142&lt;&gt;"",VLOOKUP(D11142,LookUps!$A$2:$B$34,2,FALSE),"")</f>
        <v/>
      </c>
      <c r="L11142" t="str">
        <f>IF(F11142&lt;&gt;"",
VLOOKUP("*"&amp;F11142,LookUps!$F$2:$G$48,2,FALSE),
"")</f>
        <v/>
      </c>
    </row>
    <row r="11143" spans="11:12" x14ac:dyDescent="0.25">
      <c r="K11143" t="str">
        <f>IF(A11143&lt;&gt;"",VLOOKUP(D11143,LookUps!$A$2:$B$34,2,FALSE),"")</f>
        <v/>
      </c>
      <c r="L11143" t="str">
        <f>IF(F11143&lt;&gt;"",
VLOOKUP("*"&amp;F11143,LookUps!$F$2:$G$48,2,FALSE),
"")</f>
        <v/>
      </c>
    </row>
    <row r="11144" spans="11:12" x14ac:dyDescent="0.25">
      <c r="K11144" t="str">
        <f>IF(A11144&lt;&gt;"",VLOOKUP(D11144,LookUps!$A$2:$B$34,2,FALSE),"")</f>
        <v/>
      </c>
      <c r="L11144" t="str">
        <f>IF(F11144&lt;&gt;"",
VLOOKUP("*"&amp;F11144,LookUps!$F$2:$G$48,2,FALSE),
"")</f>
        <v/>
      </c>
    </row>
    <row r="11145" spans="11:12" x14ac:dyDescent="0.25">
      <c r="K11145" t="str">
        <f>IF(A11145&lt;&gt;"",VLOOKUP(D11145,LookUps!$A$2:$B$34,2,FALSE),"")</f>
        <v/>
      </c>
      <c r="L11145" t="str">
        <f>IF(F11145&lt;&gt;"",
VLOOKUP("*"&amp;F11145,LookUps!$F$2:$G$48,2,FALSE),
"")</f>
        <v/>
      </c>
    </row>
    <row r="11146" spans="11:12" x14ac:dyDescent="0.25">
      <c r="K11146" t="str">
        <f>IF(A11146&lt;&gt;"",VLOOKUP(D11146,LookUps!$A$2:$B$34,2,FALSE),"")</f>
        <v/>
      </c>
      <c r="L11146" t="str">
        <f>IF(F11146&lt;&gt;"",
VLOOKUP("*"&amp;F11146,LookUps!$F$2:$G$48,2,FALSE),
"")</f>
        <v/>
      </c>
    </row>
    <row r="11147" spans="11:12" x14ac:dyDescent="0.25">
      <c r="K11147" t="str">
        <f>IF(A11147&lt;&gt;"",VLOOKUP(D11147,LookUps!$A$2:$B$34,2,FALSE),"")</f>
        <v/>
      </c>
      <c r="L11147" t="str">
        <f>IF(F11147&lt;&gt;"",
VLOOKUP("*"&amp;F11147,LookUps!$F$2:$G$48,2,FALSE),
"")</f>
        <v/>
      </c>
    </row>
    <row r="11148" spans="11:12" x14ac:dyDescent="0.25">
      <c r="K11148" t="str">
        <f>IF(A11148&lt;&gt;"",VLOOKUP(D11148,LookUps!$A$2:$B$34,2,FALSE),"")</f>
        <v/>
      </c>
      <c r="L11148" t="str">
        <f>IF(F11148&lt;&gt;"",
VLOOKUP("*"&amp;F11148,LookUps!$F$2:$G$48,2,FALSE),
"")</f>
        <v/>
      </c>
    </row>
    <row r="11149" spans="11:12" x14ac:dyDescent="0.25">
      <c r="K11149" t="str">
        <f>IF(A11149&lt;&gt;"",VLOOKUP(D11149,LookUps!$A$2:$B$34,2,FALSE),"")</f>
        <v/>
      </c>
      <c r="L11149" t="str">
        <f>IF(F11149&lt;&gt;"",
VLOOKUP("*"&amp;F11149,LookUps!$F$2:$G$48,2,FALSE),
"")</f>
        <v/>
      </c>
    </row>
    <row r="11150" spans="11:12" x14ac:dyDescent="0.25">
      <c r="K11150" t="str">
        <f>IF(A11150&lt;&gt;"",VLOOKUP(D11150,LookUps!$A$2:$B$34,2,FALSE),"")</f>
        <v/>
      </c>
      <c r="L11150" t="str">
        <f>IF(F11150&lt;&gt;"",
VLOOKUP("*"&amp;F11150,LookUps!$F$2:$G$48,2,FALSE),
"")</f>
        <v/>
      </c>
    </row>
    <row r="11151" spans="11:12" x14ac:dyDescent="0.25">
      <c r="K11151" t="str">
        <f>IF(A11151&lt;&gt;"",VLOOKUP(D11151,LookUps!$A$2:$B$34,2,FALSE),"")</f>
        <v/>
      </c>
      <c r="L11151" t="str">
        <f>IF(F11151&lt;&gt;"",
VLOOKUP("*"&amp;F11151,LookUps!$F$2:$G$48,2,FALSE),
"")</f>
        <v/>
      </c>
    </row>
    <row r="11152" spans="11:12" x14ac:dyDescent="0.25">
      <c r="K11152" t="str">
        <f>IF(A11152&lt;&gt;"",VLOOKUP(D11152,LookUps!$A$2:$B$34,2,FALSE),"")</f>
        <v/>
      </c>
      <c r="L11152" t="str">
        <f>IF(F11152&lt;&gt;"",
VLOOKUP("*"&amp;F11152,LookUps!$F$2:$G$48,2,FALSE),
"")</f>
        <v/>
      </c>
    </row>
    <row r="11153" spans="11:12" x14ac:dyDescent="0.25">
      <c r="K11153" t="str">
        <f>IF(A11153&lt;&gt;"",VLOOKUP(D11153,LookUps!$A$2:$B$34,2,FALSE),"")</f>
        <v/>
      </c>
      <c r="L11153" t="str">
        <f>IF(F11153&lt;&gt;"",
VLOOKUP("*"&amp;F11153,LookUps!$F$2:$G$48,2,FALSE),
"")</f>
        <v/>
      </c>
    </row>
    <row r="11154" spans="11:12" x14ac:dyDescent="0.25">
      <c r="K11154" t="str">
        <f>IF(A11154&lt;&gt;"",VLOOKUP(D11154,LookUps!$A$2:$B$34,2,FALSE),"")</f>
        <v/>
      </c>
      <c r="L11154" t="str">
        <f>IF(F11154&lt;&gt;"",
VLOOKUP("*"&amp;F11154,LookUps!$F$2:$G$48,2,FALSE),
"")</f>
        <v/>
      </c>
    </row>
    <row r="11155" spans="11:12" x14ac:dyDescent="0.25">
      <c r="K11155" t="str">
        <f>IF(A11155&lt;&gt;"",VLOOKUP(D11155,LookUps!$A$2:$B$34,2,FALSE),"")</f>
        <v/>
      </c>
      <c r="L11155" t="str">
        <f>IF(F11155&lt;&gt;"",
VLOOKUP("*"&amp;F11155,LookUps!$F$2:$G$48,2,FALSE),
"")</f>
        <v/>
      </c>
    </row>
    <row r="11156" spans="11:12" x14ac:dyDescent="0.25">
      <c r="K11156" t="str">
        <f>IF(A11156&lt;&gt;"",VLOOKUP(D11156,LookUps!$A$2:$B$34,2,FALSE),"")</f>
        <v/>
      </c>
      <c r="L11156" t="str">
        <f>IF(F11156&lt;&gt;"",
VLOOKUP("*"&amp;F11156,LookUps!$F$2:$G$48,2,FALSE),
"")</f>
        <v/>
      </c>
    </row>
    <row r="11157" spans="11:12" x14ac:dyDescent="0.25">
      <c r="K11157" t="str">
        <f>IF(A11157&lt;&gt;"",VLOOKUP(D11157,LookUps!$A$2:$B$34,2,FALSE),"")</f>
        <v/>
      </c>
      <c r="L11157" t="str">
        <f>IF(F11157&lt;&gt;"",
VLOOKUP("*"&amp;F11157,LookUps!$F$2:$G$48,2,FALSE),
"")</f>
        <v/>
      </c>
    </row>
    <row r="11158" spans="11:12" x14ac:dyDescent="0.25">
      <c r="K11158" t="str">
        <f>IF(A11158&lt;&gt;"",VLOOKUP(D11158,LookUps!$A$2:$B$34,2,FALSE),"")</f>
        <v/>
      </c>
      <c r="L11158" t="str">
        <f>IF(F11158&lt;&gt;"",
VLOOKUP("*"&amp;F11158,LookUps!$F$2:$G$48,2,FALSE),
"")</f>
        <v/>
      </c>
    </row>
    <row r="11159" spans="11:12" x14ac:dyDescent="0.25">
      <c r="K11159" t="str">
        <f>IF(A11159&lt;&gt;"",VLOOKUP(D11159,LookUps!$A$2:$B$34,2,FALSE),"")</f>
        <v/>
      </c>
      <c r="L11159" t="str">
        <f>IF(F11159&lt;&gt;"",
VLOOKUP("*"&amp;F11159,LookUps!$F$2:$G$48,2,FALSE),
"")</f>
        <v/>
      </c>
    </row>
    <row r="11160" spans="11:12" x14ac:dyDescent="0.25">
      <c r="K11160" t="str">
        <f>IF(A11160&lt;&gt;"",VLOOKUP(D11160,LookUps!$A$2:$B$34,2,FALSE),"")</f>
        <v/>
      </c>
      <c r="L11160" t="str">
        <f>IF(F11160&lt;&gt;"",
VLOOKUP("*"&amp;F11160,LookUps!$F$2:$G$48,2,FALSE),
"")</f>
        <v/>
      </c>
    </row>
    <row r="11161" spans="11:12" x14ac:dyDescent="0.25">
      <c r="K11161" t="str">
        <f>IF(A11161&lt;&gt;"",VLOOKUP(D11161,LookUps!$A$2:$B$34,2,FALSE),"")</f>
        <v/>
      </c>
      <c r="L11161" t="str">
        <f>IF(F11161&lt;&gt;"",
VLOOKUP("*"&amp;F11161,LookUps!$F$2:$G$48,2,FALSE),
"")</f>
        <v/>
      </c>
    </row>
    <row r="11162" spans="11:12" x14ac:dyDescent="0.25">
      <c r="K11162" t="str">
        <f>IF(A11162&lt;&gt;"",VLOOKUP(D11162,LookUps!$A$2:$B$34,2,FALSE),"")</f>
        <v/>
      </c>
      <c r="L11162" t="str">
        <f>IF(F11162&lt;&gt;"",
VLOOKUP("*"&amp;F11162,LookUps!$F$2:$G$48,2,FALSE),
"")</f>
        <v/>
      </c>
    </row>
    <row r="11163" spans="11:12" x14ac:dyDescent="0.25">
      <c r="K11163" t="str">
        <f>IF(A11163&lt;&gt;"",VLOOKUP(D11163,LookUps!$A$2:$B$34,2,FALSE),"")</f>
        <v/>
      </c>
      <c r="L11163" t="str">
        <f>IF(F11163&lt;&gt;"",
VLOOKUP("*"&amp;F11163,LookUps!$F$2:$G$48,2,FALSE),
"")</f>
        <v/>
      </c>
    </row>
    <row r="11164" spans="11:12" x14ac:dyDescent="0.25">
      <c r="K11164" t="str">
        <f>IF(A11164&lt;&gt;"",VLOOKUP(D11164,LookUps!$A$2:$B$34,2,FALSE),"")</f>
        <v/>
      </c>
      <c r="L11164" t="str">
        <f>IF(F11164&lt;&gt;"",
VLOOKUP("*"&amp;F11164,LookUps!$F$2:$G$48,2,FALSE),
"")</f>
        <v/>
      </c>
    </row>
    <row r="11165" spans="11:12" x14ac:dyDescent="0.25">
      <c r="K11165" t="str">
        <f>IF(A11165&lt;&gt;"",VLOOKUP(D11165,LookUps!$A$2:$B$34,2,FALSE),"")</f>
        <v/>
      </c>
      <c r="L11165" t="str">
        <f>IF(F11165&lt;&gt;"",
VLOOKUP("*"&amp;F11165,LookUps!$F$2:$G$48,2,FALSE),
"")</f>
        <v/>
      </c>
    </row>
    <row r="11166" spans="11:12" x14ac:dyDescent="0.25">
      <c r="K11166" t="str">
        <f>IF(A11166&lt;&gt;"",VLOOKUP(D11166,LookUps!$A$2:$B$34,2,FALSE),"")</f>
        <v/>
      </c>
      <c r="L11166" t="str">
        <f>IF(F11166&lt;&gt;"",
VLOOKUP("*"&amp;F11166,LookUps!$F$2:$G$48,2,FALSE),
"")</f>
        <v/>
      </c>
    </row>
    <row r="11167" spans="11:12" x14ac:dyDescent="0.25">
      <c r="K11167" t="str">
        <f>IF(A11167&lt;&gt;"",VLOOKUP(D11167,LookUps!$A$2:$B$34,2,FALSE),"")</f>
        <v/>
      </c>
      <c r="L11167" t="str">
        <f>IF(F11167&lt;&gt;"",
VLOOKUP("*"&amp;F11167,LookUps!$F$2:$G$48,2,FALSE),
"")</f>
        <v/>
      </c>
    </row>
    <row r="11168" spans="11:12" x14ac:dyDescent="0.25">
      <c r="K11168" t="str">
        <f>IF(A11168&lt;&gt;"",VLOOKUP(D11168,LookUps!$A$2:$B$34,2,FALSE),"")</f>
        <v/>
      </c>
      <c r="L11168" t="str">
        <f>IF(F11168&lt;&gt;"",
VLOOKUP("*"&amp;F11168,LookUps!$F$2:$G$48,2,FALSE),
"")</f>
        <v/>
      </c>
    </row>
    <row r="11169" spans="11:12" x14ac:dyDescent="0.25">
      <c r="K11169" t="str">
        <f>IF(A11169&lt;&gt;"",VLOOKUP(D11169,LookUps!$A$2:$B$34,2,FALSE),"")</f>
        <v/>
      </c>
      <c r="L11169" t="str">
        <f>IF(F11169&lt;&gt;"",
VLOOKUP("*"&amp;F11169,LookUps!$F$2:$G$48,2,FALSE),
"")</f>
        <v/>
      </c>
    </row>
    <row r="11170" spans="11:12" x14ac:dyDescent="0.25">
      <c r="K11170" t="str">
        <f>IF(A11170&lt;&gt;"",VLOOKUP(D11170,LookUps!$A$2:$B$34,2,FALSE),"")</f>
        <v/>
      </c>
      <c r="L11170" t="str">
        <f>IF(F11170&lt;&gt;"",
VLOOKUP("*"&amp;F11170,LookUps!$F$2:$G$48,2,FALSE),
"")</f>
        <v/>
      </c>
    </row>
    <row r="11171" spans="11:12" x14ac:dyDescent="0.25">
      <c r="K11171" t="str">
        <f>IF(A11171&lt;&gt;"",VLOOKUP(D11171,LookUps!$A$2:$B$34,2,FALSE),"")</f>
        <v/>
      </c>
      <c r="L11171" t="str">
        <f>IF(F11171&lt;&gt;"",
VLOOKUP("*"&amp;F11171,LookUps!$F$2:$G$48,2,FALSE),
"")</f>
        <v/>
      </c>
    </row>
    <row r="11172" spans="11:12" x14ac:dyDescent="0.25">
      <c r="K11172" t="str">
        <f>IF(A11172&lt;&gt;"",VLOOKUP(D11172,LookUps!$A$2:$B$34,2,FALSE),"")</f>
        <v/>
      </c>
      <c r="L11172" t="str">
        <f>IF(F11172&lt;&gt;"",
VLOOKUP("*"&amp;F11172,LookUps!$F$2:$G$48,2,FALSE),
"")</f>
        <v/>
      </c>
    </row>
    <row r="11173" spans="11:12" x14ac:dyDescent="0.25">
      <c r="K11173" t="str">
        <f>IF(A11173&lt;&gt;"",VLOOKUP(D11173,LookUps!$A$2:$B$34,2,FALSE),"")</f>
        <v/>
      </c>
      <c r="L11173" t="str">
        <f>IF(F11173&lt;&gt;"",
VLOOKUP("*"&amp;F11173,LookUps!$F$2:$G$48,2,FALSE),
"")</f>
        <v/>
      </c>
    </row>
    <row r="11174" spans="11:12" x14ac:dyDescent="0.25">
      <c r="K11174" t="str">
        <f>IF(A11174&lt;&gt;"",VLOOKUP(D11174,LookUps!$A$2:$B$34,2,FALSE),"")</f>
        <v/>
      </c>
      <c r="L11174" t="str">
        <f>IF(F11174&lt;&gt;"",
VLOOKUP("*"&amp;F11174,LookUps!$F$2:$G$48,2,FALSE),
"")</f>
        <v/>
      </c>
    </row>
    <row r="11175" spans="11:12" x14ac:dyDescent="0.25">
      <c r="K11175" t="str">
        <f>IF(A11175&lt;&gt;"",VLOOKUP(D11175,LookUps!$A$2:$B$34,2,FALSE),"")</f>
        <v/>
      </c>
      <c r="L11175" t="str">
        <f>IF(F11175&lt;&gt;"",
VLOOKUP("*"&amp;F11175,LookUps!$F$2:$G$48,2,FALSE),
"")</f>
        <v/>
      </c>
    </row>
    <row r="11176" spans="11:12" x14ac:dyDescent="0.25">
      <c r="K11176" t="str">
        <f>IF(A11176&lt;&gt;"",VLOOKUP(D11176,LookUps!$A$2:$B$34,2,FALSE),"")</f>
        <v/>
      </c>
      <c r="L11176" t="str">
        <f>IF(F11176&lt;&gt;"",
VLOOKUP("*"&amp;F11176,LookUps!$F$2:$G$48,2,FALSE),
"")</f>
        <v/>
      </c>
    </row>
    <row r="11177" spans="11:12" x14ac:dyDescent="0.25">
      <c r="K11177" t="str">
        <f>IF(A11177&lt;&gt;"",VLOOKUP(D11177,LookUps!$A$2:$B$34,2,FALSE),"")</f>
        <v/>
      </c>
      <c r="L11177" t="str">
        <f>IF(F11177&lt;&gt;"",
VLOOKUP("*"&amp;F11177,LookUps!$F$2:$G$48,2,FALSE),
"")</f>
        <v/>
      </c>
    </row>
    <row r="11178" spans="11:12" x14ac:dyDescent="0.25">
      <c r="K11178" t="str">
        <f>IF(A11178&lt;&gt;"",VLOOKUP(D11178,LookUps!$A$2:$B$34,2,FALSE),"")</f>
        <v/>
      </c>
      <c r="L11178" t="str">
        <f>IF(F11178&lt;&gt;"",
VLOOKUP("*"&amp;F11178,LookUps!$F$2:$G$48,2,FALSE),
"")</f>
        <v/>
      </c>
    </row>
    <row r="11179" spans="11:12" x14ac:dyDescent="0.25">
      <c r="K11179" t="str">
        <f>IF(A11179&lt;&gt;"",VLOOKUP(D11179,LookUps!$A$2:$B$34,2,FALSE),"")</f>
        <v/>
      </c>
      <c r="L11179" t="str">
        <f>IF(F11179&lt;&gt;"",
VLOOKUP("*"&amp;F11179,LookUps!$F$2:$G$48,2,FALSE),
"")</f>
        <v/>
      </c>
    </row>
    <row r="11180" spans="11:12" x14ac:dyDescent="0.25">
      <c r="K11180" t="str">
        <f>IF(A11180&lt;&gt;"",VLOOKUP(D11180,LookUps!$A$2:$B$34,2,FALSE),"")</f>
        <v/>
      </c>
      <c r="L11180" t="str">
        <f>IF(F11180&lt;&gt;"",
VLOOKUP("*"&amp;F11180,LookUps!$F$2:$G$48,2,FALSE),
"")</f>
        <v/>
      </c>
    </row>
    <row r="11181" spans="11:12" x14ac:dyDescent="0.25">
      <c r="K11181" t="str">
        <f>IF(A11181&lt;&gt;"",VLOOKUP(D11181,LookUps!$A$2:$B$34,2,FALSE),"")</f>
        <v/>
      </c>
      <c r="L11181" t="str">
        <f>IF(F11181&lt;&gt;"",
VLOOKUP("*"&amp;F11181,LookUps!$F$2:$G$48,2,FALSE),
"")</f>
        <v/>
      </c>
    </row>
    <row r="11182" spans="11:12" x14ac:dyDescent="0.25">
      <c r="K11182" t="str">
        <f>IF(A11182&lt;&gt;"",VLOOKUP(D11182,LookUps!$A$2:$B$34,2,FALSE),"")</f>
        <v/>
      </c>
      <c r="L11182" t="str">
        <f>IF(F11182&lt;&gt;"",
VLOOKUP("*"&amp;F11182,LookUps!$F$2:$G$48,2,FALSE),
"")</f>
        <v/>
      </c>
    </row>
    <row r="11183" spans="11:12" x14ac:dyDescent="0.25">
      <c r="K11183" t="str">
        <f>IF(A11183&lt;&gt;"",VLOOKUP(D11183,LookUps!$A$2:$B$34,2,FALSE),"")</f>
        <v/>
      </c>
      <c r="L11183" t="str">
        <f>IF(F11183&lt;&gt;"",
VLOOKUP("*"&amp;F11183,LookUps!$F$2:$G$48,2,FALSE),
"")</f>
        <v/>
      </c>
    </row>
    <row r="11184" spans="11:12" x14ac:dyDescent="0.25">
      <c r="K11184" t="str">
        <f>IF(A11184&lt;&gt;"",VLOOKUP(D11184,LookUps!$A$2:$B$34,2,FALSE),"")</f>
        <v/>
      </c>
      <c r="L11184" t="str">
        <f>IF(F11184&lt;&gt;"",
VLOOKUP("*"&amp;F11184,LookUps!$F$2:$G$48,2,FALSE),
"")</f>
        <v/>
      </c>
    </row>
    <row r="11185" spans="11:12" x14ac:dyDescent="0.25">
      <c r="K11185" t="str">
        <f>IF(A11185&lt;&gt;"",VLOOKUP(D11185,LookUps!$A$2:$B$34,2,FALSE),"")</f>
        <v/>
      </c>
      <c r="L11185" t="str">
        <f>IF(F11185&lt;&gt;"",
VLOOKUP("*"&amp;F11185,LookUps!$F$2:$G$48,2,FALSE),
"")</f>
        <v/>
      </c>
    </row>
    <row r="11186" spans="11:12" x14ac:dyDescent="0.25">
      <c r="K11186" t="str">
        <f>IF(A11186&lt;&gt;"",VLOOKUP(D11186,LookUps!$A$2:$B$34,2,FALSE),"")</f>
        <v/>
      </c>
      <c r="L11186" t="str">
        <f>IF(F11186&lt;&gt;"",
VLOOKUP("*"&amp;F11186,LookUps!$F$2:$G$48,2,FALSE),
"")</f>
        <v/>
      </c>
    </row>
    <row r="11187" spans="11:12" x14ac:dyDescent="0.25">
      <c r="K11187" t="str">
        <f>IF(A11187&lt;&gt;"",VLOOKUP(D11187,LookUps!$A$2:$B$34,2,FALSE),"")</f>
        <v/>
      </c>
      <c r="L11187" t="str">
        <f>IF(F11187&lt;&gt;"",
VLOOKUP("*"&amp;F11187,LookUps!$F$2:$G$48,2,FALSE),
"")</f>
        <v/>
      </c>
    </row>
    <row r="11188" spans="11:12" x14ac:dyDescent="0.25">
      <c r="K11188" t="str">
        <f>IF(A11188&lt;&gt;"",VLOOKUP(D11188,LookUps!$A$2:$B$34,2,FALSE),"")</f>
        <v/>
      </c>
      <c r="L11188" t="str">
        <f>IF(F11188&lt;&gt;"",
VLOOKUP("*"&amp;F11188,LookUps!$F$2:$G$48,2,FALSE),
"")</f>
        <v/>
      </c>
    </row>
    <row r="11189" spans="11:12" x14ac:dyDescent="0.25">
      <c r="K11189" t="str">
        <f>IF(A11189&lt;&gt;"",VLOOKUP(D11189,LookUps!$A$2:$B$34,2,FALSE),"")</f>
        <v/>
      </c>
      <c r="L11189" t="str">
        <f>IF(F11189&lt;&gt;"",
VLOOKUP("*"&amp;F11189,LookUps!$F$2:$G$48,2,FALSE),
"")</f>
        <v/>
      </c>
    </row>
    <row r="11190" spans="11:12" x14ac:dyDescent="0.25">
      <c r="K11190" t="str">
        <f>IF(A11190&lt;&gt;"",VLOOKUP(D11190,LookUps!$A$2:$B$34,2,FALSE),"")</f>
        <v/>
      </c>
      <c r="L11190" t="str">
        <f>IF(F11190&lt;&gt;"",
VLOOKUP("*"&amp;F11190,LookUps!$F$2:$G$48,2,FALSE),
"")</f>
        <v/>
      </c>
    </row>
    <row r="11191" spans="11:12" x14ac:dyDescent="0.25">
      <c r="K11191" t="str">
        <f>IF(A11191&lt;&gt;"",VLOOKUP(D11191,LookUps!$A$2:$B$34,2,FALSE),"")</f>
        <v/>
      </c>
      <c r="L11191" t="str">
        <f>IF(F11191&lt;&gt;"",
VLOOKUP("*"&amp;F11191,LookUps!$F$2:$G$48,2,FALSE),
"")</f>
        <v/>
      </c>
    </row>
    <row r="11192" spans="11:12" x14ac:dyDescent="0.25">
      <c r="K11192" t="str">
        <f>IF(A11192&lt;&gt;"",VLOOKUP(D11192,LookUps!$A$2:$B$34,2,FALSE),"")</f>
        <v/>
      </c>
      <c r="L11192" t="str">
        <f>IF(F11192&lt;&gt;"",
VLOOKUP("*"&amp;F11192,LookUps!$F$2:$G$48,2,FALSE),
"")</f>
        <v/>
      </c>
    </row>
    <row r="11193" spans="11:12" x14ac:dyDescent="0.25">
      <c r="K11193" t="str">
        <f>IF(A11193&lt;&gt;"",VLOOKUP(D11193,LookUps!$A$2:$B$34,2,FALSE),"")</f>
        <v/>
      </c>
      <c r="L11193" t="str">
        <f>IF(F11193&lt;&gt;"",
VLOOKUP("*"&amp;F11193,LookUps!$F$2:$G$48,2,FALSE),
"")</f>
        <v/>
      </c>
    </row>
    <row r="11194" spans="11:12" x14ac:dyDescent="0.25">
      <c r="K11194" t="str">
        <f>IF(A11194&lt;&gt;"",VLOOKUP(D11194,LookUps!$A$2:$B$34,2,FALSE),"")</f>
        <v/>
      </c>
      <c r="L11194" t="str">
        <f>IF(F11194&lt;&gt;"",
VLOOKUP("*"&amp;F11194,LookUps!$F$2:$G$48,2,FALSE),
"")</f>
        <v/>
      </c>
    </row>
    <row r="11195" spans="11:12" x14ac:dyDescent="0.25">
      <c r="K11195" t="str">
        <f>IF(A11195&lt;&gt;"",VLOOKUP(D11195,LookUps!$A$2:$B$34,2,FALSE),"")</f>
        <v/>
      </c>
      <c r="L11195" t="str">
        <f>IF(F11195&lt;&gt;"",
VLOOKUP("*"&amp;F11195,LookUps!$F$2:$G$48,2,FALSE),
"")</f>
        <v/>
      </c>
    </row>
    <row r="11196" spans="11:12" x14ac:dyDescent="0.25">
      <c r="K11196" t="str">
        <f>IF(A11196&lt;&gt;"",VLOOKUP(D11196,LookUps!$A$2:$B$34,2,FALSE),"")</f>
        <v/>
      </c>
      <c r="L11196" t="str">
        <f>IF(F11196&lt;&gt;"",
VLOOKUP("*"&amp;F11196,LookUps!$F$2:$G$48,2,FALSE),
"")</f>
        <v/>
      </c>
    </row>
    <row r="11197" spans="11:12" x14ac:dyDescent="0.25">
      <c r="K11197" t="str">
        <f>IF(A11197&lt;&gt;"",VLOOKUP(D11197,LookUps!$A$2:$B$34,2,FALSE),"")</f>
        <v/>
      </c>
      <c r="L11197" t="str">
        <f>IF(F11197&lt;&gt;"",
VLOOKUP("*"&amp;F11197,LookUps!$F$2:$G$48,2,FALSE),
"")</f>
        <v/>
      </c>
    </row>
    <row r="11198" spans="11:12" x14ac:dyDescent="0.25">
      <c r="K11198" t="str">
        <f>IF(A11198&lt;&gt;"",VLOOKUP(D11198,LookUps!$A$2:$B$34,2,FALSE),"")</f>
        <v/>
      </c>
      <c r="L11198" t="str">
        <f>IF(F11198&lt;&gt;"",
VLOOKUP("*"&amp;F11198,LookUps!$F$2:$G$48,2,FALSE),
"")</f>
        <v/>
      </c>
    </row>
    <row r="11199" spans="11:12" x14ac:dyDescent="0.25">
      <c r="K11199" t="str">
        <f>IF(A11199&lt;&gt;"",VLOOKUP(D11199,LookUps!$A$2:$B$34,2,FALSE),"")</f>
        <v/>
      </c>
      <c r="L11199" t="str">
        <f>IF(F11199&lt;&gt;"",
VLOOKUP("*"&amp;F11199,LookUps!$F$2:$G$48,2,FALSE),
"")</f>
        <v/>
      </c>
    </row>
    <row r="11200" spans="11:12" x14ac:dyDescent="0.25">
      <c r="K11200" t="str">
        <f>IF(A11200&lt;&gt;"",VLOOKUP(D11200,LookUps!$A$2:$B$34,2,FALSE),"")</f>
        <v/>
      </c>
      <c r="L11200" t="str">
        <f>IF(F11200&lt;&gt;"",
VLOOKUP("*"&amp;F11200,LookUps!$F$2:$G$48,2,FALSE),
"")</f>
        <v/>
      </c>
    </row>
    <row r="11201" spans="11:12" x14ac:dyDescent="0.25">
      <c r="K11201" t="str">
        <f>IF(A11201&lt;&gt;"",VLOOKUP(D11201,LookUps!$A$2:$B$34,2,FALSE),"")</f>
        <v/>
      </c>
      <c r="L11201" t="str">
        <f>IF(F11201&lt;&gt;"",
VLOOKUP("*"&amp;F11201,LookUps!$F$2:$G$48,2,FALSE),
"")</f>
        <v/>
      </c>
    </row>
    <row r="11202" spans="11:12" x14ac:dyDescent="0.25">
      <c r="K11202" t="str">
        <f>IF(A11202&lt;&gt;"",VLOOKUP(D11202,LookUps!$A$2:$B$34,2,FALSE),"")</f>
        <v/>
      </c>
      <c r="L11202" t="str">
        <f>IF(F11202&lt;&gt;"",
VLOOKUP("*"&amp;F11202,LookUps!$F$2:$G$48,2,FALSE),
"")</f>
        <v/>
      </c>
    </row>
    <row r="11203" spans="11:12" x14ac:dyDescent="0.25">
      <c r="K11203" t="str">
        <f>IF(A11203&lt;&gt;"",VLOOKUP(D11203,LookUps!$A$2:$B$34,2,FALSE),"")</f>
        <v/>
      </c>
      <c r="L11203" t="str">
        <f>IF(F11203&lt;&gt;"",
VLOOKUP("*"&amp;F11203,LookUps!$F$2:$G$48,2,FALSE),
"")</f>
        <v/>
      </c>
    </row>
    <row r="11204" spans="11:12" x14ac:dyDescent="0.25">
      <c r="K11204" t="str">
        <f>IF(A11204&lt;&gt;"",VLOOKUP(D11204,LookUps!$A$2:$B$34,2,FALSE),"")</f>
        <v/>
      </c>
      <c r="L11204" t="str">
        <f>IF(F11204&lt;&gt;"",
VLOOKUP("*"&amp;F11204,LookUps!$F$2:$G$48,2,FALSE),
"")</f>
        <v/>
      </c>
    </row>
    <row r="11205" spans="11:12" x14ac:dyDescent="0.25">
      <c r="K11205" t="str">
        <f>IF(A11205&lt;&gt;"",VLOOKUP(D11205,LookUps!$A$2:$B$34,2,FALSE),"")</f>
        <v/>
      </c>
      <c r="L11205" t="str">
        <f>IF(F11205&lt;&gt;"",
VLOOKUP("*"&amp;F11205,LookUps!$F$2:$G$48,2,FALSE),
"")</f>
        <v/>
      </c>
    </row>
    <row r="11206" spans="11:12" x14ac:dyDescent="0.25">
      <c r="K11206" t="str">
        <f>IF(A11206&lt;&gt;"",VLOOKUP(D11206,LookUps!$A$2:$B$34,2,FALSE),"")</f>
        <v/>
      </c>
      <c r="L11206" t="str">
        <f>IF(F11206&lt;&gt;"",
VLOOKUP("*"&amp;F11206,LookUps!$F$2:$G$48,2,FALSE),
"")</f>
        <v/>
      </c>
    </row>
    <row r="11207" spans="11:12" x14ac:dyDescent="0.25">
      <c r="K11207" t="str">
        <f>IF(A11207&lt;&gt;"",VLOOKUP(D11207,LookUps!$A$2:$B$34,2,FALSE),"")</f>
        <v/>
      </c>
      <c r="L11207" t="str">
        <f>IF(F11207&lt;&gt;"",
VLOOKUP("*"&amp;F11207,LookUps!$F$2:$G$48,2,FALSE),
"")</f>
        <v/>
      </c>
    </row>
    <row r="11208" spans="11:12" x14ac:dyDescent="0.25">
      <c r="K11208" t="str">
        <f>IF(A11208&lt;&gt;"",VLOOKUP(D11208,LookUps!$A$2:$B$34,2,FALSE),"")</f>
        <v/>
      </c>
      <c r="L11208" t="str">
        <f>IF(F11208&lt;&gt;"",
VLOOKUP("*"&amp;F11208,LookUps!$F$2:$G$48,2,FALSE),
"")</f>
        <v/>
      </c>
    </row>
    <row r="11209" spans="11:12" x14ac:dyDescent="0.25">
      <c r="K11209" t="str">
        <f>IF(A11209&lt;&gt;"",VLOOKUP(D11209,LookUps!$A$2:$B$34,2,FALSE),"")</f>
        <v/>
      </c>
      <c r="L11209" t="str">
        <f>IF(F11209&lt;&gt;"",
VLOOKUP("*"&amp;F11209,LookUps!$F$2:$G$48,2,FALSE),
"")</f>
        <v/>
      </c>
    </row>
    <row r="11210" spans="11:12" x14ac:dyDescent="0.25">
      <c r="K11210" t="str">
        <f>IF(A11210&lt;&gt;"",VLOOKUP(D11210,LookUps!$A$2:$B$34,2,FALSE),"")</f>
        <v/>
      </c>
      <c r="L11210" t="str">
        <f>IF(F11210&lt;&gt;"",
VLOOKUP("*"&amp;F11210,LookUps!$F$2:$G$48,2,FALSE),
"")</f>
        <v/>
      </c>
    </row>
    <row r="11211" spans="11:12" x14ac:dyDescent="0.25">
      <c r="K11211" t="str">
        <f>IF(A11211&lt;&gt;"",VLOOKUP(D11211,LookUps!$A$2:$B$34,2,FALSE),"")</f>
        <v/>
      </c>
      <c r="L11211" t="str">
        <f>IF(F11211&lt;&gt;"",
VLOOKUP("*"&amp;F11211,LookUps!$F$2:$G$48,2,FALSE),
"")</f>
        <v/>
      </c>
    </row>
    <row r="11212" spans="11:12" x14ac:dyDescent="0.25">
      <c r="K11212" t="str">
        <f>IF(A11212&lt;&gt;"",VLOOKUP(D11212,LookUps!$A$2:$B$34,2,FALSE),"")</f>
        <v/>
      </c>
      <c r="L11212" t="str">
        <f>IF(F11212&lt;&gt;"",
VLOOKUP("*"&amp;F11212,LookUps!$F$2:$G$48,2,FALSE),
"")</f>
        <v/>
      </c>
    </row>
    <row r="11213" spans="11:12" x14ac:dyDescent="0.25">
      <c r="K11213" t="str">
        <f>IF(A11213&lt;&gt;"",VLOOKUP(D11213,LookUps!$A$2:$B$34,2,FALSE),"")</f>
        <v/>
      </c>
      <c r="L11213" t="str">
        <f>IF(F11213&lt;&gt;"",
VLOOKUP("*"&amp;F11213,LookUps!$F$2:$G$48,2,FALSE),
"")</f>
        <v/>
      </c>
    </row>
    <row r="11214" spans="11:12" x14ac:dyDescent="0.25">
      <c r="K11214" t="str">
        <f>IF(A11214&lt;&gt;"",VLOOKUP(D11214,LookUps!$A$2:$B$34,2,FALSE),"")</f>
        <v/>
      </c>
      <c r="L11214" t="str">
        <f>IF(F11214&lt;&gt;"",
VLOOKUP("*"&amp;F11214,LookUps!$F$2:$G$48,2,FALSE),
"")</f>
        <v/>
      </c>
    </row>
    <row r="11215" spans="11:12" x14ac:dyDescent="0.25">
      <c r="K11215" t="str">
        <f>IF(A11215&lt;&gt;"",VLOOKUP(D11215,LookUps!$A$2:$B$34,2,FALSE),"")</f>
        <v/>
      </c>
      <c r="L11215" t="str">
        <f>IF(F11215&lt;&gt;"",
VLOOKUP("*"&amp;F11215,LookUps!$F$2:$G$48,2,FALSE),
"")</f>
        <v/>
      </c>
    </row>
    <row r="11216" spans="11:12" x14ac:dyDescent="0.25">
      <c r="K11216" t="str">
        <f>IF(A11216&lt;&gt;"",VLOOKUP(D11216,LookUps!$A$2:$B$34,2,FALSE),"")</f>
        <v/>
      </c>
      <c r="L11216" t="str">
        <f>IF(F11216&lt;&gt;"",
VLOOKUP("*"&amp;F11216,LookUps!$F$2:$G$48,2,FALSE),
"")</f>
        <v/>
      </c>
    </row>
    <row r="11217" spans="11:12" x14ac:dyDescent="0.25">
      <c r="K11217" t="str">
        <f>IF(A11217&lt;&gt;"",VLOOKUP(D11217,LookUps!$A$2:$B$34,2,FALSE),"")</f>
        <v/>
      </c>
      <c r="L11217" t="str">
        <f>IF(F11217&lt;&gt;"",
VLOOKUP("*"&amp;F11217,LookUps!$F$2:$G$48,2,FALSE),
"")</f>
        <v/>
      </c>
    </row>
    <row r="11218" spans="11:12" x14ac:dyDescent="0.25">
      <c r="K11218" t="str">
        <f>IF(A11218&lt;&gt;"",VLOOKUP(D11218,LookUps!$A$2:$B$34,2,FALSE),"")</f>
        <v/>
      </c>
      <c r="L11218" t="str">
        <f>IF(F11218&lt;&gt;"",
VLOOKUP("*"&amp;F11218,LookUps!$F$2:$G$48,2,FALSE),
"")</f>
        <v/>
      </c>
    </row>
    <row r="11219" spans="11:12" x14ac:dyDescent="0.25">
      <c r="K11219" t="str">
        <f>IF(A11219&lt;&gt;"",VLOOKUP(D11219,LookUps!$A$2:$B$34,2,FALSE),"")</f>
        <v/>
      </c>
      <c r="L11219" t="str">
        <f>IF(F11219&lt;&gt;"",
VLOOKUP("*"&amp;F11219,LookUps!$F$2:$G$48,2,FALSE),
"")</f>
        <v/>
      </c>
    </row>
    <row r="11220" spans="11:12" x14ac:dyDescent="0.25">
      <c r="K11220" t="str">
        <f>IF(A11220&lt;&gt;"",VLOOKUP(D11220,LookUps!$A$2:$B$34,2,FALSE),"")</f>
        <v/>
      </c>
      <c r="L11220" t="str">
        <f>IF(F11220&lt;&gt;"",
VLOOKUP("*"&amp;F11220,LookUps!$F$2:$G$48,2,FALSE),
"")</f>
        <v/>
      </c>
    </row>
    <row r="11221" spans="11:12" x14ac:dyDescent="0.25">
      <c r="K11221" t="str">
        <f>IF(A11221&lt;&gt;"",VLOOKUP(D11221,LookUps!$A$2:$B$34,2,FALSE),"")</f>
        <v/>
      </c>
      <c r="L11221" t="str">
        <f>IF(F11221&lt;&gt;"",
VLOOKUP("*"&amp;F11221,LookUps!$F$2:$G$48,2,FALSE),
"")</f>
        <v/>
      </c>
    </row>
    <row r="11222" spans="11:12" x14ac:dyDescent="0.25">
      <c r="K11222" t="str">
        <f>IF(A11222&lt;&gt;"",VLOOKUP(D11222,LookUps!$A$2:$B$34,2,FALSE),"")</f>
        <v/>
      </c>
      <c r="L11222" t="str">
        <f>IF(F11222&lt;&gt;"",
VLOOKUP("*"&amp;F11222,LookUps!$F$2:$G$48,2,FALSE),
"")</f>
        <v/>
      </c>
    </row>
    <row r="11223" spans="11:12" x14ac:dyDescent="0.25">
      <c r="K11223" t="str">
        <f>IF(A11223&lt;&gt;"",VLOOKUP(D11223,LookUps!$A$2:$B$34,2,FALSE),"")</f>
        <v/>
      </c>
      <c r="L11223" t="str">
        <f>IF(F11223&lt;&gt;"",
VLOOKUP("*"&amp;F11223,LookUps!$F$2:$G$48,2,FALSE),
"")</f>
        <v/>
      </c>
    </row>
    <row r="11224" spans="11:12" x14ac:dyDescent="0.25">
      <c r="K11224" t="str">
        <f>IF(A11224&lt;&gt;"",VLOOKUP(D11224,LookUps!$A$2:$B$34,2,FALSE),"")</f>
        <v/>
      </c>
      <c r="L11224" t="str">
        <f>IF(F11224&lt;&gt;"",
VLOOKUP("*"&amp;F11224,LookUps!$F$2:$G$48,2,FALSE),
"")</f>
        <v/>
      </c>
    </row>
    <row r="11225" spans="11:12" x14ac:dyDescent="0.25">
      <c r="K11225" t="str">
        <f>IF(A11225&lt;&gt;"",VLOOKUP(D11225,LookUps!$A$2:$B$34,2,FALSE),"")</f>
        <v/>
      </c>
      <c r="L11225" t="str">
        <f>IF(F11225&lt;&gt;"",
VLOOKUP("*"&amp;F11225,LookUps!$F$2:$G$48,2,FALSE),
"")</f>
        <v/>
      </c>
    </row>
    <row r="11226" spans="11:12" x14ac:dyDescent="0.25">
      <c r="K11226" t="str">
        <f>IF(A11226&lt;&gt;"",VLOOKUP(D11226,LookUps!$A$2:$B$34,2,FALSE),"")</f>
        <v/>
      </c>
      <c r="L11226" t="str">
        <f>IF(F11226&lt;&gt;"",
VLOOKUP("*"&amp;F11226,LookUps!$F$2:$G$48,2,FALSE),
"")</f>
        <v/>
      </c>
    </row>
    <row r="11227" spans="11:12" x14ac:dyDescent="0.25">
      <c r="K11227" t="str">
        <f>IF(A11227&lt;&gt;"",VLOOKUP(D11227,LookUps!$A$2:$B$34,2,FALSE),"")</f>
        <v/>
      </c>
      <c r="L11227" t="str">
        <f>IF(F11227&lt;&gt;"",
VLOOKUP("*"&amp;F11227,LookUps!$F$2:$G$48,2,FALSE),
"")</f>
        <v/>
      </c>
    </row>
    <row r="11228" spans="11:12" x14ac:dyDescent="0.25">
      <c r="K11228" t="str">
        <f>IF(A11228&lt;&gt;"",VLOOKUP(D11228,LookUps!$A$2:$B$34,2,FALSE),"")</f>
        <v/>
      </c>
      <c r="L11228" t="str">
        <f>IF(F11228&lt;&gt;"",
VLOOKUP("*"&amp;F11228,LookUps!$F$2:$G$48,2,FALSE),
"")</f>
        <v/>
      </c>
    </row>
    <row r="11229" spans="11:12" x14ac:dyDescent="0.25">
      <c r="K11229" t="str">
        <f>IF(A11229&lt;&gt;"",VLOOKUP(D11229,LookUps!$A$2:$B$34,2,FALSE),"")</f>
        <v/>
      </c>
      <c r="L11229" t="str">
        <f>IF(F11229&lt;&gt;"",
VLOOKUP("*"&amp;F11229,LookUps!$F$2:$G$48,2,FALSE),
"")</f>
        <v/>
      </c>
    </row>
    <row r="11230" spans="11:12" x14ac:dyDescent="0.25">
      <c r="K11230" t="str">
        <f>IF(A11230&lt;&gt;"",VLOOKUP(D11230,LookUps!$A$2:$B$34,2,FALSE),"")</f>
        <v/>
      </c>
      <c r="L11230" t="str">
        <f>IF(F11230&lt;&gt;"",
VLOOKUP("*"&amp;F11230,LookUps!$F$2:$G$48,2,FALSE),
"")</f>
        <v/>
      </c>
    </row>
    <row r="11231" spans="11:12" x14ac:dyDescent="0.25">
      <c r="K11231" t="str">
        <f>IF(A11231&lt;&gt;"",VLOOKUP(D11231,LookUps!$A$2:$B$34,2,FALSE),"")</f>
        <v/>
      </c>
      <c r="L11231" t="str">
        <f>IF(F11231&lt;&gt;"",
VLOOKUP("*"&amp;F11231,LookUps!$F$2:$G$48,2,FALSE),
"")</f>
        <v/>
      </c>
    </row>
    <row r="11232" spans="11:12" x14ac:dyDescent="0.25">
      <c r="K11232" t="str">
        <f>IF(A11232&lt;&gt;"",VLOOKUP(D11232,LookUps!$A$2:$B$34,2,FALSE),"")</f>
        <v/>
      </c>
      <c r="L11232" t="str">
        <f>IF(F11232&lt;&gt;"",
VLOOKUP("*"&amp;F11232,LookUps!$F$2:$G$48,2,FALSE),
"")</f>
        <v/>
      </c>
    </row>
    <row r="11233" spans="11:12" x14ac:dyDescent="0.25">
      <c r="K11233" t="str">
        <f>IF(A11233&lt;&gt;"",VLOOKUP(D11233,LookUps!$A$2:$B$34,2,FALSE),"")</f>
        <v/>
      </c>
      <c r="L11233" t="str">
        <f>IF(F11233&lt;&gt;"",
VLOOKUP("*"&amp;F11233,LookUps!$F$2:$G$48,2,FALSE),
"")</f>
        <v/>
      </c>
    </row>
    <row r="11234" spans="11:12" x14ac:dyDescent="0.25">
      <c r="K11234" t="str">
        <f>IF(A11234&lt;&gt;"",VLOOKUP(D11234,LookUps!$A$2:$B$34,2,FALSE),"")</f>
        <v/>
      </c>
      <c r="L11234" t="str">
        <f>IF(F11234&lt;&gt;"",
VLOOKUP("*"&amp;F11234,LookUps!$F$2:$G$48,2,FALSE),
"")</f>
        <v/>
      </c>
    </row>
    <row r="11235" spans="11:12" x14ac:dyDescent="0.25">
      <c r="K11235" t="str">
        <f>IF(A11235&lt;&gt;"",VLOOKUP(D11235,LookUps!$A$2:$B$34,2,FALSE),"")</f>
        <v/>
      </c>
      <c r="L11235" t="str">
        <f>IF(F11235&lt;&gt;"",
VLOOKUP("*"&amp;F11235,LookUps!$F$2:$G$48,2,FALSE),
"")</f>
        <v/>
      </c>
    </row>
    <row r="11236" spans="11:12" x14ac:dyDescent="0.25">
      <c r="K11236" t="str">
        <f>IF(A11236&lt;&gt;"",VLOOKUP(D11236,LookUps!$A$2:$B$34,2,FALSE),"")</f>
        <v/>
      </c>
      <c r="L11236" t="str">
        <f>IF(F11236&lt;&gt;"",
VLOOKUP("*"&amp;F11236,LookUps!$F$2:$G$48,2,FALSE),
"")</f>
        <v/>
      </c>
    </row>
    <row r="11237" spans="11:12" x14ac:dyDescent="0.25">
      <c r="K11237" t="str">
        <f>IF(A11237&lt;&gt;"",VLOOKUP(D11237,LookUps!$A$2:$B$34,2,FALSE),"")</f>
        <v/>
      </c>
      <c r="L11237" t="str">
        <f>IF(F11237&lt;&gt;"",
VLOOKUP("*"&amp;F11237,LookUps!$F$2:$G$48,2,FALSE),
"")</f>
        <v/>
      </c>
    </row>
    <row r="11238" spans="11:12" x14ac:dyDescent="0.25">
      <c r="K11238" t="str">
        <f>IF(A11238&lt;&gt;"",VLOOKUP(D11238,LookUps!$A$2:$B$34,2,FALSE),"")</f>
        <v/>
      </c>
      <c r="L11238" t="str">
        <f>IF(F11238&lt;&gt;"",
VLOOKUP("*"&amp;F11238,LookUps!$F$2:$G$48,2,FALSE),
"")</f>
        <v/>
      </c>
    </row>
    <row r="11239" spans="11:12" x14ac:dyDescent="0.25">
      <c r="K11239" t="str">
        <f>IF(A11239&lt;&gt;"",VLOOKUP(D11239,LookUps!$A$2:$B$34,2,FALSE),"")</f>
        <v/>
      </c>
      <c r="L11239" t="str">
        <f>IF(F11239&lt;&gt;"",
VLOOKUP("*"&amp;F11239,LookUps!$F$2:$G$48,2,FALSE),
"")</f>
        <v/>
      </c>
    </row>
    <row r="11240" spans="11:12" x14ac:dyDescent="0.25">
      <c r="K11240" t="str">
        <f>IF(A11240&lt;&gt;"",VLOOKUP(D11240,LookUps!$A$2:$B$34,2,FALSE),"")</f>
        <v/>
      </c>
      <c r="L11240" t="str">
        <f>IF(F11240&lt;&gt;"",
VLOOKUP("*"&amp;F11240,LookUps!$F$2:$G$48,2,FALSE),
"")</f>
        <v/>
      </c>
    </row>
    <row r="11241" spans="11:12" x14ac:dyDescent="0.25">
      <c r="K11241" t="str">
        <f>IF(A11241&lt;&gt;"",VLOOKUP(D11241,LookUps!$A$2:$B$34,2,FALSE),"")</f>
        <v/>
      </c>
      <c r="L11241" t="str">
        <f>IF(F11241&lt;&gt;"",
VLOOKUP("*"&amp;F11241,LookUps!$F$2:$G$48,2,FALSE),
"")</f>
        <v/>
      </c>
    </row>
    <row r="11242" spans="11:12" x14ac:dyDescent="0.25">
      <c r="K11242" t="str">
        <f>IF(A11242&lt;&gt;"",VLOOKUP(D11242,LookUps!$A$2:$B$34,2,FALSE),"")</f>
        <v/>
      </c>
      <c r="L11242" t="str">
        <f>IF(F11242&lt;&gt;"",
VLOOKUP("*"&amp;F11242,LookUps!$F$2:$G$48,2,FALSE),
"")</f>
        <v/>
      </c>
    </row>
    <row r="11243" spans="11:12" x14ac:dyDescent="0.25">
      <c r="K11243" t="str">
        <f>IF(A11243&lt;&gt;"",VLOOKUP(D11243,LookUps!$A$2:$B$34,2,FALSE),"")</f>
        <v/>
      </c>
      <c r="L11243" t="str">
        <f>IF(F11243&lt;&gt;"",
VLOOKUP("*"&amp;F11243,LookUps!$F$2:$G$48,2,FALSE),
"")</f>
        <v/>
      </c>
    </row>
    <row r="11244" spans="11:12" x14ac:dyDescent="0.25">
      <c r="K11244" t="str">
        <f>IF(A11244&lt;&gt;"",VLOOKUP(D11244,LookUps!$A$2:$B$34,2,FALSE),"")</f>
        <v/>
      </c>
      <c r="L11244" t="str">
        <f>IF(F11244&lt;&gt;"",
VLOOKUP("*"&amp;F11244,LookUps!$F$2:$G$48,2,FALSE),
"")</f>
        <v/>
      </c>
    </row>
    <row r="11245" spans="11:12" x14ac:dyDescent="0.25">
      <c r="K11245" t="str">
        <f>IF(A11245&lt;&gt;"",VLOOKUP(D11245,LookUps!$A$2:$B$34,2,FALSE),"")</f>
        <v/>
      </c>
      <c r="L11245" t="str">
        <f>IF(F11245&lt;&gt;"",
VLOOKUP("*"&amp;F11245,LookUps!$F$2:$G$48,2,FALSE),
"")</f>
        <v/>
      </c>
    </row>
    <row r="11246" spans="11:12" x14ac:dyDescent="0.25">
      <c r="K11246" t="str">
        <f>IF(A11246&lt;&gt;"",VLOOKUP(D11246,LookUps!$A$2:$B$34,2,FALSE),"")</f>
        <v/>
      </c>
      <c r="L11246" t="str">
        <f>IF(F11246&lt;&gt;"",
VLOOKUP("*"&amp;F11246,LookUps!$F$2:$G$48,2,FALSE),
"")</f>
        <v/>
      </c>
    </row>
    <row r="11247" spans="11:12" x14ac:dyDescent="0.25">
      <c r="K11247" t="str">
        <f>IF(A11247&lt;&gt;"",VLOOKUP(D11247,LookUps!$A$2:$B$34,2,FALSE),"")</f>
        <v/>
      </c>
      <c r="L11247" t="str">
        <f>IF(F11247&lt;&gt;"",
VLOOKUP("*"&amp;F11247,LookUps!$F$2:$G$48,2,FALSE),
"")</f>
        <v/>
      </c>
    </row>
    <row r="11248" spans="11:12" x14ac:dyDescent="0.25">
      <c r="K11248" t="str">
        <f>IF(A11248&lt;&gt;"",VLOOKUP(D11248,LookUps!$A$2:$B$34,2,FALSE),"")</f>
        <v/>
      </c>
      <c r="L11248" t="str">
        <f>IF(F11248&lt;&gt;"",
VLOOKUP("*"&amp;F11248,LookUps!$F$2:$G$48,2,FALSE),
"")</f>
        <v/>
      </c>
    </row>
    <row r="11249" spans="11:12" x14ac:dyDescent="0.25">
      <c r="K11249" t="str">
        <f>IF(A11249&lt;&gt;"",VLOOKUP(D11249,LookUps!$A$2:$B$34,2,FALSE),"")</f>
        <v/>
      </c>
      <c r="L11249" t="str">
        <f>IF(F11249&lt;&gt;"",
VLOOKUP("*"&amp;F11249,LookUps!$F$2:$G$48,2,FALSE),
"")</f>
        <v/>
      </c>
    </row>
    <row r="11250" spans="11:12" x14ac:dyDescent="0.25">
      <c r="K11250" t="str">
        <f>IF(A11250&lt;&gt;"",VLOOKUP(D11250,LookUps!$A$2:$B$34,2,FALSE),"")</f>
        <v/>
      </c>
      <c r="L11250" t="str">
        <f>IF(F11250&lt;&gt;"",
VLOOKUP("*"&amp;F11250,LookUps!$F$2:$G$48,2,FALSE),
"")</f>
        <v/>
      </c>
    </row>
    <row r="11251" spans="11:12" x14ac:dyDescent="0.25">
      <c r="K11251" t="str">
        <f>IF(A11251&lt;&gt;"",VLOOKUP(D11251,LookUps!$A$2:$B$34,2,FALSE),"")</f>
        <v/>
      </c>
      <c r="L11251" t="str">
        <f>IF(F11251&lt;&gt;"",
VLOOKUP("*"&amp;F11251,LookUps!$F$2:$G$48,2,FALSE),
"")</f>
        <v/>
      </c>
    </row>
    <row r="11252" spans="11:12" x14ac:dyDescent="0.25">
      <c r="K11252" t="str">
        <f>IF(A11252&lt;&gt;"",VLOOKUP(D11252,LookUps!$A$2:$B$34,2,FALSE),"")</f>
        <v/>
      </c>
      <c r="L11252" t="str">
        <f>IF(F11252&lt;&gt;"",
VLOOKUP("*"&amp;F11252,LookUps!$F$2:$G$48,2,FALSE),
"")</f>
        <v/>
      </c>
    </row>
    <row r="11253" spans="11:12" x14ac:dyDescent="0.25">
      <c r="K11253" t="str">
        <f>IF(A11253&lt;&gt;"",VLOOKUP(D11253,LookUps!$A$2:$B$34,2,FALSE),"")</f>
        <v/>
      </c>
      <c r="L11253" t="str">
        <f>IF(F11253&lt;&gt;"",
VLOOKUP("*"&amp;F11253,LookUps!$F$2:$G$48,2,FALSE),
"")</f>
        <v/>
      </c>
    </row>
    <row r="11254" spans="11:12" x14ac:dyDescent="0.25">
      <c r="K11254" t="str">
        <f>IF(A11254&lt;&gt;"",VLOOKUP(D11254,LookUps!$A$2:$B$34,2,FALSE),"")</f>
        <v/>
      </c>
      <c r="L11254" t="str">
        <f>IF(F11254&lt;&gt;"",
VLOOKUP("*"&amp;F11254,LookUps!$F$2:$G$48,2,FALSE),
"")</f>
        <v/>
      </c>
    </row>
    <row r="11255" spans="11:12" x14ac:dyDescent="0.25">
      <c r="K11255" t="str">
        <f>IF(A11255&lt;&gt;"",VLOOKUP(D11255,LookUps!$A$2:$B$34,2,FALSE),"")</f>
        <v/>
      </c>
      <c r="L11255" t="str">
        <f>IF(F11255&lt;&gt;"",
VLOOKUP("*"&amp;F11255,LookUps!$F$2:$G$48,2,FALSE),
"")</f>
        <v/>
      </c>
    </row>
    <row r="11256" spans="11:12" x14ac:dyDescent="0.25">
      <c r="K11256" t="str">
        <f>IF(A11256&lt;&gt;"",VLOOKUP(D11256,LookUps!$A$2:$B$34,2,FALSE),"")</f>
        <v/>
      </c>
      <c r="L11256" t="str">
        <f>IF(F11256&lt;&gt;"",
VLOOKUP("*"&amp;F11256,LookUps!$F$2:$G$48,2,FALSE),
"")</f>
        <v/>
      </c>
    </row>
    <row r="11257" spans="11:12" x14ac:dyDescent="0.25">
      <c r="K11257" t="str">
        <f>IF(A11257&lt;&gt;"",VLOOKUP(D11257,LookUps!$A$2:$B$34,2,FALSE),"")</f>
        <v/>
      </c>
      <c r="L11257" t="str">
        <f>IF(F11257&lt;&gt;"",
VLOOKUP("*"&amp;F11257,LookUps!$F$2:$G$48,2,FALSE),
"")</f>
        <v/>
      </c>
    </row>
    <row r="11258" spans="11:12" x14ac:dyDescent="0.25">
      <c r="K11258" t="str">
        <f>IF(A11258&lt;&gt;"",VLOOKUP(D11258,LookUps!$A$2:$B$34,2,FALSE),"")</f>
        <v/>
      </c>
      <c r="L11258" t="str">
        <f>IF(F11258&lt;&gt;"",
VLOOKUP("*"&amp;F11258,LookUps!$F$2:$G$48,2,FALSE),
"")</f>
        <v/>
      </c>
    </row>
    <row r="11259" spans="11:12" x14ac:dyDescent="0.25">
      <c r="K11259" t="str">
        <f>IF(A11259&lt;&gt;"",VLOOKUP(D11259,LookUps!$A$2:$B$34,2,FALSE),"")</f>
        <v/>
      </c>
      <c r="L11259" t="str">
        <f>IF(F11259&lt;&gt;"",
VLOOKUP("*"&amp;F11259,LookUps!$F$2:$G$48,2,FALSE),
"")</f>
        <v/>
      </c>
    </row>
    <row r="11260" spans="11:12" x14ac:dyDescent="0.25">
      <c r="K11260" t="str">
        <f>IF(A11260&lt;&gt;"",VLOOKUP(D11260,LookUps!$A$2:$B$34,2,FALSE),"")</f>
        <v/>
      </c>
      <c r="L11260" t="str">
        <f>IF(F11260&lt;&gt;"",
VLOOKUP("*"&amp;F11260,LookUps!$F$2:$G$48,2,FALSE),
"")</f>
        <v/>
      </c>
    </row>
    <row r="11261" spans="11:12" x14ac:dyDescent="0.25">
      <c r="K11261" t="str">
        <f>IF(A11261&lt;&gt;"",VLOOKUP(D11261,LookUps!$A$2:$B$34,2,FALSE),"")</f>
        <v/>
      </c>
      <c r="L11261" t="str">
        <f>IF(F11261&lt;&gt;"",
VLOOKUP("*"&amp;F11261,LookUps!$F$2:$G$48,2,FALSE),
"")</f>
        <v/>
      </c>
    </row>
    <row r="11262" spans="11:12" x14ac:dyDescent="0.25">
      <c r="K11262" t="str">
        <f>IF(A11262&lt;&gt;"",VLOOKUP(D11262,LookUps!$A$2:$B$34,2,FALSE),"")</f>
        <v/>
      </c>
      <c r="L11262" t="str">
        <f>IF(F11262&lt;&gt;"",
VLOOKUP("*"&amp;F11262,LookUps!$F$2:$G$48,2,FALSE),
"")</f>
        <v/>
      </c>
    </row>
    <row r="11263" spans="11:12" x14ac:dyDescent="0.25">
      <c r="K11263" t="str">
        <f>IF(A11263&lt;&gt;"",VLOOKUP(D11263,LookUps!$A$2:$B$34,2,FALSE),"")</f>
        <v/>
      </c>
      <c r="L11263" t="str">
        <f>IF(F11263&lt;&gt;"",
VLOOKUP("*"&amp;F11263,LookUps!$F$2:$G$48,2,FALSE),
"")</f>
        <v/>
      </c>
    </row>
    <row r="11264" spans="11:12" x14ac:dyDescent="0.25">
      <c r="K11264" t="str">
        <f>IF(A11264&lt;&gt;"",VLOOKUP(D11264,LookUps!$A$2:$B$34,2,FALSE),"")</f>
        <v/>
      </c>
      <c r="L11264" t="str">
        <f>IF(F11264&lt;&gt;"",
VLOOKUP("*"&amp;F11264,LookUps!$F$2:$G$48,2,FALSE),
"")</f>
        <v/>
      </c>
    </row>
    <row r="11265" spans="11:12" x14ac:dyDescent="0.25">
      <c r="K11265" t="str">
        <f>IF(A11265&lt;&gt;"",VLOOKUP(D11265,LookUps!$A$2:$B$34,2,FALSE),"")</f>
        <v/>
      </c>
      <c r="L11265" t="str">
        <f>IF(F11265&lt;&gt;"",
VLOOKUP("*"&amp;F11265,LookUps!$F$2:$G$48,2,FALSE),
"")</f>
        <v/>
      </c>
    </row>
    <row r="11266" spans="11:12" x14ac:dyDescent="0.25">
      <c r="K11266" t="str">
        <f>IF(A11266&lt;&gt;"",VLOOKUP(D11266,LookUps!$A$2:$B$34,2,FALSE),"")</f>
        <v/>
      </c>
      <c r="L11266" t="str">
        <f>IF(F11266&lt;&gt;"",
VLOOKUP("*"&amp;F11266,LookUps!$F$2:$G$48,2,FALSE),
"")</f>
        <v/>
      </c>
    </row>
    <row r="11267" spans="11:12" x14ac:dyDescent="0.25">
      <c r="K11267" t="str">
        <f>IF(A11267&lt;&gt;"",VLOOKUP(D11267,LookUps!$A$2:$B$34,2,FALSE),"")</f>
        <v/>
      </c>
      <c r="L11267" t="str">
        <f>IF(F11267&lt;&gt;"",
VLOOKUP("*"&amp;F11267,LookUps!$F$2:$G$48,2,FALSE),
"")</f>
        <v/>
      </c>
    </row>
    <row r="11268" spans="11:12" x14ac:dyDescent="0.25">
      <c r="K11268" t="str">
        <f>IF(A11268&lt;&gt;"",VLOOKUP(D11268,LookUps!$A$2:$B$34,2,FALSE),"")</f>
        <v/>
      </c>
      <c r="L11268" t="str">
        <f>IF(F11268&lt;&gt;"",
VLOOKUP("*"&amp;F11268,LookUps!$F$2:$G$48,2,FALSE),
"")</f>
        <v/>
      </c>
    </row>
    <row r="11269" spans="11:12" x14ac:dyDescent="0.25">
      <c r="K11269" t="str">
        <f>IF(A11269&lt;&gt;"",VLOOKUP(D11269,LookUps!$A$2:$B$34,2,FALSE),"")</f>
        <v/>
      </c>
      <c r="L11269" t="str">
        <f>IF(F11269&lt;&gt;"",
VLOOKUP("*"&amp;F11269,LookUps!$F$2:$G$48,2,FALSE),
"")</f>
        <v/>
      </c>
    </row>
    <row r="11270" spans="11:12" x14ac:dyDescent="0.25">
      <c r="K11270" t="str">
        <f>IF(A11270&lt;&gt;"",VLOOKUP(D11270,LookUps!$A$2:$B$34,2,FALSE),"")</f>
        <v/>
      </c>
      <c r="L11270" t="str">
        <f>IF(F11270&lt;&gt;"",
VLOOKUP("*"&amp;F11270,LookUps!$F$2:$G$48,2,FALSE),
"")</f>
        <v/>
      </c>
    </row>
    <row r="11271" spans="11:12" x14ac:dyDescent="0.25">
      <c r="K11271" t="str">
        <f>IF(A11271&lt;&gt;"",VLOOKUP(D11271,LookUps!$A$2:$B$34,2,FALSE),"")</f>
        <v/>
      </c>
      <c r="L11271" t="str">
        <f>IF(F11271&lt;&gt;"",
VLOOKUP("*"&amp;F11271,LookUps!$F$2:$G$48,2,FALSE),
"")</f>
        <v/>
      </c>
    </row>
    <row r="11272" spans="11:12" x14ac:dyDescent="0.25">
      <c r="K11272" t="str">
        <f>IF(A11272&lt;&gt;"",VLOOKUP(D11272,LookUps!$A$2:$B$34,2,FALSE),"")</f>
        <v/>
      </c>
      <c r="L11272" t="str">
        <f>IF(F11272&lt;&gt;"",
VLOOKUP("*"&amp;F11272,LookUps!$F$2:$G$48,2,FALSE),
"")</f>
        <v/>
      </c>
    </row>
    <row r="11273" spans="11:12" x14ac:dyDescent="0.25">
      <c r="K11273" t="str">
        <f>IF(A11273&lt;&gt;"",VLOOKUP(D11273,LookUps!$A$2:$B$34,2,FALSE),"")</f>
        <v/>
      </c>
      <c r="L11273" t="str">
        <f>IF(F11273&lt;&gt;"",
VLOOKUP("*"&amp;F11273,LookUps!$F$2:$G$48,2,FALSE),
"")</f>
        <v/>
      </c>
    </row>
    <row r="11274" spans="11:12" x14ac:dyDescent="0.25">
      <c r="K11274" t="str">
        <f>IF(A11274&lt;&gt;"",VLOOKUP(D11274,LookUps!$A$2:$B$34,2,FALSE),"")</f>
        <v/>
      </c>
      <c r="L11274" t="str">
        <f>IF(F11274&lt;&gt;"",
VLOOKUP("*"&amp;F11274,LookUps!$F$2:$G$48,2,FALSE),
"")</f>
        <v/>
      </c>
    </row>
    <row r="11275" spans="11:12" x14ac:dyDescent="0.25">
      <c r="K11275" t="str">
        <f>IF(A11275&lt;&gt;"",VLOOKUP(D11275,LookUps!$A$2:$B$34,2,FALSE),"")</f>
        <v/>
      </c>
      <c r="L11275" t="str">
        <f>IF(F11275&lt;&gt;"",
VLOOKUP("*"&amp;F11275,LookUps!$F$2:$G$48,2,FALSE),
"")</f>
        <v/>
      </c>
    </row>
    <row r="11276" spans="11:12" x14ac:dyDescent="0.25">
      <c r="K11276" t="str">
        <f>IF(A11276&lt;&gt;"",VLOOKUP(D11276,LookUps!$A$2:$B$34,2,FALSE),"")</f>
        <v/>
      </c>
      <c r="L11276" t="str">
        <f>IF(F11276&lt;&gt;"",
VLOOKUP("*"&amp;F11276,LookUps!$F$2:$G$48,2,FALSE),
"")</f>
        <v/>
      </c>
    </row>
    <row r="11277" spans="11:12" x14ac:dyDescent="0.25">
      <c r="K11277" t="str">
        <f>IF(A11277&lt;&gt;"",VLOOKUP(D11277,LookUps!$A$2:$B$34,2,FALSE),"")</f>
        <v/>
      </c>
      <c r="L11277" t="str">
        <f>IF(F11277&lt;&gt;"",
VLOOKUP("*"&amp;F11277,LookUps!$F$2:$G$48,2,FALSE),
"")</f>
        <v/>
      </c>
    </row>
    <row r="11278" spans="11:12" x14ac:dyDescent="0.25">
      <c r="K11278" t="str">
        <f>IF(A11278&lt;&gt;"",VLOOKUP(D11278,LookUps!$A$2:$B$34,2,FALSE),"")</f>
        <v/>
      </c>
      <c r="L11278" t="str">
        <f>IF(F11278&lt;&gt;"",
VLOOKUP("*"&amp;F11278,LookUps!$F$2:$G$48,2,FALSE),
"")</f>
        <v/>
      </c>
    </row>
    <row r="11279" spans="11:12" x14ac:dyDescent="0.25">
      <c r="K11279" t="str">
        <f>IF(A11279&lt;&gt;"",VLOOKUP(D11279,LookUps!$A$2:$B$34,2,FALSE),"")</f>
        <v/>
      </c>
      <c r="L11279" t="str">
        <f>IF(F11279&lt;&gt;"",
VLOOKUP("*"&amp;F11279,LookUps!$F$2:$G$48,2,FALSE),
"")</f>
        <v/>
      </c>
    </row>
    <row r="11280" spans="11:12" x14ac:dyDescent="0.25">
      <c r="K11280" t="str">
        <f>IF(A11280&lt;&gt;"",VLOOKUP(D11280,LookUps!$A$2:$B$34,2,FALSE),"")</f>
        <v/>
      </c>
      <c r="L11280" t="str">
        <f>IF(F11280&lt;&gt;"",
VLOOKUP("*"&amp;F11280,LookUps!$F$2:$G$48,2,FALSE),
"")</f>
        <v/>
      </c>
    </row>
    <row r="11281" spans="11:12" x14ac:dyDescent="0.25">
      <c r="K11281" t="str">
        <f>IF(A11281&lt;&gt;"",VLOOKUP(D11281,LookUps!$A$2:$B$34,2,FALSE),"")</f>
        <v/>
      </c>
      <c r="L11281" t="str">
        <f>IF(F11281&lt;&gt;"",
VLOOKUP("*"&amp;F11281,LookUps!$F$2:$G$48,2,FALSE),
"")</f>
        <v/>
      </c>
    </row>
    <row r="11282" spans="11:12" x14ac:dyDescent="0.25">
      <c r="K11282" t="str">
        <f>IF(A11282&lt;&gt;"",VLOOKUP(D11282,LookUps!$A$2:$B$34,2,FALSE),"")</f>
        <v/>
      </c>
      <c r="L11282" t="str">
        <f>IF(F11282&lt;&gt;"",
VLOOKUP("*"&amp;F11282,LookUps!$F$2:$G$48,2,FALSE),
"")</f>
        <v/>
      </c>
    </row>
    <row r="11283" spans="11:12" x14ac:dyDescent="0.25">
      <c r="K11283" t="str">
        <f>IF(A11283&lt;&gt;"",VLOOKUP(D11283,LookUps!$A$2:$B$34,2,FALSE),"")</f>
        <v/>
      </c>
      <c r="L11283" t="str">
        <f>IF(F11283&lt;&gt;"",
VLOOKUP("*"&amp;F11283,LookUps!$F$2:$G$48,2,FALSE),
"")</f>
        <v/>
      </c>
    </row>
    <row r="11284" spans="11:12" x14ac:dyDescent="0.25">
      <c r="K11284" t="str">
        <f>IF(A11284&lt;&gt;"",VLOOKUP(D11284,LookUps!$A$2:$B$34,2,FALSE),"")</f>
        <v/>
      </c>
      <c r="L11284" t="str">
        <f>IF(F11284&lt;&gt;"",
VLOOKUP("*"&amp;F11284,LookUps!$F$2:$G$48,2,FALSE),
"")</f>
        <v/>
      </c>
    </row>
    <row r="11285" spans="11:12" x14ac:dyDescent="0.25">
      <c r="K11285" t="str">
        <f>IF(A11285&lt;&gt;"",VLOOKUP(D11285,LookUps!$A$2:$B$34,2,FALSE),"")</f>
        <v/>
      </c>
      <c r="L11285" t="str">
        <f>IF(F11285&lt;&gt;"",
VLOOKUP("*"&amp;F11285,LookUps!$F$2:$G$48,2,FALSE),
"")</f>
        <v/>
      </c>
    </row>
    <row r="11286" spans="11:12" x14ac:dyDescent="0.25">
      <c r="K11286" t="str">
        <f>IF(A11286&lt;&gt;"",VLOOKUP(D11286,LookUps!$A$2:$B$34,2,FALSE),"")</f>
        <v/>
      </c>
      <c r="L11286" t="str">
        <f>IF(F11286&lt;&gt;"",
VLOOKUP("*"&amp;F11286,LookUps!$F$2:$G$48,2,FALSE),
"")</f>
        <v/>
      </c>
    </row>
    <row r="11287" spans="11:12" x14ac:dyDescent="0.25">
      <c r="K11287" t="str">
        <f>IF(A11287&lt;&gt;"",VLOOKUP(D11287,LookUps!$A$2:$B$34,2,FALSE),"")</f>
        <v/>
      </c>
      <c r="L11287" t="str">
        <f>IF(F11287&lt;&gt;"",
VLOOKUP("*"&amp;F11287,LookUps!$F$2:$G$48,2,FALSE),
"")</f>
        <v/>
      </c>
    </row>
    <row r="11288" spans="11:12" x14ac:dyDescent="0.25">
      <c r="K11288" t="str">
        <f>IF(A11288&lt;&gt;"",VLOOKUP(D11288,LookUps!$A$2:$B$34,2,FALSE),"")</f>
        <v/>
      </c>
      <c r="L11288" t="str">
        <f>IF(F11288&lt;&gt;"",
VLOOKUP("*"&amp;F11288,LookUps!$F$2:$G$48,2,FALSE),
"")</f>
        <v/>
      </c>
    </row>
    <row r="11289" spans="11:12" x14ac:dyDescent="0.25">
      <c r="K11289" t="str">
        <f>IF(A11289&lt;&gt;"",VLOOKUP(D11289,LookUps!$A$2:$B$34,2,FALSE),"")</f>
        <v/>
      </c>
      <c r="L11289" t="str">
        <f>IF(F11289&lt;&gt;"",
VLOOKUP("*"&amp;F11289,LookUps!$F$2:$G$48,2,FALSE),
"")</f>
        <v/>
      </c>
    </row>
    <row r="11290" spans="11:12" x14ac:dyDescent="0.25">
      <c r="K11290" t="str">
        <f>IF(A11290&lt;&gt;"",VLOOKUP(D11290,LookUps!$A$2:$B$34,2,FALSE),"")</f>
        <v/>
      </c>
      <c r="L11290" t="str">
        <f>IF(F11290&lt;&gt;"",
VLOOKUP("*"&amp;F11290,LookUps!$F$2:$G$48,2,FALSE),
"")</f>
        <v/>
      </c>
    </row>
    <row r="11291" spans="11:12" x14ac:dyDescent="0.25">
      <c r="K11291" t="str">
        <f>IF(A11291&lt;&gt;"",VLOOKUP(D11291,LookUps!$A$2:$B$34,2,FALSE),"")</f>
        <v/>
      </c>
      <c r="L11291" t="str">
        <f>IF(F11291&lt;&gt;"",
VLOOKUP("*"&amp;F11291,LookUps!$F$2:$G$48,2,FALSE),
"")</f>
        <v/>
      </c>
    </row>
    <row r="11292" spans="11:12" x14ac:dyDescent="0.25">
      <c r="K11292" t="str">
        <f>IF(A11292&lt;&gt;"",VLOOKUP(D11292,LookUps!$A$2:$B$34,2,FALSE),"")</f>
        <v/>
      </c>
      <c r="L11292" t="str">
        <f>IF(F11292&lt;&gt;"",
VLOOKUP("*"&amp;F11292,LookUps!$F$2:$G$48,2,FALSE),
"")</f>
        <v/>
      </c>
    </row>
    <row r="11293" spans="11:12" x14ac:dyDescent="0.25">
      <c r="K11293" t="str">
        <f>IF(A11293&lt;&gt;"",VLOOKUP(D11293,LookUps!$A$2:$B$34,2,FALSE),"")</f>
        <v/>
      </c>
      <c r="L11293" t="str">
        <f>IF(F11293&lt;&gt;"",
VLOOKUP("*"&amp;F11293,LookUps!$F$2:$G$48,2,FALSE),
"")</f>
        <v/>
      </c>
    </row>
    <row r="11294" spans="11:12" x14ac:dyDescent="0.25">
      <c r="K11294" t="str">
        <f>IF(A11294&lt;&gt;"",VLOOKUP(D11294,LookUps!$A$2:$B$34,2,FALSE),"")</f>
        <v/>
      </c>
      <c r="L11294" t="str">
        <f>IF(F11294&lt;&gt;"",
VLOOKUP("*"&amp;F11294,LookUps!$F$2:$G$48,2,FALSE),
"")</f>
        <v/>
      </c>
    </row>
    <row r="11295" spans="11:12" x14ac:dyDescent="0.25">
      <c r="K11295" t="str">
        <f>IF(A11295&lt;&gt;"",VLOOKUP(D11295,LookUps!$A$2:$B$34,2,FALSE),"")</f>
        <v/>
      </c>
      <c r="L11295" t="str">
        <f>IF(F11295&lt;&gt;"",
VLOOKUP("*"&amp;F11295,LookUps!$F$2:$G$48,2,FALSE),
"")</f>
        <v/>
      </c>
    </row>
    <row r="11296" spans="11:12" x14ac:dyDescent="0.25">
      <c r="K11296" t="str">
        <f>IF(A11296&lt;&gt;"",VLOOKUP(D11296,LookUps!$A$2:$B$34,2,FALSE),"")</f>
        <v/>
      </c>
      <c r="L11296" t="str">
        <f>IF(F11296&lt;&gt;"",
VLOOKUP("*"&amp;F11296,LookUps!$F$2:$G$48,2,FALSE),
"")</f>
        <v/>
      </c>
    </row>
    <row r="11297" spans="11:12" x14ac:dyDescent="0.25">
      <c r="K11297" t="str">
        <f>IF(A11297&lt;&gt;"",VLOOKUP(D11297,LookUps!$A$2:$B$34,2,FALSE),"")</f>
        <v/>
      </c>
      <c r="L11297" t="str">
        <f>IF(F11297&lt;&gt;"",
VLOOKUP("*"&amp;F11297,LookUps!$F$2:$G$48,2,FALSE),
"")</f>
        <v/>
      </c>
    </row>
    <row r="11298" spans="11:12" x14ac:dyDescent="0.25">
      <c r="K11298" t="str">
        <f>IF(A11298&lt;&gt;"",VLOOKUP(D11298,LookUps!$A$2:$B$34,2,FALSE),"")</f>
        <v/>
      </c>
      <c r="L11298" t="str">
        <f>IF(F11298&lt;&gt;"",
VLOOKUP("*"&amp;F11298,LookUps!$F$2:$G$48,2,FALSE),
"")</f>
        <v/>
      </c>
    </row>
    <row r="11299" spans="11:12" x14ac:dyDescent="0.25">
      <c r="K11299" t="str">
        <f>IF(A11299&lt;&gt;"",VLOOKUP(D11299,LookUps!$A$2:$B$34,2,FALSE),"")</f>
        <v/>
      </c>
      <c r="L11299" t="str">
        <f>IF(F11299&lt;&gt;"",
VLOOKUP("*"&amp;F11299,LookUps!$F$2:$G$48,2,FALSE),
"")</f>
        <v/>
      </c>
    </row>
    <row r="11300" spans="11:12" x14ac:dyDescent="0.25">
      <c r="K11300" t="str">
        <f>IF(A11300&lt;&gt;"",VLOOKUP(D11300,LookUps!$A$2:$B$34,2,FALSE),"")</f>
        <v/>
      </c>
      <c r="L11300" t="str">
        <f>IF(F11300&lt;&gt;"",
VLOOKUP("*"&amp;F11300,LookUps!$F$2:$G$48,2,FALSE),
"")</f>
        <v/>
      </c>
    </row>
    <row r="11301" spans="11:12" x14ac:dyDescent="0.25">
      <c r="K11301" t="str">
        <f>IF(A11301&lt;&gt;"",VLOOKUP(D11301,LookUps!$A$2:$B$34,2,FALSE),"")</f>
        <v/>
      </c>
      <c r="L11301" t="str">
        <f>IF(F11301&lt;&gt;"",
VLOOKUP("*"&amp;F11301,LookUps!$F$2:$G$48,2,FALSE),
"")</f>
        <v/>
      </c>
    </row>
    <row r="11302" spans="11:12" x14ac:dyDescent="0.25">
      <c r="K11302" t="str">
        <f>IF(A11302&lt;&gt;"",VLOOKUP(D11302,LookUps!$A$2:$B$34,2,FALSE),"")</f>
        <v/>
      </c>
      <c r="L11302" t="str">
        <f>IF(F11302&lt;&gt;"",
VLOOKUP("*"&amp;F11302,LookUps!$F$2:$G$48,2,FALSE),
"")</f>
        <v/>
      </c>
    </row>
    <row r="11303" spans="11:12" x14ac:dyDescent="0.25">
      <c r="K11303" t="str">
        <f>IF(A11303&lt;&gt;"",VLOOKUP(D11303,LookUps!$A$2:$B$34,2,FALSE),"")</f>
        <v/>
      </c>
      <c r="L11303" t="str">
        <f>IF(F11303&lt;&gt;"",
VLOOKUP("*"&amp;F11303,LookUps!$F$2:$G$48,2,FALSE),
"")</f>
        <v/>
      </c>
    </row>
    <row r="11304" spans="11:12" x14ac:dyDescent="0.25">
      <c r="K11304" t="str">
        <f>IF(A11304&lt;&gt;"",VLOOKUP(D11304,LookUps!$A$2:$B$34,2,FALSE),"")</f>
        <v/>
      </c>
      <c r="L11304" t="str">
        <f>IF(F11304&lt;&gt;"",
VLOOKUP("*"&amp;F11304,LookUps!$F$2:$G$48,2,FALSE),
"")</f>
        <v/>
      </c>
    </row>
    <row r="11305" spans="11:12" x14ac:dyDescent="0.25">
      <c r="K11305" t="str">
        <f>IF(A11305&lt;&gt;"",VLOOKUP(D11305,LookUps!$A$2:$B$34,2,FALSE),"")</f>
        <v/>
      </c>
      <c r="L11305" t="str">
        <f>IF(F11305&lt;&gt;"",
VLOOKUP("*"&amp;F11305,LookUps!$F$2:$G$48,2,FALSE),
"")</f>
        <v/>
      </c>
    </row>
    <row r="11306" spans="11:12" x14ac:dyDescent="0.25">
      <c r="K11306" t="str">
        <f>IF(A11306&lt;&gt;"",VLOOKUP(D11306,LookUps!$A$2:$B$34,2,FALSE),"")</f>
        <v/>
      </c>
      <c r="L11306" t="str">
        <f>IF(F11306&lt;&gt;"",
VLOOKUP("*"&amp;F11306,LookUps!$F$2:$G$48,2,FALSE),
"")</f>
        <v/>
      </c>
    </row>
    <row r="11307" spans="11:12" x14ac:dyDescent="0.25">
      <c r="K11307" t="str">
        <f>IF(A11307&lt;&gt;"",VLOOKUP(D11307,LookUps!$A$2:$B$34,2,FALSE),"")</f>
        <v/>
      </c>
      <c r="L11307" t="str">
        <f>IF(F11307&lt;&gt;"",
VLOOKUP("*"&amp;F11307,LookUps!$F$2:$G$48,2,FALSE),
"")</f>
        <v/>
      </c>
    </row>
    <row r="11308" spans="11:12" x14ac:dyDescent="0.25">
      <c r="K11308" t="str">
        <f>IF(A11308&lt;&gt;"",VLOOKUP(D11308,LookUps!$A$2:$B$34,2,FALSE),"")</f>
        <v/>
      </c>
      <c r="L11308" t="str">
        <f>IF(F11308&lt;&gt;"",
VLOOKUP("*"&amp;F11308,LookUps!$F$2:$G$48,2,FALSE),
"")</f>
        <v/>
      </c>
    </row>
    <row r="11309" spans="11:12" x14ac:dyDescent="0.25">
      <c r="K11309" t="str">
        <f>IF(A11309&lt;&gt;"",VLOOKUP(D11309,LookUps!$A$2:$B$34,2,FALSE),"")</f>
        <v/>
      </c>
      <c r="L11309" t="str">
        <f>IF(F11309&lt;&gt;"",
VLOOKUP("*"&amp;F11309,LookUps!$F$2:$G$48,2,FALSE),
"")</f>
        <v/>
      </c>
    </row>
    <row r="11310" spans="11:12" x14ac:dyDescent="0.25">
      <c r="K11310" t="str">
        <f>IF(A11310&lt;&gt;"",VLOOKUP(D11310,LookUps!$A$2:$B$34,2,FALSE),"")</f>
        <v/>
      </c>
      <c r="L11310" t="str">
        <f>IF(F11310&lt;&gt;"",
VLOOKUP("*"&amp;F11310,LookUps!$F$2:$G$48,2,FALSE),
"")</f>
        <v/>
      </c>
    </row>
    <row r="11311" spans="11:12" x14ac:dyDescent="0.25">
      <c r="K11311" t="str">
        <f>IF(A11311&lt;&gt;"",VLOOKUP(D11311,LookUps!$A$2:$B$34,2,FALSE),"")</f>
        <v/>
      </c>
      <c r="L11311" t="str">
        <f>IF(F11311&lt;&gt;"",
VLOOKUP("*"&amp;F11311,LookUps!$F$2:$G$48,2,FALSE),
"")</f>
        <v/>
      </c>
    </row>
    <row r="11312" spans="11:12" x14ac:dyDescent="0.25">
      <c r="K11312" t="str">
        <f>IF(A11312&lt;&gt;"",VLOOKUP(D11312,LookUps!$A$2:$B$34,2,FALSE),"")</f>
        <v/>
      </c>
      <c r="L11312" t="str">
        <f>IF(F11312&lt;&gt;"",
VLOOKUP("*"&amp;F11312,LookUps!$F$2:$G$48,2,FALSE),
"")</f>
        <v/>
      </c>
    </row>
    <row r="11313" spans="11:12" x14ac:dyDescent="0.25">
      <c r="K11313" t="str">
        <f>IF(A11313&lt;&gt;"",VLOOKUP(D11313,LookUps!$A$2:$B$34,2,FALSE),"")</f>
        <v/>
      </c>
      <c r="L11313" t="str">
        <f>IF(F11313&lt;&gt;"",
VLOOKUP("*"&amp;F11313,LookUps!$F$2:$G$48,2,FALSE),
"")</f>
        <v/>
      </c>
    </row>
    <row r="11314" spans="11:12" x14ac:dyDescent="0.25">
      <c r="K11314" t="str">
        <f>IF(A11314&lt;&gt;"",VLOOKUP(D11314,LookUps!$A$2:$B$34,2,FALSE),"")</f>
        <v/>
      </c>
      <c r="L11314" t="str">
        <f>IF(F11314&lt;&gt;"",
VLOOKUP("*"&amp;F11314,LookUps!$F$2:$G$48,2,FALSE),
"")</f>
        <v/>
      </c>
    </row>
    <row r="11315" spans="11:12" x14ac:dyDescent="0.25">
      <c r="K11315" t="str">
        <f>IF(A11315&lt;&gt;"",VLOOKUP(D11315,LookUps!$A$2:$B$34,2,FALSE),"")</f>
        <v/>
      </c>
      <c r="L11315" t="str">
        <f>IF(F11315&lt;&gt;"",
VLOOKUP("*"&amp;F11315,LookUps!$F$2:$G$48,2,FALSE),
"")</f>
        <v/>
      </c>
    </row>
    <row r="11316" spans="11:12" x14ac:dyDescent="0.25">
      <c r="K11316" t="str">
        <f>IF(A11316&lt;&gt;"",VLOOKUP(D11316,LookUps!$A$2:$B$34,2,FALSE),"")</f>
        <v/>
      </c>
      <c r="L11316" t="str">
        <f>IF(F11316&lt;&gt;"",
VLOOKUP("*"&amp;F11316,LookUps!$F$2:$G$48,2,FALSE),
"")</f>
        <v/>
      </c>
    </row>
    <row r="11317" spans="11:12" x14ac:dyDescent="0.25">
      <c r="K11317" t="str">
        <f>IF(A11317&lt;&gt;"",VLOOKUP(D11317,LookUps!$A$2:$B$34,2,FALSE),"")</f>
        <v/>
      </c>
      <c r="L11317" t="str">
        <f>IF(F11317&lt;&gt;"",
VLOOKUP("*"&amp;F11317,LookUps!$F$2:$G$48,2,FALSE),
"")</f>
        <v/>
      </c>
    </row>
    <row r="11318" spans="11:12" x14ac:dyDescent="0.25">
      <c r="K11318" t="str">
        <f>IF(A11318&lt;&gt;"",VLOOKUP(D11318,LookUps!$A$2:$B$34,2,FALSE),"")</f>
        <v/>
      </c>
      <c r="L11318" t="str">
        <f>IF(F11318&lt;&gt;"",
VLOOKUP("*"&amp;F11318,LookUps!$F$2:$G$48,2,FALSE),
"")</f>
        <v/>
      </c>
    </row>
    <row r="11319" spans="11:12" x14ac:dyDescent="0.25">
      <c r="K11319" t="str">
        <f>IF(A11319&lt;&gt;"",VLOOKUP(D11319,LookUps!$A$2:$B$34,2,FALSE),"")</f>
        <v/>
      </c>
      <c r="L11319" t="str">
        <f>IF(F11319&lt;&gt;"",
VLOOKUP("*"&amp;F11319,LookUps!$F$2:$G$48,2,FALSE),
"")</f>
        <v/>
      </c>
    </row>
    <row r="11320" spans="11:12" x14ac:dyDescent="0.25">
      <c r="K11320" t="str">
        <f>IF(A11320&lt;&gt;"",VLOOKUP(D11320,LookUps!$A$2:$B$34,2,FALSE),"")</f>
        <v/>
      </c>
      <c r="L11320" t="str">
        <f>IF(F11320&lt;&gt;"",
VLOOKUP("*"&amp;F11320,LookUps!$F$2:$G$48,2,FALSE),
"")</f>
        <v/>
      </c>
    </row>
    <row r="11321" spans="11:12" x14ac:dyDescent="0.25">
      <c r="K11321" t="str">
        <f>IF(A11321&lt;&gt;"",VLOOKUP(D11321,LookUps!$A$2:$B$34,2,FALSE),"")</f>
        <v/>
      </c>
      <c r="L11321" t="str">
        <f>IF(F11321&lt;&gt;"",
VLOOKUP("*"&amp;F11321,LookUps!$F$2:$G$48,2,FALSE),
"")</f>
        <v/>
      </c>
    </row>
    <row r="11322" spans="11:12" x14ac:dyDescent="0.25">
      <c r="K11322" t="str">
        <f>IF(A11322&lt;&gt;"",VLOOKUP(D11322,LookUps!$A$2:$B$34,2,FALSE),"")</f>
        <v/>
      </c>
      <c r="L11322" t="str">
        <f>IF(F11322&lt;&gt;"",
VLOOKUP("*"&amp;F11322,LookUps!$F$2:$G$48,2,FALSE),
"")</f>
        <v/>
      </c>
    </row>
    <row r="11323" spans="11:12" x14ac:dyDescent="0.25">
      <c r="K11323" t="str">
        <f>IF(A11323&lt;&gt;"",VLOOKUP(D11323,LookUps!$A$2:$B$34,2,FALSE),"")</f>
        <v/>
      </c>
      <c r="L11323" t="str">
        <f>IF(F11323&lt;&gt;"",
VLOOKUP("*"&amp;F11323,LookUps!$F$2:$G$48,2,FALSE),
"")</f>
        <v/>
      </c>
    </row>
    <row r="11324" spans="11:12" x14ac:dyDescent="0.25">
      <c r="K11324" t="str">
        <f>IF(A11324&lt;&gt;"",VLOOKUP(D11324,LookUps!$A$2:$B$34,2,FALSE),"")</f>
        <v/>
      </c>
      <c r="L11324" t="str">
        <f>IF(F11324&lt;&gt;"",
VLOOKUP("*"&amp;F11324,LookUps!$F$2:$G$48,2,FALSE),
"")</f>
        <v/>
      </c>
    </row>
    <row r="11325" spans="11:12" x14ac:dyDescent="0.25">
      <c r="K11325" t="str">
        <f>IF(A11325&lt;&gt;"",VLOOKUP(D11325,LookUps!$A$2:$B$34,2,FALSE),"")</f>
        <v/>
      </c>
      <c r="L11325" t="str">
        <f>IF(F11325&lt;&gt;"",
VLOOKUP("*"&amp;F11325,LookUps!$F$2:$G$48,2,FALSE),
"")</f>
        <v/>
      </c>
    </row>
    <row r="11326" spans="11:12" x14ac:dyDescent="0.25">
      <c r="K11326" t="str">
        <f>IF(A11326&lt;&gt;"",VLOOKUP(D11326,LookUps!$A$2:$B$34,2,FALSE),"")</f>
        <v/>
      </c>
      <c r="L11326" t="str">
        <f>IF(F11326&lt;&gt;"",
VLOOKUP("*"&amp;F11326,LookUps!$F$2:$G$48,2,FALSE),
"")</f>
        <v/>
      </c>
    </row>
    <row r="11327" spans="11:12" x14ac:dyDescent="0.25">
      <c r="K11327" t="str">
        <f>IF(A11327&lt;&gt;"",VLOOKUP(D11327,LookUps!$A$2:$B$34,2,FALSE),"")</f>
        <v/>
      </c>
      <c r="L11327" t="str">
        <f>IF(F11327&lt;&gt;"",
VLOOKUP("*"&amp;F11327,LookUps!$F$2:$G$48,2,FALSE),
"")</f>
        <v/>
      </c>
    </row>
    <row r="11328" spans="11:12" x14ac:dyDescent="0.25">
      <c r="K11328" t="str">
        <f>IF(A11328&lt;&gt;"",VLOOKUP(D11328,LookUps!$A$2:$B$34,2,FALSE),"")</f>
        <v/>
      </c>
      <c r="L11328" t="str">
        <f>IF(F11328&lt;&gt;"",
VLOOKUP("*"&amp;F11328,LookUps!$F$2:$G$48,2,FALSE),
"")</f>
        <v/>
      </c>
    </row>
    <row r="11329" spans="11:12" x14ac:dyDescent="0.25">
      <c r="K11329" t="str">
        <f>IF(A11329&lt;&gt;"",VLOOKUP(D11329,LookUps!$A$2:$B$34,2,FALSE),"")</f>
        <v/>
      </c>
      <c r="L11329" t="str">
        <f>IF(F11329&lt;&gt;"",
VLOOKUP("*"&amp;F11329,LookUps!$F$2:$G$48,2,FALSE),
"")</f>
        <v/>
      </c>
    </row>
    <row r="11330" spans="11:12" x14ac:dyDescent="0.25">
      <c r="K11330" t="str">
        <f>IF(A11330&lt;&gt;"",VLOOKUP(D11330,LookUps!$A$2:$B$34,2,FALSE),"")</f>
        <v/>
      </c>
      <c r="L11330" t="str">
        <f>IF(F11330&lt;&gt;"",
VLOOKUP("*"&amp;F11330,LookUps!$F$2:$G$48,2,FALSE),
"")</f>
        <v/>
      </c>
    </row>
    <row r="11331" spans="11:12" x14ac:dyDescent="0.25">
      <c r="K11331" t="str">
        <f>IF(A11331&lt;&gt;"",VLOOKUP(D11331,LookUps!$A$2:$B$34,2,FALSE),"")</f>
        <v/>
      </c>
      <c r="L11331" t="str">
        <f>IF(F11331&lt;&gt;"",
VLOOKUP("*"&amp;F11331,LookUps!$F$2:$G$48,2,FALSE),
"")</f>
        <v/>
      </c>
    </row>
    <row r="11332" spans="11:12" x14ac:dyDescent="0.25">
      <c r="K11332" t="str">
        <f>IF(A11332&lt;&gt;"",VLOOKUP(D11332,LookUps!$A$2:$B$34,2,FALSE),"")</f>
        <v/>
      </c>
      <c r="L11332" t="str">
        <f>IF(F11332&lt;&gt;"",
VLOOKUP("*"&amp;F11332,LookUps!$F$2:$G$48,2,FALSE),
"")</f>
        <v/>
      </c>
    </row>
    <row r="11333" spans="11:12" x14ac:dyDescent="0.25">
      <c r="K11333" t="str">
        <f>IF(A11333&lt;&gt;"",VLOOKUP(D11333,LookUps!$A$2:$B$34,2,FALSE),"")</f>
        <v/>
      </c>
      <c r="L11333" t="str">
        <f>IF(F11333&lt;&gt;"",
VLOOKUP("*"&amp;F11333,LookUps!$F$2:$G$48,2,FALSE),
"")</f>
        <v/>
      </c>
    </row>
    <row r="11334" spans="11:12" x14ac:dyDescent="0.25">
      <c r="K11334" t="str">
        <f>IF(A11334&lt;&gt;"",VLOOKUP(D11334,LookUps!$A$2:$B$34,2,FALSE),"")</f>
        <v/>
      </c>
      <c r="L11334" t="str">
        <f>IF(F11334&lt;&gt;"",
VLOOKUP("*"&amp;F11334,LookUps!$F$2:$G$48,2,FALSE),
"")</f>
        <v/>
      </c>
    </row>
    <row r="11335" spans="11:12" x14ac:dyDescent="0.25">
      <c r="K11335" t="str">
        <f>IF(A11335&lt;&gt;"",VLOOKUP(D11335,LookUps!$A$2:$B$34,2,FALSE),"")</f>
        <v/>
      </c>
      <c r="L11335" t="str">
        <f>IF(F11335&lt;&gt;"",
VLOOKUP("*"&amp;F11335,LookUps!$F$2:$G$48,2,FALSE),
"")</f>
        <v/>
      </c>
    </row>
    <row r="11336" spans="11:12" x14ac:dyDescent="0.25">
      <c r="K11336" t="str">
        <f>IF(A11336&lt;&gt;"",VLOOKUP(D11336,LookUps!$A$2:$B$34,2,FALSE),"")</f>
        <v/>
      </c>
      <c r="L11336" t="str">
        <f>IF(F11336&lt;&gt;"",
VLOOKUP("*"&amp;F11336,LookUps!$F$2:$G$48,2,FALSE),
"")</f>
        <v/>
      </c>
    </row>
    <row r="11337" spans="11:12" x14ac:dyDescent="0.25">
      <c r="K11337" t="str">
        <f>IF(A11337&lt;&gt;"",VLOOKUP(D11337,LookUps!$A$2:$B$34,2,FALSE),"")</f>
        <v/>
      </c>
      <c r="L11337" t="str">
        <f>IF(F11337&lt;&gt;"",
VLOOKUP("*"&amp;F11337,LookUps!$F$2:$G$48,2,FALSE),
"")</f>
        <v/>
      </c>
    </row>
    <row r="11338" spans="11:12" x14ac:dyDescent="0.25">
      <c r="K11338" t="str">
        <f>IF(A11338&lt;&gt;"",VLOOKUP(D11338,LookUps!$A$2:$B$34,2,FALSE),"")</f>
        <v/>
      </c>
      <c r="L11338" t="str">
        <f>IF(F11338&lt;&gt;"",
VLOOKUP("*"&amp;F11338,LookUps!$F$2:$G$48,2,FALSE),
"")</f>
        <v/>
      </c>
    </row>
    <row r="11339" spans="11:12" x14ac:dyDescent="0.25">
      <c r="K11339" t="str">
        <f>IF(A11339&lt;&gt;"",VLOOKUP(D11339,LookUps!$A$2:$B$34,2,FALSE),"")</f>
        <v/>
      </c>
      <c r="L11339" t="str">
        <f>IF(F11339&lt;&gt;"",
VLOOKUP("*"&amp;F11339,LookUps!$F$2:$G$48,2,FALSE),
"")</f>
        <v/>
      </c>
    </row>
    <row r="11340" spans="11:12" x14ac:dyDescent="0.25">
      <c r="K11340" t="str">
        <f>IF(A11340&lt;&gt;"",VLOOKUP(D11340,LookUps!$A$2:$B$34,2,FALSE),"")</f>
        <v/>
      </c>
      <c r="L11340" t="str">
        <f>IF(F11340&lt;&gt;"",
VLOOKUP("*"&amp;F11340,LookUps!$F$2:$G$48,2,FALSE),
"")</f>
        <v/>
      </c>
    </row>
    <row r="11341" spans="11:12" x14ac:dyDescent="0.25">
      <c r="K11341" t="str">
        <f>IF(A11341&lt;&gt;"",VLOOKUP(D11341,LookUps!$A$2:$B$34,2,FALSE),"")</f>
        <v/>
      </c>
      <c r="L11341" t="str">
        <f>IF(F11341&lt;&gt;"",
VLOOKUP("*"&amp;F11341,LookUps!$F$2:$G$48,2,FALSE),
"")</f>
        <v/>
      </c>
    </row>
    <row r="11342" spans="11:12" x14ac:dyDescent="0.25">
      <c r="K11342" t="str">
        <f>IF(A11342&lt;&gt;"",VLOOKUP(D11342,LookUps!$A$2:$B$34,2,FALSE),"")</f>
        <v/>
      </c>
      <c r="L11342" t="str">
        <f>IF(F11342&lt;&gt;"",
VLOOKUP("*"&amp;F11342,LookUps!$F$2:$G$48,2,FALSE),
"")</f>
        <v/>
      </c>
    </row>
    <row r="11343" spans="11:12" x14ac:dyDescent="0.25">
      <c r="K11343" t="str">
        <f>IF(A11343&lt;&gt;"",VLOOKUP(D11343,LookUps!$A$2:$B$34,2,FALSE),"")</f>
        <v/>
      </c>
      <c r="L11343" t="str">
        <f>IF(F11343&lt;&gt;"",
VLOOKUP("*"&amp;F11343,LookUps!$F$2:$G$48,2,FALSE),
"")</f>
        <v/>
      </c>
    </row>
    <row r="11344" spans="11:12" x14ac:dyDescent="0.25">
      <c r="K11344" t="str">
        <f>IF(A11344&lt;&gt;"",VLOOKUP(D11344,LookUps!$A$2:$B$34,2,FALSE),"")</f>
        <v/>
      </c>
      <c r="L11344" t="str">
        <f>IF(F11344&lt;&gt;"",
VLOOKUP("*"&amp;F11344,LookUps!$F$2:$G$48,2,FALSE),
"")</f>
        <v/>
      </c>
    </row>
    <row r="11345" spans="11:12" x14ac:dyDescent="0.25">
      <c r="K11345" t="str">
        <f>IF(A11345&lt;&gt;"",VLOOKUP(D11345,LookUps!$A$2:$B$34,2,FALSE),"")</f>
        <v/>
      </c>
      <c r="L11345" t="str">
        <f>IF(F11345&lt;&gt;"",
VLOOKUP("*"&amp;F11345,LookUps!$F$2:$G$48,2,FALSE),
"")</f>
        <v/>
      </c>
    </row>
    <row r="11346" spans="11:12" x14ac:dyDescent="0.25">
      <c r="K11346" t="str">
        <f>IF(A11346&lt;&gt;"",VLOOKUP(D11346,LookUps!$A$2:$B$34,2,FALSE),"")</f>
        <v/>
      </c>
      <c r="L11346" t="str">
        <f>IF(F11346&lt;&gt;"",
VLOOKUP("*"&amp;F11346,LookUps!$F$2:$G$48,2,FALSE),
"")</f>
        <v/>
      </c>
    </row>
    <row r="11347" spans="11:12" x14ac:dyDescent="0.25">
      <c r="K11347" t="str">
        <f>IF(A11347&lt;&gt;"",VLOOKUP(D11347,LookUps!$A$2:$B$34,2,FALSE),"")</f>
        <v/>
      </c>
      <c r="L11347" t="str">
        <f>IF(F11347&lt;&gt;"",
VLOOKUP("*"&amp;F11347,LookUps!$F$2:$G$48,2,FALSE),
"")</f>
        <v/>
      </c>
    </row>
    <row r="11348" spans="11:12" x14ac:dyDescent="0.25">
      <c r="K11348" t="str">
        <f>IF(A11348&lt;&gt;"",VLOOKUP(D11348,LookUps!$A$2:$B$34,2,FALSE),"")</f>
        <v/>
      </c>
      <c r="L11348" t="str">
        <f>IF(F11348&lt;&gt;"",
VLOOKUP("*"&amp;F11348,LookUps!$F$2:$G$48,2,FALSE),
"")</f>
        <v/>
      </c>
    </row>
    <row r="11349" spans="11:12" x14ac:dyDescent="0.25">
      <c r="K11349" t="str">
        <f>IF(A11349&lt;&gt;"",VLOOKUP(D11349,LookUps!$A$2:$B$34,2,FALSE),"")</f>
        <v/>
      </c>
      <c r="L11349" t="str">
        <f>IF(F11349&lt;&gt;"",
VLOOKUP("*"&amp;F11349,LookUps!$F$2:$G$48,2,FALSE),
"")</f>
        <v/>
      </c>
    </row>
    <row r="11350" spans="11:12" x14ac:dyDescent="0.25">
      <c r="K11350" t="str">
        <f>IF(A11350&lt;&gt;"",VLOOKUP(D11350,LookUps!$A$2:$B$34,2,FALSE),"")</f>
        <v/>
      </c>
      <c r="L11350" t="str">
        <f>IF(F11350&lt;&gt;"",
VLOOKUP("*"&amp;F11350,LookUps!$F$2:$G$48,2,FALSE),
"")</f>
        <v/>
      </c>
    </row>
    <row r="11351" spans="11:12" x14ac:dyDescent="0.25">
      <c r="K11351" t="str">
        <f>IF(A11351&lt;&gt;"",VLOOKUP(D11351,LookUps!$A$2:$B$34,2,FALSE),"")</f>
        <v/>
      </c>
      <c r="L11351" t="str">
        <f>IF(F11351&lt;&gt;"",
VLOOKUP("*"&amp;F11351,LookUps!$F$2:$G$48,2,FALSE),
"")</f>
        <v/>
      </c>
    </row>
    <row r="11352" spans="11:12" x14ac:dyDescent="0.25">
      <c r="K11352" t="str">
        <f>IF(A11352&lt;&gt;"",VLOOKUP(D11352,LookUps!$A$2:$B$34,2,FALSE),"")</f>
        <v/>
      </c>
      <c r="L11352" t="str">
        <f>IF(F11352&lt;&gt;"",
VLOOKUP("*"&amp;F11352,LookUps!$F$2:$G$48,2,FALSE),
"")</f>
        <v/>
      </c>
    </row>
    <row r="11353" spans="11:12" x14ac:dyDescent="0.25">
      <c r="K11353" t="str">
        <f>IF(A11353&lt;&gt;"",VLOOKUP(D11353,LookUps!$A$2:$B$34,2,FALSE),"")</f>
        <v/>
      </c>
      <c r="L11353" t="str">
        <f>IF(F11353&lt;&gt;"",
VLOOKUP("*"&amp;F11353,LookUps!$F$2:$G$48,2,FALSE),
"")</f>
        <v/>
      </c>
    </row>
    <row r="11354" spans="11:12" x14ac:dyDescent="0.25">
      <c r="K11354" t="str">
        <f>IF(A11354&lt;&gt;"",VLOOKUP(D11354,LookUps!$A$2:$B$34,2,FALSE),"")</f>
        <v/>
      </c>
      <c r="L11354" t="str">
        <f>IF(F11354&lt;&gt;"",
VLOOKUP("*"&amp;F11354,LookUps!$F$2:$G$48,2,FALSE),
"")</f>
        <v/>
      </c>
    </row>
    <row r="11355" spans="11:12" x14ac:dyDescent="0.25">
      <c r="K11355" t="str">
        <f>IF(A11355&lt;&gt;"",VLOOKUP(D11355,LookUps!$A$2:$B$34,2,FALSE),"")</f>
        <v/>
      </c>
      <c r="L11355" t="str">
        <f>IF(F11355&lt;&gt;"",
VLOOKUP("*"&amp;F11355,LookUps!$F$2:$G$48,2,FALSE),
"")</f>
        <v/>
      </c>
    </row>
    <row r="11356" spans="11:12" x14ac:dyDescent="0.25">
      <c r="K11356" t="str">
        <f>IF(A11356&lt;&gt;"",VLOOKUP(D11356,LookUps!$A$2:$B$34,2,FALSE),"")</f>
        <v/>
      </c>
      <c r="L11356" t="str">
        <f>IF(F11356&lt;&gt;"",
VLOOKUP("*"&amp;F11356,LookUps!$F$2:$G$48,2,FALSE),
"")</f>
        <v/>
      </c>
    </row>
    <row r="11357" spans="11:12" x14ac:dyDescent="0.25">
      <c r="K11357" t="str">
        <f>IF(A11357&lt;&gt;"",VLOOKUP(D11357,LookUps!$A$2:$B$34,2,FALSE),"")</f>
        <v/>
      </c>
      <c r="L11357" t="str">
        <f>IF(F11357&lt;&gt;"",
VLOOKUP("*"&amp;F11357,LookUps!$F$2:$G$48,2,FALSE),
"")</f>
        <v/>
      </c>
    </row>
    <row r="11358" spans="11:12" x14ac:dyDescent="0.25">
      <c r="K11358" t="str">
        <f>IF(A11358&lt;&gt;"",VLOOKUP(D11358,LookUps!$A$2:$B$34,2,FALSE),"")</f>
        <v/>
      </c>
      <c r="L11358" t="str">
        <f>IF(F11358&lt;&gt;"",
VLOOKUP("*"&amp;F11358,LookUps!$F$2:$G$48,2,FALSE),
"")</f>
        <v/>
      </c>
    </row>
    <row r="11359" spans="11:12" x14ac:dyDescent="0.25">
      <c r="K11359" t="str">
        <f>IF(A11359&lt;&gt;"",VLOOKUP(D11359,LookUps!$A$2:$B$34,2,FALSE),"")</f>
        <v/>
      </c>
      <c r="L11359" t="str">
        <f>IF(F11359&lt;&gt;"",
VLOOKUP("*"&amp;F11359,LookUps!$F$2:$G$48,2,FALSE),
"")</f>
        <v/>
      </c>
    </row>
    <row r="11360" spans="11:12" x14ac:dyDescent="0.25">
      <c r="K11360" t="str">
        <f>IF(A11360&lt;&gt;"",VLOOKUP(D11360,LookUps!$A$2:$B$34,2,FALSE),"")</f>
        <v/>
      </c>
      <c r="L11360" t="str">
        <f>IF(F11360&lt;&gt;"",
VLOOKUP("*"&amp;F11360,LookUps!$F$2:$G$48,2,FALSE),
"")</f>
        <v/>
      </c>
    </row>
    <row r="11361" spans="11:12" x14ac:dyDescent="0.25">
      <c r="K11361" t="str">
        <f>IF(A11361&lt;&gt;"",VLOOKUP(D11361,LookUps!$A$2:$B$34,2,FALSE),"")</f>
        <v/>
      </c>
      <c r="L11361" t="str">
        <f>IF(F11361&lt;&gt;"",
VLOOKUP("*"&amp;F11361,LookUps!$F$2:$G$48,2,FALSE),
"")</f>
        <v/>
      </c>
    </row>
    <row r="11362" spans="11:12" x14ac:dyDescent="0.25">
      <c r="K11362" t="str">
        <f>IF(A11362&lt;&gt;"",VLOOKUP(D11362,LookUps!$A$2:$B$34,2,FALSE),"")</f>
        <v/>
      </c>
      <c r="L11362" t="str">
        <f>IF(F11362&lt;&gt;"",
VLOOKUP("*"&amp;F11362,LookUps!$F$2:$G$48,2,FALSE),
"")</f>
        <v/>
      </c>
    </row>
    <row r="11363" spans="11:12" x14ac:dyDescent="0.25">
      <c r="K11363" t="str">
        <f>IF(A11363&lt;&gt;"",VLOOKUP(D11363,LookUps!$A$2:$B$34,2,FALSE),"")</f>
        <v/>
      </c>
      <c r="L11363" t="str">
        <f>IF(F11363&lt;&gt;"",
VLOOKUP("*"&amp;F11363,LookUps!$F$2:$G$48,2,FALSE),
"")</f>
        <v/>
      </c>
    </row>
    <row r="11364" spans="11:12" x14ac:dyDescent="0.25">
      <c r="K11364" t="str">
        <f>IF(A11364&lt;&gt;"",VLOOKUP(D11364,LookUps!$A$2:$B$34,2,FALSE),"")</f>
        <v/>
      </c>
      <c r="L11364" t="str">
        <f>IF(F11364&lt;&gt;"",
VLOOKUP("*"&amp;F11364,LookUps!$F$2:$G$48,2,FALSE),
"")</f>
        <v/>
      </c>
    </row>
    <row r="11365" spans="11:12" x14ac:dyDescent="0.25">
      <c r="K11365" t="str">
        <f>IF(A11365&lt;&gt;"",VLOOKUP(D11365,LookUps!$A$2:$B$34,2,FALSE),"")</f>
        <v/>
      </c>
      <c r="L11365" t="str">
        <f>IF(F11365&lt;&gt;"",
VLOOKUP("*"&amp;F11365,LookUps!$F$2:$G$48,2,FALSE),
"")</f>
        <v/>
      </c>
    </row>
    <row r="11366" spans="11:12" x14ac:dyDescent="0.25">
      <c r="K11366" t="str">
        <f>IF(A11366&lt;&gt;"",VLOOKUP(D11366,LookUps!$A$2:$B$34,2,FALSE),"")</f>
        <v/>
      </c>
      <c r="L11366" t="str">
        <f>IF(F11366&lt;&gt;"",
VLOOKUP("*"&amp;F11366,LookUps!$F$2:$G$48,2,FALSE),
"")</f>
        <v/>
      </c>
    </row>
    <row r="11367" spans="11:12" x14ac:dyDescent="0.25">
      <c r="K11367" t="str">
        <f>IF(A11367&lt;&gt;"",VLOOKUP(D11367,LookUps!$A$2:$B$34,2,FALSE),"")</f>
        <v/>
      </c>
      <c r="L11367" t="str">
        <f>IF(F11367&lt;&gt;"",
VLOOKUP("*"&amp;F11367,LookUps!$F$2:$G$48,2,FALSE),
"")</f>
        <v/>
      </c>
    </row>
    <row r="11368" spans="11:12" x14ac:dyDescent="0.25">
      <c r="K11368" t="str">
        <f>IF(A11368&lt;&gt;"",VLOOKUP(D11368,LookUps!$A$2:$B$34,2,FALSE),"")</f>
        <v/>
      </c>
      <c r="L11368" t="str">
        <f>IF(F11368&lt;&gt;"",
VLOOKUP("*"&amp;F11368,LookUps!$F$2:$G$48,2,FALSE),
"")</f>
        <v/>
      </c>
    </row>
    <row r="11369" spans="11:12" x14ac:dyDescent="0.25">
      <c r="K11369" t="str">
        <f>IF(A11369&lt;&gt;"",VLOOKUP(D11369,LookUps!$A$2:$B$34,2,FALSE),"")</f>
        <v/>
      </c>
      <c r="L11369" t="str">
        <f>IF(F11369&lt;&gt;"",
VLOOKUP("*"&amp;F11369,LookUps!$F$2:$G$48,2,FALSE),
"")</f>
        <v/>
      </c>
    </row>
    <row r="11370" spans="11:12" x14ac:dyDescent="0.25">
      <c r="K11370" t="str">
        <f>IF(A11370&lt;&gt;"",VLOOKUP(D11370,LookUps!$A$2:$B$34,2,FALSE),"")</f>
        <v/>
      </c>
      <c r="L11370" t="str">
        <f>IF(F11370&lt;&gt;"",
VLOOKUP("*"&amp;F11370,LookUps!$F$2:$G$48,2,FALSE),
"")</f>
        <v/>
      </c>
    </row>
    <row r="11371" spans="11:12" x14ac:dyDescent="0.25">
      <c r="K11371" t="str">
        <f>IF(A11371&lt;&gt;"",VLOOKUP(D11371,LookUps!$A$2:$B$34,2,FALSE),"")</f>
        <v/>
      </c>
      <c r="L11371" t="str">
        <f>IF(F11371&lt;&gt;"",
VLOOKUP("*"&amp;F11371,LookUps!$F$2:$G$48,2,FALSE),
"")</f>
        <v/>
      </c>
    </row>
    <row r="11372" spans="11:12" x14ac:dyDescent="0.25">
      <c r="K11372" t="str">
        <f>IF(A11372&lt;&gt;"",VLOOKUP(D11372,LookUps!$A$2:$B$34,2,FALSE),"")</f>
        <v/>
      </c>
      <c r="L11372" t="str">
        <f>IF(F11372&lt;&gt;"",
VLOOKUP("*"&amp;F11372,LookUps!$F$2:$G$48,2,FALSE),
"")</f>
        <v/>
      </c>
    </row>
    <row r="11373" spans="11:12" x14ac:dyDescent="0.25">
      <c r="K11373" t="str">
        <f>IF(A11373&lt;&gt;"",VLOOKUP(D11373,LookUps!$A$2:$B$34,2,FALSE),"")</f>
        <v/>
      </c>
      <c r="L11373" t="str">
        <f>IF(F11373&lt;&gt;"",
VLOOKUP("*"&amp;F11373,LookUps!$F$2:$G$48,2,FALSE),
"")</f>
        <v/>
      </c>
    </row>
    <row r="11374" spans="11:12" x14ac:dyDescent="0.25">
      <c r="K11374" t="str">
        <f>IF(A11374&lt;&gt;"",VLOOKUP(D11374,LookUps!$A$2:$B$34,2,FALSE),"")</f>
        <v/>
      </c>
      <c r="L11374" t="str">
        <f>IF(F11374&lt;&gt;"",
VLOOKUP("*"&amp;F11374,LookUps!$F$2:$G$48,2,FALSE),
"")</f>
        <v/>
      </c>
    </row>
    <row r="11375" spans="11:12" x14ac:dyDescent="0.25">
      <c r="K11375" t="str">
        <f>IF(A11375&lt;&gt;"",VLOOKUP(D11375,LookUps!$A$2:$B$34,2,FALSE),"")</f>
        <v/>
      </c>
      <c r="L11375" t="str">
        <f>IF(F11375&lt;&gt;"",
VLOOKUP("*"&amp;F11375,LookUps!$F$2:$G$48,2,FALSE),
"")</f>
        <v/>
      </c>
    </row>
    <row r="11376" spans="11:12" x14ac:dyDescent="0.25">
      <c r="K11376" t="str">
        <f>IF(A11376&lt;&gt;"",VLOOKUP(D11376,LookUps!$A$2:$B$34,2,FALSE),"")</f>
        <v/>
      </c>
      <c r="L11376" t="str">
        <f>IF(F11376&lt;&gt;"",
VLOOKUP("*"&amp;F11376,LookUps!$F$2:$G$48,2,FALSE),
"")</f>
        <v/>
      </c>
    </row>
    <row r="11377" spans="11:12" x14ac:dyDescent="0.25">
      <c r="K11377" t="str">
        <f>IF(A11377&lt;&gt;"",VLOOKUP(D11377,LookUps!$A$2:$B$34,2,FALSE),"")</f>
        <v/>
      </c>
      <c r="L11377" t="str">
        <f>IF(F11377&lt;&gt;"",
VLOOKUP("*"&amp;F11377,LookUps!$F$2:$G$48,2,FALSE),
"")</f>
        <v/>
      </c>
    </row>
    <row r="11378" spans="11:12" x14ac:dyDescent="0.25">
      <c r="K11378" t="str">
        <f>IF(A11378&lt;&gt;"",VLOOKUP(D11378,LookUps!$A$2:$B$34,2,FALSE),"")</f>
        <v/>
      </c>
      <c r="L11378" t="str">
        <f>IF(F11378&lt;&gt;"",
VLOOKUP("*"&amp;F11378,LookUps!$F$2:$G$48,2,FALSE),
"")</f>
        <v/>
      </c>
    </row>
    <row r="11379" spans="11:12" x14ac:dyDescent="0.25">
      <c r="K11379" t="str">
        <f>IF(A11379&lt;&gt;"",VLOOKUP(D11379,LookUps!$A$2:$B$34,2,FALSE),"")</f>
        <v/>
      </c>
      <c r="L11379" t="str">
        <f>IF(F11379&lt;&gt;"",
VLOOKUP("*"&amp;F11379,LookUps!$F$2:$G$48,2,FALSE),
"")</f>
        <v/>
      </c>
    </row>
    <row r="11380" spans="11:12" x14ac:dyDescent="0.25">
      <c r="K11380" t="str">
        <f>IF(A11380&lt;&gt;"",VLOOKUP(D11380,LookUps!$A$2:$B$34,2,FALSE),"")</f>
        <v/>
      </c>
      <c r="L11380" t="str">
        <f>IF(F11380&lt;&gt;"",
VLOOKUP("*"&amp;F11380,LookUps!$F$2:$G$48,2,FALSE),
"")</f>
        <v/>
      </c>
    </row>
    <row r="11381" spans="11:12" x14ac:dyDescent="0.25">
      <c r="K11381" t="str">
        <f>IF(A11381&lt;&gt;"",VLOOKUP(D11381,LookUps!$A$2:$B$34,2,FALSE),"")</f>
        <v/>
      </c>
      <c r="L11381" t="str">
        <f>IF(F11381&lt;&gt;"",
VLOOKUP("*"&amp;F11381,LookUps!$F$2:$G$48,2,FALSE),
"")</f>
        <v/>
      </c>
    </row>
    <row r="11382" spans="11:12" x14ac:dyDescent="0.25">
      <c r="K11382" t="str">
        <f>IF(A11382&lt;&gt;"",VLOOKUP(D11382,LookUps!$A$2:$B$34,2,FALSE),"")</f>
        <v/>
      </c>
      <c r="L11382" t="str">
        <f>IF(F11382&lt;&gt;"",
VLOOKUP("*"&amp;F11382,LookUps!$F$2:$G$48,2,FALSE),
"")</f>
        <v/>
      </c>
    </row>
    <row r="11383" spans="11:12" x14ac:dyDescent="0.25">
      <c r="K11383" t="str">
        <f>IF(A11383&lt;&gt;"",VLOOKUP(D11383,LookUps!$A$2:$B$34,2,FALSE),"")</f>
        <v/>
      </c>
      <c r="L11383" t="str">
        <f>IF(F11383&lt;&gt;"",
VLOOKUP("*"&amp;F11383,LookUps!$F$2:$G$48,2,FALSE),
"")</f>
        <v/>
      </c>
    </row>
    <row r="11384" spans="11:12" x14ac:dyDescent="0.25">
      <c r="K11384" t="str">
        <f>IF(A11384&lt;&gt;"",VLOOKUP(D11384,LookUps!$A$2:$B$34,2,FALSE),"")</f>
        <v/>
      </c>
      <c r="L11384" t="str">
        <f>IF(F11384&lt;&gt;"",
VLOOKUP("*"&amp;F11384,LookUps!$F$2:$G$48,2,FALSE),
"")</f>
        <v/>
      </c>
    </row>
    <row r="11385" spans="11:12" x14ac:dyDescent="0.25">
      <c r="K11385" t="str">
        <f>IF(A11385&lt;&gt;"",VLOOKUP(D11385,LookUps!$A$2:$B$34,2,FALSE),"")</f>
        <v/>
      </c>
      <c r="L11385" t="str">
        <f>IF(F11385&lt;&gt;"",
VLOOKUP("*"&amp;F11385,LookUps!$F$2:$G$48,2,FALSE),
"")</f>
        <v/>
      </c>
    </row>
    <row r="11386" spans="11:12" x14ac:dyDescent="0.25">
      <c r="K11386" t="str">
        <f>IF(A11386&lt;&gt;"",VLOOKUP(D11386,LookUps!$A$2:$B$34,2,FALSE),"")</f>
        <v/>
      </c>
      <c r="L11386" t="str">
        <f>IF(F11386&lt;&gt;"",
VLOOKUP("*"&amp;F11386,LookUps!$F$2:$G$48,2,FALSE),
"")</f>
        <v/>
      </c>
    </row>
    <row r="11387" spans="11:12" x14ac:dyDescent="0.25">
      <c r="K11387" t="str">
        <f>IF(A11387&lt;&gt;"",VLOOKUP(D11387,LookUps!$A$2:$B$34,2,FALSE),"")</f>
        <v/>
      </c>
      <c r="L11387" t="str">
        <f>IF(F11387&lt;&gt;"",
VLOOKUP("*"&amp;F11387,LookUps!$F$2:$G$48,2,FALSE),
"")</f>
        <v/>
      </c>
    </row>
    <row r="11388" spans="11:12" x14ac:dyDescent="0.25">
      <c r="K11388" t="str">
        <f>IF(A11388&lt;&gt;"",VLOOKUP(D11388,LookUps!$A$2:$B$34,2,FALSE),"")</f>
        <v/>
      </c>
      <c r="L11388" t="str">
        <f>IF(F11388&lt;&gt;"",
VLOOKUP("*"&amp;F11388,LookUps!$F$2:$G$48,2,FALSE),
"")</f>
        <v/>
      </c>
    </row>
    <row r="11389" spans="11:12" x14ac:dyDescent="0.25">
      <c r="K11389" t="str">
        <f>IF(A11389&lt;&gt;"",VLOOKUP(D11389,LookUps!$A$2:$B$34,2,FALSE),"")</f>
        <v/>
      </c>
      <c r="L11389" t="str">
        <f>IF(F11389&lt;&gt;"",
VLOOKUP("*"&amp;F11389,LookUps!$F$2:$G$48,2,FALSE),
"")</f>
        <v/>
      </c>
    </row>
    <row r="11390" spans="11:12" x14ac:dyDescent="0.25">
      <c r="K11390" t="str">
        <f>IF(A11390&lt;&gt;"",VLOOKUP(D11390,LookUps!$A$2:$B$34,2,FALSE),"")</f>
        <v/>
      </c>
      <c r="L11390" t="str">
        <f>IF(F11390&lt;&gt;"",
VLOOKUP("*"&amp;F11390,LookUps!$F$2:$G$48,2,FALSE),
"")</f>
        <v/>
      </c>
    </row>
    <row r="11391" spans="11:12" x14ac:dyDescent="0.25">
      <c r="K11391" t="str">
        <f>IF(A11391&lt;&gt;"",VLOOKUP(D11391,LookUps!$A$2:$B$34,2,FALSE),"")</f>
        <v/>
      </c>
      <c r="L11391" t="str">
        <f>IF(F11391&lt;&gt;"",
VLOOKUP("*"&amp;F11391,LookUps!$F$2:$G$48,2,FALSE),
"")</f>
        <v/>
      </c>
    </row>
    <row r="11392" spans="11:12" x14ac:dyDescent="0.25">
      <c r="K11392" t="str">
        <f>IF(A11392&lt;&gt;"",VLOOKUP(D11392,LookUps!$A$2:$B$34,2,FALSE),"")</f>
        <v/>
      </c>
      <c r="L11392" t="str">
        <f>IF(F11392&lt;&gt;"",
VLOOKUP("*"&amp;F11392,LookUps!$F$2:$G$48,2,FALSE),
"")</f>
        <v/>
      </c>
    </row>
    <row r="11393" spans="11:12" x14ac:dyDescent="0.25">
      <c r="K11393" t="str">
        <f>IF(A11393&lt;&gt;"",VLOOKUP(D11393,LookUps!$A$2:$B$34,2,FALSE),"")</f>
        <v/>
      </c>
      <c r="L11393" t="str">
        <f>IF(F11393&lt;&gt;"",
VLOOKUP("*"&amp;F11393,LookUps!$F$2:$G$48,2,FALSE),
"")</f>
        <v/>
      </c>
    </row>
    <row r="11394" spans="11:12" x14ac:dyDescent="0.25">
      <c r="K11394" t="str">
        <f>IF(A11394&lt;&gt;"",VLOOKUP(D11394,LookUps!$A$2:$B$34,2,FALSE),"")</f>
        <v/>
      </c>
      <c r="L11394" t="str">
        <f>IF(F11394&lt;&gt;"",
VLOOKUP("*"&amp;F11394,LookUps!$F$2:$G$48,2,FALSE),
"")</f>
        <v/>
      </c>
    </row>
    <row r="11395" spans="11:12" x14ac:dyDescent="0.25">
      <c r="K11395" t="str">
        <f>IF(A11395&lt;&gt;"",VLOOKUP(D11395,LookUps!$A$2:$B$34,2,FALSE),"")</f>
        <v/>
      </c>
      <c r="L11395" t="str">
        <f>IF(F11395&lt;&gt;"",
VLOOKUP("*"&amp;F11395,LookUps!$F$2:$G$48,2,FALSE),
"")</f>
        <v/>
      </c>
    </row>
    <row r="11396" spans="11:12" x14ac:dyDescent="0.25">
      <c r="K11396" t="str">
        <f>IF(A11396&lt;&gt;"",VLOOKUP(D11396,LookUps!$A$2:$B$34,2,FALSE),"")</f>
        <v/>
      </c>
      <c r="L11396" t="str">
        <f>IF(F11396&lt;&gt;"",
VLOOKUP("*"&amp;F11396,LookUps!$F$2:$G$48,2,FALSE),
"")</f>
        <v/>
      </c>
    </row>
    <row r="11397" spans="11:12" x14ac:dyDescent="0.25">
      <c r="K11397" t="str">
        <f>IF(A11397&lt;&gt;"",VLOOKUP(D11397,LookUps!$A$2:$B$34,2,FALSE),"")</f>
        <v/>
      </c>
      <c r="L11397" t="str">
        <f>IF(F11397&lt;&gt;"",
VLOOKUP("*"&amp;F11397,LookUps!$F$2:$G$48,2,FALSE),
"")</f>
        <v/>
      </c>
    </row>
    <row r="11398" spans="11:12" x14ac:dyDescent="0.25">
      <c r="K11398" t="str">
        <f>IF(A11398&lt;&gt;"",VLOOKUP(D11398,LookUps!$A$2:$B$34,2,FALSE),"")</f>
        <v/>
      </c>
      <c r="L11398" t="str">
        <f>IF(F11398&lt;&gt;"",
VLOOKUP("*"&amp;F11398,LookUps!$F$2:$G$48,2,FALSE),
"")</f>
        <v/>
      </c>
    </row>
    <row r="11399" spans="11:12" x14ac:dyDescent="0.25">
      <c r="K11399" t="str">
        <f>IF(A11399&lt;&gt;"",VLOOKUP(D11399,LookUps!$A$2:$B$34,2,FALSE),"")</f>
        <v/>
      </c>
      <c r="L11399" t="str">
        <f>IF(F11399&lt;&gt;"",
VLOOKUP("*"&amp;F11399,LookUps!$F$2:$G$48,2,FALSE),
"")</f>
        <v/>
      </c>
    </row>
    <row r="11400" spans="11:12" x14ac:dyDescent="0.25">
      <c r="K11400" t="str">
        <f>IF(A11400&lt;&gt;"",VLOOKUP(D11400,LookUps!$A$2:$B$34,2,FALSE),"")</f>
        <v/>
      </c>
      <c r="L11400" t="str">
        <f>IF(F11400&lt;&gt;"",
VLOOKUP("*"&amp;F11400,LookUps!$F$2:$G$48,2,FALSE),
"")</f>
        <v/>
      </c>
    </row>
    <row r="11401" spans="11:12" x14ac:dyDescent="0.25">
      <c r="K11401" t="str">
        <f>IF(A11401&lt;&gt;"",VLOOKUP(D11401,LookUps!$A$2:$B$34,2,FALSE),"")</f>
        <v/>
      </c>
      <c r="L11401" t="str">
        <f>IF(F11401&lt;&gt;"",
VLOOKUP("*"&amp;F11401,LookUps!$F$2:$G$48,2,FALSE),
"")</f>
        <v/>
      </c>
    </row>
    <row r="11402" spans="11:12" x14ac:dyDescent="0.25">
      <c r="K11402" t="str">
        <f>IF(A11402&lt;&gt;"",VLOOKUP(D11402,LookUps!$A$2:$B$34,2,FALSE),"")</f>
        <v/>
      </c>
      <c r="L11402" t="str">
        <f>IF(F11402&lt;&gt;"",
VLOOKUP("*"&amp;F11402,LookUps!$F$2:$G$48,2,FALSE),
"")</f>
        <v/>
      </c>
    </row>
    <row r="11403" spans="11:12" x14ac:dyDescent="0.25">
      <c r="K11403" t="str">
        <f>IF(A11403&lt;&gt;"",VLOOKUP(D11403,LookUps!$A$2:$B$34,2,FALSE),"")</f>
        <v/>
      </c>
      <c r="L11403" t="str">
        <f>IF(F11403&lt;&gt;"",
VLOOKUP("*"&amp;F11403,LookUps!$F$2:$G$48,2,FALSE),
"")</f>
        <v/>
      </c>
    </row>
    <row r="11404" spans="11:12" x14ac:dyDescent="0.25">
      <c r="K11404" t="str">
        <f>IF(A11404&lt;&gt;"",VLOOKUP(D11404,LookUps!$A$2:$B$34,2,FALSE),"")</f>
        <v/>
      </c>
      <c r="L11404" t="str">
        <f>IF(F11404&lt;&gt;"",
VLOOKUP("*"&amp;F11404,LookUps!$F$2:$G$48,2,FALSE),
"")</f>
        <v/>
      </c>
    </row>
    <row r="11405" spans="11:12" x14ac:dyDescent="0.25">
      <c r="K11405" t="str">
        <f>IF(A11405&lt;&gt;"",VLOOKUP(D11405,LookUps!$A$2:$B$34,2,FALSE),"")</f>
        <v/>
      </c>
      <c r="L11405" t="str">
        <f>IF(F11405&lt;&gt;"",
VLOOKUP("*"&amp;F11405,LookUps!$F$2:$G$48,2,FALSE),
"")</f>
        <v/>
      </c>
    </row>
    <row r="11406" spans="11:12" x14ac:dyDescent="0.25">
      <c r="K11406" t="str">
        <f>IF(A11406&lt;&gt;"",VLOOKUP(D11406,LookUps!$A$2:$B$34,2,FALSE),"")</f>
        <v/>
      </c>
      <c r="L11406" t="str">
        <f>IF(F11406&lt;&gt;"",
VLOOKUP("*"&amp;F11406,LookUps!$F$2:$G$48,2,FALSE),
"")</f>
        <v/>
      </c>
    </row>
    <row r="11407" spans="11:12" x14ac:dyDescent="0.25">
      <c r="K11407" t="str">
        <f>IF(A11407&lt;&gt;"",VLOOKUP(D11407,LookUps!$A$2:$B$34,2,FALSE),"")</f>
        <v/>
      </c>
      <c r="L11407" t="str">
        <f>IF(F11407&lt;&gt;"",
VLOOKUP("*"&amp;F11407,LookUps!$F$2:$G$48,2,FALSE),
"")</f>
        <v/>
      </c>
    </row>
    <row r="11408" spans="11:12" x14ac:dyDescent="0.25">
      <c r="K11408" t="str">
        <f>IF(A11408&lt;&gt;"",VLOOKUP(D11408,LookUps!$A$2:$B$34,2,FALSE),"")</f>
        <v/>
      </c>
      <c r="L11408" t="str">
        <f>IF(F11408&lt;&gt;"",
VLOOKUP("*"&amp;F11408,LookUps!$F$2:$G$48,2,FALSE),
"")</f>
        <v/>
      </c>
    </row>
    <row r="11409" spans="11:12" x14ac:dyDescent="0.25">
      <c r="K11409" t="str">
        <f>IF(A11409&lt;&gt;"",VLOOKUP(D11409,LookUps!$A$2:$B$34,2,FALSE),"")</f>
        <v/>
      </c>
      <c r="L11409" t="str">
        <f>IF(F11409&lt;&gt;"",
VLOOKUP("*"&amp;F11409,LookUps!$F$2:$G$48,2,FALSE),
"")</f>
        <v/>
      </c>
    </row>
    <row r="11410" spans="11:12" x14ac:dyDescent="0.25">
      <c r="K11410" t="str">
        <f>IF(A11410&lt;&gt;"",VLOOKUP(D11410,LookUps!$A$2:$B$34,2,FALSE),"")</f>
        <v/>
      </c>
      <c r="L11410" t="str">
        <f>IF(F11410&lt;&gt;"",
VLOOKUP("*"&amp;F11410,LookUps!$F$2:$G$48,2,FALSE),
"")</f>
        <v/>
      </c>
    </row>
    <row r="11411" spans="11:12" x14ac:dyDescent="0.25">
      <c r="K11411" t="str">
        <f>IF(A11411&lt;&gt;"",VLOOKUP(D11411,LookUps!$A$2:$B$34,2,FALSE),"")</f>
        <v/>
      </c>
      <c r="L11411" t="str">
        <f>IF(F11411&lt;&gt;"",
VLOOKUP("*"&amp;F11411,LookUps!$F$2:$G$48,2,FALSE),
"")</f>
        <v/>
      </c>
    </row>
    <row r="11412" spans="11:12" x14ac:dyDescent="0.25">
      <c r="K11412" t="str">
        <f>IF(A11412&lt;&gt;"",VLOOKUP(D11412,LookUps!$A$2:$B$34,2,FALSE),"")</f>
        <v/>
      </c>
      <c r="L11412" t="str">
        <f>IF(F11412&lt;&gt;"",
VLOOKUP("*"&amp;F11412,LookUps!$F$2:$G$48,2,FALSE),
"")</f>
        <v/>
      </c>
    </row>
    <row r="11413" spans="11:12" x14ac:dyDescent="0.25">
      <c r="K11413" t="str">
        <f>IF(A11413&lt;&gt;"",VLOOKUP(D11413,LookUps!$A$2:$B$34,2,FALSE),"")</f>
        <v/>
      </c>
      <c r="L11413" t="str">
        <f>IF(F11413&lt;&gt;"",
VLOOKUP("*"&amp;F11413,LookUps!$F$2:$G$48,2,FALSE),
"")</f>
        <v/>
      </c>
    </row>
    <row r="11414" spans="11:12" x14ac:dyDescent="0.25">
      <c r="K11414" t="str">
        <f>IF(A11414&lt;&gt;"",VLOOKUP(D11414,LookUps!$A$2:$B$34,2,FALSE),"")</f>
        <v/>
      </c>
      <c r="L11414" t="str">
        <f>IF(F11414&lt;&gt;"",
VLOOKUP("*"&amp;F11414,LookUps!$F$2:$G$48,2,FALSE),
"")</f>
        <v/>
      </c>
    </row>
    <row r="11415" spans="11:12" x14ac:dyDescent="0.25">
      <c r="K11415" t="str">
        <f>IF(A11415&lt;&gt;"",VLOOKUP(D11415,LookUps!$A$2:$B$34,2,FALSE),"")</f>
        <v/>
      </c>
      <c r="L11415" t="str">
        <f>IF(F11415&lt;&gt;"",
VLOOKUP("*"&amp;F11415,LookUps!$F$2:$G$48,2,FALSE),
"")</f>
        <v/>
      </c>
    </row>
    <row r="11416" spans="11:12" x14ac:dyDescent="0.25">
      <c r="K11416" t="str">
        <f>IF(A11416&lt;&gt;"",VLOOKUP(D11416,LookUps!$A$2:$B$34,2,FALSE),"")</f>
        <v/>
      </c>
      <c r="L11416" t="str">
        <f>IF(F11416&lt;&gt;"",
VLOOKUP("*"&amp;F11416,LookUps!$F$2:$G$48,2,FALSE),
"")</f>
        <v/>
      </c>
    </row>
    <row r="11417" spans="11:12" x14ac:dyDescent="0.25">
      <c r="K11417" t="str">
        <f>IF(A11417&lt;&gt;"",VLOOKUP(D11417,LookUps!$A$2:$B$34,2,FALSE),"")</f>
        <v/>
      </c>
      <c r="L11417" t="str">
        <f>IF(F11417&lt;&gt;"",
VLOOKUP("*"&amp;F11417,LookUps!$F$2:$G$48,2,FALSE),
"")</f>
        <v/>
      </c>
    </row>
    <row r="11418" spans="11:12" x14ac:dyDescent="0.25">
      <c r="K11418" t="str">
        <f>IF(A11418&lt;&gt;"",VLOOKUP(D11418,LookUps!$A$2:$B$34,2,FALSE),"")</f>
        <v/>
      </c>
      <c r="L11418" t="str">
        <f>IF(F11418&lt;&gt;"",
VLOOKUP("*"&amp;F11418,LookUps!$F$2:$G$48,2,FALSE),
"")</f>
        <v/>
      </c>
    </row>
    <row r="11419" spans="11:12" x14ac:dyDescent="0.25">
      <c r="K11419" t="str">
        <f>IF(A11419&lt;&gt;"",VLOOKUP(D11419,LookUps!$A$2:$B$34,2,FALSE),"")</f>
        <v/>
      </c>
      <c r="L11419" t="str">
        <f>IF(F11419&lt;&gt;"",
VLOOKUP("*"&amp;F11419,LookUps!$F$2:$G$48,2,FALSE),
"")</f>
        <v/>
      </c>
    </row>
    <row r="11420" spans="11:12" x14ac:dyDescent="0.25">
      <c r="K11420" t="str">
        <f>IF(A11420&lt;&gt;"",VLOOKUP(D11420,LookUps!$A$2:$B$34,2,FALSE),"")</f>
        <v/>
      </c>
      <c r="L11420" t="str">
        <f>IF(F11420&lt;&gt;"",
VLOOKUP("*"&amp;F11420,LookUps!$F$2:$G$48,2,FALSE),
"")</f>
        <v/>
      </c>
    </row>
    <row r="11421" spans="11:12" x14ac:dyDescent="0.25">
      <c r="K11421" t="str">
        <f>IF(A11421&lt;&gt;"",VLOOKUP(D11421,LookUps!$A$2:$B$34,2,FALSE),"")</f>
        <v/>
      </c>
      <c r="L11421" t="str">
        <f>IF(F11421&lt;&gt;"",
VLOOKUP("*"&amp;F11421,LookUps!$F$2:$G$48,2,FALSE),
"")</f>
        <v/>
      </c>
    </row>
    <row r="11422" spans="11:12" x14ac:dyDescent="0.25">
      <c r="K11422" t="str">
        <f>IF(A11422&lt;&gt;"",VLOOKUP(D11422,LookUps!$A$2:$B$34,2,FALSE),"")</f>
        <v/>
      </c>
      <c r="L11422" t="str">
        <f>IF(F11422&lt;&gt;"",
VLOOKUP("*"&amp;F11422,LookUps!$F$2:$G$48,2,FALSE),
"")</f>
        <v/>
      </c>
    </row>
    <row r="11423" spans="11:12" x14ac:dyDescent="0.25">
      <c r="K11423" t="str">
        <f>IF(A11423&lt;&gt;"",VLOOKUP(D11423,LookUps!$A$2:$B$34,2,FALSE),"")</f>
        <v/>
      </c>
      <c r="L11423" t="str">
        <f>IF(F11423&lt;&gt;"",
VLOOKUP("*"&amp;F11423,LookUps!$F$2:$G$48,2,FALSE),
"")</f>
        <v/>
      </c>
    </row>
    <row r="11424" spans="11:12" x14ac:dyDescent="0.25">
      <c r="K11424" t="str">
        <f>IF(A11424&lt;&gt;"",VLOOKUP(D11424,LookUps!$A$2:$B$34,2,FALSE),"")</f>
        <v/>
      </c>
      <c r="L11424" t="str">
        <f>IF(F11424&lt;&gt;"",
VLOOKUP("*"&amp;F11424,LookUps!$F$2:$G$48,2,FALSE),
"")</f>
        <v/>
      </c>
    </row>
    <row r="11425" spans="11:12" x14ac:dyDescent="0.25">
      <c r="K11425" t="str">
        <f>IF(A11425&lt;&gt;"",VLOOKUP(D11425,LookUps!$A$2:$B$34,2,FALSE),"")</f>
        <v/>
      </c>
      <c r="L11425" t="str">
        <f>IF(F11425&lt;&gt;"",
VLOOKUP("*"&amp;F11425,LookUps!$F$2:$G$48,2,FALSE),
"")</f>
        <v/>
      </c>
    </row>
    <row r="11426" spans="11:12" x14ac:dyDescent="0.25">
      <c r="K11426" t="str">
        <f>IF(A11426&lt;&gt;"",VLOOKUP(D11426,LookUps!$A$2:$B$34,2,FALSE),"")</f>
        <v/>
      </c>
      <c r="L11426" t="str">
        <f>IF(F11426&lt;&gt;"",
VLOOKUP("*"&amp;F11426,LookUps!$F$2:$G$48,2,FALSE),
"")</f>
        <v/>
      </c>
    </row>
    <row r="11427" spans="11:12" x14ac:dyDescent="0.25">
      <c r="K11427" t="str">
        <f>IF(A11427&lt;&gt;"",VLOOKUP(D11427,LookUps!$A$2:$B$34,2,FALSE),"")</f>
        <v/>
      </c>
      <c r="L11427" t="str">
        <f>IF(F11427&lt;&gt;"",
VLOOKUP("*"&amp;F11427,LookUps!$F$2:$G$48,2,FALSE),
"")</f>
        <v/>
      </c>
    </row>
    <row r="11428" spans="11:12" x14ac:dyDescent="0.25">
      <c r="K11428" t="str">
        <f>IF(A11428&lt;&gt;"",VLOOKUP(D11428,LookUps!$A$2:$B$34,2,FALSE),"")</f>
        <v/>
      </c>
      <c r="L11428" t="str">
        <f>IF(F11428&lt;&gt;"",
VLOOKUP("*"&amp;F11428,LookUps!$F$2:$G$48,2,FALSE),
"")</f>
        <v/>
      </c>
    </row>
    <row r="11429" spans="11:12" x14ac:dyDescent="0.25">
      <c r="K11429" t="str">
        <f>IF(A11429&lt;&gt;"",VLOOKUP(D11429,LookUps!$A$2:$B$34,2,FALSE),"")</f>
        <v/>
      </c>
      <c r="L11429" t="str">
        <f>IF(F11429&lt;&gt;"",
VLOOKUP("*"&amp;F11429,LookUps!$F$2:$G$48,2,FALSE),
"")</f>
        <v/>
      </c>
    </row>
    <row r="11430" spans="11:12" x14ac:dyDescent="0.25">
      <c r="K11430" t="str">
        <f>IF(A11430&lt;&gt;"",VLOOKUP(D11430,LookUps!$A$2:$B$34,2,FALSE),"")</f>
        <v/>
      </c>
      <c r="L11430" t="str">
        <f>IF(F11430&lt;&gt;"",
VLOOKUP("*"&amp;F11430,LookUps!$F$2:$G$48,2,FALSE),
"")</f>
        <v/>
      </c>
    </row>
    <row r="11431" spans="11:12" x14ac:dyDescent="0.25">
      <c r="K11431" t="str">
        <f>IF(A11431&lt;&gt;"",VLOOKUP(D11431,LookUps!$A$2:$B$34,2,FALSE),"")</f>
        <v/>
      </c>
      <c r="L11431" t="str">
        <f>IF(F11431&lt;&gt;"",
VLOOKUP("*"&amp;F11431,LookUps!$F$2:$G$48,2,FALSE),
"")</f>
        <v/>
      </c>
    </row>
    <row r="11432" spans="11:12" x14ac:dyDescent="0.25">
      <c r="K11432" t="str">
        <f>IF(A11432&lt;&gt;"",VLOOKUP(D11432,LookUps!$A$2:$B$34,2,FALSE),"")</f>
        <v/>
      </c>
      <c r="L11432" t="str">
        <f>IF(F11432&lt;&gt;"",
VLOOKUP("*"&amp;F11432,LookUps!$F$2:$G$48,2,FALSE),
"")</f>
        <v/>
      </c>
    </row>
    <row r="11433" spans="11:12" x14ac:dyDescent="0.25">
      <c r="K11433" t="str">
        <f>IF(A11433&lt;&gt;"",VLOOKUP(D11433,LookUps!$A$2:$B$34,2,FALSE),"")</f>
        <v/>
      </c>
      <c r="L11433" t="str">
        <f>IF(F11433&lt;&gt;"",
VLOOKUP("*"&amp;F11433,LookUps!$F$2:$G$48,2,FALSE),
"")</f>
        <v/>
      </c>
    </row>
    <row r="11434" spans="11:12" x14ac:dyDescent="0.25">
      <c r="K11434" t="str">
        <f>IF(A11434&lt;&gt;"",VLOOKUP(D11434,LookUps!$A$2:$B$34,2,FALSE),"")</f>
        <v/>
      </c>
      <c r="L11434" t="str">
        <f>IF(F11434&lt;&gt;"",
VLOOKUP("*"&amp;F11434,LookUps!$F$2:$G$48,2,FALSE),
"")</f>
        <v/>
      </c>
    </row>
    <row r="11435" spans="11:12" x14ac:dyDescent="0.25">
      <c r="K11435" t="str">
        <f>IF(A11435&lt;&gt;"",VLOOKUP(D11435,LookUps!$A$2:$B$34,2,FALSE),"")</f>
        <v/>
      </c>
      <c r="L11435" t="str">
        <f>IF(F11435&lt;&gt;"",
VLOOKUP("*"&amp;F11435,LookUps!$F$2:$G$48,2,FALSE),
"")</f>
        <v/>
      </c>
    </row>
    <row r="11436" spans="11:12" x14ac:dyDescent="0.25">
      <c r="K11436" t="str">
        <f>IF(A11436&lt;&gt;"",VLOOKUP(D11436,LookUps!$A$2:$B$34,2,FALSE),"")</f>
        <v/>
      </c>
      <c r="L11436" t="str">
        <f>IF(F11436&lt;&gt;"",
VLOOKUP("*"&amp;F11436,LookUps!$F$2:$G$48,2,FALSE),
"")</f>
        <v/>
      </c>
    </row>
    <row r="11437" spans="11:12" x14ac:dyDescent="0.25">
      <c r="K11437" t="str">
        <f>IF(A11437&lt;&gt;"",VLOOKUP(D11437,LookUps!$A$2:$B$34,2,FALSE),"")</f>
        <v/>
      </c>
      <c r="L11437" t="str">
        <f>IF(F11437&lt;&gt;"",
VLOOKUP("*"&amp;F11437,LookUps!$F$2:$G$48,2,FALSE),
"")</f>
        <v/>
      </c>
    </row>
    <row r="11438" spans="11:12" x14ac:dyDescent="0.25">
      <c r="K11438" t="str">
        <f>IF(A11438&lt;&gt;"",VLOOKUP(D11438,LookUps!$A$2:$B$34,2,FALSE),"")</f>
        <v/>
      </c>
      <c r="L11438" t="str">
        <f>IF(F11438&lt;&gt;"",
VLOOKUP("*"&amp;F11438,LookUps!$F$2:$G$48,2,FALSE),
"")</f>
        <v/>
      </c>
    </row>
    <row r="11439" spans="11:12" x14ac:dyDescent="0.25">
      <c r="K11439" t="str">
        <f>IF(A11439&lt;&gt;"",VLOOKUP(D11439,LookUps!$A$2:$B$34,2,FALSE),"")</f>
        <v/>
      </c>
      <c r="L11439" t="str">
        <f>IF(F11439&lt;&gt;"",
VLOOKUP("*"&amp;F11439,LookUps!$F$2:$G$48,2,FALSE),
"")</f>
        <v/>
      </c>
    </row>
    <row r="11440" spans="11:12" x14ac:dyDescent="0.25">
      <c r="K11440" t="str">
        <f>IF(A11440&lt;&gt;"",VLOOKUP(D11440,LookUps!$A$2:$B$34,2,FALSE),"")</f>
        <v/>
      </c>
      <c r="L11440" t="str">
        <f>IF(F11440&lt;&gt;"",
VLOOKUP("*"&amp;F11440,LookUps!$F$2:$G$48,2,FALSE),
"")</f>
        <v/>
      </c>
    </row>
    <row r="11441" spans="11:12" x14ac:dyDescent="0.25">
      <c r="K11441" t="str">
        <f>IF(A11441&lt;&gt;"",VLOOKUP(D11441,LookUps!$A$2:$B$34,2,FALSE),"")</f>
        <v/>
      </c>
      <c r="L11441" t="str">
        <f>IF(F11441&lt;&gt;"",
VLOOKUP("*"&amp;F11441,LookUps!$F$2:$G$48,2,FALSE),
"")</f>
        <v/>
      </c>
    </row>
    <row r="11442" spans="11:12" x14ac:dyDescent="0.25">
      <c r="K11442" t="str">
        <f>IF(A11442&lt;&gt;"",VLOOKUP(D11442,LookUps!$A$2:$B$34,2,FALSE),"")</f>
        <v/>
      </c>
      <c r="L11442" t="str">
        <f>IF(F11442&lt;&gt;"",
VLOOKUP("*"&amp;F11442,LookUps!$F$2:$G$48,2,FALSE),
"")</f>
        <v/>
      </c>
    </row>
    <row r="11443" spans="11:12" x14ac:dyDescent="0.25">
      <c r="K11443" t="str">
        <f>IF(A11443&lt;&gt;"",VLOOKUP(D11443,LookUps!$A$2:$B$34,2,FALSE),"")</f>
        <v/>
      </c>
      <c r="L11443" t="str">
        <f>IF(F11443&lt;&gt;"",
VLOOKUP("*"&amp;F11443,LookUps!$F$2:$G$48,2,FALSE),
"")</f>
        <v/>
      </c>
    </row>
    <row r="11444" spans="11:12" x14ac:dyDescent="0.25">
      <c r="K11444" t="str">
        <f>IF(A11444&lt;&gt;"",VLOOKUP(D11444,LookUps!$A$2:$B$34,2,FALSE),"")</f>
        <v/>
      </c>
      <c r="L11444" t="str">
        <f>IF(F11444&lt;&gt;"",
VLOOKUP("*"&amp;F11444,LookUps!$F$2:$G$48,2,FALSE),
"")</f>
        <v/>
      </c>
    </row>
    <row r="11445" spans="11:12" x14ac:dyDescent="0.25">
      <c r="K11445" t="str">
        <f>IF(A11445&lt;&gt;"",VLOOKUP(D11445,LookUps!$A$2:$B$34,2,FALSE),"")</f>
        <v/>
      </c>
      <c r="L11445" t="str">
        <f>IF(F11445&lt;&gt;"",
VLOOKUP("*"&amp;F11445,LookUps!$F$2:$G$48,2,FALSE),
"")</f>
        <v/>
      </c>
    </row>
    <row r="11446" spans="11:12" x14ac:dyDescent="0.25">
      <c r="K11446" t="str">
        <f>IF(A11446&lt;&gt;"",VLOOKUP(D11446,LookUps!$A$2:$B$34,2,FALSE),"")</f>
        <v/>
      </c>
      <c r="L11446" t="str">
        <f>IF(F11446&lt;&gt;"",
VLOOKUP("*"&amp;F11446,LookUps!$F$2:$G$48,2,FALSE),
"")</f>
        <v/>
      </c>
    </row>
    <row r="11447" spans="11:12" x14ac:dyDescent="0.25">
      <c r="K11447" t="str">
        <f>IF(A11447&lt;&gt;"",VLOOKUP(D11447,LookUps!$A$2:$B$34,2,FALSE),"")</f>
        <v/>
      </c>
      <c r="L11447" t="str">
        <f>IF(F11447&lt;&gt;"",
VLOOKUP("*"&amp;F11447,LookUps!$F$2:$G$48,2,FALSE),
"")</f>
        <v/>
      </c>
    </row>
    <row r="11448" spans="11:12" x14ac:dyDescent="0.25">
      <c r="K11448" t="str">
        <f>IF(A11448&lt;&gt;"",VLOOKUP(D11448,LookUps!$A$2:$B$34,2,FALSE),"")</f>
        <v/>
      </c>
      <c r="L11448" t="str">
        <f>IF(F11448&lt;&gt;"",
VLOOKUP("*"&amp;F11448,LookUps!$F$2:$G$48,2,FALSE),
"")</f>
        <v/>
      </c>
    </row>
    <row r="11449" spans="11:12" x14ac:dyDescent="0.25">
      <c r="K11449" t="str">
        <f>IF(A11449&lt;&gt;"",VLOOKUP(D11449,LookUps!$A$2:$B$34,2,FALSE),"")</f>
        <v/>
      </c>
      <c r="L11449" t="str">
        <f>IF(F11449&lt;&gt;"",
VLOOKUP("*"&amp;F11449,LookUps!$F$2:$G$48,2,FALSE),
"")</f>
        <v/>
      </c>
    </row>
    <row r="11450" spans="11:12" x14ac:dyDescent="0.25">
      <c r="K11450" t="str">
        <f>IF(A11450&lt;&gt;"",VLOOKUP(D11450,LookUps!$A$2:$B$34,2,FALSE),"")</f>
        <v/>
      </c>
      <c r="L11450" t="str">
        <f>IF(F11450&lt;&gt;"",
VLOOKUP("*"&amp;F11450,LookUps!$F$2:$G$48,2,FALSE),
"")</f>
        <v/>
      </c>
    </row>
    <row r="11451" spans="11:12" x14ac:dyDescent="0.25">
      <c r="K11451" t="str">
        <f>IF(A11451&lt;&gt;"",VLOOKUP(D11451,LookUps!$A$2:$B$34,2,FALSE),"")</f>
        <v/>
      </c>
      <c r="L11451" t="str">
        <f>IF(F11451&lt;&gt;"",
VLOOKUP("*"&amp;F11451,LookUps!$F$2:$G$48,2,FALSE),
"")</f>
        <v/>
      </c>
    </row>
    <row r="11452" spans="11:12" x14ac:dyDescent="0.25">
      <c r="K11452" t="str">
        <f>IF(A11452&lt;&gt;"",VLOOKUP(D11452,LookUps!$A$2:$B$34,2,FALSE),"")</f>
        <v/>
      </c>
      <c r="L11452" t="str">
        <f>IF(F11452&lt;&gt;"",
VLOOKUP("*"&amp;F11452,LookUps!$F$2:$G$48,2,FALSE),
"")</f>
        <v/>
      </c>
    </row>
    <row r="11453" spans="11:12" x14ac:dyDescent="0.25">
      <c r="K11453" t="str">
        <f>IF(A11453&lt;&gt;"",VLOOKUP(D11453,LookUps!$A$2:$B$34,2,FALSE),"")</f>
        <v/>
      </c>
      <c r="L11453" t="str">
        <f>IF(F11453&lt;&gt;"",
VLOOKUP("*"&amp;F11453,LookUps!$F$2:$G$48,2,FALSE),
"")</f>
        <v/>
      </c>
    </row>
    <row r="11454" spans="11:12" x14ac:dyDescent="0.25">
      <c r="K11454" t="str">
        <f>IF(A11454&lt;&gt;"",VLOOKUP(D11454,LookUps!$A$2:$B$34,2,FALSE),"")</f>
        <v/>
      </c>
      <c r="L11454" t="str">
        <f>IF(F11454&lt;&gt;"",
VLOOKUP("*"&amp;F11454,LookUps!$F$2:$G$48,2,FALSE),
"")</f>
        <v/>
      </c>
    </row>
    <row r="11455" spans="11:12" x14ac:dyDescent="0.25">
      <c r="K11455" t="str">
        <f>IF(A11455&lt;&gt;"",VLOOKUP(D11455,LookUps!$A$2:$B$34,2,FALSE),"")</f>
        <v/>
      </c>
      <c r="L11455" t="str">
        <f>IF(F11455&lt;&gt;"",
VLOOKUP("*"&amp;F11455,LookUps!$F$2:$G$48,2,FALSE),
"")</f>
        <v/>
      </c>
    </row>
    <row r="11456" spans="11:12" x14ac:dyDescent="0.25">
      <c r="K11456" t="str">
        <f>IF(A11456&lt;&gt;"",VLOOKUP(D11456,LookUps!$A$2:$B$34,2,FALSE),"")</f>
        <v/>
      </c>
      <c r="L11456" t="str">
        <f>IF(F11456&lt;&gt;"",
VLOOKUP("*"&amp;F11456,LookUps!$F$2:$G$48,2,FALSE),
"")</f>
        <v/>
      </c>
    </row>
    <row r="11457" spans="11:12" x14ac:dyDescent="0.25">
      <c r="K11457" t="str">
        <f>IF(A11457&lt;&gt;"",VLOOKUP(D11457,LookUps!$A$2:$B$34,2,FALSE),"")</f>
        <v/>
      </c>
      <c r="L11457" t="str">
        <f>IF(F11457&lt;&gt;"",
VLOOKUP("*"&amp;F11457,LookUps!$F$2:$G$48,2,FALSE),
"")</f>
        <v/>
      </c>
    </row>
    <row r="11458" spans="11:12" x14ac:dyDescent="0.25">
      <c r="K11458" t="str">
        <f>IF(A11458&lt;&gt;"",VLOOKUP(D11458,LookUps!$A$2:$B$34,2,FALSE),"")</f>
        <v/>
      </c>
      <c r="L11458" t="str">
        <f>IF(F11458&lt;&gt;"",
VLOOKUP("*"&amp;F11458,LookUps!$F$2:$G$48,2,FALSE),
"")</f>
        <v/>
      </c>
    </row>
    <row r="11459" spans="11:12" x14ac:dyDescent="0.25">
      <c r="K11459" t="str">
        <f>IF(A11459&lt;&gt;"",VLOOKUP(D11459,LookUps!$A$2:$B$34,2,FALSE),"")</f>
        <v/>
      </c>
      <c r="L11459" t="str">
        <f>IF(F11459&lt;&gt;"",
VLOOKUP("*"&amp;F11459,LookUps!$F$2:$G$48,2,FALSE),
"")</f>
        <v/>
      </c>
    </row>
    <row r="11460" spans="11:12" x14ac:dyDescent="0.25">
      <c r="K11460" t="str">
        <f>IF(A11460&lt;&gt;"",VLOOKUP(D11460,LookUps!$A$2:$B$34,2,FALSE),"")</f>
        <v/>
      </c>
      <c r="L11460" t="str">
        <f>IF(F11460&lt;&gt;"",
VLOOKUP("*"&amp;F11460,LookUps!$F$2:$G$48,2,FALSE),
"")</f>
        <v/>
      </c>
    </row>
    <row r="11461" spans="11:12" x14ac:dyDescent="0.25">
      <c r="K11461" t="str">
        <f>IF(A11461&lt;&gt;"",VLOOKUP(D11461,LookUps!$A$2:$B$34,2,FALSE),"")</f>
        <v/>
      </c>
      <c r="L11461" t="str">
        <f>IF(F11461&lt;&gt;"",
VLOOKUP("*"&amp;F11461,LookUps!$F$2:$G$48,2,FALSE),
"")</f>
        <v/>
      </c>
    </row>
    <row r="11462" spans="11:12" x14ac:dyDescent="0.25">
      <c r="K11462" t="str">
        <f>IF(A11462&lt;&gt;"",VLOOKUP(D11462,LookUps!$A$2:$B$34,2,FALSE),"")</f>
        <v/>
      </c>
      <c r="L11462" t="str">
        <f>IF(F11462&lt;&gt;"",
VLOOKUP("*"&amp;F11462,LookUps!$F$2:$G$48,2,FALSE),
"")</f>
        <v/>
      </c>
    </row>
    <row r="11463" spans="11:12" x14ac:dyDescent="0.25">
      <c r="K11463" t="str">
        <f>IF(A11463&lt;&gt;"",VLOOKUP(D11463,LookUps!$A$2:$B$34,2,FALSE),"")</f>
        <v/>
      </c>
      <c r="L11463" t="str">
        <f>IF(F11463&lt;&gt;"",
VLOOKUP("*"&amp;F11463,LookUps!$F$2:$G$48,2,FALSE),
"")</f>
        <v/>
      </c>
    </row>
    <row r="11464" spans="11:12" x14ac:dyDescent="0.25">
      <c r="K11464" t="str">
        <f>IF(A11464&lt;&gt;"",VLOOKUP(D11464,LookUps!$A$2:$B$34,2,FALSE),"")</f>
        <v/>
      </c>
      <c r="L11464" t="str">
        <f>IF(F11464&lt;&gt;"",
VLOOKUP("*"&amp;F11464,LookUps!$F$2:$G$48,2,FALSE),
"")</f>
        <v/>
      </c>
    </row>
    <row r="11465" spans="11:12" x14ac:dyDescent="0.25">
      <c r="K11465" t="str">
        <f>IF(A11465&lt;&gt;"",VLOOKUP(D11465,LookUps!$A$2:$B$34,2,FALSE),"")</f>
        <v/>
      </c>
      <c r="L11465" t="str">
        <f>IF(F11465&lt;&gt;"",
VLOOKUP("*"&amp;F11465,LookUps!$F$2:$G$48,2,FALSE),
"")</f>
        <v/>
      </c>
    </row>
    <row r="11466" spans="11:12" x14ac:dyDescent="0.25">
      <c r="K11466" t="str">
        <f>IF(A11466&lt;&gt;"",VLOOKUP(D11466,LookUps!$A$2:$B$34,2,FALSE),"")</f>
        <v/>
      </c>
      <c r="L11466" t="str">
        <f>IF(F11466&lt;&gt;"",
VLOOKUP("*"&amp;F11466,LookUps!$F$2:$G$48,2,FALSE),
"")</f>
        <v/>
      </c>
    </row>
    <row r="11467" spans="11:12" x14ac:dyDescent="0.25">
      <c r="K11467" t="str">
        <f>IF(A11467&lt;&gt;"",VLOOKUP(D11467,LookUps!$A$2:$B$34,2,FALSE),"")</f>
        <v/>
      </c>
      <c r="L11467" t="str">
        <f>IF(F11467&lt;&gt;"",
VLOOKUP("*"&amp;F11467,LookUps!$F$2:$G$48,2,FALSE),
"")</f>
        <v/>
      </c>
    </row>
    <row r="11468" spans="11:12" x14ac:dyDescent="0.25">
      <c r="K11468" t="str">
        <f>IF(A11468&lt;&gt;"",VLOOKUP(D11468,LookUps!$A$2:$B$34,2,FALSE),"")</f>
        <v/>
      </c>
      <c r="L11468" t="str">
        <f>IF(F11468&lt;&gt;"",
VLOOKUP("*"&amp;F11468,LookUps!$F$2:$G$48,2,FALSE),
"")</f>
        <v/>
      </c>
    </row>
    <row r="11469" spans="11:12" x14ac:dyDescent="0.25">
      <c r="K11469" t="str">
        <f>IF(A11469&lt;&gt;"",VLOOKUP(D11469,LookUps!$A$2:$B$34,2,FALSE),"")</f>
        <v/>
      </c>
      <c r="L11469" t="str">
        <f>IF(F11469&lt;&gt;"",
VLOOKUP("*"&amp;F11469,LookUps!$F$2:$G$48,2,FALSE),
"")</f>
        <v/>
      </c>
    </row>
    <row r="11470" spans="11:12" x14ac:dyDescent="0.25">
      <c r="K11470" t="str">
        <f>IF(A11470&lt;&gt;"",VLOOKUP(D11470,LookUps!$A$2:$B$34,2,FALSE),"")</f>
        <v/>
      </c>
      <c r="L11470" t="str">
        <f>IF(F11470&lt;&gt;"",
VLOOKUP("*"&amp;F11470,LookUps!$F$2:$G$48,2,FALSE),
"")</f>
        <v/>
      </c>
    </row>
    <row r="11471" spans="11:12" x14ac:dyDescent="0.25">
      <c r="K11471" t="str">
        <f>IF(A11471&lt;&gt;"",VLOOKUP(D11471,LookUps!$A$2:$B$34,2,FALSE),"")</f>
        <v/>
      </c>
      <c r="L11471" t="str">
        <f>IF(F11471&lt;&gt;"",
VLOOKUP("*"&amp;F11471,LookUps!$F$2:$G$48,2,FALSE),
"")</f>
        <v/>
      </c>
    </row>
    <row r="11472" spans="11:12" x14ac:dyDescent="0.25">
      <c r="K11472" t="str">
        <f>IF(A11472&lt;&gt;"",VLOOKUP(D11472,LookUps!$A$2:$B$34,2,FALSE),"")</f>
        <v/>
      </c>
      <c r="L11472" t="str">
        <f>IF(F11472&lt;&gt;"",
VLOOKUP("*"&amp;F11472,LookUps!$F$2:$G$48,2,FALSE),
"")</f>
        <v/>
      </c>
    </row>
    <row r="11473" spans="11:12" x14ac:dyDescent="0.25">
      <c r="K11473" t="str">
        <f>IF(A11473&lt;&gt;"",VLOOKUP(D11473,LookUps!$A$2:$B$34,2,FALSE),"")</f>
        <v/>
      </c>
      <c r="L11473" t="str">
        <f>IF(F11473&lt;&gt;"",
VLOOKUP("*"&amp;F11473,LookUps!$F$2:$G$48,2,FALSE),
"")</f>
        <v/>
      </c>
    </row>
    <row r="11474" spans="11:12" x14ac:dyDescent="0.25">
      <c r="K11474" t="str">
        <f>IF(A11474&lt;&gt;"",VLOOKUP(D11474,LookUps!$A$2:$B$34,2,FALSE),"")</f>
        <v/>
      </c>
      <c r="L11474" t="str">
        <f>IF(F11474&lt;&gt;"",
VLOOKUP("*"&amp;F11474,LookUps!$F$2:$G$48,2,FALSE),
"")</f>
        <v/>
      </c>
    </row>
    <row r="11475" spans="11:12" x14ac:dyDescent="0.25">
      <c r="K11475" t="str">
        <f>IF(A11475&lt;&gt;"",VLOOKUP(D11475,LookUps!$A$2:$B$34,2,FALSE),"")</f>
        <v/>
      </c>
      <c r="L11475" t="str">
        <f>IF(F11475&lt;&gt;"",
VLOOKUP("*"&amp;F11475,LookUps!$F$2:$G$48,2,FALSE),
"")</f>
        <v/>
      </c>
    </row>
    <row r="11476" spans="11:12" x14ac:dyDescent="0.25">
      <c r="K11476" t="str">
        <f>IF(A11476&lt;&gt;"",VLOOKUP(D11476,LookUps!$A$2:$B$34,2,FALSE),"")</f>
        <v/>
      </c>
      <c r="L11476" t="str">
        <f>IF(F11476&lt;&gt;"",
VLOOKUP("*"&amp;F11476,LookUps!$F$2:$G$48,2,FALSE),
"")</f>
        <v/>
      </c>
    </row>
    <row r="11477" spans="11:12" x14ac:dyDescent="0.25">
      <c r="K11477" t="str">
        <f>IF(A11477&lt;&gt;"",VLOOKUP(D11477,LookUps!$A$2:$B$34,2,FALSE),"")</f>
        <v/>
      </c>
      <c r="L11477" t="str">
        <f>IF(F11477&lt;&gt;"",
VLOOKUP("*"&amp;F11477,LookUps!$F$2:$G$48,2,FALSE),
"")</f>
        <v/>
      </c>
    </row>
    <row r="11478" spans="11:12" x14ac:dyDescent="0.25">
      <c r="K11478" t="str">
        <f>IF(A11478&lt;&gt;"",VLOOKUP(D11478,LookUps!$A$2:$B$34,2,FALSE),"")</f>
        <v/>
      </c>
      <c r="L11478" t="str">
        <f>IF(F11478&lt;&gt;"",
VLOOKUP("*"&amp;F11478,LookUps!$F$2:$G$48,2,FALSE),
"")</f>
        <v/>
      </c>
    </row>
    <row r="11479" spans="11:12" x14ac:dyDescent="0.25">
      <c r="K11479" t="str">
        <f>IF(A11479&lt;&gt;"",VLOOKUP(D11479,LookUps!$A$2:$B$34,2,FALSE),"")</f>
        <v/>
      </c>
      <c r="L11479" t="str">
        <f>IF(F11479&lt;&gt;"",
VLOOKUP("*"&amp;F11479,LookUps!$F$2:$G$48,2,FALSE),
"")</f>
        <v/>
      </c>
    </row>
    <row r="11480" spans="11:12" x14ac:dyDescent="0.25">
      <c r="K11480" t="str">
        <f>IF(A11480&lt;&gt;"",VLOOKUP(D11480,LookUps!$A$2:$B$34,2,FALSE),"")</f>
        <v/>
      </c>
      <c r="L11480" t="str">
        <f>IF(F11480&lt;&gt;"",
VLOOKUP("*"&amp;F11480,LookUps!$F$2:$G$48,2,FALSE),
"")</f>
        <v/>
      </c>
    </row>
    <row r="11481" spans="11:12" x14ac:dyDescent="0.25">
      <c r="K11481" t="str">
        <f>IF(A11481&lt;&gt;"",VLOOKUP(D11481,LookUps!$A$2:$B$34,2,FALSE),"")</f>
        <v/>
      </c>
      <c r="L11481" t="str">
        <f>IF(F11481&lt;&gt;"",
VLOOKUP("*"&amp;F11481,LookUps!$F$2:$G$48,2,FALSE),
"")</f>
        <v/>
      </c>
    </row>
    <row r="11482" spans="11:12" x14ac:dyDescent="0.25">
      <c r="K11482" t="str">
        <f>IF(A11482&lt;&gt;"",VLOOKUP(D11482,LookUps!$A$2:$B$34,2,FALSE),"")</f>
        <v/>
      </c>
      <c r="L11482" t="str">
        <f>IF(F11482&lt;&gt;"",
VLOOKUP("*"&amp;F11482,LookUps!$F$2:$G$48,2,FALSE),
"")</f>
        <v/>
      </c>
    </row>
    <row r="11483" spans="11:12" x14ac:dyDescent="0.25">
      <c r="K11483" t="str">
        <f>IF(A11483&lt;&gt;"",VLOOKUP(D11483,LookUps!$A$2:$B$34,2,FALSE),"")</f>
        <v/>
      </c>
      <c r="L11483" t="str">
        <f>IF(F11483&lt;&gt;"",
VLOOKUP("*"&amp;F11483,LookUps!$F$2:$G$48,2,FALSE),
"")</f>
        <v/>
      </c>
    </row>
    <row r="11484" spans="11:12" x14ac:dyDescent="0.25">
      <c r="K11484" t="str">
        <f>IF(A11484&lt;&gt;"",VLOOKUP(D11484,LookUps!$A$2:$B$34,2,FALSE),"")</f>
        <v/>
      </c>
      <c r="L11484" t="str">
        <f>IF(F11484&lt;&gt;"",
VLOOKUP("*"&amp;F11484,LookUps!$F$2:$G$48,2,FALSE),
"")</f>
        <v/>
      </c>
    </row>
    <row r="11485" spans="11:12" x14ac:dyDescent="0.25">
      <c r="K11485" t="str">
        <f>IF(A11485&lt;&gt;"",VLOOKUP(D11485,LookUps!$A$2:$B$34,2,FALSE),"")</f>
        <v/>
      </c>
      <c r="L11485" t="str">
        <f>IF(F11485&lt;&gt;"",
VLOOKUP("*"&amp;F11485,LookUps!$F$2:$G$48,2,FALSE),
"")</f>
        <v/>
      </c>
    </row>
    <row r="11486" spans="11:12" x14ac:dyDescent="0.25">
      <c r="K11486" t="str">
        <f>IF(A11486&lt;&gt;"",VLOOKUP(D11486,LookUps!$A$2:$B$34,2,FALSE),"")</f>
        <v/>
      </c>
      <c r="L11486" t="str">
        <f>IF(F11486&lt;&gt;"",
VLOOKUP("*"&amp;F11486,LookUps!$F$2:$G$48,2,FALSE),
"")</f>
        <v/>
      </c>
    </row>
    <row r="11487" spans="11:12" x14ac:dyDescent="0.25">
      <c r="K11487" t="str">
        <f>IF(A11487&lt;&gt;"",VLOOKUP(D11487,LookUps!$A$2:$B$34,2,FALSE),"")</f>
        <v/>
      </c>
      <c r="L11487" t="str">
        <f>IF(F11487&lt;&gt;"",
VLOOKUP("*"&amp;F11487,LookUps!$F$2:$G$48,2,FALSE),
"")</f>
        <v/>
      </c>
    </row>
    <row r="11488" spans="11:12" x14ac:dyDescent="0.25">
      <c r="K11488" t="str">
        <f>IF(A11488&lt;&gt;"",VLOOKUP(D11488,LookUps!$A$2:$B$34,2,FALSE),"")</f>
        <v/>
      </c>
      <c r="L11488" t="str">
        <f>IF(F11488&lt;&gt;"",
VLOOKUP("*"&amp;F11488,LookUps!$F$2:$G$48,2,FALSE),
"")</f>
        <v/>
      </c>
    </row>
    <row r="11489" spans="11:12" x14ac:dyDescent="0.25">
      <c r="K11489" t="str">
        <f>IF(A11489&lt;&gt;"",VLOOKUP(D11489,LookUps!$A$2:$B$34,2,FALSE),"")</f>
        <v/>
      </c>
      <c r="L11489" t="str">
        <f>IF(F11489&lt;&gt;"",
VLOOKUP("*"&amp;F11489,LookUps!$F$2:$G$48,2,FALSE),
"")</f>
        <v/>
      </c>
    </row>
    <row r="11490" spans="11:12" x14ac:dyDescent="0.25">
      <c r="K11490" t="str">
        <f>IF(A11490&lt;&gt;"",VLOOKUP(D11490,LookUps!$A$2:$B$34,2,FALSE),"")</f>
        <v/>
      </c>
      <c r="L11490" t="str">
        <f>IF(F11490&lt;&gt;"",
VLOOKUP("*"&amp;F11490,LookUps!$F$2:$G$48,2,FALSE),
"")</f>
        <v/>
      </c>
    </row>
    <row r="11491" spans="11:12" x14ac:dyDescent="0.25">
      <c r="K11491" t="str">
        <f>IF(A11491&lt;&gt;"",VLOOKUP(D11491,LookUps!$A$2:$B$34,2,FALSE),"")</f>
        <v/>
      </c>
      <c r="L11491" t="str">
        <f>IF(F11491&lt;&gt;"",
VLOOKUP("*"&amp;F11491,LookUps!$F$2:$G$48,2,FALSE),
"")</f>
        <v/>
      </c>
    </row>
    <row r="11492" spans="11:12" x14ac:dyDescent="0.25">
      <c r="K11492" t="str">
        <f>IF(A11492&lt;&gt;"",VLOOKUP(D11492,LookUps!$A$2:$B$34,2,FALSE),"")</f>
        <v/>
      </c>
      <c r="L11492" t="str">
        <f>IF(F11492&lt;&gt;"",
VLOOKUP("*"&amp;F11492,LookUps!$F$2:$G$48,2,FALSE),
"")</f>
        <v/>
      </c>
    </row>
    <row r="11493" spans="11:12" x14ac:dyDescent="0.25">
      <c r="K11493" t="str">
        <f>IF(A11493&lt;&gt;"",VLOOKUP(D11493,LookUps!$A$2:$B$34,2,FALSE),"")</f>
        <v/>
      </c>
      <c r="L11493" t="str">
        <f>IF(F11493&lt;&gt;"",
VLOOKUP("*"&amp;F11493,LookUps!$F$2:$G$48,2,FALSE),
"")</f>
        <v/>
      </c>
    </row>
    <row r="11494" spans="11:12" x14ac:dyDescent="0.25">
      <c r="K11494" t="str">
        <f>IF(A11494&lt;&gt;"",VLOOKUP(D11494,LookUps!$A$2:$B$34,2,FALSE),"")</f>
        <v/>
      </c>
      <c r="L11494" t="str">
        <f>IF(F11494&lt;&gt;"",
VLOOKUP("*"&amp;F11494,LookUps!$F$2:$G$48,2,FALSE),
"")</f>
        <v/>
      </c>
    </row>
    <row r="11495" spans="11:12" x14ac:dyDescent="0.25">
      <c r="K11495" t="str">
        <f>IF(A11495&lt;&gt;"",VLOOKUP(D11495,LookUps!$A$2:$B$34,2,FALSE),"")</f>
        <v/>
      </c>
      <c r="L11495" t="str">
        <f>IF(F11495&lt;&gt;"",
VLOOKUP("*"&amp;F11495,LookUps!$F$2:$G$48,2,FALSE),
"")</f>
        <v/>
      </c>
    </row>
    <row r="11496" spans="11:12" x14ac:dyDescent="0.25">
      <c r="K11496" t="str">
        <f>IF(A11496&lt;&gt;"",VLOOKUP(D11496,LookUps!$A$2:$B$34,2,FALSE),"")</f>
        <v/>
      </c>
      <c r="L11496" t="str">
        <f>IF(F11496&lt;&gt;"",
VLOOKUP("*"&amp;F11496,LookUps!$F$2:$G$48,2,FALSE),
"")</f>
        <v/>
      </c>
    </row>
    <row r="11497" spans="11:12" x14ac:dyDescent="0.25">
      <c r="K11497" t="str">
        <f>IF(A11497&lt;&gt;"",VLOOKUP(D11497,LookUps!$A$2:$B$34,2,FALSE),"")</f>
        <v/>
      </c>
      <c r="L11497" t="str">
        <f>IF(F11497&lt;&gt;"",
VLOOKUP("*"&amp;F11497,LookUps!$F$2:$G$48,2,FALSE),
"")</f>
        <v/>
      </c>
    </row>
    <row r="11498" spans="11:12" x14ac:dyDescent="0.25">
      <c r="K11498" t="str">
        <f>IF(A11498&lt;&gt;"",VLOOKUP(D11498,LookUps!$A$2:$B$34,2,FALSE),"")</f>
        <v/>
      </c>
      <c r="L11498" t="str">
        <f>IF(F11498&lt;&gt;"",
VLOOKUP("*"&amp;F11498,LookUps!$F$2:$G$48,2,FALSE),
"")</f>
        <v/>
      </c>
    </row>
    <row r="11499" spans="11:12" x14ac:dyDescent="0.25">
      <c r="K11499" t="str">
        <f>IF(A11499&lt;&gt;"",VLOOKUP(D11499,LookUps!$A$2:$B$34,2,FALSE),"")</f>
        <v/>
      </c>
      <c r="L11499" t="str">
        <f>IF(F11499&lt;&gt;"",
VLOOKUP("*"&amp;F11499,LookUps!$F$2:$G$48,2,FALSE),
"")</f>
        <v/>
      </c>
    </row>
    <row r="11500" spans="11:12" x14ac:dyDescent="0.25">
      <c r="K11500" t="str">
        <f>IF(A11500&lt;&gt;"",VLOOKUP(D11500,LookUps!$A$2:$B$34,2,FALSE),"")</f>
        <v/>
      </c>
      <c r="L11500" t="str">
        <f>IF(F11500&lt;&gt;"",
VLOOKUP("*"&amp;F11500,LookUps!$F$2:$G$48,2,FALSE),
"")</f>
        <v/>
      </c>
    </row>
    <row r="11501" spans="11:12" x14ac:dyDescent="0.25">
      <c r="K11501" t="str">
        <f>IF(A11501&lt;&gt;"",VLOOKUP(D11501,LookUps!$A$2:$B$34,2,FALSE),"")</f>
        <v/>
      </c>
      <c r="L11501" t="str">
        <f>IF(F11501&lt;&gt;"",
VLOOKUP("*"&amp;F11501,LookUps!$F$2:$G$48,2,FALSE),
"")</f>
        <v/>
      </c>
    </row>
    <row r="11502" spans="11:12" x14ac:dyDescent="0.25">
      <c r="K11502" t="str">
        <f>IF(A11502&lt;&gt;"",VLOOKUP(D11502,LookUps!$A$2:$B$34,2,FALSE),"")</f>
        <v/>
      </c>
      <c r="L11502" t="str">
        <f>IF(F11502&lt;&gt;"",
VLOOKUP("*"&amp;F11502,LookUps!$F$2:$G$48,2,FALSE),
"")</f>
        <v/>
      </c>
    </row>
    <row r="11503" spans="11:12" x14ac:dyDescent="0.25">
      <c r="K11503" t="str">
        <f>IF(A11503&lt;&gt;"",VLOOKUP(D11503,LookUps!$A$2:$B$34,2,FALSE),"")</f>
        <v/>
      </c>
      <c r="L11503" t="str">
        <f>IF(F11503&lt;&gt;"",
VLOOKUP("*"&amp;F11503,LookUps!$F$2:$G$48,2,FALSE),
"")</f>
        <v/>
      </c>
    </row>
    <row r="11504" spans="11:12" x14ac:dyDescent="0.25">
      <c r="K11504" t="str">
        <f>IF(A11504&lt;&gt;"",VLOOKUP(D11504,LookUps!$A$2:$B$34,2,FALSE),"")</f>
        <v/>
      </c>
      <c r="L11504" t="str">
        <f>IF(F11504&lt;&gt;"",
VLOOKUP("*"&amp;F11504,LookUps!$F$2:$G$48,2,FALSE),
"")</f>
        <v/>
      </c>
    </row>
    <row r="11505" spans="11:12" x14ac:dyDescent="0.25">
      <c r="K11505" t="str">
        <f>IF(A11505&lt;&gt;"",VLOOKUP(D11505,LookUps!$A$2:$B$34,2,FALSE),"")</f>
        <v/>
      </c>
      <c r="L11505" t="str">
        <f>IF(F11505&lt;&gt;"",
VLOOKUP("*"&amp;F11505,LookUps!$F$2:$G$48,2,FALSE),
"")</f>
        <v/>
      </c>
    </row>
    <row r="11506" spans="11:12" x14ac:dyDescent="0.25">
      <c r="K11506" t="str">
        <f>IF(A11506&lt;&gt;"",VLOOKUP(D11506,LookUps!$A$2:$B$34,2,FALSE),"")</f>
        <v/>
      </c>
      <c r="L11506" t="str">
        <f>IF(F11506&lt;&gt;"",
VLOOKUP("*"&amp;F11506,LookUps!$F$2:$G$48,2,FALSE),
"")</f>
        <v/>
      </c>
    </row>
    <row r="11507" spans="11:12" x14ac:dyDescent="0.25">
      <c r="K11507" t="str">
        <f>IF(A11507&lt;&gt;"",VLOOKUP(D11507,LookUps!$A$2:$B$34,2,FALSE),"")</f>
        <v/>
      </c>
      <c r="L11507" t="str">
        <f>IF(F11507&lt;&gt;"",
VLOOKUP("*"&amp;F11507,LookUps!$F$2:$G$48,2,FALSE),
"")</f>
        <v/>
      </c>
    </row>
    <row r="11508" spans="11:12" x14ac:dyDescent="0.25">
      <c r="K11508" t="str">
        <f>IF(A11508&lt;&gt;"",VLOOKUP(D11508,LookUps!$A$2:$B$34,2,FALSE),"")</f>
        <v/>
      </c>
      <c r="L11508" t="str">
        <f>IF(F11508&lt;&gt;"",
VLOOKUP("*"&amp;F11508,LookUps!$F$2:$G$48,2,FALSE),
"")</f>
        <v/>
      </c>
    </row>
    <row r="11509" spans="11:12" x14ac:dyDescent="0.25">
      <c r="K11509" t="str">
        <f>IF(A11509&lt;&gt;"",VLOOKUP(D11509,LookUps!$A$2:$B$34,2,FALSE),"")</f>
        <v/>
      </c>
      <c r="L11509" t="str">
        <f>IF(F11509&lt;&gt;"",
VLOOKUP("*"&amp;F11509,LookUps!$F$2:$G$48,2,FALSE),
"")</f>
        <v/>
      </c>
    </row>
    <row r="11510" spans="11:12" x14ac:dyDescent="0.25">
      <c r="K11510" t="str">
        <f>IF(A11510&lt;&gt;"",VLOOKUP(D11510,LookUps!$A$2:$B$34,2,FALSE),"")</f>
        <v/>
      </c>
      <c r="L11510" t="str">
        <f>IF(F11510&lt;&gt;"",
VLOOKUP("*"&amp;F11510,LookUps!$F$2:$G$48,2,FALSE),
"")</f>
        <v/>
      </c>
    </row>
    <row r="11511" spans="11:12" x14ac:dyDescent="0.25">
      <c r="K11511" t="str">
        <f>IF(A11511&lt;&gt;"",VLOOKUP(D11511,LookUps!$A$2:$B$34,2,FALSE),"")</f>
        <v/>
      </c>
      <c r="L11511" t="str">
        <f>IF(F11511&lt;&gt;"",
VLOOKUP("*"&amp;F11511,LookUps!$F$2:$G$48,2,FALSE),
"")</f>
        <v/>
      </c>
    </row>
    <row r="11512" spans="11:12" x14ac:dyDescent="0.25">
      <c r="K11512" t="str">
        <f>IF(A11512&lt;&gt;"",VLOOKUP(D11512,LookUps!$A$2:$B$34,2,FALSE),"")</f>
        <v/>
      </c>
      <c r="L11512" t="str">
        <f>IF(F11512&lt;&gt;"",
VLOOKUP("*"&amp;F11512,LookUps!$F$2:$G$48,2,FALSE),
"")</f>
        <v/>
      </c>
    </row>
    <row r="11513" spans="11:12" x14ac:dyDescent="0.25">
      <c r="K11513" t="str">
        <f>IF(A11513&lt;&gt;"",VLOOKUP(D11513,LookUps!$A$2:$B$34,2,FALSE),"")</f>
        <v/>
      </c>
      <c r="L11513" t="str">
        <f>IF(F11513&lt;&gt;"",
VLOOKUP("*"&amp;F11513,LookUps!$F$2:$G$48,2,FALSE),
"")</f>
        <v/>
      </c>
    </row>
    <row r="11514" spans="11:12" x14ac:dyDescent="0.25">
      <c r="K11514" t="str">
        <f>IF(A11514&lt;&gt;"",VLOOKUP(D11514,LookUps!$A$2:$B$34,2,FALSE),"")</f>
        <v/>
      </c>
      <c r="L11514" t="str">
        <f>IF(F11514&lt;&gt;"",
VLOOKUP("*"&amp;F11514,LookUps!$F$2:$G$48,2,FALSE),
"")</f>
        <v/>
      </c>
    </row>
    <row r="11515" spans="11:12" x14ac:dyDescent="0.25">
      <c r="K11515" t="str">
        <f>IF(A11515&lt;&gt;"",VLOOKUP(D11515,LookUps!$A$2:$B$34,2,FALSE),"")</f>
        <v/>
      </c>
      <c r="L11515" t="str">
        <f>IF(F11515&lt;&gt;"",
VLOOKUP("*"&amp;F11515,LookUps!$F$2:$G$48,2,FALSE),
"")</f>
        <v/>
      </c>
    </row>
    <row r="11516" spans="11:12" x14ac:dyDescent="0.25">
      <c r="K11516" t="str">
        <f>IF(A11516&lt;&gt;"",VLOOKUP(D11516,LookUps!$A$2:$B$34,2,FALSE),"")</f>
        <v/>
      </c>
      <c r="L11516" t="str">
        <f>IF(F11516&lt;&gt;"",
VLOOKUP("*"&amp;F11516,LookUps!$F$2:$G$48,2,FALSE),
"")</f>
        <v/>
      </c>
    </row>
    <row r="11517" spans="11:12" x14ac:dyDescent="0.25">
      <c r="K11517" t="str">
        <f>IF(A11517&lt;&gt;"",VLOOKUP(D11517,LookUps!$A$2:$B$34,2,FALSE),"")</f>
        <v/>
      </c>
      <c r="L11517" t="str">
        <f>IF(F11517&lt;&gt;"",
VLOOKUP("*"&amp;F11517,LookUps!$F$2:$G$48,2,FALSE),
"")</f>
        <v/>
      </c>
    </row>
    <row r="11518" spans="11:12" x14ac:dyDescent="0.25">
      <c r="K11518" t="str">
        <f>IF(A11518&lt;&gt;"",VLOOKUP(D11518,LookUps!$A$2:$B$34,2,FALSE),"")</f>
        <v/>
      </c>
      <c r="L11518" t="str">
        <f>IF(F11518&lt;&gt;"",
VLOOKUP("*"&amp;F11518,LookUps!$F$2:$G$48,2,FALSE),
"")</f>
        <v/>
      </c>
    </row>
    <row r="11519" spans="11:12" x14ac:dyDescent="0.25">
      <c r="K11519" t="str">
        <f>IF(A11519&lt;&gt;"",VLOOKUP(D11519,LookUps!$A$2:$B$34,2,FALSE),"")</f>
        <v/>
      </c>
      <c r="L11519" t="str">
        <f>IF(F11519&lt;&gt;"",
VLOOKUP("*"&amp;F11519,LookUps!$F$2:$G$48,2,FALSE),
"")</f>
        <v/>
      </c>
    </row>
    <row r="11520" spans="11:12" x14ac:dyDescent="0.25">
      <c r="K11520" t="str">
        <f>IF(A11520&lt;&gt;"",VLOOKUP(D11520,LookUps!$A$2:$B$34,2,FALSE),"")</f>
        <v/>
      </c>
      <c r="L11520" t="str">
        <f>IF(F11520&lt;&gt;"",
VLOOKUP("*"&amp;F11520,LookUps!$F$2:$G$48,2,FALSE),
"")</f>
        <v/>
      </c>
    </row>
    <row r="11521" spans="11:12" x14ac:dyDescent="0.25">
      <c r="K11521" t="str">
        <f>IF(A11521&lt;&gt;"",VLOOKUP(D11521,LookUps!$A$2:$B$34,2,FALSE),"")</f>
        <v/>
      </c>
      <c r="L11521" t="str">
        <f>IF(F11521&lt;&gt;"",
VLOOKUP("*"&amp;F11521,LookUps!$F$2:$G$48,2,FALSE),
"")</f>
        <v/>
      </c>
    </row>
    <row r="11522" spans="11:12" x14ac:dyDescent="0.25">
      <c r="K11522" t="str">
        <f>IF(A11522&lt;&gt;"",VLOOKUP(D11522,LookUps!$A$2:$B$34,2,FALSE),"")</f>
        <v/>
      </c>
      <c r="L11522" t="str">
        <f>IF(F11522&lt;&gt;"",
VLOOKUP("*"&amp;F11522,LookUps!$F$2:$G$48,2,FALSE),
"")</f>
        <v/>
      </c>
    </row>
    <row r="11523" spans="11:12" x14ac:dyDescent="0.25">
      <c r="K11523" t="str">
        <f>IF(A11523&lt;&gt;"",VLOOKUP(D11523,LookUps!$A$2:$B$34,2,FALSE),"")</f>
        <v/>
      </c>
      <c r="L11523" t="str">
        <f>IF(F11523&lt;&gt;"",
VLOOKUP("*"&amp;F11523,LookUps!$F$2:$G$48,2,FALSE),
"")</f>
        <v/>
      </c>
    </row>
    <row r="11524" spans="11:12" x14ac:dyDescent="0.25">
      <c r="K11524" t="str">
        <f>IF(A11524&lt;&gt;"",VLOOKUP(D11524,LookUps!$A$2:$B$34,2,FALSE),"")</f>
        <v/>
      </c>
      <c r="L11524" t="str">
        <f>IF(F11524&lt;&gt;"",
VLOOKUP("*"&amp;F11524,LookUps!$F$2:$G$48,2,FALSE),
"")</f>
        <v/>
      </c>
    </row>
    <row r="11525" spans="11:12" x14ac:dyDescent="0.25">
      <c r="K11525" t="str">
        <f>IF(A11525&lt;&gt;"",VLOOKUP(D11525,LookUps!$A$2:$B$34,2,FALSE),"")</f>
        <v/>
      </c>
      <c r="L11525" t="str">
        <f>IF(F11525&lt;&gt;"",
VLOOKUP("*"&amp;F11525,LookUps!$F$2:$G$48,2,FALSE),
"")</f>
        <v/>
      </c>
    </row>
    <row r="11526" spans="11:12" x14ac:dyDescent="0.25">
      <c r="K11526" t="str">
        <f>IF(A11526&lt;&gt;"",VLOOKUP(D11526,LookUps!$A$2:$B$34,2,FALSE),"")</f>
        <v/>
      </c>
      <c r="L11526" t="str">
        <f>IF(F11526&lt;&gt;"",
VLOOKUP("*"&amp;F11526,LookUps!$F$2:$G$48,2,FALSE),
"")</f>
        <v/>
      </c>
    </row>
    <row r="11527" spans="11:12" x14ac:dyDescent="0.25">
      <c r="K11527" t="str">
        <f>IF(A11527&lt;&gt;"",VLOOKUP(D11527,LookUps!$A$2:$B$34,2,FALSE),"")</f>
        <v/>
      </c>
      <c r="L11527" t="str">
        <f>IF(F11527&lt;&gt;"",
VLOOKUP("*"&amp;F11527,LookUps!$F$2:$G$48,2,FALSE),
"")</f>
        <v/>
      </c>
    </row>
    <row r="11528" spans="11:12" x14ac:dyDescent="0.25">
      <c r="K11528" t="str">
        <f>IF(A11528&lt;&gt;"",VLOOKUP(D11528,LookUps!$A$2:$B$34,2,FALSE),"")</f>
        <v/>
      </c>
      <c r="L11528" t="str">
        <f>IF(F11528&lt;&gt;"",
VLOOKUP("*"&amp;F11528,LookUps!$F$2:$G$48,2,FALSE),
"")</f>
        <v/>
      </c>
    </row>
    <row r="11529" spans="11:12" x14ac:dyDescent="0.25">
      <c r="K11529" t="str">
        <f>IF(A11529&lt;&gt;"",VLOOKUP(D11529,LookUps!$A$2:$B$34,2,FALSE),"")</f>
        <v/>
      </c>
      <c r="L11529" t="str">
        <f>IF(F11529&lt;&gt;"",
VLOOKUP("*"&amp;F11529,LookUps!$F$2:$G$48,2,FALSE),
"")</f>
        <v/>
      </c>
    </row>
    <row r="11530" spans="11:12" x14ac:dyDescent="0.25">
      <c r="K11530" t="str">
        <f>IF(A11530&lt;&gt;"",VLOOKUP(D11530,LookUps!$A$2:$B$34,2,FALSE),"")</f>
        <v/>
      </c>
      <c r="L11530" t="str">
        <f>IF(F11530&lt;&gt;"",
VLOOKUP("*"&amp;F11530,LookUps!$F$2:$G$48,2,FALSE),
"")</f>
        <v/>
      </c>
    </row>
    <row r="11531" spans="11:12" x14ac:dyDescent="0.25">
      <c r="K11531" t="str">
        <f>IF(A11531&lt;&gt;"",VLOOKUP(D11531,LookUps!$A$2:$B$34,2,FALSE),"")</f>
        <v/>
      </c>
      <c r="L11531" t="str">
        <f>IF(F11531&lt;&gt;"",
VLOOKUP("*"&amp;F11531,LookUps!$F$2:$G$48,2,FALSE),
"")</f>
        <v/>
      </c>
    </row>
    <row r="11532" spans="11:12" x14ac:dyDescent="0.25">
      <c r="K11532" t="str">
        <f>IF(A11532&lt;&gt;"",VLOOKUP(D11532,LookUps!$A$2:$B$34,2,FALSE),"")</f>
        <v/>
      </c>
      <c r="L11532" t="str">
        <f>IF(F11532&lt;&gt;"",
VLOOKUP("*"&amp;F11532,LookUps!$F$2:$G$48,2,FALSE),
"")</f>
        <v/>
      </c>
    </row>
    <row r="11533" spans="11:12" x14ac:dyDescent="0.25">
      <c r="K11533" t="str">
        <f>IF(A11533&lt;&gt;"",VLOOKUP(D11533,LookUps!$A$2:$B$34,2,FALSE),"")</f>
        <v/>
      </c>
      <c r="L11533" t="str">
        <f>IF(F11533&lt;&gt;"",
VLOOKUP("*"&amp;F11533,LookUps!$F$2:$G$48,2,FALSE),
"")</f>
        <v/>
      </c>
    </row>
    <row r="11534" spans="11:12" x14ac:dyDescent="0.25">
      <c r="K11534" t="str">
        <f>IF(A11534&lt;&gt;"",VLOOKUP(D11534,LookUps!$A$2:$B$34,2,FALSE),"")</f>
        <v/>
      </c>
      <c r="L11534" t="str">
        <f>IF(F11534&lt;&gt;"",
VLOOKUP("*"&amp;F11534,LookUps!$F$2:$G$48,2,FALSE),
"")</f>
        <v/>
      </c>
    </row>
    <row r="11535" spans="11:12" x14ac:dyDescent="0.25">
      <c r="K11535" t="str">
        <f>IF(A11535&lt;&gt;"",VLOOKUP(D11535,LookUps!$A$2:$B$34,2,FALSE),"")</f>
        <v/>
      </c>
      <c r="L11535" t="str">
        <f>IF(F11535&lt;&gt;"",
VLOOKUP("*"&amp;F11535,LookUps!$F$2:$G$48,2,FALSE),
"")</f>
        <v/>
      </c>
    </row>
    <row r="11536" spans="11:12" x14ac:dyDescent="0.25">
      <c r="K11536" t="str">
        <f>IF(A11536&lt;&gt;"",VLOOKUP(D11536,LookUps!$A$2:$B$34,2,FALSE),"")</f>
        <v/>
      </c>
      <c r="L11536" t="str">
        <f>IF(F11536&lt;&gt;"",
VLOOKUP("*"&amp;F11536,LookUps!$F$2:$G$48,2,FALSE),
"")</f>
        <v/>
      </c>
    </row>
    <row r="11537" spans="11:12" x14ac:dyDescent="0.25">
      <c r="K11537" t="str">
        <f>IF(A11537&lt;&gt;"",VLOOKUP(D11537,LookUps!$A$2:$B$34,2,FALSE),"")</f>
        <v/>
      </c>
      <c r="L11537" t="str">
        <f>IF(F11537&lt;&gt;"",
VLOOKUP("*"&amp;F11537,LookUps!$F$2:$G$48,2,FALSE),
"")</f>
        <v/>
      </c>
    </row>
    <row r="11538" spans="11:12" x14ac:dyDescent="0.25">
      <c r="K11538" t="str">
        <f>IF(A11538&lt;&gt;"",VLOOKUP(D11538,LookUps!$A$2:$B$34,2,FALSE),"")</f>
        <v/>
      </c>
      <c r="L11538" t="str">
        <f>IF(F11538&lt;&gt;"",
VLOOKUP("*"&amp;F11538,LookUps!$F$2:$G$48,2,FALSE),
"")</f>
        <v/>
      </c>
    </row>
    <row r="11539" spans="11:12" x14ac:dyDescent="0.25">
      <c r="K11539" t="str">
        <f>IF(A11539&lt;&gt;"",VLOOKUP(D11539,LookUps!$A$2:$B$34,2,FALSE),"")</f>
        <v/>
      </c>
      <c r="L11539" t="str">
        <f>IF(F11539&lt;&gt;"",
VLOOKUP("*"&amp;F11539,LookUps!$F$2:$G$48,2,FALSE),
"")</f>
        <v/>
      </c>
    </row>
    <row r="11540" spans="11:12" x14ac:dyDescent="0.25">
      <c r="K11540" t="str">
        <f>IF(A11540&lt;&gt;"",VLOOKUP(D11540,LookUps!$A$2:$B$34,2,FALSE),"")</f>
        <v/>
      </c>
      <c r="L11540" t="str">
        <f>IF(F11540&lt;&gt;"",
VLOOKUP("*"&amp;F11540,LookUps!$F$2:$G$48,2,FALSE),
"")</f>
        <v/>
      </c>
    </row>
    <row r="11541" spans="11:12" x14ac:dyDescent="0.25">
      <c r="K11541" t="str">
        <f>IF(A11541&lt;&gt;"",VLOOKUP(D11541,LookUps!$A$2:$B$34,2,FALSE),"")</f>
        <v/>
      </c>
      <c r="L11541" t="str">
        <f>IF(F11541&lt;&gt;"",
VLOOKUP("*"&amp;F11541,LookUps!$F$2:$G$48,2,FALSE),
"")</f>
        <v/>
      </c>
    </row>
    <row r="11542" spans="11:12" x14ac:dyDescent="0.25">
      <c r="K11542" t="str">
        <f>IF(A11542&lt;&gt;"",VLOOKUP(D11542,LookUps!$A$2:$B$34,2,FALSE),"")</f>
        <v/>
      </c>
      <c r="L11542" t="str">
        <f>IF(F11542&lt;&gt;"",
VLOOKUP("*"&amp;F11542,LookUps!$F$2:$G$48,2,FALSE),
"")</f>
        <v/>
      </c>
    </row>
    <row r="11543" spans="11:12" x14ac:dyDescent="0.25">
      <c r="K11543" t="str">
        <f>IF(A11543&lt;&gt;"",VLOOKUP(D11543,LookUps!$A$2:$B$34,2,FALSE),"")</f>
        <v/>
      </c>
      <c r="L11543" t="str">
        <f>IF(F11543&lt;&gt;"",
VLOOKUP("*"&amp;F11543,LookUps!$F$2:$G$48,2,FALSE),
"")</f>
        <v/>
      </c>
    </row>
    <row r="11544" spans="11:12" x14ac:dyDescent="0.25">
      <c r="K11544" t="str">
        <f>IF(A11544&lt;&gt;"",VLOOKUP(D11544,LookUps!$A$2:$B$34,2,FALSE),"")</f>
        <v/>
      </c>
      <c r="L11544" t="str">
        <f>IF(F11544&lt;&gt;"",
VLOOKUP("*"&amp;F11544,LookUps!$F$2:$G$48,2,FALSE),
"")</f>
        <v/>
      </c>
    </row>
    <row r="11545" spans="11:12" x14ac:dyDescent="0.25">
      <c r="K11545" t="str">
        <f>IF(A11545&lt;&gt;"",VLOOKUP(D11545,LookUps!$A$2:$B$34,2,FALSE),"")</f>
        <v/>
      </c>
      <c r="L11545" t="str">
        <f>IF(F11545&lt;&gt;"",
VLOOKUP("*"&amp;F11545,LookUps!$F$2:$G$48,2,FALSE),
"")</f>
        <v/>
      </c>
    </row>
    <row r="11546" spans="11:12" x14ac:dyDescent="0.25">
      <c r="K11546" t="str">
        <f>IF(A11546&lt;&gt;"",VLOOKUP(D11546,LookUps!$A$2:$B$34,2,FALSE),"")</f>
        <v/>
      </c>
      <c r="L11546" t="str">
        <f>IF(F11546&lt;&gt;"",
VLOOKUP("*"&amp;F11546,LookUps!$F$2:$G$48,2,FALSE),
"")</f>
        <v/>
      </c>
    </row>
    <row r="11547" spans="11:12" x14ac:dyDescent="0.25">
      <c r="K11547" t="str">
        <f>IF(A11547&lt;&gt;"",VLOOKUP(D11547,LookUps!$A$2:$B$34,2,FALSE),"")</f>
        <v/>
      </c>
      <c r="L11547" t="str">
        <f>IF(F11547&lt;&gt;"",
VLOOKUP("*"&amp;F11547,LookUps!$F$2:$G$48,2,FALSE),
"")</f>
        <v/>
      </c>
    </row>
    <row r="11548" spans="11:12" x14ac:dyDescent="0.25">
      <c r="K11548" t="str">
        <f>IF(A11548&lt;&gt;"",VLOOKUP(D11548,LookUps!$A$2:$B$34,2,FALSE),"")</f>
        <v/>
      </c>
      <c r="L11548" t="str">
        <f>IF(F11548&lt;&gt;"",
VLOOKUP("*"&amp;F11548,LookUps!$F$2:$G$48,2,FALSE),
"")</f>
        <v/>
      </c>
    </row>
    <row r="11549" spans="11:12" x14ac:dyDescent="0.25">
      <c r="K11549" t="str">
        <f>IF(A11549&lt;&gt;"",VLOOKUP(D11549,LookUps!$A$2:$B$34,2,FALSE),"")</f>
        <v/>
      </c>
      <c r="L11549" t="str">
        <f>IF(F11549&lt;&gt;"",
VLOOKUP("*"&amp;F11549,LookUps!$F$2:$G$48,2,FALSE),
"")</f>
        <v/>
      </c>
    </row>
    <row r="11550" spans="11:12" x14ac:dyDescent="0.25">
      <c r="K11550" t="str">
        <f>IF(A11550&lt;&gt;"",VLOOKUP(D11550,LookUps!$A$2:$B$34,2,FALSE),"")</f>
        <v/>
      </c>
      <c r="L11550" t="str">
        <f>IF(F11550&lt;&gt;"",
VLOOKUP("*"&amp;F11550,LookUps!$F$2:$G$48,2,FALSE),
"")</f>
        <v/>
      </c>
    </row>
    <row r="11551" spans="11:12" x14ac:dyDescent="0.25">
      <c r="K11551" t="str">
        <f>IF(A11551&lt;&gt;"",VLOOKUP(D11551,LookUps!$A$2:$B$34,2,FALSE),"")</f>
        <v/>
      </c>
      <c r="L11551" t="str">
        <f>IF(F11551&lt;&gt;"",
VLOOKUP("*"&amp;F11551,LookUps!$F$2:$G$48,2,FALSE),
"")</f>
        <v/>
      </c>
    </row>
    <row r="11552" spans="11:12" x14ac:dyDescent="0.25">
      <c r="K11552" t="str">
        <f>IF(A11552&lt;&gt;"",VLOOKUP(D11552,LookUps!$A$2:$B$34,2,FALSE),"")</f>
        <v/>
      </c>
      <c r="L11552" t="str">
        <f>IF(F11552&lt;&gt;"",
VLOOKUP("*"&amp;F11552,LookUps!$F$2:$G$48,2,FALSE),
"")</f>
        <v/>
      </c>
    </row>
    <row r="11553" spans="11:12" x14ac:dyDescent="0.25">
      <c r="K11553" t="str">
        <f>IF(A11553&lt;&gt;"",VLOOKUP(D11553,LookUps!$A$2:$B$34,2,FALSE),"")</f>
        <v/>
      </c>
      <c r="L11553" t="str">
        <f>IF(F11553&lt;&gt;"",
VLOOKUP("*"&amp;F11553,LookUps!$F$2:$G$48,2,FALSE),
"")</f>
        <v/>
      </c>
    </row>
    <row r="11554" spans="11:12" x14ac:dyDescent="0.25">
      <c r="K11554" t="str">
        <f>IF(A11554&lt;&gt;"",VLOOKUP(D11554,LookUps!$A$2:$B$34,2,FALSE),"")</f>
        <v/>
      </c>
      <c r="L11554" t="str">
        <f>IF(F11554&lt;&gt;"",
VLOOKUP("*"&amp;F11554,LookUps!$F$2:$G$48,2,FALSE),
"")</f>
        <v/>
      </c>
    </row>
    <row r="11555" spans="11:12" x14ac:dyDescent="0.25">
      <c r="K11555" t="str">
        <f>IF(A11555&lt;&gt;"",VLOOKUP(D11555,LookUps!$A$2:$B$34,2,FALSE),"")</f>
        <v/>
      </c>
      <c r="L11555" t="str">
        <f>IF(F11555&lt;&gt;"",
VLOOKUP("*"&amp;F11555,LookUps!$F$2:$G$48,2,FALSE),
"")</f>
        <v/>
      </c>
    </row>
    <row r="11556" spans="11:12" x14ac:dyDescent="0.25">
      <c r="K11556" t="str">
        <f>IF(A11556&lt;&gt;"",VLOOKUP(D11556,LookUps!$A$2:$B$34,2,FALSE),"")</f>
        <v/>
      </c>
      <c r="L11556" t="str">
        <f>IF(F11556&lt;&gt;"",
VLOOKUP("*"&amp;F11556,LookUps!$F$2:$G$48,2,FALSE),
"")</f>
        <v/>
      </c>
    </row>
    <row r="11557" spans="11:12" x14ac:dyDescent="0.25">
      <c r="K11557" t="str">
        <f>IF(A11557&lt;&gt;"",VLOOKUP(D11557,LookUps!$A$2:$B$34,2,FALSE),"")</f>
        <v/>
      </c>
      <c r="L11557" t="str">
        <f>IF(F11557&lt;&gt;"",
VLOOKUP("*"&amp;F11557,LookUps!$F$2:$G$48,2,FALSE),
"")</f>
        <v/>
      </c>
    </row>
    <row r="11558" spans="11:12" x14ac:dyDescent="0.25">
      <c r="K11558" t="str">
        <f>IF(A11558&lt;&gt;"",VLOOKUP(D11558,LookUps!$A$2:$B$34,2,FALSE),"")</f>
        <v/>
      </c>
      <c r="L11558" t="str">
        <f>IF(F11558&lt;&gt;"",
VLOOKUP("*"&amp;F11558,LookUps!$F$2:$G$48,2,FALSE),
"")</f>
        <v/>
      </c>
    </row>
    <row r="11559" spans="11:12" x14ac:dyDescent="0.25">
      <c r="K11559" t="str">
        <f>IF(A11559&lt;&gt;"",VLOOKUP(D11559,LookUps!$A$2:$B$34,2,FALSE),"")</f>
        <v/>
      </c>
      <c r="L11559" t="str">
        <f>IF(F11559&lt;&gt;"",
VLOOKUP("*"&amp;F11559,LookUps!$F$2:$G$48,2,FALSE),
"")</f>
        <v/>
      </c>
    </row>
    <row r="11560" spans="11:12" x14ac:dyDescent="0.25">
      <c r="K11560" t="str">
        <f>IF(A11560&lt;&gt;"",VLOOKUP(D11560,LookUps!$A$2:$B$34,2,FALSE),"")</f>
        <v/>
      </c>
      <c r="L11560" t="str">
        <f>IF(F11560&lt;&gt;"",
VLOOKUP("*"&amp;F11560,LookUps!$F$2:$G$48,2,FALSE),
"")</f>
        <v/>
      </c>
    </row>
    <row r="11561" spans="11:12" x14ac:dyDescent="0.25">
      <c r="K11561" t="str">
        <f>IF(A11561&lt;&gt;"",VLOOKUP(D11561,LookUps!$A$2:$B$34,2,FALSE),"")</f>
        <v/>
      </c>
      <c r="L11561" t="str">
        <f>IF(F11561&lt;&gt;"",
VLOOKUP("*"&amp;F11561,LookUps!$F$2:$G$48,2,FALSE),
"")</f>
        <v/>
      </c>
    </row>
    <row r="11562" spans="11:12" x14ac:dyDescent="0.25">
      <c r="K11562" t="str">
        <f>IF(A11562&lt;&gt;"",VLOOKUP(D11562,LookUps!$A$2:$B$34,2,FALSE),"")</f>
        <v/>
      </c>
      <c r="L11562" t="str">
        <f>IF(F11562&lt;&gt;"",
VLOOKUP("*"&amp;F11562,LookUps!$F$2:$G$48,2,FALSE),
"")</f>
        <v/>
      </c>
    </row>
    <row r="11563" spans="11:12" x14ac:dyDescent="0.25">
      <c r="K11563" t="str">
        <f>IF(A11563&lt;&gt;"",VLOOKUP(D11563,LookUps!$A$2:$B$34,2,FALSE),"")</f>
        <v/>
      </c>
      <c r="L11563" t="str">
        <f>IF(F11563&lt;&gt;"",
VLOOKUP("*"&amp;F11563,LookUps!$F$2:$G$48,2,FALSE),
"")</f>
        <v/>
      </c>
    </row>
    <row r="11564" spans="11:12" x14ac:dyDescent="0.25">
      <c r="K11564" t="str">
        <f>IF(A11564&lt;&gt;"",VLOOKUP(D11564,LookUps!$A$2:$B$34,2,FALSE),"")</f>
        <v/>
      </c>
      <c r="L11564" t="str">
        <f>IF(F11564&lt;&gt;"",
VLOOKUP("*"&amp;F11564,LookUps!$F$2:$G$48,2,FALSE),
"")</f>
        <v/>
      </c>
    </row>
    <row r="11565" spans="11:12" x14ac:dyDescent="0.25">
      <c r="K11565" t="str">
        <f>IF(A11565&lt;&gt;"",VLOOKUP(D11565,LookUps!$A$2:$B$34,2,FALSE),"")</f>
        <v/>
      </c>
      <c r="L11565" t="str">
        <f>IF(F11565&lt;&gt;"",
VLOOKUP("*"&amp;F11565,LookUps!$F$2:$G$48,2,FALSE),
"")</f>
        <v/>
      </c>
    </row>
    <row r="11566" spans="11:12" x14ac:dyDescent="0.25">
      <c r="K11566" t="str">
        <f>IF(A11566&lt;&gt;"",VLOOKUP(D11566,LookUps!$A$2:$B$34,2,FALSE),"")</f>
        <v/>
      </c>
      <c r="L11566" t="str">
        <f>IF(F11566&lt;&gt;"",
VLOOKUP("*"&amp;F11566,LookUps!$F$2:$G$48,2,FALSE),
"")</f>
        <v/>
      </c>
    </row>
    <row r="11567" spans="11:12" x14ac:dyDescent="0.25">
      <c r="K11567" t="str">
        <f>IF(A11567&lt;&gt;"",VLOOKUP(D11567,LookUps!$A$2:$B$34,2,FALSE),"")</f>
        <v/>
      </c>
      <c r="L11567" t="str">
        <f>IF(F11567&lt;&gt;"",
VLOOKUP("*"&amp;F11567,LookUps!$F$2:$G$48,2,FALSE),
"")</f>
        <v/>
      </c>
    </row>
    <row r="11568" spans="11:12" x14ac:dyDescent="0.25">
      <c r="K11568" t="str">
        <f>IF(A11568&lt;&gt;"",VLOOKUP(D11568,LookUps!$A$2:$B$34,2,FALSE),"")</f>
        <v/>
      </c>
      <c r="L11568" t="str">
        <f>IF(F11568&lt;&gt;"",
VLOOKUP("*"&amp;F11568,LookUps!$F$2:$G$48,2,FALSE),
"")</f>
        <v/>
      </c>
    </row>
    <row r="11569" spans="11:12" x14ac:dyDescent="0.25">
      <c r="K11569" t="str">
        <f>IF(A11569&lt;&gt;"",VLOOKUP(D11569,LookUps!$A$2:$B$34,2,FALSE),"")</f>
        <v/>
      </c>
      <c r="L11569" t="str">
        <f>IF(F11569&lt;&gt;"",
VLOOKUP("*"&amp;F11569,LookUps!$F$2:$G$48,2,FALSE),
"")</f>
        <v/>
      </c>
    </row>
    <row r="11570" spans="11:12" x14ac:dyDescent="0.25">
      <c r="K11570" t="str">
        <f>IF(A11570&lt;&gt;"",VLOOKUP(D11570,LookUps!$A$2:$B$34,2,FALSE),"")</f>
        <v/>
      </c>
      <c r="L11570" t="str">
        <f>IF(F11570&lt;&gt;"",
VLOOKUP("*"&amp;F11570,LookUps!$F$2:$G$48,2,FALSE),
"")</f>
        <v/>
      </c>
    </row>
    <row r="11571" spans="11:12" x14ac:dyDescent="0.25">
      <c r="K11571" t="str">
        <f>IF(A11571&lt;&gt;"",VLOOKUP(D11571,LookUps!$A$2:$B$34,2,FALSE),"")</f>
        <v/>
      </c>
      <c r="L11571" t="str">
        <f>IF(F11571&lt;&gt;"",
VLOOKUP("*"&amp;F11571,LookUps!$F$2:$G$48,2,FALSE),
"")</f>
        <v/>
      </c>
    </row>
    <row r="11572" spans="11:12" x14ac:dyDescent="0.25">
      <c r="K11572" t="str">
        <f>IF(A11572&lt;&gt;"",VLOOKUP(D11572,LookUps!$A$2:$B$34,2,FALSE),"")</f>
        <v/>
      </c>
      <c r="L11572" t="str">
        <f>IF(F11572&lt;&gt;"",
VLOOKUP("*"&amp;F11572,LookUps!$F$2:$G$48,2,FALSE),
"")</f>
        <v/>
      </c>
    </row>
    <row r="11573" spans="11:12" x14ac:dyDescent="0.25">
      <c r="K11573" t="str">
        <f>IF(A11573&lt;&gt;"",VLOOKUP(D11573,LookUps!$A$2:$B$34,2,FALSE),"")</f>
        <v/>
      </c>
      <c r="L11573" t="str">
        <f>IF(F11573&lt;&gt;"",
VLOOKUP("*"&amp;F11573,LookUps!$F$2:$G$48,2,FALSE),
"")</f>
        <v/>
      </c>
    </row>
    <row r="11574" spans="11:12" x14ac:dyDescent="0.25">
      <c r="K11574" t="str">
        <f>IF(A11574&lt;&gt;"",VLOOKUP(D11574,LookUps!$A$2:$B$34,2,FALSE),"")</f>
        <v/>
      </c>
      <c r="L11574" t="str">
        <f>IF(F11574&lt;&gt;"",
VLOOKUP("*"&amp;F11574,LookUps!$F$2:$G$48,2,FALSE),
"")</f>
        <v/>
      </c>
    </row>
    <row r="11575" spans="11:12" x14ac:dyDescent="0.25">
      <c r="K11575" t="str">
        <f>IF(A11575&lt;&gt;"",VLOOKUP(D11575,LookUps!$A$2:$B$34,2,FALSE),"")</f>
        <v/>
      </c>
      <c r="L11575" t="str">
        <f>IF(F11575&lt;&gt;"",
VLOOKUP("*"&amp;F11575,LookUps!$F$2:$G$48,2,FALSE),
"")</f>
        <v/>
      </c>
    </row>
    <row r="11576" spans="11:12" x14ac:dyDescent="0.25">
      <c r="K11576" t="str">
        <f>IF(A11576&lt;&gt;"",VLOOKUP(D11576,LookUps!$A$2:$B$34,2,FALSE),"")</f>
        <v/>
      </c>
      <c r="L11576" t="str">
        <f>IF(F11576&lt;&gt;"",
VLOOKUP("*"&amp;F11576,LookUps!$F$2:$G$48,2,FALSE),
"")</f>
        <v/>
      </c>
    </row>
    <row r="11577" spans="11:12" x14ac:dyDescent="0.25">
      <c r="K11577" t="str">
        <f>IF(A11577&lt;&gt;"",VLOOKUP(D11577,LookUps!$A$2:$B$34,2,FALSE),"")</f>
        <v/>
      </c>
      <c r="L11577" t="str">
        <f>IF(F11577&lt;&gt;"",
VLOOKUP("*"&amp;F11577,LookUps!$F$2:$G$48,2,FALSE),
"")</f>
        <v/>
      </c>
    </row>
    <row r="11578" spans="11:12" x14ac:dyDescent="0.25">
      <c r="K11578" t="str">
        <f>IF(A11578&lt;&gt;"",VLOOKUP(D11578,LookUps!$A$2:$B$34,2,FALSE),"")</f>
        <v/>
      </c>
      <c r="L11578" t="str">
        <f>IF(F11578&lt;&gt;"",
VLOOKUP("*"&amp;F11578,LookUps!$F$2:$G$48,2,FALSE),
"")</f>
        <v/>
      </c>
    </row>
    <row r="11579" spans="11:12" x14ac:dyDescent="0.25">
      <c r="K11579" t="str">
        <f>IF(A11579&lt;&gt;"",VLOOKUP(D11579,LookUps!$A$2:$B$34,2,FALSE),"")</f>
        <v/>
      </c>
      <c r="L11579" t="str">
        <f>IF(F11579&lt;&gt;"",
VLOOKUP("*"&amp;F11579,LookUps!$F$2:$G$48,2,FALSE),
"")</f>
        <v/>
      </c>
    </row>
    <row r="11580" spans="11:12" x14ac:dyDescent="0.25">
      <c r="K11580" t="str">
        <f>IF(A11580&lt;&gt;"",VLOOKUP(D11580,LookUps!$A$2:$B$34,2,FALSE),"")</f>
        <v/>
      </c>
      <c r="L11580" t="str">
        <f>IF(F11580&lt;&gt;"",
VLOOKUP("*"&amp;F11580,LookUps!$F$2:$G$48,2,FALSE),
"")</f>
        <v/>
      </c>
    </row>
    <row r="11581" spans="11:12" x14ac:dyDescent="0.25">
      <c r="K11581" t="str">
        <f>IF(A11581&lt;&gt;"",VLOOKUP(D11581,LookUps!$A$2:$B$34,2,FALSE),"")</f>
        <v/>
      </c>
      <c r="L11581" t="str">
        <f>IF(F11581&lt;&gt;"",
VLOOKUP("*"&amp;F11581,LookUps!$F$2:$G$48,2,FALSE),
"")</f>
        <v/>
      </c>
    </row>
    <row r="11582" spans="11:12" x14ac:dyDescent="0.25">
      <c r="K11582" t="str">
        <f>IF(A11582&lt;&gt;"",VLOOKUP(D11582,LookUps!$A$2:$B$34,2,FALSE),"")</f>
        <v/>
      </c>
      <c r="L11582" t="str">
        <f>IF(F11582&lt;&gt;"",
VLOOKUP("*"&amp;F11582,LookUps!$F$2:$G$48,2,FALSE),
"")</f>
        <v/>
      </c>
    </row>
    <row r="11583" spans="11:12" x14ac:dyDescent="0.25">
      <c r="K11583" t="str">
        <f>IF(A11583&lt;&gt;"",VLOOKUP(D11583,LookUps!$A$2:$B$34,2,FALSE),"")</f>
        <v/>
      </c>
      <c r="L11583" t="str">
        <f>IF(F11583&lt;&gt;"",
VLOOKUP("*"&amp;F11583,LookUps!$F$2:$G$48,2,FALSE),
"")</f>
        <v/>
      </c>
    </row>
    <row r="11584" spans="11:12" x14ac:dyDescent="0.25">
      <c r="K11584" t="str">
        <f>IF(A11584&lt;&gt;"",VLOOKUP(D11584,LookUps!$A$2:$B$34,2,FALSE),"")</f>
        <v/>
      </c>
      <c r="L11584" t="str">
        <f>IF(F11584&lt;&gt;"",
VLOOKUP("*"&amp;F11584,LookUps!$F$2:$G$48,2,FALSE),
"")</f>
        <v/>
      </c>
    </row>
    <row r="11585" spans="11:12" x14ac:dyDescent="0.25">
      <c r="K11585" t="str">
        <f>IF(A11585&lt;&gt;"",VLOOKUP(D11585,LookUps!$A$2:$B$34,2,FALSE),"")</f>
        <v/>
      </c>
      <c r="L11585" t="str">
        <f>IF(F11585&lt;&gt;"",
VLOOKUP("*"&amp;F11585,LookUps!$F$2:$G$48,2,FALSE),
"")</f>
        <v/>
      </c>
    </row>
    <row r="11586" spans="11:12" x14ac:dyDescent="0.25">
      <c r="K11586" t="str">
        <f>IF(A11586&lt;&gt;"",VLOOKUP(D11586,LookUps!$A$2:$B$34,2,FALSE),"")</f>
        <v/>
      </c>
      <c r="L11586" t="str">
        <f>IF(F11586&lt;&gt;"",
VLOOKUP("*"&amp;F11586,LookUps!$F$2:$G$48,2,FALSE),
"")</f>
        <v/>
      </c>
    </row>
    <row r="11587" spans="11:12" x14ac:dyDescent="0.25">
      <c r="K11587" t="str">
        <f>IF(A11587&lt;&gt;"",VLOOKUP(D11587,LookUps!$A$2:$B$34,2,FALSE),"")</f>
        <v/>
      </c>
      <c r="L11587" t="str">
        <f>IF(F11587&lt;&gt;"",
VLOOKUP("*"&amp;F11587,LookUps!$F$2:$G$48,2,FALSE),
"")</f>
        <v/>
      </c>
    </row>
    <row r="11588" spans="11:12" x14ac:dyDescent="0.25">
      <c r="K11588" t="str">
        <f>IF(A11588&lt;&gt;"",VLOOKUP(D11588,LookUps!$A$2:$B$34,2,FALSE),"")</f>
        <v/>
      </c>
      <c r="L11588" t="str">
        <f>IF(F11588&lt;&gt;"",
VLOOKUP("*"&amp;F11588,LookUps!$F$2:$G$48,2,FALSE),
"")</f>
        <v/>
      </c>
    </row>
    <row r="11589" spans="11:12" x14ac:dyDescent="0.25">
      <c r="K11589" t="str">
        <f>IF(A11589&lt;&gt;"",VLOOKUP(D11589,LookUps!$A$2:$B$34,2,FALSE),"")</f>
        <v/>
      </c>
      <c r="L11589" t="str">
        <f>IF(F11589&lt;&gt;"",
VLOOKUP("*"&amp;F11589,LookUps!$F$2:$G$48,2,FALSE),
"")</f>
        <v/>
      </c>
    </row>
    <row r="11590" spans="11:12" x14ac:dyDescent="0.25">
      <c r="K11590" t="str">
        <f>IF(A11590&lt;&gt;"",VLOOKUP(D11590,LookUps!$A$2:$B$34,2,FALSE),"")</f>
        <v/>
      </c>
      <c r="L11590" t="str">
        <f>IF(F11590&lt;&gt;"",
VLOOKUP("*"&amp;F11590,LookUps!$F$2:$G$48,2,FALSE),
"")</f>
        <v/>
      </c>
    </row>
    <row r="11591" spans="11:12" x14ac:dyDescent="0.25">
      <c r="K11591" t="str">
        <f>IF(A11591&lt;&gt;"",VLOOKUP(D11591,LookUps!$A$2:$B$34,2,FALSE),"")</f>
        <v/>
      </c>
      <c r="L11591" t="str">
        <f>IF(F11591&lt;&gt;"",
VLOOKUP("*"&amp;F11591,LookUps!$F$2:$G$48,2,FALSE),
"")</f>
        <v/>
      </c>
    </row>
    <row r="11592" spans="11:12" x14ac:dyDescent="0.25">
      <c r="K11592" t="str">
        <f>IF(A11592&lt;&gt;"",VLOOKUP(D11592,LookUps!$A$2:$B$34,2,FALSE),"")</f>
        <v/>
      </c>
      <c r="L11592" t="str">
        <f>IF(F11592&lt;&gt;"",
VLOOKUP("*"&amp;F11592,LookUps!$F$2:$G$48,2,FALSE),
"")</f>
        <v/>
      </c>
    </row>
    <row r="11593" spans="11:12" x14ac:dyDescent="0.25">
      <c r="K11593" t="str">
        <f>IF(A11593&lt;&gt;"",VLOOKUP(D11593,LookUps!$A$2:$B$34,2,FALSE),"")</f>
        <v/>
      </c>
      <c r="L11593" t="str">
        <f>IF(F11593&lt;&gt;"",
VLOOKUP("*"&amp;F11593,LookUps!$F$2:$G$48,2,FALSE),
"")</f>
        <v/>
      </c>
    </row>
    <row r="11594" spans="11:12" x14ac:dyDescent="0.25">
      <c r="K11594" t="str">
        <f>IF(A11594&lt;&gt;"",VLOOKUP(D11594,LookUps!$A$2:$B$34,2,FALSE),"")</f>
        <v/>
      </c>
      <c r="L11594" t="str">
        <f>IF(F11594&lt;&gt;"",
VLOOKUP("*"&amp;F11594,LookUps!$F$2:$G$48,2,FALSE),
"")</f>
        <v/>
      </c>
    </row>
    <row r="11595" spans="11:12" x14ac:dyDescent="0.25">
      <c r="K11595" t="str">
        <f>IF(A11595&lt;&gt;"",VLOOKUP(D11595,LookUps!$A$2:$B$34,2,FALSE),"")</f>
        <v/>
      </c>
      <c r="L11595" t="str">
        <f>IF(F11595&lt;&gt;"",
VLOOKUP("*"&amp;F11595,LookUps!$F$2:$G$48,2,FALSE),
"")</f>
        <v/>
      </c>
    </row>
    <row r="11596" spans="11:12" x14ac:dyDescent="0.25">
      <c r="K11596" t="str">
        <f>IF(A11596&lt;&gt;"",VLOOKUP(D11596,LookUps!$A$2:$B$34,2,FALSE),"")</f>
        <v/>
      </c>
      <c r="L11596" t="str">
        <f>IF(F11596&lt;&gt;"",
VLOOKUP("*"&amp;F11596,LookUps!$F$2:$G$48,2,FALSE),
"")</f>
        <v/>
      </c>
    </row>
    <row r="11597" spans="11:12" x14ac:dyDescent="0.25">
      <c r="K11597" t="str">
        <f>IF(A11597&lt;&gt;"",VLOOKUP(D11597,LookUps!$A$2:$B$34,2,FALSE),"")</f>
        <v/>
      </c>
      <c r="L11597" t="str">
        <f>IF(F11597&lt;&gt;"",
VLOOKUP("*"&amp;F11597,LookUps!$F$2:$G$48,2,FALSE),
"")</f>
        <v/>
      </c>
    </row>
    <row r="11598" spans="11:12" x14ac:dyDescent="0.25">
      <c r="K11598" t="str">
        <f>IF(A11598&lt;&gt;"",VLOOKUP(D11598,LookUps!$A$2:$B$34,2,FALSE),"")</f>
        <v/>
      </c>
      <c r="L11598" t="str">
        <f>IF(F11598&lt;&gt;"",
VLOOKUP("*"&amp;F11598,LookUps!$F$2:$G$48,2,FALSE),
"")</f>
        <v/>
      </c>
    </row>
    <row r="11599" spans="11:12" x14ac:dyDescent="0.25">
      <c r="K11599" t="str">
        <f>IF(A11599&lt;&gt;"",VLOOKUP(D11599,LookUps!$A$2:$B$34,2,FALSE),"")</f>
        <v/>
      </c>
      <c r="L11599" t="str">
        <f>IF(F11599&lt;&gt;"",
VLOOKUP("*"&amp;F11599,LookUps!$F$2:$G$48,2,FALSE),
"")</f>
        <v/>
      </c>
    </row>
    <row r="11600" spans="11:12" x14ac:dyDescent="0.25">
      <c r="K11600" t="str">
        <f>IF(A11600&lt;&gt;"",VLOOKUP(D11600,LookUps!$A$2:$B$34,2,FALSE),"")</f>
        <v/>
      </c>
      <c r="L11600" t="str">
        <f>IF(F11600&lt;&gt;"",
VLOOKUP("*"&amp;F11600,LookUps!$F$2:$G$48,2,FALSE),
"")</f>
        <v/>
      </c>
    </row>
    <row r="11601" spans="11:12" x14ac:dyDescent="0.25">
      <c r="K11601" t="str">
        <f>IF(A11601&lt;&gt;"",VLOOKUP(D11601,LookUps!$A$2:$B$34,2,FALSE),"")</f>
        <v/>
      </c>
      <c r="L11601" t="str">
        <f>IF(F11601&lt;&gt;"",
VLOOKUP("*"&amp;F11601,LookUps!$F$2:$G$48,2,FALSE),
"")</f>
        <v/>
      </c>
    </row>
    <row r="11602" spans="11:12" x14ac:dyDescent="0.25">
      <c r="K11602" t="str">
        <f>IF(A11602&lt;&gt;"",VLOOKUP(D11602,LookUps!$A$2:$B$34,2,FALSE),"")</f>
        <v/>
      </c>
      <c r="L11602" t="str">
        <f>IF(F11602&lt;&gt;"",
VLOOKUP("*"&amp;F11602,LookUps!$F$2:$G$48,2,FALSE),
"")</f>
        <v/>
      </c>
    </row>
    <row r="11603" spans="11:12" x14ac:dyDescent="0.25">
      <c r="K11603" t="str">
        <f>IF(A11603&lt;&gt;"",VLOOKUP(D11603,LookUps!$A$2:$B$34,2,FALSE),"")</f>
        <v/>
      </c>
      <c r="L11603" t="str">
        <f>IF(F11603&lt;&gt;"",
VLOOKUP("*"&amp;F11603,LookUps!$F$2:$G$48,2,FALSE),
"")</f>
        <v/>
      </c>
    </row>
    <row r="11604" spans="11:12" x14ac:dyDescent="0.25">
      <c r="K11604" t="str">
        <f>IF(A11604&lt;&gt;"",VLOOKUP(D11604,LookUps!$A$2:$B$34,2,FALSE),"")</f>
        <v/>
      </c>
      <c r="L11604" t="str">
        <f>IF(F11604&lt;&gt;"",
VLOOKUP("*"&amp;F11604,LookUps!$F$2:$G$48,2,FALSE),
"")</f>
        <v/>
      </c>
    </row>
    <row r="11605" spans="11:12" x14ac:dyDescent="0.25">
      <c r="K11605" t="str">
        <f>IF(A11605&lt;&gt;"",VLOOKUP(D11605,LookUps!$A$2:$B$34,2,FALSE),"")</f>
        <v/>
      </c>
      <c r="L11605" t="str">
        <f>IF(F11605&lt;&gt;"",
VLOOKUP("*"&amp;F11605,LookUps!$F$2:$G$48,2,FALSE),
"")</f>
        <v/>
      </c>
    </row>
    <row r="11606" spans="11:12" x14ac:dyDescent="0.25">
      <c r="K11606" t="str">
        <f>IF(A11606&lt;&gt;"",VLOOKUP(D11606,LookUps!$A$2:$B$34,2,FALSE),"")</f>
        <v/>
      </c>
      <c r="L11606" t="str">
        <f>IF(F11606&lt;&gt;"",
VLOOKUP("*"&amp;F11606,LookUps!$F$2:$G$48,2,FALSE),
"")</f>
        <v/>
      </c>
    </row>
    <row r="11607" spans="11:12" x14ac:dyDescent="0.25">
      <c r="K11607" t="str">
        <f>IF(A11607&lt;&gt;"",VLOOKUP(D11607,LookUps!$A$2:$B$34,2,FALSE),"")</f>
        <v/>
      </c>
      <c r="L11607" t="str">
        <f>IF(F11607&lt;&gt;"",
VLOOKUP("*"&amp;F11607,LookUps!$F$2:$G$48,2,FALSE),
"")</f>
        <v/>
      </c>
    </row>
    <row r="11608" spans="11:12" x14ac:dyDescent="0.25">
      <c r="K11608" t="str">
        <f>IF(A11608&lt;&gt;"",VLOOKUP(D11608,LookUps!$A$2:$B$34,2,FALSE),"")</f>
        <v/>
      </c>
      <c r="L11608" t="str">
        <f>IF(F11608&lt;&gt;"",
VLOOKUP("*"&amp;F11608,LookUps!$F$2:$G$48,2,FALSE),
"")</f>
        <v/>
      </c>
    </row>
    <row r="11609" spans="11:12" x14ac:dyDescent="0.25">
      <c r="K11609" t="str">
        <f>IF(A11609&lt;&gt;"",VLOOKUP(D11609,LookUps!$A$2:$B$34,2,FALSE),"")</f>
        <v/>
      </c>
      <c r="L11609" t="str">
        <f>IF(F11609&lt;&gt;"",
VLOOKUP("*"&amp;F11609,LookUps!$F$2:$G$48,2,FALSE),
"")</f>
        <v/>
      </c>
    </row>
    <row r="11610" spans="11:12" x14ac:dyDescent="0.25">
      <c r="K11610" t="str">
        <f>IF(A11610&lt;&gt;"",VLOOKUP(D11610,LookUps!$A$2:$B$34,2,FALSE),"")</f>
        <v/>
      </c>
      <c r="L11610" t="str">
        <f>IF(F11610&lt;&gt;"",
VLOOKUP("*"&amp;F11610,LookUps!$F$2:$G$48,2,FALSE),
"")</f>
        <v/>
      </c>
    </row>
    <row r="11611" spans="11:12" x14ac:dyDescent="0.25">
      <c r="K11611" t="str">
        <f>IF(A11611&lt;&gt;"",VLOOKUP(D11611,LookUps!$A$2:$B$34,2,FALSE),"")</f>
        <v/>
      </c>
      <c r="L11611" t="str">
        <f>IF(F11611&lt;&gt;"",
VLOOKUP("*"&amp;F11611,LookUps!$F$2:$G$48,2,FALSE),
"")</f>
        <v/>
      </c>
    </row>
    <row r="11612" spans="11:12" x14ac:dyDescent="0.25">
      <c r="K11612" t="str">
        <f>IF(A11612&lt;&gt;"",VLOOKUP(D11612,LookUps!$A$2:$B$34,2,FALSE),"")</f>
        <v/>
      </c>
      <c r="L11612" t="str">
        <f>IF(F11612&lt;&gt;"",
VLOOKUP("*"&amp;F11612,LookUps!$F$2:$G$48,2,FALSE),
"")</f>
        <v/>
      </c>
    </row>
    <row r="11613" spans="11:12" x14ac:dyDescent="0.25">
      <c r="K11613" t="str">
        <f>IF(A11613&lt;&gt;"",VLOOKUP(D11613,LookUps!$A$2:$B$34,2,FALSE),"")</f>
        <v/>
      </c>
      <c r="L11613" t="str">
        <f>IF(F11613&lt;&gt;"",
VLOOKUP("*"&amp;F11613,LookUps!$F$2:$G$48,2,FALSE),
"")</f>
        <v/>
      </c>
    </row>
    <row r="11614" spans="11:12" x14ac:dyDescent="0.25">
      <c r="K11614" t="str">
        <f>IF(A11614&lt;&gt;"",VLOOKUP(D11614,LookUps!$A$2:$B$34,2,FALSE),"")</f>
        <v/>
      </c>
      <c r="L11614" t="str">
        <f>IF(F11614&lt;&gt;"",
VLOOKUP("*"&amp;F11614,LookUps!$F$2:$G$48,2,FALSE),
"")</f>
        <v/>
      </c>
    </row>
    <row r="11615" spans="11:12" x14ac:dyDescent="0.25">
      <c r="K11615" t="str">
        <f>IF(A11615&lt;&gt;"",VLOOKUP(D11615,LookUps!$A$2:$B$34,2,FALSE),"")</f>
        <v/>
      </c>
      <c r="L11615" t="str">
        <f>IF(F11615&lt;&gt;"",
VLOOKUP("*"&amp;F11615,LookUps!$F$2:$G$48,2,FALSE),
"")</f>
        <v/>
      </c>
    </row>
    <row r="11616" spans="11:12" x14ac:dyDescent="0.25">
      <c r="K11616" t="str">
        <f>IF(A11616&lt;&gt;"",VLOOKUP(D11616,LookUps!$A$2:$B$34,2,FALSE),"")</f>
        <v/>
      </c>
      <c r="L11616" t="str">
        <f>IF(F11616&lt;&gt;"",
VLOOKUP("*"&amp;F11616,LookUps!$F$2:$G$48,2,FALSE),
"")</f>
        <v/>
      </c>
    </row>
    <row r="11617" spans="11:12" x14ac:dyDescent="0.25">
      <c r="K11617" t="str">
        <f>IF(A11617&lt;&gt;"",VLOOKUP(D11617,LookUps!$A$2:$B$34,2,FALSE),"")</f>
        <v/>
      </c>
      <c r="L11617" t="str">
        <f>IF(F11617&lt;&gt;"",
VLOOKUP("*"&amp;F11617,LookUps!$F$2:$G$48,2,FALSE),
"")</f>
        <v/>
      </c>
    </row>
    <row r="11618" spans="11:12" x14ac:dyDescent="0.25">
      <c r="K11618" t="str">
        <f>IF(A11618&lt;&gt;"",VLOOKUP(D11618,LookUps!$A$2:$B$34,2,FALSE),"")</f>
        <v/>
      </c>
      <c r="L11618" t="str">
        <f>IF(F11618&lt;&gt;"",
VLOOKUP("*"&amp;F11618,LookUps!$F$2:$G$48,2,FALSE),
"")</f>
        <v/>
      </c>
    </row>
    <row r="11619" spans="11:12" x14ac:dyDescent="0.25">
      <c r="K11619" t="str">
        <f>IF(A11619&lt;&gt;"",VLOOKUP(D11619,LookUps!$A$2:$B$34,2,FALSE),"")</f>
        <v/>
      </c>
      <c r="L11619" t="str">
        <f>IF(F11619&lt;&gt;"",
VLOOKUP("*"&amp;F11619,LookUps!$F$2:$G$48,2,FALSE),
"")</f>
        <v/>
      </c>
    </row>
    <row r="11620" spans="11:12" x14ac:dyDescent="0.25">
      <c r="K11620" t="str">
        <f>IF(A11620&lt;&gt;"",VLOOKUP(D11620,LookUps!$A$2:$B$34,2,FALSE),"")</f>
        <v/>
      </c>
      <c r="L11620" t="str">
        <f>IF(F11620&lt;&gt;"",
VLOOKUP("*"&amp;F11620,LookUps!$F$2:$G$48,2,FALSE),
"")</f>
        <v/>
      </c>
    </row>
    <row r="11621" spans="11:12" x14ac:dyDescent="0.25">
      <c r="K11621" t="str">
        <f>IF(A11621&lt;&gt;"",VLOOKUP(D11621,LookUps!$A$2:$B$34,2,FALSE),"")</f>
        <v/>
      </c>
      <c r="L11621" t="str">
        <f>IF(F11621&lt;&gt;"",
VLOOKUP("*"&amp;F11621,LookUps!$F$2:$G$48,2,FALSE),
"")</f>
        <v/>
      </c>
    </row>
    <row r="11622" spans="11:12" x14ac:dyDescent="0.25">
      <c r="K11622" t="str">
        <f>IF(A11622&lt;&gt;"",VLOOKUP(D11622,LookUps!$A$2:$B$34,2,FALSE),"")</f>
        <v/>
      </c>
      <c r="L11622" t="str">
        <f>IF(F11622&lt;&gt;"",
VLOOKUP("*"&amp;F11622,LookUps!$F$2:$G$48,2,FALSE),
"")</f>
        <v/>
      </c>
    </row>
    <row r="11623" spans="11:12" x14ac:dyDescent="0.25">
      <c r="K11623" t="str">
        <f>IF(A11623&lt;&gt;"",VLOOKUP(D11623,LookUps!$A$2:$B$34,2,FALSE),"")</f>
        <v/>
      </c>
      <c r="L11623" t="str">
        <f>IF(F11623&lt;&gt;"",
VLOOKUP("*"&amp;F11623,LookUps!$F$2:$G$48,2,FALSE),
"")</f>
        <v/>
      </c>
    </row>
    <row r="11624" spans="11:12" x14ac:dyDescent="0.25">
      <c r="K11624" t="str">
        <f>IF(A11624&lt;&gt;"",VLOOKUP(D11624,LookUps!$A$2:$B$34,2,FALSE),"")</f>
        <v/>
      </c>
      <c r="L11624" t="str">
        <f>IF(F11624&lt;&gt;"",
VLOOKUP("*"&amp;F11624,LookUps!$F$2:$G$48,2,FALSE),
"")</f>
        <v/>
      </c>
    </row>
    <row r="11625" spans="11:12" x14ac:dyDescent="0.25">
      <c r="K11625" t="str">
        <f>IF(A11625&lt;&gt;"",VLOOKUP(D11625,LookUps!$A$2:$B$34,2,FALSE),"")</f>
        <v/>
      </c>
      <c r="L11625" t="str">
        <f>IF(F11625&lt;&gt;"",
VLOOKUP("*"&amp;F11625,LookUps!$F$2:$G$48,2,FALSE),
"")</f>
        <v/>
      </c>
    </row>
    <row r="11626" spans="11:12" x14ac:dyDescent="0.25">
      <c r="K11626" t="str">
        <f>IF(A11626&lt;&gt;"",VLOOKUP(D11626,LookUps!$A$2:$B$34,2,FALSE),"")</f>
        <v/>
      </c>
      <c r="L11626" t="str">
        <f>IF(F11626&lt;&gt;"",
VLOOKUP("*"&amp;F11626,LookUps!$F$2:$G$48,2,FALSE),
"")</f>
        <v/>
      </c>
    </row>
    <row r="11627" spans="11:12" x14ac:dyDescent="0.25">
      <c r="K11627" t="str">
        <f>IF(A11627&lt;&gt;"",VLOOKUP(D11627,LookUps!$A$2:$B$34,2,FALSE),"")</f>
        <v/>
      </c>
      <c r="L11627" t="str">
        <f>IF(F11627&lt;&gt;"",
VLOOKUP("*"&amp;F11627,LookUps!$F$2:$G$48,2,FALSE),
"")</f>
        <v/>
      </c>
    </row>
    <row r="11628" spans="11:12" x14ac:dyDescent="0.25">
      <c r="K11628" t="str">
        <f>IF(A11628&lt;&gt;"",VLOOKUP(D11628,LookUps!$A$2:$B$34,2,FALSE),"")</f>
        <v/>
      </c>
      <c r="L11628" t="str">
        <f>IF(F11628&lt;&gt;"",
VLOOKUP("*"&amp;F11628,LookUps!$F$2:$G$48,2,FALSE),
"")</f>
        <v/>
      </c>
    </row>
    <row r="11629" spans="11:12" x14ac:dyDescent="0.25">
      <c r="K11629" t="str">
        <f>IF(A11629&lt;&gt;"",VLOOKUP(D11629,LookUps!$A$2:$B$34,2,FALSE),"")</f>
        <v/>
      </c>
      <c r="L11629" t="str">
        <f>IF(F11629&lt;&gt;"",
VLOOKUP("*"&amp;F11629,LookUps!$F$2:$G$48,2,FALSE),
"")</f>
        <v/>
      </c>
    </row>
    <row r="11630" spans="11:12" x14ac:dyDescent="0.25">
      <c r="K11630" t="str">
        <f>IF(A11630&lt;&gt;"",VLOOKUP(D11630,LookUps!$A$2:$B$34,2,FALSE),"")</f>
        <v/>
      </c>
      <c r="L11630" t="str">
        <f>IF(F11630&lt;&gt;"",
VLOOKUP("*"&amp;F11630,LookUps!$F$2:$G$48,2,FALSE),
"")</f>
        <v/>
      </c>
    </row>
    <row r="11631" spans="11:12" x14ac:dyDescent="0.25">
      <c r="K11631" t="str">
        <f>IF(A11631&lt;&gt;"",VLOOKUP(D11631,LookUps!$A$2:$B$34,2,FALSE),"")</f>
        <v/>
      </c>
      <c r="L11631" t="str">
        <f>IF(F11631&lt;&gt;"",
VLOOKUP("*"&amp;F11631,LookUps!$F$2:$G$48,2,FALSE),
"")</f>
        <v/>
      </c>
    </row>
    <row r="11632" spans="11:12" x14ac:dyDescent="0.25">
      <c r="K11632" t="str">
        <f>IF(A11632&lt;&gt;"",VLOOKUP(D11632,LookUps!$A$2:$B$34,2,FALSE),"")</f>
        <v/>
      </c>
      <c r="L11632" t="str">
        <f>IF(F11632&lt;&gt;"",
VLOOKUP("*"&amp;F11632,LookUps!$F$2:$G$48,2,FALSE),
"")</f>
        <v/>
      </c>
    </row>
    <row r="11633" spans="11:12" x14ac:dyDescent="0.25">
      <c r="K11633" t="str">
        <f>IF(A11633&lt;&gt;"",VLOOKUP(D11633,LookUps!$A$2:$B$34,2,FALSE),"")</f>
        <v/>
      </c>
      <c r="L11633" t="str">
        <f>IF(F11633&lt;&gt;"",
VLOOKUP("*"&amp;F11633,LookUps!$F$2:$G$48,2,FALSE),
"")</f>
        <v/>
      </c>
    </row>
    <row r="11634" spans="11:12" x14ac:dyDescent="0.25">
      <c r="K11634" t="str">
        <f>IF(A11634&lt;&gt;"",VLOOKUP(D11634,LookUps!$A$2:$B$34,2,FALSE),"")</f>
        <v/>
      </c>
      <c r="L11634" t="str">
        <f>IF(F11634&lt;&gt;"",
VLOOKUP("*"&amp;F11634,LookUps!$F$2:$G$48,2,FALSE),
"")</f>
        <v/>
      </c>
    </row>
    <row r="11635" spans="11:12" x14ac:dyDescent="0.25">
      <c r="K11635" t="str">
        <f>IF(A11635&lt;&gt;"",VLOOKUP(D11635,LookUps!$A$2:$B$34,2,FALSE),"")</f>
        <v/>
      </c>
      <c r="L11635" t="str">
        <f>IF(F11635&lt;&gt;"",
VLOOKUP("*"&amp;F11635,LookUps!$F$2:$G$48,2,FALSE),
"")</f>
        <v/>
      </c>
    </row>
    <row r="11636" spans="11:12" x14ac:dyDescent="0.25">
      <c r="K11636" t="str">
        <f>IF(A11636&lt;&gt;"",VLOOKUP(D11636,LookUps!$A$2:$B$34,2,FALSE),"")</f>
        <v/>
      </c>
      <c r="L11636" t="str">
        <f>IF(F11636&lt;&gt;"",
VLOOKUP("*"&amp;F11636,LookUps!$F$2:$G$48,2,FALSE),
"")</f>
        <v/>
      </c>
    </row>
    <row r="11637" spans="11:12" x14ac:dyDescent="0.25">
      <c r="K11637" t="str">
        <f>IF(A11637&lt;&gt;"",VLOOKUP(D11637,LookUps!$A$2:$B$34,2,FALSE),"")</f>
        <v/>
      </c>
      <c r="L11637" t="str">
        <f>IF(F11637&lt;&gt;"",
VLOOKUP("*"&amp;F11637,LookUps!$F$2:$G$48,2,FALSE),
"")</f>
        <v/>
      </c>
    </row>
    <row r="11638" spans="11:12" x14ac:dyDescent="0.25">
      <c r="K11638" t="str">
        <f>IF(A11638&lt;&gt;"",VLOOKUP(D11638,LookUps!$A$2:$B$34,2,FALSE),"")</f>
        <v/>
      </c>
      <c r="L11638" t="str">
        <f>IF(F11638&lt;&gt;"",
VLOOKUP("*"&amp;F11638,LookUps!$F$2:$G$48,2,FALSE),
"")</f>
        <v/>
      </c>
    </row>
    <row r="11639" spans="11:12" x14ac:dyDescent="0.25">
      <c r="K11639" t="str">
        <f>IF(A11639&lt;&gt;"",VLOOKUP(D11639,LookUps!$A$2:$B$34,2,FALSE),"")</f>
        <v/>
      </c>
      <c r="L11639" t="str">
        <f>IF(F11639&lt;&gt;"",
VLOOKUP("*"&amp;F11639,LookUps!$F$2:$G$48,2,FALSE),
"")</f>
        <v/>
      </c>
    </row>
    <row r="11640" spans="11:12" x14ac:dyDescent="0.25">
      <c r="K11640" t="str">
        <f>IF(A11640&lt;&gt;"",VLOOKUP(D11640,LookUps!$A$2:$B$34,2,FALSE),"")</f>
        <v/>
      </c>
      <c r="L11640" t="str">
        <f>IF(F11640&lt;&gt;"",
VLOOKUP("*"&amp;F11640,LookUps!$F$2:$G$48,2,FALSE),
"")</f>
        <v/>
      </c>
    </row>
    <row r="11641" spans="11:12" x14ac:dyDescent="0.25">
      <c r="K11641" t="str">
        <f>IF(A11641&lt;&gt;"",VLOOKUP(D11641,LookUps!$A$2:$B$34,2,FALSE),"")</f>
        <v/>
      </c>
      <c r="L11641" t="str">
        <f>IF(F11641&lt;&gt;"",
VLOOKUP("*"&amp;F11641,LookUps!$F$2:$G$48,2,FALSE),
"")</f>
        <v/>
      </c>
    </row>
    <row r="11642" spans="11:12" x14ac:dyDescent="0.25">
      <c r="K11642" t="str">
        <f>IF(A11642&lt;&gt;"",VLOOKUP(D11642,LookUps!$A$2:$B$34,2,FALSE),"")</f>
        <v/>
      </c>
      <c r="L11642" t="str">
        <f>IF(F11642&lt;&gt;"",
VLOOKUP("*"&amp;F11642,LookUps!$F$2:$G$48,2,FALSE),
"")</f>
        <v/>
      </c>
    </row>
    <row r="11643" spans="11:12" x14ac:dyDescent="0.25">
      <c r="K11643" t="str">
        <f>IF(A11643&lt;&gt;"",VLOOKUP(D11643,LookUps!$A$2:$B$34,2,FALSE),"")</f>
        <v/>
      </c>
      <c r="L11643" t="str">
        <f>IF(F11643&lt;&gt;"",
VLOOKUP("*"&amp;F11643,LookUps!$F$2:$G$48,2,FALSE),
"")</f>
        <v/>
      </c>
    </row>
    <row r="11644" spans="11:12" x14ac:dyDescent="0.25">
      <c r="K11644" t="str">
        <f>IF(A11644&lt;&gt;"",VLOOKUP(D11644,LookUps!$A$2:$B$34,2,FALSE),"")</f>
        <v/>
      </c>
      <c r="L11644" t="str">
        <f>IF(F11644&lt;&gt;"",
VLOOKUP("*"&amp;F11644,LookUps!$F$2:$G$48,2,FALSE),
"")</f>
        <v/>
      </c>
    </row>
    <row r="11645" spans="11:12" x14ac:dyDescent="0.25">
      <c r="K11645" t="str">
        <f>IF(A11645&lt;&gt;"",VLOOKUP(D11645,LookUps!$A$2:$B$34,2,FALSE),"")</f>
        <v/>
      </c>
      <c r="L11645" t="str">
        <f>IF(F11645&lt;&gt;"",
VLOOKUP("*"&amp;F11645,LookUps!$F$2:$G$48,2,FALSE),
"")</f>
        <v/>
      </c>
    </row>
    <row r="11646" spans="11:12" x14ac:dyDescent="0.25">
      <c r="K11646" t="str">
        <f>IF(A11646&lt;&gt;"",VLOOKUP(D11646,LookUps!$A$2:$B$34,2,FALSE),"")</f>
        <v/>
      </c>
      <c r="L11646" t="str">
        <f>IF(F11646&lt;&gt;"",
VLOOKUP("*"&amp;F11646,LookUps!$F$2:$G$48,2,FALSE),
"")</f>
        <v/>
      </c>
    </row>
    <row r="11647" spans="11:12" x14ac:dyDescent="0.25">
      <c r="K11647" t="str">
        <f>IF(A11647&lt;&gt;"",VLOOKUP(D11647,LookUps!$A$2:$B$34,2,FALSE),"")</f>
        <v/>
      </c>
      <c r="L11647" t="str">
        <f>IF(F11647&lt;&gt;"",
VLOOKUP("*"&amp;F11647,LookUps!$F$2:$G$48,2,FALSE),
"")</f>
        <v/>
      </c>
    </row>
    <row r="11648" spans="11:12" x14ac:dyDescent="0.25">
      <c r="K11648" t="str">
        <f>IF(A11648&lt;&gt;"",VLOOKUP(D11648,LookUps!$A$2:$B$34,2,FALSE),"")</f>
        <v/>
      </c>
      <c r="L11648" t="str">
        <f>IF(F11648&lt;&gt;"",
VLOOKUP("*"&amp;F11648,LookUps!$F$2:$G$48,2,FALSE),
"")</f>
        <v/>
      </c>
    </row>
    <row r="11649" spans="11:12" x14ac:dyDescent="0.25">
      <c r="K11649" t="str">
        <f>IF(A11649&lt;&gt;"",VLOOKUP(D11649,LookUps!$A$2:$B$34,2,FALSE),"")</f>
        <v/>
      </c>
      <c r="L11649" t="str">
        <f>IF(F11649&lt;&gt;"",
VLOOKUP("*"&amp;F11649,LookUps!$F$2:$G$48,2,FALSE),
"")</f>
        <v/>
      </c>
    </row>
    <row r="11650" spans="11:12" x14ac:dyDescent="0.25">
      <c r="K11650" t="str">
        <f>IF(A11650&lt;&gt;"",VLOOKUP(D11650,LookUps!$A$2:$B$34,2,FALSE),"")</f>
        <v/>
      </c>
      <c r="L11650" t="str">
        <f>IF(F11650&lt;&gt;"",
VLOOKUP("*"&amp;F11650,LookUps!$F$2:$G$48,2,FALSE),
"")</f>
        <v/>
      </c>
    </row>
    <row r="11651" spans="11:12" x14ac:dyDescent="0.25">
      <c r="K11651" t="str">
        <f>IF(A11651&lt;&gt;"",VLOOKUP(D11651,LookUps!$A$2:$B$34,2,FALSE),"")</f>
        <v/>
      </c>
      <c r="L11651" t="str">
        <f>IF(F11651&lt;&gt;"",
VLOOKUP("*"&amp;F11651,LookUps!$F$2:$G$48,2,FALSE),
"")</f>
        <v/>
      </c>
    </row>
    <row r="11652" spans="11:12" x14ac:dyDescent="0.25">
      <c r="K11652" t="str">
        <f>IF(A11652&lt;&gt;"",VLOOKUP(D11652,LookUps!$A$2:$B$34,2,FALSE),"")</f>
        <v/>
      </c>
      <c r="L11652" t="str">
        <f>IF(F11652&lt;&gt;"",
VLOOKUP("*"&amp;F11652,LookUps!$F$2:$G$48,2,FALSE),
"")</f>
        <v/>
      </c>
    </row>
    <row r="11653" spans="11:12" x14ac:dyDescent="0.25">
      <c r="K11653" t="str">
        <f>IF(A11653&lt;&gt;"",VLOOKUP(D11653,LookUps!$A$2:$B$34,2,FALSE),"")</f>
        <v/>
      </c>
      <c r="L11653" t="str">
        <f>IF(F11653&lt;&gt;"",
VLOOKUP("*"&amp;F11653,LookUps!$F$2:$G$48,2,FALSE),
"")</f>
        <v/>
      </c>
    </row>
    <row r="11654" spans="11:12" x14ac:dyDescent="0.25">
      <c r="K11654" t="str">
        <f>IF(A11654&lt;&gt;"",VLOOKUP(D11654,LookUps!$A$2:$B$34,2,FALSE),"")</f>
        <v/>
      </c>
      <c r="L11654" t="str">
        <f>IF(F11654&lt;&gt;"",
VLOOKUP("*"&amp;F11654,LookUps!$F$2:$G$48,2,FALSE),
"")</f>
        <v/>
      </c>
    </row>
    <row r="11655" spans="11:12" x14ac:dyDescent="0.25">
      <c r="K11655" t="str">
        <f>IF(A11655&lt;&gt;"",VLOOKUP(D11655,LookUps!$A$2:$B$34,2,FALSE),"")</f>
        <v/>
      </c>
      <c r="L11655" t="str">
        <f>IF(F11655&lt;&gt;"",
VLOOKUP("*"&amp;F11655,LookUps!$F$2:$G$48,2,FALSE),
"")</f>
        <v/>
      </c>
    </row>
    <row r="11656" spans="11:12" x14ac:dyDescent="0.25">
      <c r="K11656" t="str">
        <f>IF(A11656&lt;&gt;"",VLOOKUP(D11656,LookUps!$A$2:$B$34,2,FALSE),"")</f>
        <v/>
      </c>
      <c r="L11656" t="str">
        <f>IF(F11656&lt;&gt;"",
VLOOKUP("*"&amp;F11656,LookUps!$F$2:$G$48,2,FALSE),
"")</f>
        <v/>
      </c>
    </row>
    <row r="11657" spans="11:12" x14ac:dyDescent="0.25">
      <c r="K11657" t="str">
        <f>IF(A11657&lt;&gt;"",VLOOKUP(D11657,LookUps!$A$2:$B$34,2,FALSE),"")</f>
        <v/>
      </c>
      <c r="L11657" t="str">
        <f>IF(F11657&lt;&gt;"",
VLOOKUP("*"&amp;F11657,LookUps!$F$2:$G$48,2,FALSE),
"")</f>
        <v/>
      </c>
    </row>
    <row r="11658" spans="11:12" x14ac:dyDescent="0.25">
      <c r="K11658" t="str">
        <f>IF(A11658&lt;&gt;"",VLOOKUP(D11658,LookUps!$A$2:$B$34,2,FALSE),"")</f>
        <v/>
      </c>
      <c r="L11658" t="str">
        <f>IF(F11658&lt;&gt;"",
VLOOKUP("*"&amp;F11658,LookUps!$F$2:$G$48,2,FALSE),
"")</f>
        <v/>
      </c>
    </row>
    <row r="11659" spans="11:12" x14ac:dyDescent="0.25">
      <c r="K11659" t="str">
        <f>IF(A11659&lt;&gt;"",VLOOKUP(D11659,LookUps!$A$2:$B$34,2,FALSE),"")</f>
        <v/>
      </c>
      <c r="L11659" t="str">
        <f>IF(F11659&lt;&gt;"",
VLOOKUP("*"&amp;F11659,LookUps!$F$2:$G$48,2,FALSE),
"")</f>
        <v/>
      </c>
    </row>
    <row r="11660" spans="11:12" x14ac:dyDescent="0.25">
      <c r="K11660" t="str">
        <f>IF(A11660&lt;&gt;"",VLOOKUP(D11660,LookUps!$A$2:$B$34,2,FALSE),"")</f>
        <v/>
      </c>
      <c r="L11660" t="str">
        <f>IF(F11660&lt;&gt;"",
VLOOKUP("*"&amp;F11660,LookUps!$F$2:$G$48,2,FALSE),
"")</f>
        <v/>
      </c>
    </row>
    <row r="11661" spans="11:12" x14ac:dyDescent="0.25">
      <c r="K11661" t="str">
        <f>IF(A11661&lt;&gt;"",VLOOKUP(D11661,LookUps!$A$2:$B$34,2,FALSE),"")</f>
        <v/>
      </c>
      <c r="L11661" t="str">
        <f>IF(F11661&lt;&gt;"",
VLOOKUP("*"&amp;F11661,LookUps!$F$2:$G$48,2,FALSE),
"")</f>
        <v/>
      </c>
    </row>
    <row r="11662" spans="11:12" x14ac:dyDescent="0.25">
      <c r="K11662" t="str">
        <f>IF(A11662&lt;&gt;"",VLOOKUP(D11662,LookUps!$A$2:$B$34,2,FALSE),"")</f>
        <v/>
      </c>
      <c r="L11662" t="str">
        <f>IF(F11662&lt;&gt;"",
VLOOKUP("*"&amp;F11662,LookUps!$F$2:$G$48,2,FALSE),
"")</f>
        <v/>
      </c>
    </row>
    <row r="11663" spans="11:12" x14ac:dyDescent="0.25">
      <c r="K11663" t="str">
        <f>IF(A11663&lt;&gt;"",VLOOKUP(D11663,LookUps!$A$2:$B$34,2,FALSE),"")</f>
        <v/>
      </c>
      <c r="L11663" t="str">
        <f>IF(F11663&lt;&gt;"",
VLOOKUP("*"&amp;F11663,LookUps!$F$2:$G$48,2,FALSE),
"")</f>
        <v/>
      </c>
    </row>
    <row r="11664" spans="11:12" x14ac:dyDescent="0.25">
      <c r="K11664" t="str">
        <f>IF(A11664&lt;&gt;"",VLOOKUP(D11664,LookUps!$A$2:$B$34,2,FALSE),"")</f>
        <v/>
      </c>
      <c r="L11664" t="str">
        <f>IF(F11664&lt;&gt;"",
VLOOKUP("*"&amp;F11664,LookUps!$F$2:$G$48,2,FALSE),
"")</f>
        <v/>
      </c>
    </row>
    <row r="11665" spans="11:12" x14ac:dyDescent="0.25">
      <c r="K11665" t="str">
        <f>IF(A11665&lt;&gt;"",VLOOKUP(D11665,LookUps!$A$2:$B$34,2,FALSE),"")</f>
        <v/>
      </c>
      <c r="L11665" t="str">
        <f>IF(F11665&lt;&gt;"",
VLOOKUP("*"&amp;F11665,LookUps!$F$2:$G$48,2,FALSE),
"")</f>
        <v/>
      </c>
    </row>
    <row r="11666" spans="11:12" x14ac:dyDescent="0.25">
      <c r="K11666" t="str">
        <f>IF(A11666&lt;&gt;"",VLOOKUP(D11666,LookUps!$A$2:$B$34,2,FALSE),"")</f>
        <v/>
      </c>
      <c r="L11666" t="str">
        <f>IF(F11666&lt;&gt;"",
VLOOKUP("*"&amp;F11666,LookUps!$F$2:$G$48,2,FALSE),
"")</f>
        <v/>
      </c>
    </row>
    <row r="11667" spans="11:12" x14ac:dyDescent="0.25">
      <c r="K11667" t="str">
        <f>IF(A11667&lt;&gt;"",VLOOKUP(D11667,LookUps!$A$2:$B$34,2,FALSE),"")</f>
        <v/>
      </c>
      <c r="L11667" t="str">
        <f>IF(F11667&lt;&gt;"",
VLOOKUP("*"&amp;F11667,LookUps!$F$2:$G$48,2,FALSE),
"")</f>
        <v/>
      </c>
    </row>
    <row r="11668" spans="11:12" x14ac:dyDescent="0.25">
      <c r="K11668" t="str">
        <f>IF(A11668&lt;&gt;"",VLOOKUP(D11668,LookUps!$A$2:$B$34,2,FALSE),"")</f>
        <v/>
      </c>
      <c r="L11668" t="str">
        <f>IF(F11668&lt;&gt;"",
VLOOKUP("*"&amp;F11668,LookUps!$F$2:$G$48,2,FALSE),
"")</f>
        <v/>
      </c>
    </row>
    <row r="11669" spans="11:12" x14ac:dyDescent="0.25">
      <c r="K11669" t="str">
        <f>IF(A11669&lt;&gt;"",VLOOKUP(D11669,LookUps!$A$2:$B$34,2,FALSE),"")</f>
        <v/>
      </c>
      <c r="L11669" t="str">
        <f>IF(F11669&lt;&gt;"",
VLOOKUP("*"&amp;F11669,LookUps!$F$2:$G$48,2,FALSE),
"")</f>
        <v/>
      </c>
    </row>
    <row r="11670" spans="11:12" x14ac:dyDescent="0.25">
      <c r="K11670" t="str">
        <f>IF(A11670&lt;&gt;"",VLOOKUP(D11670,LookUps!$A$2:$B$34,2,FALSE),"")</f>
        <v/>
      </c>
      <c r="L11670" t="str">
        <f>IF(F11670&lt;&gt;"",
VLOOKUP("*"&amp;F11670,LookUps!$F$2:$G$48,2,FALSE),
"")</f>
        <v/>
      </c>
    </row>
    <row r="11671" spans="11:12" x14ac:dyDescent="0.25">
      <c r="K11671" t="str">
        <f>IF(A11671&lt;&gt;"",VLOOKUP(D11671,LookUps!$A$2:$B$34,2,FALSE),"")</f>
        <v/>
      </c>
      <c r="L11671" t="str">
        <f>IF(F11671&lt;&gt;"",
VLOOKUP("*"&amp;F11671,LookUps!$F$2:$G$48,2,FALSE),
"")</f>
        <v/>
      </c>
    </row>
    <row r="11672" spans="11:12" x14ac:dyDescent="0.25">
      <c r="K11672" t="str">
        <f>IF(A11672&lt;&gt;"",VLOOKUP(D11672,LookUps!$A$2:$B$34,2,FALSE),"")</f>
        <v/>
      </c>
      <c r="L11672" t="str">
        <f>IF(F11672&lt;&gt;"",
VLOOKUP("*"&amp;F11672,LookUps!$F$2:$G$48,2,FALSE),
"")</f>
        <v/>
      </c>
    </row>
    <row r="11673" spans="11:12" x14ac:dyDescent="0.25">
      <c r="K11673" t="str">
        <f>IF(A11673&lt;&gt;"",VLOOKUP(D11673,LookUps!$A$2:$B$34,2,FALSE),"")</f>
        <v/>
      </c>
      <c r="L11673" t="str">
        <f>IF(F11673&lt;&gt;"",
VLOOKUP("*"&amp;F11673,LookUps!$F$2:$G$48,2,FALSE),
"")</f>
        <v/>
      </c>
    </row>
    <row r="11674" spans="11:12" x14ac:dyDescent="0.25">
      <c r="K11674" t="str">
        <f>IF(A11674&lt;&gt;"",VLOOKUP(D11674,LookUps!$A$2:$B$34,2,FALSE),"")</f>
        <v/>
      </c>
      <c r="L11674" t="str">
        <f>IF(F11674&lt;&gt;"",
VLOOKUP("*"&amp;F11674,LookUps!$F$2:$G$48,2,FALSE),
"")</f>
        <v/>
      </c>
    </row>
    <row r="11675" spans="11:12" x14ac:dyDescent="0.25">
      <c r="K11675" t="str">
        <f>IF(A11675&lt;&gt;"",VLOOKUP(D11675,LookUps!$A$2:$B$34,2,FALSE),"")</f>
        <v/>
      </c>
      <c r="L11675" t="str">
        <f>IF(F11675&lt;&gt;"",
VLOOKUP("*"&amp;F11675,LookUps!$F$2:$G$48,2,FALSE),
"")</f>
        <v/>
      </c>
    </row>
    <row r="11676" spans="11:12" x14ac:dyDescent="0.25">
      <c r="K11676" t="str">
        <f>IF(A11676&lt;&gt;"",VLOOKUP(D11676,LookUps!$A$2:$B$34,2,FALSE),"")</f>
        <v/>
      </c>
      <c r="L11676" t="str">
        <f>IF(F11676&lt;&gt;"",
VLOOKUP("*"&amp;F11676,LookUps!$F$2:$G$48,2,FALSE),
"")</f>
        <v/>
      </c>
    </row>
    <row r="11677" spans="11:12" x14ac:dyDescent="0.25">
      <c r="K11677" t="str">
        <f>IF(A11677&lt;&gt;"",VLOOKUP(D11677,LookUps!$A$2:$B$34,2,FALSE),"")</f>
        <v/>
      </c>
      <c r="L11677" t="str">
        <f>IF(F11677&lt;&gt;"",
VLOOKUP("*"&amp;F11677,LookUps!$F$2:$G$48,2,FALSE),
"")</f>
        <v/>
      </c>
    </row>
    <row r="11678" spans="11:12" x14ac:dyDescent="0.25">
      <c r="K11678" t="str">
        <f>IF(A11678&lt;&gt;"",VLOOKUP(D11678,LookUps!$A$2:$B$34,2,FALSE),"")</f>
        <v/>
      </c>
      <c r="L11678" t="str">
        <f>IF(F11678&lt;&gt;"",
VLOOKUP("*"&amp;F11678,LookUps!$F$2:$G$48,2,FALSE),
"")</f>
        <v/>
      </c>
    </row>
    <row r="11679" spans="11:12" x14ac:dyDescent="0.25">
      <c r="K11679" t="str">
        <f>IF(A11679&lt;&gt;"",VLOOKUP(D11679,LookUps!$A$2:$B$34,2,FALSE),"")</f>
        <v/>
      </c>
      <c r="L11679" t="str">
        <f>IF(F11679&lt;&gt;"",
VLOOKUP("*"&amp;F11679,LookUps!$F$2:$G$48,2,FALSE),
"")</f>
        <v/>
      </c>
    </row>
    <row r="11680" spans="11:12" x14ac:dyDescent="0.25">
      <c r="K11680" t="str">
        <f>IF(A11680&lt;&gt;"",VLOOKUP(D11680,LookUps!$A$2:$B$34,2,FALSE),"")</f>
        <v/>
      </c>
      <c r="L11680" t="str">
        <f>IF(F11680&lt;&gt;"",
VLOOKUP("*"&amp;F11680,LookUps!$F$2:$G$48,2,FALSE),
"")</f>
        <v/>
      </c>
    </row>
    <row r="11681" spans="11:12" x14ac:dyDescent="0.25">
      <c r="K11681" t="str">
        <f>IF(A11681&lt;&gt;"",VLOOKUP(D11681,LookUps!$A$2:$B$34,2,FALSE),"")</f>
        <v/>
      </c>
      <c r="L11681" t="str">
        <f>IF(F11681&lt;&gt;"",
VLOOKUP("*"&amp;F11681,LookUps!$F$2:$G$48,2,FALSE),
"")</f>
        <v/>
      </c>
    </row>
    <row r="11682" spans="11:12" x14ac:dyDescent="0.25">
      <c r="K11682" t="str">
        <f>IF(A11682&lt;&gt;"",VLOOKUP(D11682,LookUps!$A$2:$B$34,2,FALSE),"")</f>
        <v/>
      </c>
      <c r="L11682" t="str">
        <f>IF(F11682&lt;&gt;"",
VLOOKUP("*"&amp;F11682,LookUps!$F$2:$G$48,2,FALSE),
"")</f>
        <v/>
      </c>
    </row>
    <row r="11683" spans="11:12" x14ac:dyDescent="0.25">
      <c r="K11683" t="str">
        <f>IF(A11683&lt;&gt;"",VLOOKUP(D11683,LookUps!$A$2:$B$34,2,FALSE),"")</f>
        <v/>
      </c>
      <c r="L11683" t="str">
        <f>IF(F11683&lt;&gt;"",
VLOOKUP("*"&amp;F11683,LookUps!$F$2:$G$48,2,FALSE),
"")</f>
        <v/>
      </c>
    </row>
    <row r="11684" spans="11:12" x14ac:dyDescent="0.25">
      <c r="K11684" t="str">
        <f>IF(A11684&lt;&gt;"",VLOOKUP(D11684,LookUps!$A$2:$B$34,2,FALSE),"")</f>
        <v/>
      </c>
      <c r="L11684" t="str">
        <f>IF(F11684&lt;&gt;"",
VLOOKUP("*"&amp;F11684,LookUps!$F$2:$G$48,2,FALSE),
"")</f>
        <v/>
      </c>
    </row>
    <row r="11685" spans="11:12" x14ac:dyDescent="0.25">
      <c r="K11685" t="str">
        <f>IF(A11685&lt;&gt;"",VLOOKUP(D11685,LookUps!$A$2:$B$34,2,FALSE),"")</f>
        <v/>
      </c>
      <c r="L11685" t="str">
        <f>IF(F11685&lt;&gt;"",
VLOOKUP("*"&amp;F11685,LookUps!$F$2:$G$48,2,FALSE),
"")</f>
        <v/>
      </c>
    </row>
    <row r="11686" spans="11:12" x14ac:dyDescent="0.25">
      <c r="K11686" t="str">
        <f>IF(A11686&lt;&gt;"",VLOOKUP(D11686,LookUps!$A$2:$B$34,2,FALSE),"")</f>
        <v/>
      </c>
      <c r="L11686" t="str">
        <f>IF(F11686&lt;&gt;"",
VLOOKUP("*"&amp;F11686,LookUps!$F$2:$G$48,2,FALSE),
"")</f>
        <v/>
      </c>
    </row>
    <row r="11687" spans="11:12" x14ac:dyDescent="0.25">
      <c r="K11687" t="str">
        <f>IF(A11687&lt;&gt;"",VLOOKUP(D11687,LookUps!$A$2:$B$34,2,FALSE),"")</f>
        <v/>
      </c>
      <c r="L11687" t="str">
        <f>IF(F11687&lt;&gt;"",
VLOOKUP("*"&amp;F11687,LookUps!$F$2:$G$48,2,FALSE),
"")</f>
        <v/>
      </c>
    </row>
    <row r="11688" spans="11:12" x14ac:dyDescent="0.25">
      <c r="K11688" t="str">
        <f>IF(A11688&lt;&gt;"",VLOOKUP(D11688,LookUps!$A$2:$B$34,2,FALSE),"")</f>
        <v/>
      </c>
      <c r="L11688" t="str">
        <f>IF(F11688&lt;&gt;"",
VLOOKUP("*"&amp;F11688,LookUps!$F$2:$G$48,2,FALSE),
"")</f>
        <v/>
      </c>
    </row>
    <row r="11689" spans="11:12" x14ac:dyDescent="0.25">
      <c r="K11689" t="str">
        <f>IF(A11689&lt;&gt;"",VLOOKUP(D11689,LookUps!$A$2:$B$34,2,FALSE),"")</f>
        <v/>
      </c>
      <c r="L11689" t="str">
        <f>IF(F11689&lt;&gt;"",
VLOOKUP("*"&amp;F11689,LookUps!$F$2:$G$48,2,FALSE),
"")</f>
        <v/>
      </c>
    </row>
    <row r="11690" spans="11:12" x14ac:dyDescent="0.25">
      <c r="K11690" t="str">
        <f>IF(A11690&lt;&gt;"",VLOOKUP(D11690,LookUps!$A$2:$B$34,2,FALSE),"")</f>
        <v/>
      </c>
      <c r="L11690" t="str">
        <f>IF(F11690&lt;&gt;"",
VLOOKUP("*"&amp;F11690,LookUps!$F$2:$G$48,2,FALSE),
"")</f>
        <v/>
      </c>
    </row>
    <row r="11691" spans="11:12" x14ac:dyDescent="0.25">
      <c r="K11691" t="str">
        <f>IF(A11691&lt;&gt;"",VLOOKUP(D11691,LookUps!$A$2:$B$34,2,FALSE),"")</f>
        <v/>
      </c>
      <c r="L11691" t="str">
        <f>IF(F11691&lt;&gt;"",
VLOOKUP("*"&amp;F11691,LookUps!$F$2:$G$48,2,FALSE),
"")</f>
        <v/>
      </c>
    </row>
    <row r="11692" spans="11:12" x14ac:dyDescent="0.25">
      <c r="K11692" t="str">
        <f>IF(A11692&lt;&gt;"",VLOOKUP(D11692,LookUps!$A$2:$B$34,2,FALSE),"")</f>
        <v/>
      </c>
      <c r="L11692" t="str">
        <f>IF(F11692&lt;&gt;"",
VLOOKUP("*"&amp;F11692,LookUps!$F$2:$G$48,2,FALSE),
"")</f>
        <v/>
      </c>
    </row>
    <row r="11693" spans="11:12" x14ac:dyDescent="0.25">
      <c r="K11693" t="str">
        <f>IF(A11693&lt;&gt;"",VLOOKUP(D11693,LookUps!$A$2:$B$34,2,FALSE),"")</f>
        <v/>
      </c>
      <c r="L11693" t="str">
        <f>IF(F11693&lt;&gt;"",
VLOOKUP("*"&amp;F11693,LookUps!$F$2:$G$48,2,FALSE),
"")</f>
        <v/>
      </c>
    </row>
    <row r="11694" spans="11:12" x14ac:dyDescent="0.25">
      <c r="K11694" t="str">
        <f>IF(A11694&lt;&gt;"",VLOOKUP(D11694,LookUps!$A$2:$B$34,2,FALSE),"")</f>
        <v/>
      </c>
      <c r="L11694" t="str">
        <f>IF(F11694&lt;&gt;"",
VLOOKUP("*"&amp;F11694,LookUps!$F$2:$G$48,2,FALSE),
"")</f>
        <v/>
      </c>
    </row>
    <row r="11695" spans="11:12" x14ac:dyDescent="0.25">
      <c r="K11695" t="str">
        <f>IF(A11695&lt;&gt;"",VLOOKUP(D11695,LookUps!$A$2:$B$34,2,FALSE),"")</f>
        <v/>
      </c>
      <c r="L11695" t="str">
        <f>IF(F11695&lt;&gt;"",
VLOOKUP("*"&amp;F11695,LookUps!$F$2:$G$48,2,FALSE),
"")</f>
        <v/>
      </c>
    </row>
    <row r="11696" spans="11:12" x14ac:dyDescent="0.25">
      <c r="K11696" t="str">
        <f>IF(A11696&lt;&gt;"",VLOOKUP(D11696,LookUps!$A$2:$B$34,2,FALSE),"")</f>
        <v/>
      </c>
      <c r="L11696" t="str">
        <f>IF(F11696&lt;&gt;"",
VLOOKUP("*"&amp;F11696,LookUps!$F$2:$G$48,2,FALSE),
"")</f>
        <v/>
      </c>
    </row>
    <row r="11697" spans="11:12" x14ac:dyDescent="0.25">
      <c r="K11697" t="str">
        <f>IF(A11697&lt;&gt;"",VLOOKUP(D11697,LookUps!$A$2:$B$34,2,FALSE),"")</f>
        <v/>
      </c>
      <c r="L11697" t="str">
        <f>IF(F11697&lt;&gt;"",
VLOOKUP("*"&amp;F11697,LookUps!$F$2:$G$48,2,FALSE),
"")</f>
        <v/>
      </c>
    </row>
    <row r="11698" spans="11:12" x14ac:dyDescent="0.25">
      <c r="K11698" t="str">
        <f>IF(A11698&lt;&gt;"",VLOOKUP(D11698,LookUps!$A$2:$B$34,2,FALSE),"")</f>
        <v/>
      </c>
      <c r="L11698" t="str">
        <f>IF(F11698&lt;&gt;"",
VLOOKUP("*"&amp;F11698,LookUps!$F$2:$G$48,2,FALSE),
"")</f>
        <v/>
      </c>
    </row>
    <row r="11699" spans="11:12" x14ac:dyDescent="0.25">
      <c r="K11699" t="str">
        <f>IF(A11699&lt;&gt;"",VLOOKUP(D11699,LookUps!$A$2:$B$34,2,FALSE),"")</f>
        <v/>
      </c>
      <c r="L11699" t="str">
        <f>IF(F11699&lt;&gt;"",
VLOOKUP("*"&amp;F11699,LookUps!$F$2:$G$48,2,FALSE),
"")</f>
        <v/>
      </c>
    </row>
    <row r="11700" spans="11:12" x14ac:dyDescent="0.25">
      <c r="K11700" t="str">
        <f>IF(A11700&lt;&gt;"",VLOOKUP(D11700,LookUps!$A$2:$B$34,2,FALSE),"")</f>
        <v/>
      </c>
      <c r="L11700" t="str">
        <f>IF(F11700&lt;&gt;"",
VLOOKUP("*"&amp;F11700,LookUps!$F$2:$G$48,2,FALSE),
"")</f>
        <v/>
      </c>
    </row>
    <row r="11701" spans="11:12" x14ac:dyDescent="0.25">
      <c r="K11701" t="str">
        <f>IF(A11701&lt;&gt;"",VLOOKUP(D11701,LookUps!$A$2:$B$34,2,FALSE),"")</f>
        <v/>
      </c>
      <c r="L11701" t="str">
        <f>IF(F11701&lt;&gt;"",
VLOOKUP("*"&amp;F11701,LookUps!$F$2:$G$48,2,FALSE),
"")</f>
        <v/>
      </c>
    </row>
    <row r="11702" spans="11:12" x14ac:dyDescent="0.25">
      <c r="K11702" t="str">
        <f>IF(A11702&lt;&gt;"",VLOOKUP(D11702,LookUps!$A$2:$B$34,2,FALSE),"")</f>
        <v/>
      </c>
      <c r="L11702" t="str">
        <f>IF(F11702&lt;&gt;"",
VLOOKUP("*"&amp;F11702,LookUps!$F$2:$G$48,2,FALSE),
"")</f>
        <v/>
      </c>
    </row>
    <row r="11703" spans="11:12" x14ac:dyDescent="0.25">
      <c r="K11703" t="str">
        <f>IF(A11703&lt;&gt;"",VLOOKUP(D11703,LookUps!$A$2:$B$34,2,FALSE),"")</f>
        <v/>
      </c>
      <c r="L11703" t="str">
        <f>IF(F11703&lt;&gt;"",
VLOOKUP("*"&amp;F11703,LookUps!$F$2:$G$48,2,FALSE),
"")</f>
        <v/>
      </c>
    </row>
    <row r="11704" spans="11:12" x14ac:dyDescent="0.25">
      <c r="K11704" t="str">
        <f>IF(A11704&lt;&gt;"",VLOOKUP(D11704,LookUps!$A$2:$B$34,2,FALSE),"")</f>
        <v/>
      </c>
      <c r="L11704" t="str">
        <f>IF(F11704&lt;&gt;"",
VLOOKUP("*"&amp;F11704,LookUps!$F$2:$G$48,2,FALSE),
"")</f>
        <v/>
      </c>
    </row>
    <row r="11705" spans="11:12" x14ac:dyDescent="0.25">
      <c r="K11705" t="str">
        <f>IF(A11705&lt;&gt;"",VLOOKUP(D11705,LookUps!$A$2:$B$34,2,FALSE),"")</f>
        <v/>
      </c>
      <c r="L11705" t="str">
        <f>IF(F11705&lt;&gt;"",
VLOOKUP("*"&amp;F11705,LookUps!$F$2:$G$48,2,FALSE),
"")</f>
        <v/>
      </c>
    </row>
    <row r="11706" spans="11:12" x14ac:dyDescent="0.25">
      <c r="K11706" t="str">
        <f>IF(A11706&lt;&gt;"",VLOOKUP(D11706,LookUps!$A$2:$B$34,2,FALSE),"")</f>
        <v/>
      </c>
      <c r="L11706" t="str">
        <f>IF(F11706&lt;&gt;"",
VLOOKUP("*"&amp;F11706,LookUps!$F$2:$G$48,2,FALSE),
"")</f>
        <v/>
      </c>
    </row>
    <row r="11707" spans="11:12" x14ac:dyDescent="0.25">
      <c r="K11707" t="str">
        <f>IF(A11707&lt;&gt;"",VLOOKUP(D11707,LookUps!$A$2:$B$34,2,FALSE),"")</f>
        <v/>
      </c>
      <c r="L11707" t="str">
        <f>IF(F11707&lt;&gt;"",
VLOOKUP("*"&amp;F11707,LookUps!$F$2:$G$48,2,FALSE),
"")</f>
        <v/>
      </c>
    </row>
    <row r="11708" spans="11:12" x14ac:dyDescent="0.25">
      <c r="K11708" t="str">
        <f>IF(A11708&lt;&gt;"",VLOOKUP(D11708,LookUps!$A$2:$B$34,2,FALSE),"")</f>
        <v/>
      </c>
      <c r="L11708" t="str">
        <f>IF(F11708&lt;&gt;"",
VLOOKUP("*"&amp;F11708,LookUps!$F$2:$G$48,2,FALSE),
"")</f>
        <v/>
      </c>
    </row>
    <row r="11709" spans="11:12" x14ac:dyDescent="0.25">
      <c r="K11709" t="str">
        <f>IF(A11709&lt;&gt;"",VLOOKUP(D11709,LookUps!$A$2:$B$34,2,FALSE),"")</f>
        <v/>
      </c>
      <c r="L11709" t="str">
        <f>IF(F11709&lt;&gt;"",
VLOOKUP("*"&amp;F11709,LookUps!$F$2:$G$48,2,FALSE),
"")</f>
        <v/>
      </c>
    </row>
    <row r="11710" spans="11:12" x14ac:dyDescent="0.25">
      <c r="K11710" t="str">
        <f>IF(A11710&lt;&gt;"",VLOOKUP(D11710,LookUps!$A$2:$B$34,2,FALSE),"")</f>
        <v/>
      </c>
      <c r="L11710" t="str">
        <f>IF(F11710&lt;&gt;"",
VLOOKUP("*"&amp;F11710,LookUps!$F$2:$G$48,2,FALSE),
"")</f>
        <v/>
      </c>
    </row>
    <row r="11711" spans="11:12" x14ac:dyDescent="0.25">
      <c r="K11711" t="str">
        <f>IF(A11711&lt;&gt;"",VLOOKUP(D11711,LookUps!$A$2:$B$34,2,FALSE),"")</f>
        <v/>
      </c>
      <c r="L11711" t="str">
        <f>IF(F11711&lt;&gt;"",
VLOOKUP("*"&amp;F11711,LookUps!$F$2:$G$48,2,FALSE),
"")</f>
        <v/>
      </c>
    </row>
    <row r="11712" spans="11:12" x14ac:dyDescent="0.25">
      <c r="K11712" t="str">
        <f>IF(A11712&lt;&gt;"",VLOOKUP(D11712,LookUps!$A$2:$B$34,2,FALSE),"")</f>
        <v/>
      </c>
      <c r="L11712" t="str">
        <f>IF(F11712&lt;&gt;"",
VLOOKUP("*"&amp;F11712,LookUps!$F$2:$G$48,2,FALSE),
"")</f>
        <v/>
      </c>
    </row>
    <row r="11713" spans="11:12" x14ac:dyDescent="0.25">
      <c r="K11713" t="str">
        <f>IF(A11713&lt;&gt;"",VLOOKUP(D11713,LookUps!$A$2:$B$34,2,FALSE),"")</f>
        <v/>
      </c>
      <c r="L11713" t="str">
        <f>IF(F11713&lt;&gt;"",
VLOOKUP("*"&amp;F11713,LookUps!$F$2:$G$48,2,FALSE),
"")</f>
        <v/>
      </c>
    </row>
    <row r="11714" spans="11:12" x14ac:dyDescent="0.25">
      <c r="K11714" t="str">
        <f>IF(A11714&lt;&gt;"",VLOOKUP(D11714,LookUps!$A$2:$B$34,2,FALSE),"")</f>
        <v/>
      </c>
      <c r="L11714" t="str">
        <f>IF(F11714&lt;&gt;"",
VLOOKUP("*"&amp;F11714,LookUps!$F$2:$G$48,2,FALSE),
"")</f>
        <v/>
      </c>
    </row>
    <row r="11715" spans="11:12" x14ac:dyDescent="0.25">
      <c r="K11715" t="str">
        <f>IF(A11715&lt;&gt;"",VLOOKUP(D11715,LookUps!$A$2:$B$34,2,FALSE),"")</f>
        <v/>
      </c>
      <c r="L11715" t="str">
        <f>IF(F11715&lt;&gt;"",
VLOOKUP("*"&amp;F11715,LookUps!$F$2:$G$48,2,FALSE),
"")</f>
        <v/>
      </c>
    </row>
    <row r="11716" spans="11:12" x14ac:dyDescent="0.25">
      <c r="K11716" t="str">
        <f>IF(A11716&lt;&gt;"",VLOOKUP(D11716,LookUps!$A$2:$B$34,2,FALSE),"")</f>
        <v/>
      </c>
      <c r="L11716" t="str">
        <f>IF(F11716&lt;&gt;"",
VLOOKUP("*"&amp;F11716,LookUps!$F$2:$G$48,2,FALSE),
"")</f>
        <v/>
      </c>
    </row>
    <row r="11717" spans="11:12" x14ac:dyDescent="0.25">
      <c r="K11717" t="str">
        <f>IF(A11717&lt;&gt;"",VLOOKUP(D11717,LookUps!$A$2:$B$34,2,FALSE),"")</f>
        <v/>
      </c>
      <c r="L11717" t="str">
        <f>IF(F11717&lt;&gt;"",
VLOOKUP("*"&amp;F11717,LookUps!$F$2:$G$48,2,FALSE),
"")</f>
        <v/>
      </c>
    </row>
    <row r="11718" spans="11:12" x14ac:dyDescent="0.25">
      <c r="K11718" t="str">
        <f>IF(A11718&lt;&gt;"",VLOOKUP(D11718,LookUps!$A$2:$B$34,2,FALSE),"")</f>
        <v/>
      </c>
      <c r="L11718" t="str">
        <f>IF(F11718&lt;&gt;"",
VLOOKUP("*"&amp;F11718,LookUps!$F$2:$G$48,2,FALSE),
"")</f>
        <v/>
      </c>
    </row>
    <row r="11719" spans="11:12" x14ac:dyDescent="0.25">
      <c r="K11719" t="str">
        <f>IF(A11719&lt;&gt;"",VLOOKUP(D11719,LookUps!$A$2:$B$34,2,FALSE),"")</f>
        <v/>
      </c>
      <c r="L11719" t="str">
        <f>IF(F11719&lt;&gt;"",
VLOOKUP("*"&amp;F11719,LookUps!$F$2:$G$48,2,FALSE),
"")</f>
        <v/>
      </c>
    </row>
    <row r="11720" spans="11:12" x14ac:dyDescent="0.25">
      <c r="K11720" t="str">
        <f>IF(A11720&lt;&gt;"",VLOOKUP(D11720,LookUps!$A$2:$B$34,2,FALSE),"")</f>
        <v/>
      </c>
      <c r="L11720" t="str">
        <f>IF(F11720&lt;&gt;"",
VLOOKUP("*"&amp;F11720,LookUps!$F$2:$G$48,2,FALSE),
"")</f>
        <v/>
      </c>
    </row>
    <row r="11721" spans="11:12" x14ac:dyDescent="0.25">
      <c r="K11721" t="str">
        <f>IF(A11721&lt;&gt;"",VLOOKUP(D11721,LookUps!$A$2:$B$34,2,FALSE),"")</f>
        <v/>
      </c>
      <c r="L11721" t="str">
        <f>IF(F11721&lt;&gt;"",
VLOOKUP("*"&amp;F11721,LookUps!$F$2:$G$48,2,FALSE),
"")</f>
        <v/>
      </c>
    </row>
    <row r="11722" spans="11:12" x14ac:dyDescent="0.25">
      <c r="K11722" t="str">
        <f>IF(A11722&lt;&gt;"",VLOOKUP(D11722,LookUps!$A$2:$B$34,2,FALSE),"")</f>
        <v/>
      </c>
      <c r="L11722" t="str">
        <f>IF(F11722&lt;&gt;"",
VLOOKUP("*"&amp;F11722,LookUps!$F$2:$G$48,2,FALSE),
"")</f>
        <v/>
      </c>
    </row>
    <row r="11723" spans="11:12" x14ac:dyDescent="0.25">
      <c r="K11723" t="str">
        <f>IF(A11723&lt;&gt;"",VLOOKUP(D11723,LookUps!$A$2:$B$34,2,FALSE),"")</f>
        <v/>
      </c>
      <c r="L11723" t="str">
        <f>IF(F11723&lt;&gt;"",
VLOOKUP("*"&amp;F11723,LookUps!$F$2:$G$48,2,FALSE),
"")</f>
        <v/>
      </c>
    </row>
    <row r="11724" spans="11:12" x14ac:dyDescent="0.25">
      <c r="K11724" t="str">
        <f>IF(A11724&lt;&gt;"",VLOOKUP(D11724,LookUps!$A$2:$B$34,2,FALSE),"")</f>
        <v/>
      </c>
      <c r="L11724" t="str">
        <f>IF(F11724&lt;&gt;"",
VLOOKUP("*"&amp;F11724,LookUps!$F$2:$G$48,2,FALSE),
"")</f>
        <v/>
      </c>
    </row>
    <row r="11725" spans="11:12" x14ac:dyDescent="0.25">
      <c r="K11725" t="str">
        <f>IF(A11725&lt;&gt;"",VLOOKUP(D11725,LookUps!$A$2:$B$34,2,FALSE),"")</f>
        <v/>
      </c>
      <c r="L11725" t="str">
        <f>IF(F11725&lt;&gt;"",
VLOOKUP("*"&amp;F11725,LookUps!$F$2:$G$48,2,FALSE),
"")</f>
        <v/>
      </c>
    </row>
    <row r="11726" spans="11:12" x14ac:dyDescent="0.25">
      <c r="K11726" t="str">
        <f>IF(A11726&lt;&gt;"",VLOOKUP(D11726,LookUps!$A$2:$B$34,2,FALSE),"")</f>
        <v/>
      </c>
      <c r="L11726" t="str">
        <f>IF(F11726&lt;&gt;"",
VLOOKUP("*"&amp;F11726,LookUps!$F$2:$G$48,2,FALSE),
"")</f>
        <v/>
      </c>
    </row>
    <row r="11727" spans="11:12" x14ac:dyDescent="0.25">
      <c r="K11727" t="str">
        <f>IF(A11727&lt;&gt;"",VLOOKUP(D11727,LookUps!$A$2:$B$34,2,FALSE),"")</f>
        <v/>
      </c>
      <c r="L11727" t="str">
        <f>IF(F11727&lt;&gt;"",
VLOOKUP("*"&amp;F11727,LookUps!$F$2:$G$48,2,FALSE),
"")</f>
        <v/>
      </c>
    </row>
    <row r="11728" spans="11:12" x14ac:dyDescent="0.25">
      <c r="K11728" t="str">
        <f>IF(A11728&lt;&gt;"",VLOOKUP(D11728,LookUps!$A$2:$B$34,2,FALSE),"")</f>
        <v/>
      </c>
      <c r="L11728" t="str">
        <f>IF(F11728&lt;&gt;"",
VLOOKUP("*"&amp;F11728,LookUps!$F$2:$G$48,2,FALSE),
"")</f>
        <v/>
      </c>
    </row>
    <row r="11729" spans="11:12" x14ac:dyDescent="0.25">
      <c r="K11729" t="str">
        <f>IF(A11729&lt;&gt;"",VLOOKUP(D11729,LookUps!$A$2:$B$34,2,FALSE),"")</f>
        <v/>
      </c>
      <c r="L11729" t="str">
        <f>IF(F11729&lt;&gt;"",
VLOOKUP("*"&amp;F11729,LookUps!$F$2:$G$48,2,FALSE),
"")</f>
        <v/>
      </c>
    </row>
    <row r="11730" spans="11:12" x14ac:dyDescent="0.25">
      <c r="K11730" t="str">
        <f>IF(A11730&lt;&gt;"",VLOOKUP(D11730,LookUps!$A$2:$B$34,2,FALSE),"")</f>
        <v/>
      </c>
      <c r="L11730" t="str">
        <f>IF(F11730&lt;&gt;"",
VLOOKUP("*"&amp;F11730,LookUps!$F$2:$G$48,2,FALSE),
"")</f>
        <v/>
      </c>
    </row>
    <row r="11731" spans="11:12" x14ac:dyDescent="0.25">
      <c r="K11731" t="str">
        <f>IF(A11731&lt;&gt;"",VLOOKUP(D11731,LookUps!$A$2:$B$34,2,FALSE),"")</f>
        <v/>
      </c>
      <c r="L11731" t="str">
        <f>IF(F11731&lt;&gt;"",
VLOOKUP("*"&amp;F11731,LookUps!$F$2:$G$48,2,FALSE),
"")</f>
        <v/>
      </c>
    </row>
    <row r="11732" spans="11:12" x14ac:dyDescent="0.25">
      <c r="K11732" t="str">
        <f>IF(A11732&lt;&gt;"",VLOOKUP(D11732,LookUps!$A$2:$B$34,2,FALSE),"")</f>
        <v/>
      </c>
      <c r="L11732" t="str">
        <f>IF(F11732&lt;&gt;"",
VLOOKUP("*"&amp;F11732,LookUps!$F$2:$G$48,2,FALSE),
"")</f>
        <v/>
      </c>
    </row>
    <row r="11733" spans="11:12" x14ac:dyDescent="0.25">
      <c r="K11733" t="str">
        <f>IF(A11733&lt;&gt;"",VLOOKUP(D11733,LookUps!$A$2:$B$34,2,FALSE),"")</f>
        <v/>
      </c>
      <c r="L11733" t="str">
        <f>IF(F11733&lt;&gt;"",
VLOOKUP("*"&amp;F11733,LookUps!$F$2:$G$48,2,FALSE),
"")</f>
        <v/>
      </c>
    </row>
    <row r="11734" spans="11:12" x14ac:dyDescent="0.25">
      <c r="K11734" t="str">
        <f>IF(A11734&lt;&gt;"",VLOOKUP(D11734,LookUps!$A$2:$B$34,2,FALSE),"")</f>
        <v/>
      </c>
      <c r="L11734" t="str">
        <f>IF(F11734&lt;&gt;"",
VLOOKUP("*"&amp;F11734,LookUps!$F$2:$G$48,2,FALSE),
"")</f>
        <v/>
      </c>
    </row>
    <row r="11735" spans="11:12" x14ac:dyDescent="0.25">
      <c r="K11735" t="str">
        <f>IF(A11735&lt;&gt;"",VLOOKUP(D11735,LookUps!$A$2:$B$34,2,FALSE),"")</f>
        <v/>
      </c>
      <c r="L11735" t="str">
        <f>IF(F11735&lt;&gt;"",
VLOOKUP("*"&amp;F11735,LookUps!$F$2:$G$48,2,FALSE),
"")</f>
        <v/>
      </c>
    </row>
    <row r="11736" spans="11:12" x14ac:dyDescent="0.25">
      <c r="K11736" t="str">
        <f>IF(A11736&lt;&gt;"",VLOOKUP(D11736,LookUps!$A$2:$B$34,2,FALSE),"")</f>
        <v/>
      </c>
      <c r="L11736" t="str">
        <f>IF(F11736&lt;&gt;"",
VLOOKUP("*"&amp;F11736,LookUps!$F$2:$G$48,2,FALSE),
"")</f>
        <v/>
      </c>
    </row>
    <row r="11737" spans="11:12" x14ac:dyDescent="0.25">
      <c r="K11737" t="str">
        <f>IF(A11737&lt;&gt;"",VLOOKUP(D11737,LookUps!$A$2:$B$34,2,FALSE),"")</f>
        <v/>
      </c>
      <c r="L11737" t="str">
        <f>IF(F11737&lt;&gt;"",
VLOOKUP("*"&amp;F11737,LookUps!$F$2:$G$48,2,FALSE),
"")</f>
        <v/>
      </c>
    </row>
    <row r="11738" spans="11:12" x14ac:dyDescent="0.25">
      <c r="K11738" t="str">
        <f>IF(A11738&lt;&gt;"",VLOOKUP(D11738,LookUps!$A$2:$B$34,2,FALSE),"")</f>
        <v/>
      </c>
      <c r="L11738" t="str">
        <f>IF(F11738&lt;&gt;"",
VLOOKUP("*"&amp;F11738,LookUps!$F$2:$G$48,2,FALSE),
"")</f>
        <v/>
      </c>
    </row>
    <row r="11739" spans="11:12" x14ac:dyDescent="0.25">
      <c r="K11739" t="str">
        <f>IF(A11739&lt;&gt;"",VLOOKUP(D11739,LookUps!$A$2:$B$34,2,FALSE),"")</f>
        <v/>
      </c>
      <c r="L11739" t="str">
        <f>IF(F11739&lt;&gt;"",
VLOOKUP("*"&amp;F11739,LookUps!$F$2:$G$48,2,FALSE),
"")</f>
        <v/>
      </c>
    </row>
    <row r="11740" spans="11:12" x14ac:dyDescent="0.25">
      <c r="K11740" t="str">
        <f>IF(A11740&lt;&gt;"",VLOOKUP(D11740,LookUps!$A$2:$B$34,2,FALSE),"")</f>
        <v/>
      </c>
      <c r="L11740" t="str">
        <f>IF(F11740&lt;&gt;"",
VLOOKUP("*"&amp;F11740,LookUps!$F$2:$G$48,2,FALSE),
"")</f>
        <v/>
      </c>
    </row>
    <row r="11741" spans="11:12" x14ac:dyDescent="0.25">
      <c r="K11741" t="str">
        <f>IF(A11741&lt;&gt;"",VLOOKUP(D11741,LookUps!$A$2:$B$34,2,FALSE),"")</f>
        <v/>
      </c>
      <c r="L11741" t="str">
        <f>IF(F11741&lt;&gt;"",
VLOOKUP("*"&amp;F11741,LookUps!$F$2:$G$48,2,FALSE),
"")</f>
        <v/>
      </c>
    </row>
    <row r="11742" spans="11:12" x14ac:dyDescent="0.25">
      <c r="K11742" t="str">
        <f>IF(A11742&lt;&gt;"",VLOOKUP(D11742,LookUps!$A$2:$B$34,2,FALSE),"")</f>
        <v/>
      </c>
      <c r="L11742" t="str">
        <f>IF(F11742&lt;&gt;"",
VLOOKUP("*"&amp;F11742,LookUps!$F$2:$G$48,2,FALSE),
"")</f>
        <v/>
      </c>
    </row>
    <row r="11743" spans="11:12" x14ac:dyDescent="0.25">
      <c r="K11743" t="str">
        <f>IF(A11743&lt;&gt;"",VLOOKUP(D11743,LookUps!$A$2:$B$34,2,FALSE),"")</f>
        <v/>
      </c>
      <c r="L11743" t="str">
        <f>IF(F11743&lt;&gt;"",
VLOOKUP("*"&amp;F11743,LookUps!$F$2:$G$48,2,FALSE),
"")</f>
        <v/>
      </c>
    </row>
    <row r="11744" spans="11:12" x14ac:dyDescent="0.25">
      <c r="K11744" t="str">
        <f>IF(A11744&lt;&gt;"",VLOOKUP(D11744,LookUps!$A$2:$B$34,2,FALSE),"")</f>
        <v/>
      </c>
      <c r="L11744" t="str">
        <f>IF(F11744&lt;&gt;"",
VLOOKUP("*"&amp;F11744,LookUps!$F$2:$G$48,2,FALSE),
"")</f>
        <v/>
      </c>
    </row>
    <row r="11745" spans="11:12" x14ac:dyDescent="0.25">
      <c r="K11745" t="str">
        <f>IF(A11745&lt;&gt;"",VLOOKUP(D11745,LookUps!$A$2:$B$34,2,FALSE),"")</f>
        <v/>
      </c>
      <c r="L11745" t="str">
        <f>IF(F11745&lt;&gt;"",
VLOOKUP("*"&amp;F11745,LookUps!$F$2:$G$48,2,FALSE),
"")</f>
        <v/>
      </c>
    </row>
    <row r="11746" spans="11:12" x14ac:dyDescent="0.25">
      <c r="K11746" t="str">
        <f>IF(A11746&lt;&gt;"",VLOOKUP(D11746,LookUps!$A$2:$B$34,2,FALSE),"")</f>
        <v/>
      </c>
      <c r="L11746" t="str">
        <f>IF(F11746&lt;&gt;"",
VLOOKUP("*"&amp;F11746,LookUps!$F$2:$G$48,2,FALSE),
"")</f>
        <v/>
      </c>
    </row>
    <row r="11747" spans="11:12" x14ac:dyDescent="0.25">
      <c r="K11747" t="str">
        <f>IF(A11747&lt;&gt;"",VLOOKUP(D11747,LookUps!$A$2:$B$34,2,FALSE),"")</f>
        <v/>
      </c>
      <c r="L11747" t="str">
        <f>IF(F11747&lt;&gt;"",
VLOOKUP("*"&amp;F11747,LookUps!$F$2:$G$48,2,FALSE),
"")</f>
        <v/>
      </c>
    </row>
    <row r="11748" spans="11:12" x14ac:dyDescent="0.25">
      <c r="K11748" t="str">
        <f>IF(A11748&lt;&gt;"",VLOOKUP(D11748,LookUps!$A$2:$B$34,2,FALSE),"")</f>
        <v/>
      </c>
      <c r="L11748" t="str">
        <f>IF(F11748&lt;&gt;"",
VLOOKUP("*"&amp;F11748,LookUps!$F$2:$G$48,2,FALSE),
"")</f>
        <v/>
      </c>
    </row>
    <row r="11749" spans="11:12" x14ac:dyDescent="0.25">
      <c r="K11749" t="str">
        <f>IF(A11749&lt;&gt;"",VLOOKUP(D11749,LookUps!$A$2:$B$34,2,FALSE),"")</f>
        <v/>
      </c>
      <c r="L11749" t="str">
        <f>IF(F11749&lt;&gt;"",
VLOOKUP("*"&amp;F11749,LookUps!$F$2:$G$48,2,FALSE),
"")</f>
        <v/>
      </c>
    </row>
    <row r="11750" spans="11:12" x14ac:dyDescent="0.25">
      <c r="K11750" t="str">
        <f>IF(A11750&lt;&gt;"",VLOOKUP(D11750,LookUps!$A$2:$B$34,2,FALSE),"")</f>
        <v/>
      </c>
      <c r="L11750" t="str">
        <f>IF(F11750&lt;&gt;"",
VLOOKUP("*"&amp;F11750,LookUps!$F$2:$G$48,2,FALSE),
"")</f>
        <v/>
      </c>
    </row>
    <row r="11751" spans="11:12" x14ac:dyDescent="0.25">
      <c r="K11751" t="str">
        <f>IF(A11751&lt;&gt;"",VLOOKUP(D11751,LookUps!$A$2:$B$34,2,FALSE),"")</f>
        <v/>
      </c>
      <c r="L11751" t="str">
        <f>IF(F11751&lt;&gt;"",
VLOOKUP("*"&amp;F11751,LookUps!$F$2:$G$48,2,FALSE),
"")</f>
        <v/>
      </c>
    </row>
    <row r="11752" spans="11:12" x14ac:dyDescent="0.25">
      <c r="K11752" t="str">
        <f>IF(A11752&lt;&gt;"",VLOOKUP(D11752,LookUps!$A$2:$B$34,2,FALSE),"")</f>
        <v/>
      </c>
      <c r="L11752" t="str">
        <f>IF(F11752&lt;&gt;"",
VLOOKUP("*"&amp;F11752,LookUps!$F$2:$G$48,2,FALSE),
"")</f>
        <v/>
      </c>
    </row>
    <row r="11753" spans="11:12" x14ac:dyDescent="0.25">
      <c r="K11753" t="str">
        <f>IF(A11753&lt;&gt;"",VLOOKUP(D11753,LookUps!$A$2:$B$34,2,FALSE),"")</f>
        <v/>
      </c>
      <c r="L11753" t="str">
        <f>IF(F11753&lt;&gt;"",
VLOOKUP("*"&amp;F11753,LookUps!$F$2:$G$48,2,FALSE),
"")</f>
        <v/>
      </c>
    </row>
    <row r="11754" spans="11:12" x14ac:dyDescent="0.25">
      <c r="K11754" t="str">
        <f>IF(A11754&lt;&gt;"",VLOOKUP(D11754,LookUps!$A$2:$B$34,2,FALSE),"")</f>
        <v/>
      </c>
      <c r="L11754" t="str">
        <f>IF(F11754&lt;&gt;"",
VLOOKUP("*"&amp;F11754,LookUps!$F$2:$G$48,2,FALSE),
"")</f>
        <v/>
      </c>
    </row>
    <row r="11755" spans="11:12" x14ac:dyDescent="0.25">
      <c r="K11755" t="str">
        <f>IF(A11755&lt;&gt;"",VLOOKUP(D11755,LookUps!$A$2:$B$34,2,FALSE),"")</f>
        <v/>
      </c>
      <c r="L11755" t="str">
        <f>IF(F11755&lt;&gt;"",
VLOOKUP("*"&amp;F11755,LookUps!$F$2:$G$48,2,FALSE),
"")</f>
        <v/>
      </c>
    </row>
    <row r="11756" spans="11:12" x14ac:dyDescent="0.25">
      <c r="K11756" t="str">
        <f>IF(A11756&lt;&gt;"",VLOOKUP(D11756,LookUps!$A$2:$B$34,2,FALSE),"")</f>
        <v/>
      </c>
      <c r="L11756" t="str">
        <f>IF(F11756&lt;&gt;"",
VLOOKUP("*"&amp;F11756,LookUps!$F$2:$G$48,2,FALSE),
"")</f>
        <v/>
      </c>
    </row>
    <row r="11757" spans="11:12" x14ac:dyDescent="0.25">
      <c r="K11757" t="str">
        <f>IF(A11757&lt;&gt;"",VLOOKUP(D11757,LookUps!$A$2:$B$34,2,FALSE),"")</f>
        <v/>
      </c>
      <c r="L11757" t="str">
        <f>IF(F11757&lt;&gt;"",
VLOOKUP("*"&amp;F11757,LookUps!$F$2:$G$48,2,FALSE),
"")</f>
        <v/>
      </c>
    </row>
    <row r="11758" spans="11:12" x14ac:dyDescent="0.25">
      <c r="K11758" t="str">
        <f>IF(A11758&lt;&gt;"",VLOOKUP(D11758,LookUps!$A$2:$B$34,2,FALSE),"")</f>
        <v/>
      </c>
      <c r="L11758" t="str">
        <f>IF(F11758&lt;&gt;"",
VLOOKUP("*"&amp;F11758,LookUps!$F$2:$G$48,2,FALSE),
"")</f>
        <v/>
      </c>
    </row>
    <row r="11759" spans="11:12" x14ac:dyDescent="0.25">
      <c r="K11759" t="str">
        <f>IF(A11759&lt;&gt;"",VLOOKUP(D11759,LookUps!$A$2:$B$34,2,FALSE),"")</f>
        <v/>
      </c>
      <c r="L11759" t="str">
        <f>IF(F11759&lt;&gt;"",
VLOOKUP("*"&amp;F11759,LookUps!$F$2:$G$48,2,FALSE),
"")</f>
        <v/>
      </c>
    </row>
    <row r="11760" spans="11:12" x14ac:dyDescent="0.25">
      <c r="K11760" t="str">
        <f>IF(A11760&lt;&gt;"",VLOOKUP(D11760,LookUps!$A$2:$B$34,2,FALSE),"")</f>
        <v/>
      </c>
      <c r="L11760" t="str">
        <f>IF(F11760&lt;&gt;"",
VLOOKUP("*"&amp;F11760,LookUps!$F$2:$G$48,2,FALSE),
"")</f>
        <v/>
      </c>
    </row>
    <row r="11761" spans="11:12" x14ac:dyDescent="0.25">
      <c r="K11761" t="str">
        <f>IF(A11761&lt;&gt;"",VLOOKUP(D11761,LookUps!$A$2:$B$34,2,FALSE),"")</f>
        <v/>
      </c>
      <c r="L11761" t="str">
        <f>IF(F11761&lt;&gt;"",
VLOOKUP("*"&amp;F11761,LookUps!$F$2:$G$48,2,FALSE),
"")</f>
        <v/>
      </c>
    </row>
    <row r="11762" spans="11:12" x14ac:dyDescent="0.25">
      <c r="K11762" t="str">
        <f>IF(A11762&lt;&gt;"",VLOOKUP(D11762,LookUps!$A$2:$B$34,2,FALSE),"")</f>
        <v/>
      </c>
      <c r="L11762" t="str">
        <f>IF(F11762&lt;&gt;"",
VLOOKUP("*"&amp;F11762,LookUps!$F$2:$G$48,2,FALSE),
"")</f>
        <v/>
      </c>
    </row>
    <row r="11763" spans="11:12" x14ac:dyDescent="0.25">
      <c r="K11763" t="str">
        <f>IF(A11763&lt;&gt;"",VLOOKUP(D11763,LookUps!$A$2:$B$34,2,FALSE),"")</f>
        <v/>
      </c>
      <c r="L11763" t="str">
        <f>IF(F11763&lt;&gt;"",
VLOOKUP("*"&amp;F11763,LookUps!$F$2:$G$48,2,FALSE),
"")</f>
        <v/>
      </c>
    </row>
    <row r="11764" spans="11:12" x14ac:dyDescent="0.25">
      <c r="K11764" t="str">
        <f>IF(A11764&lt;&gt;"",VLOOKUP(D11764,LookUps!$A$2:$B$34,2,FALSE),"")</f>
        <v/>
      </c>
      <c r="L11764" t="str">
        <f>IF(F11764&lt;&gt;"",
VLOOKUP("*"&amp;F11764,LookUps!$F$2:$G$48,2,FALSE),
"")</f>
        <v/>
      </c>
    </row>
    <row r="11765" spans="11:12" x14ac:dyDescent="0.25">
      <c r="K11765" t="str">
        <f>IF(A11765&lt;&gt;"",VLOOKUP(D11765,LookUps!$A$2:$B$34,2,FALSE),"")</f>
        <v/>
      </c>
      <c r="L11765" t="str">
        <f>IF(F11765&lt;&gt;"",
VLOOKUP("*"&amp;F11765,LookUps!$F$2:$G$48,2,FALSE),
"")</f>
        <v/>
      </c>
    </row>
    <row r="11766" spans="11:12" x14ac:dyDescent="0.25">
      <c r="K11766" t="str">
        <f>IF(A11766&lt;&gt;"",VLOOKUP(D11766,LookUps!$A$2:$B$34,2,FALSE),"")</f>
        <v/>
      </c>
      <c r="L11766" t="str">
        <f>IF(F11766&lt;&gt;"",
VLOOKUP("*"&amp;F11766,LookUps!$F$2:$G$48,2,FALSE),
"")</f>
        <v/>
      </c>
    </row>
    <row r="11767" spans="11:12" x14ac:dyDescent="0.25">
      <c r="K11767" t="str">
        <f>IF(A11767&lt;&gt;"",VLOOKUP(D11767,LookUps!$A$2:$B$34,2,FALSE),"")</f>
        <v/>
      </c>
      <c r="L11767" t="str">
        <f>IF(F11767&lt;&gt;"",
VLOOKUP("*"&amp;F11767,LookUps!$F$2:$G$48,2,FALSE),
"")</f>
        <v/>
      </c>
    </row>
    <row r="11768" spans="11:12" x14ac:dyDescent="0.25">
      <c r="K11768" t="str">
        <f>IF(A11768&lt;&gt;"",VLOOKUP(D11768,LookUps!$A$2:$B$34,2,FALSE),"")</f>
        <v/>
      </c>
      <c r="L11768" t="str">
        <f>IF(F11768&lt;&gt;"",
VLOOKUP("*"&amp;F11768,LookUps!$F$2:$G$48,2,FALSE),
"")</f>
        <v/>
      </c>
    </row>
    <row r="11769" spans="11:12" x14ac:dyDescent="0.25">
      <c r="K11769" t="str">
        <f>IF(A11769&lt;&gt;"",VLOOKUP(D11769,LookUps!$A$2:$B$34,2,FALSE),"")</f>
        <v/>
      </c>
      <c r="L11769" t="str">
        <f>IF(F11769&lt;&gt;"",
VLOOKUP("*"&amp;F11769,LookUps!$F$2:$G$48,2,FALSE),
"")</f>
        <v/>
      </c>
    </row>
    <row r="11770" spans="11:12" x14ac:dyDescent="0.25">
      <c r="K11770" t="str">
        <f>IF(A11770&lt;&gt;"",VLOOKUP(D11770,LookUps!$A$2:$B$34,2,FALSE),"")</f>
        <v/>
      </c>
      <c r="L11770" t="str">
        <f>IF(F11770&lt;&gt;"",
VLOOKUP("*"&amp;F11770,LookUps!$F$2:$G$48,2,FALSE),
"")</f>
        <v/>
      </c>
    </row>
    <row r="11771" spans="11:12" x14ac:dyDescent="0.25">
      <c r="K11771" t="str">
        <f>IF(A11771&lt;&gt;"",VLOOKUP(D11771,LookUps!$A$2:$B$34,2,FALSE),"")</f>
        <v/>
      </c>
      <c r="L11771" t="str">
        <f>IF(F11771&lt;&gt;"",
VLOOKUP("*"&amp;F11771,LookUps!$F$2:$G$48,2,FALSE),
"")</f>
        <v/>
      </c>
    </row>
    <row r="11772" spans="11:12" x14ac:dyDescent="0.25">
      <c r="K11772" t="str">
        <f>IF(A11772&lt;&gt;"",VLOOKUP(D11772,LookUps!$A$2:$B$34,2,FALSE),"")</f>
        <v/>
      </c>
      <c r="L11772" t="str">
        <f>IF(F11772&lt;&gt;"",
VLOOKUP("*"&amp;F11772,LookUps!$F$2:$G$48,2,FALSE),
"")</f>
        <v/>
      </c>
    </row>
    <row r="11773" spans="11:12" x14ac:dyDescent="0.25">
      <c r="K11773" t="str">
        <f>IF(A11773&lt;&gt;"",VLOOKUP(D11773,LookUps!$A$2:$B$34,2,FALSE),"")</f>
        <v/>
      </c>
      <c r="L11773" t="str">
        <f>IF(F11773&lt;&gt;"",
VLOOKUP("*"&amp;F11773,LookUps!$F$2:$G$48,2,FALSE),
"")</f>
        <v/>
      </c>
    </row>
    <row r="11774" spans="11:12" x14ac:dyDescent="0.25">
      <c r="K11774" t="str">
        <f>IF(A11774&lt;&gt;"",VLOOKUP(D11774,LookUps!$A$2:$B$34,2,FALSE),"")</f>
        <v/>
      </c>
      <c r="L11774" t="str">
        <f>IF(F11774&lt;&gt;"",
VLOOKUP("*"&amp;F11774,LookUps!$F$2:$G$48,2,FALSE),
"")</f>
        <v/>
      </c>
    </row>
    <row r="11775" spans="11:12" x14ac:dyDescent="0.25">
      <c r="K11775" t="str">
        <f>IF(A11775&lt;&gt;"",VLOOKUP(D11775,LookUps!$A$2:$B$34,2,FALSE),"")</f>
        <v/>
      </c>
      <c r="L11775" t="str">
        <f>IF(F11775&lt;&gt;"",
VLOOKUP("*"&amp;F11775,LookUps!$F$2:$G$48,2,FALSE),
"")</f>
        <v/>
      </c>
    </row>
    <row r="11776" spans="11:12" x14ac:dyDescent="0.25">
      <c r="K11776" t="str">
        <f>IF(A11776&lt;&gt;"",VLOOKUP(D11776,LookUps!$A$2:$B$34,2,FALSE),"")</f>
        <v/>
      </c>
      <c r="L11776" t="str">
        <f>IF(F11776&lt;&gt;"",
VLOOKUP("*"&amp;F11776,LookUps!$F$2:$G$48,2,FALSE),
"")</f>
        <v/>
      </c>
    </row>
    <row r="11777" spans="11:12" x14ac:dyDescent="0.25">
      <c r="K11777" t="str">
        <f>IF(A11777&lt;&gt;"",VLOOKUP(D11777,LookUps!$A$2:$B$34,2,FALSE),"")</f>
        <v/>
      </c>
      <c r="L11777" t="str">
        <f>IF(F11777&lt;&gt;"",
VLOOKUP("*"&amp;F11777,LookUps!$F$2:$G$48,2,FALSE),
"")</f>
        <v/>
      </c>
    </row>
    <row r="11778" spans="11:12" x14ac:dyDescent="0.25">
      <c r="K11778" t="str">
        <f>IF(A11778&lt;&gt;"",VLOOKUP(D11778,LookUps!$A$2:$B$34,2,FALSE),"")</f>
        <v/>
      </c>
      <c r="L11778" t="str">
        <f>IF(F11778&lt;&gt;"",
VLOOKUP("*"&amp;F11778,LookUps!$F$2:$G$48,2,FALSE),
"")</f>
        <v/>
      </c>
    </row>
    <row r="11779" spans="11:12" x14ac:dyDescent="0.25">
      <c r="K11779" t="str">
        <f>IF(A11779&lt;&gt;"",VLOOKUP(D11779,LookUps!$A$2:$B$34,2,FALSE),"")</f>
        <v/>
      </c>
      <c r="L11779" t="str">
        <f>IF(F11779&lt;&gt;"",
VLOOKUP("*"&amp;F11779,LookUps!$F$2:$G$48,2,FALSE),
"")</f>
        <v/>
      </c>
    </row>
    <row r="11780" spans="11:12" x14ac:dyDescent="0.25">
      <c r="K11780" t="str">
        <f>IF(A11780&lt;&gt;"",VLOOKUP(D11780,LookUps!$A$2:$B$34,2,FALSE),"")</f>
        <v/>
      </c>
      <c r="L11780" t="str">
        <f>IF(F11780&lt;&gt;"",
VLOOKUP("*"&amp;F11780,LookUps!$F$2:$G$48,2,FALSE),
"")</f>
        <v/>
      </c>
    </row>
    <row r="11781" spans="11:12" x14ac:dyDescent="0.25">
      <c r="K11781" t="str">
        <f>IF(A11781&lt;&gt;"",VLOOKUP(D11781,LookUps!$A$2:$B$34,2,FALSE),"")</f>
        <v/>
      </c>
      <c r="L11781" t="str">
        <f>IF(F11781&lt;&gt;"",
VLOOKUP("*"&amp;F11781,LookUps!$F$2:$G$48,2,FALSE),
"")</f>
        <v/>
      </c>
    </row>
    <row r="11782" spans="11:12" x14ac:dyDescent="0.25">
      <c r="K11782" t="str">
        <f>IF(A11782&lt;&gt;"",VLOOKUP(D11782,LookUps!$A$2:$B$34,2,FALSE),"")</f>
        <v/>
      </c>
      <c r="L11782" t="str">
        <f>IF(F11782&lt;&gt;"",
VLOOKUP("*"&amp;F11782,LookUps!$F$2:$G$48,2,FALSE),
"")</f>
        <v/>
      </c>
    </row>
    <row r="11783" spans="11:12" x14ac:dyDescent="0.25">
      <c r="K11783" t="str">
        <f>IF(A11783&lt;&gt;"",VLOOKUP(D11783,LookUps!$A$2:$B$34,2,FALSE),"")</f>
        <v/>
      </c>
      <c r="L11783" t="str">
        <f>IF(F11783&lt;&gt;"",
VLOOKUP("*"&amp;F11783,LookUps!$F$2:$G$48,2,FALSE),
"")</f>
        <v/>
      </c>
    </row>
    <row r="11784" spans="11:12" x14ac:dyDescent="0.25">
      <c r="K11784" t="str">
        <f>IF(A11784&lt;&gt;"",VLOOKUP(D11784,LookUps!$A$2:$B$34,2,FALSE),"")</f>
        <v/>
      </c>
      <c r="L11784" t="str">
        <f>IF(F11784&lt;&gt;"",
VLOOKUP("*"&amp;F11784,LookUps!$F$2:$G$48,2,FALSE),
"")</f>
        <v/>
      </c>
    </row>
    <row r="11785" spans="11:12" x14ac:dyDescent="0.25">
      <c r="K11785" t="str">
        <f>IF(A11785&lt;&gt;"",VLOOKUP(D11785,LookUps!$A$2:$B$34,2,FALSE),"")</f>
        <v/>
      </c>
      <c r="L11785" t="str">
        <f>IF(F11785&lt;&gt;"",
VLOOKUP("*"&amp;F11785,LookUps!$F$2:$G$48,2,FALSE),
"")</f>
        <v/>
      </c>
    </row>
    <row r="11786" spans="11:12" x14ac:dyDescent="0.25">
      <c r="K11786" t="str">
        <f>IF(A11786&lt;&gt;"",VLOOKUP(D11786,LookUps!$A$2:$B$34,2,FALSE),"")</f>
        <v/>
      </c>
      <c r="L11786" t="str">
        <f>IF(F11786&lt;&gt;"",
VLOOKUP("*"&amp;F11786,LookUps!$F$2:$G$48,2,FALSE),
"")</f>
        <v/>
      </c>
    </row>
    <row r="11787" spans="11:12" x14ac:dyDescent="0.25">
      <c r="K11787" t="str">
        <f>IF(A11787&lt;&gt;"",VLOOKUP(D11787,LookUps!$A$2:$B$34,2,FALSE),"")</f>
        <v/>
      </c>
      <c r="L11787" t="str">
        <f>IF(F11787&lt;&gt;"",
VLOOKUP("*"&amp;F11787,LookUps!$F$2:$G$48,2,FALSE),
"")</f>
        <v/>
      </c>
    </row>
    <row r="11788" spans="11:12" x14ac:dyDescent="0.25">
      <c r="K11788" t="str">
        <f>IF(A11788&lt;&gt;"",VLOOKUP(D11788,LookUps!$A$2:$B$34,2,FALSE),"")</f>
        <v/>
      </c>
      <c r="L11788" t="str">
        <f>IF(F11788&lt;&gt;"",
VLOOKUP("*"&amp;F11788,LookUps!$F$2:$G$48,2,FALSE),
"")</f>
        <v/>
      </c>
    </row>
    <row r="11789" spans="11:12" x14ac:dyDescent="0.25">
      <c r="K11789" t="str">
        <f>IF(A11789&lt;&gt;"",VLOOKUP(D11789,LookUps!$A$2:$B$34,2,FALSE),"")</f>
        <v/>
      </c>
      <c r="L11789" t="str">
        <f>IF(F11789&lt;&gt;"",
VLOOKUP("*"&amp;F11789,LookUps!$F$2:$G$48,2,FALSE),
"")</f>
        <v/>
      </c>
    </row>
    <row r="11790" spans="11:12" x14ac:dyDescent="0.25">
      <c r="K11790" t="str">
        <f>IF(A11790&lt;&gt;"",VLOOKUP(D11790,LookUps!$A$2:$B$34,2,FALSE),"")</f>
        <v/>
      </c>
      <c r="L11790" t="str">
        <f>IF(F11790&lt;&gt;"",
VLOOKUP("*"&amp;F11790,LookUps!$F$2:$G$48,2,FALSE),
"")</f>
        <v/>
      </c>
    </row>
    <row r="11791" spans="11:12" x14ac:dyDescent="0.25">
      <c r="K11791" t="str">
        <f>IF(A11791&lt;&gt;"",VLOOKUP(D11791,LookUps!$A$2:$B$34,2,FALSE),"")</f>
        <v/>
      </c>
      <c r="L11791" t="str">
        <f>IF(F11791&lt;&gt;"",
VLOOKUP("*"&amp;F11791,LookUps!$F$2:$G$48,2,FALSE),
"")</f>
        <v/>
      </c>
    </row>
    <row r="11792" spans="11:12" x14ac:dyDescent="0.25">
      <c r="K11792" t="str">
        <f>IF(A11792&lt;&gt;"",VLOOKUP(D11792,LookUps!$A$2:$B$34,2,FALSE),"")</f>
        <v/>
      </c>
      <c r="L11792" t="str">
        <f>IF(F11792&lt;&gt;"",
VLOOKUP("*"&amp;F11792,LookUps!$F$2:$G$48,2,FALSE),
"")</f>
        <v/>
      </c>
    </row>
    <row r="11793" spans="11:12" x14ac:dyDescent="0.25">
      <c r="K11793" t="str">
        <f>IF(A11793&lt;&gt;"",VLOOKUP(D11793,LookUps!$A$2:$B$34,2,FALSE),"")</f>
        <v/>
      </c>
      <c r="L11793" t="str">
        <f>IF(F11793&lt;&gt;"",
VLOOKUP("*"&amp;F11793,LookUps!$F$2:$G$48,2,FALSE),
"")</f>
        <v/>
      </c>
    </row>
    <row r="11794" spans="11:12" x14ac:dyDescent="0.25">
      <c r="K11794" t="str">
        <f>IF(A11794&lt;&gt;"",VLOOKUP(D11794,LookUps!$A$2:$B$34,2,FALSE),"")</f>
        <v/>
      </c>
      <c r="L11794" t="str">
        <f>IF(F11794&lt;&gt;"",
VLOOKUP("*"&amp;F11794,LookUps!$F$2:$G$48,2,FALSE),
"")</f>
        <v/>
      </c>
    </row>
    <row r="11795" spans="11:12" x14ac:dyDescent="0.25">
      <c r="K11795" t="str">
        <f>IF(A11795&lt;&gt;"",VLOOKUP(D11795,LookUps!$A$2:$B$34,2,FALSE),"")</f>
        <v/>
      </c>
      <c r="L11795" t="str">
        <f>IF(F11795&lt;&gt;"",
VLOOKUP("*"&amp;F11795,LookUps!$F$2:$G$48,2,FALSE),
"")</f>
        <v/>
      </c>
    </row>
    <row r="11796" spans="11:12" x14ac:dyDescent="0.25">
      <c r="K11796" t="str">
        <f>IF(A11796&lt;&gt;"",VLOOKUP(D11796,LookUps!$A$2:$B$34,2,FALSE),"")</f>
        <v/>
      </c>
      <c r="L11796" t="str">
        <f>IF(F11796&lt;&gt;"",
VLOOKUP("*"&amp;F11796,LookUps!$F$2:$G$48,2,FALSE),
"")</f>
        <v/>
      </c>
    </row>
    <row r="11797" spans="11:12" x14ac:dyDescent="0.25">
      <c r="K11797" t="str">
        <f>IF(A11797&lt;&gt;"",VLOOKUP(D11797,LookUps!$A$2:$B$34,2,FALSE),"")</f>
        <v/>
      </c>
      <c r="L11797" t="str">
        <f>IF(F11797&lt;&gt;"",
VLOOKUP("*"&amp;F11797,LookUps!$F$2:$G$48,2,FALSE),
"")</f>
        <v/>
      </c>
    </row>
    <row r="11798" spans="11:12" x14ac:dyDescent="0.25">
      <c r="K11798" t="str">
        <f>IF(A11798&lt;&gt;"",VLOOKUP(D11798,LookUps!$A$2:$B$34,2,FALSE),"")</f>
        <v/>
      </c>
      <c r="L11798" t="str">
        <f>IF(F11798&lt;&gt;"",
VLOOKUP("*"&amp;F11798,LookUps!$F$2:$G$48,2,FALSE),
"")</f>
        <v/>
      </c>
    </row>
    <row r="11799" spans="11:12" x14ac:dyDescent="0.25">
      <c r="K11799" t="str">
        <f>IF(A11799&lt;&gt;"",VLOOKUP(D11799,LookUps!$A$2:$B$34,2,FALSE),"")</f>
        <v/>
      </c>
      <c r="L11799" t="str">
        <f>IF(F11799&lt;&gt;"",
VLOOKUP("*"&amp;F11799,LookUps!$F$2:$G$48,2,FALSE),
"")</f>
        <v/>
      </c>
    </row>
    <row r="11800" spans="11:12" x14ac:dyDescent="0.25">
      <c r="K11800" t="str">
        <f>IF(A11800&lt;&gt;"",VLOOKUP(D11800,LookUps!$A$2:$B$34,2,FALSE),"")</f>
        <v/>
      </c>
      <c r="L11800" t="str">
        <f>IF(F11800&lt;&gt;"",
VLOOKUP("*"&amp;F11800,LookUps!$F$2:$G$48,2,FALSE),
"")</f>
        <v/>
      </c>
    </row>
    <row r="11801" spans="11:12" x14ac:dyDescent="0.25">
      <c r="K11801" t="str">
        <f>IF(A11801&lt;&gt;"",VLOOKUP(D11801,LookUps!$A$2:$B$34,2,FALSE),"")</f>
        <v/>
      </c>
      <c r="L11801" t="str">
        <f>IF(F11801&lt;&gt;"",
VLOOKUP("*"&amp;F11801,LookUps!$F$2:$G$48,2,FALSE),
"")</f>
        <v/>
      </c>
    </row>
    <row r="11802" spans="11:12" x14ac:dyDescent="0.25">
      <c r="K11802" t="str">
        <f>IF(A11802&lt;&gt;"",VLOOKUP(D11802,LookUps!$A$2:$B$34,2,FALSE),"")</f>
        <v/>
      </c>
      <c r="L11802" t="str">
        <f>IF(F11802&lt;&gt;"",
VLOOKUP("*"&amp;F11802,LookUps!$F$2:$G$48,2,FALSE),
"")</f>
        <v/>
      </c>
    </row>
    <row r="11803" spans="11:12" x14ac:dyDescent="0.25">
      <c r="K11803" t="str">
        <f>IF(A11803&lt;&gt;"",VLOOKUP(D11803,LookUps!$A$2:$B$34,2,FALSE),"")</f>
        <v/>
      </c>
      <c r="L11803" t="str">
        <f>IF(F11803&lt;&gt;"",
VLOOKUP("*"&amp;F11803,LookUps!$F$2:$G$48,2,FALSE),
"")</f>
        <v/>
      </c>
    </row>
    <row r="11804" spans="11:12" x14ac:dyDescent="0.25">
      <c r="K11804" t="str">
        <f>IF(A11804&lt;&gt;"",VLOOKUP(D11804,LookUps!$A$2:$B$34,2,FALSE),"")</f>
        <v/>
      </c>
      <c r="L11804" t="str">
        <f>IF(F11804&lt;&gt;"",
VLOOKUP("*"&amp;F11804,LookUps!$F$2:$G$48,2,FALSE),
"")</f>
        <v/>
      </c>
    </row>
    <row r="11805" spans="11:12" x14ac:dyDescent="0.25">
      <c r="K11805" t="str">
        <f>IF(A11805&lt;&gt;"",VLOOKUP(D11805,LookUps!$A$2:$B$34,2,FALSE),"")</f>
        <v/>
      </c>
      <c r="L11805" t="str">
        <f>IF(F11805&lt;&gt;"",
VLOOKUP("*"&amp;F11805,LookUps!$F$2:$G$48,2,FALSE),
"")</f>
        <v/>
      </c>
    </row>
    <row r="11806" spans="11:12" x14ac:dyDescent="0.25">
      <c r="K11806" t="str">
        <f>IF(A11806&lt;&gt;"",VLOOKUP(D11806,LookUps!$A$2:$B$34,2,FALSE),"")</f>
        <v/>
      </c>
      <c r="L11806" t="str">
        <f>IF(F11806&lt;&gt;"",
VLOOKUP("*"&amp;F11806,LookUps!$F$2:$G$48,2,FALSE),
"")</f>
        <v/>
      </c>
    </row>
    <row r="11807" spans="11:12" x14ac:dyDescent="0.25">
      <c r="K11807" t="str">
        <f>IF(A11807&lt;&gt;"",VLOOKUP(D11807,LookUps!$A$2:$B$34,2,FALSE),"")</f>
        <v/>
      </c>
      <c r="L11807" t="str">
        <f>IF(F11807&lt;&gt;"",
VLOOKUP("*"&amp;F11807,LookUps!$F$2:$G$48,2,FALSE),
"")</f>
        <v/>
      </c>
    </row>
    <row r="11808" spans="11:12" x14ac:dyDescent="0.25">
      <c r="K11808" t="str">
        <f>IF(A11808&lt;&gt;"",VLOOKUP(D11808,LookUps!$A$2:$B$34,2,FALSE),"")</f>
        <v/>
      </c>
      <c r="L11808" t="str">
        <f>IF(F11808&lt;&gt;"",
VLOOKUP("*"&amp;F11808,LookUps!$F$2:$G$48,2,FALSE),
"")</f>
        <v/>
      </c>
    </row>
    <row r="11809" spans="11:12" x14ac:dyDescent="0.25">
      <c r="K11809" t="str">
        <f>IF(A11809&lt;&gt;"",VLOOKUP(D11809,LookUps!$A$2:$B$34,2,FALSE),"")</f>
        <v/>
      </c>
      <c r="L11809" t="str">
        <f>IF(F11809&lt;&gt;"",
VLOOKUP("*"&amp;F11809,LookUps!$F$2:$G$48,2,FALSE),
"")</f>
        <v/>
      </c>
    </row>
    <row r="11810" spans="11:12" x14ac:dyDescent="0.25">
      <c r="K11810" t="str">
        <f>IF(A11810&lt;&gt;"",VLOOKUP(D11810,LookUps!$A$2:$B$34,2,FALSE),"")</f>
        <v/>
      </c>
      <c r="L11810" t="str">
        <f>IF(F11810&lt;&gt;"",
VLOOKUP("*"&amp;F11810,LookUps!$F$2:$G$48,2,FALSE),
"")</f>
        <v/>
      </c>
    </row>
    <row r="11811" spans="11:12" x14ac:dyDescent="0.25">
      <c r="K11811" t="str">
        <f>IF(A11811&lt;&gt;"",VLOOKUP(D11811,LookUps!$A$2:$B$34,2,FALSE),"")</f>
        <v/>
      </c>
      <c r="L11811" t="str">
        <f>IF(F11811&lt;&gt;"",
VLOOKUP("*"&amp;F11811,LookUps!$F$2:$G$48,2,FALSE),
"")</f>
        <v/>
      </c>
    </row>
    <row r="11812" spans="11:12" x14ac:dyDescent="0.25">
      <c r="K11812" t="str">
        <f>IF(A11812&lt;&gt;"",VLOOKUP(D11812,LookUps!$A$2:$B$34,2,FALSE),"")</f>
        <v/>
      </c>
      <c r="L11812" t="str">
        <f>IF(F11812&lt;&gt;"",
VLOOKUP("*"&amp;F11812,LookUps!$F$2:$G$48,2,FALSE),
"")</f>
        <v/>
      </c>
    </row>
    <row r="11813" spans="11:12" x14ac:dyDescent="0.25">
      <c r="K11813" t="str">
        <f>IF(A11813&lt;&gt;"",VLOOKUP(D11813,LookUps!$A$2:$B$34,2,FALSE),"")</f>
        <v/>
      </c>
      <c r="L11813" t="str">
        <f>IF(F11813&lt;&gt;"",
VLOOKUP("*"&amp;F11813,LookUps!$F$2:$G$48,2,FALSE),
"")</f>
        <v/>
      </c>
    </row>
    <row r="11814" spans="11:12" x14ac:dyDescent="0.25">
      <c r="K11814" t="str">
        <f>IF(A11814&lt;&gt;"",VLOOKUP(D11814,LookUps!$A$2:$B$34,2,FALSE),"")</f>
        <v/>
      </c>
      <c r="L11814" t="str">
        <f>IF(F11814&lt;&gt;"",
VLOOKUP("*"&amp;F11814,LookUps!$F$2:$G$48,2,FALSE),
"")</f>
        <v/>
      </c>
    </row>
    <row r="11815" spans="11:12" x14ac:dyDescent="0.25">
      <c r="K11815" t="str">
        <f>IF(A11815&lt;&gt;"",VLOOKUP(D11815,LookUps!$A$2:$B$34,2,FALSE),"")</f>
        <v/>
      </c>
      <c r="L11815" t="str">
        <f>IF(F11815&lt;&gt;"",
VLOOKUP("*"&amp;F11815,LookUps!$F$2:$G$48,2,FALSE),
"")</f>
        <v/>
      </c>
    </row>
    <row r="11816" spans="11:12" x14ac:dyDescent="0.25">
      <c r="K11816" t="str">
        <f>IF(A11816&lt;&gt;"",VLOOKUP(D11816,LookUps!$A$2:$B$34,2,FALSE),"")</f>
        <v/>
      </c>
      <c r="L11816" t="str">
        <f>IF(F11816&lt;&gt;"",
VLOOKUP("*"&amp;F11816,LookUps!$F$2:$G$48,2,FALSE),
"")</f>
        <v/>
      </c>
    </row>
    <row r="11817" spans="11:12" x14ac:dyDescent="0.25">
      <c r="K11817" t="str">
        <f>IF(A11817&lt;&gt;"",VLOOKUP(D11817,LookUps!$A$2:$B$34,2,FALSE),"")</f>
        <v/>
      </c>
      <c r="L11817" t="str">
        <f>IF(F11817&lt;&gt;"",
VLOOKUP("*"&amp;F11817,LookUps!$F$2:$G$48,2,FALSE),
"")</f>
        <v/>
      </c>
    </row>
    <row r="11818" spans="11:12" x14ac:dyDescent="0.25">
      <c r="K11818" t="str">
        <f>IF(A11818&lt;&gt;"",VLOOKUP(D11818,LookUps!$A$2:$B$34,2,FALSE),"")</f>
        <v/>
      </c>
      <c r="L11818" t="str">
        <f>IF(F11818&lt;&gt;"",
VLOOKUP("*"&amp;F11818,LookUps!$F$2:$G$48,2,FALSE),
"")</f>
        <v/>
      </c>
    </row>
    <row r="11819" spans="11:12" x14ac:dyDescent="0.25">
      <c r="K11819" t="str">
        <f>IF(A11819&lt;&gt;"",VLOOKUP(D11819,LookUps!$A$2:$B$34,2,FALSE),"")</f>
        <v/>
      </c>
      <c r="L11819" t="str">
        <f>IF(F11819&lt;&gt;"",
VLOOKUP("*"&amp;F11819,LookUps!$F$2:$G$48,2,FALSE),
"")</f>
        <v/>
      </c>
    </row>
    <row r="11820" spans="11:12" x14ac:dyDescent="0.25">
      <c r="K11820" t="str">
        <f>IF(A11820&lt;&gt;"",VLOOKUP(D11820,LookUps!$A$2:$B$34,2,FALSE),"")</f>
        <v/>
      </c>
      <c r="L11820" t="str">
        <f>IF(F11820&lt;&gt;"",
VLOOKUP("*"&amp;F11820,LookUps!$F$2:$G$48,2,FALSE),
"")</f>
        <v/>
      </c>
    </row>
    <row r="11821" spans="11:12" x14ac:dyDescent="0.25">
      <c r="K11821" t="str">
        <f>IF(A11821&lt;&gt;"",VLOOKUP(D11821,LookUps!$A$2:$B$34,2,FALSE),"")</f>
        <v/>
      </c>
      <c r="L11821" t="str">
        <f>IF(F11821&lt;&gt;"",
VLOOKUP("*"&amp;F11821,LookUps!$F$2:$G$48,2,FALSE),
"")</f>
        <v/>
      </c>
    </row>
    <row r="11822" spans="11:12" x14ac:dyDescent="0.25">
      <c r="K11822" t="str">
        <f>IF(A11822&lt;&gt;"",VLOOKUP(D11822,LookUps!$A$2:$B$34,2,FALSE),"")</f>
        <v/>
      </c>
      <c r="L11822" t="str">
        <f>IF(F11822&lt;&gt;"",
VLOOKUP("*"&amp;F11822,LookUps!$F$2:$G$48,2,FALSE),
"")</f>
        <v/>
      </c>
    </row>
    <row r="11823" spans="11:12" x14ac:dyDescent="0.25">
      <c r="K11823" t="str">
        <f>IF(A11823&lt;&gt;"",VLOOKUP(D11823,LookUps!$A$2:$B$34,2,FALSE),"")</f>
        <v/>
      </c>
      <c r="L11823" t="str">
        <f>IF(F11823&lt;&gt;"",
VLOOKUP("*"&amp;F11823,LookUps!$F$2:$G$48,2,FALSE),
"")</f>
        <v/>
      </c>
    </row>
    <row r="11824" spans="11:12" x14ac:dyDescent="0.25">
      <c r="K11824" t="str">
        <f>IF(A11824&lt;&gt;"",VLOOKUP(D11824,LookUps!$A$2:$B$34,2,FALSE),"")</f>
        <v/>
      </c>
      <c r="L11824" t="str">
        <f>IF(F11824&lt;&gt;"",
VLOOKUP("*"&amp;F11824,LookUps!$F$2:$G$48,2,FALSE),
"")</f>
        <v/>
      </c>
    </row>
    <row r="11825" spans="11:12" x14ac:dyDescent="0.25">
      <c r="K11825" t="str">
        <f>IF(A11825&lt;&gt;"",VLOOKUP(D11825,LookUps!$A$2:$B$34,2,FALSE),"")</f>
        <v/>
      </c>
      <c r="L11825" t="str">
        <f>IF(F11825&lt;&gt;"",
VLOOKUP("*"&amp;F11825,LookUps!$F$2:$G$48,2,FALSE),
"")</f>
        <v/>
      </c>
    </row>
    <row r="11826" spans="11:12" x14ac:dyDescent="0.25">
      <c r="K11826" t="str">
        <f>IF(A11826&lt;&gt;"",VLOOKUP(D11826,LookUps!$A$2:$B$34,2,FALSE),"")</f>
        <v/>
      </c>
      <c r="L11826" t="str">
        <f>IF(F11826&lt;&gt;"",
VLOOKUP("*"&amp;F11826,LookUps!$F$2:$G$48,2,FALSE),
"")</f>
        <v/>
      </c>
    </row>
    <row r="11827" spans="11:12" x14ac:dyDescent="0.25">
      <c r="K11827" t="str">
        <f>IF(A11827&lt;&gt;"",VLOOKUP(D11827,LookUps!$A$2:$B$34,2,FALSE),"")</f>
        <v/>
      </c>
      <c r="L11827" t="str">
        <f>IF(F11827&lt;&gt;"",
VLOOKUP("*"&amp;F11827,LookUps!$F$2:$G$48,2,FALSE),
"")</f>
        <v/>
      </c>
    </row>
    <row r="11828" spans="11:12" x14ac:dyDescent="0.25">
      <c r="K11828" t="str">
        <f>IF(A11828&lt;&gt;"",VLOOKUP(D11828,LookUps!$A$2:$B$34,2,FALSE),"")</f>
        <v/>
      </c>
      <c r="L11828" t="str">
        <f>IF(F11828&lt;&gt;"",
VLOOKUP("*"&amp;F11828,LookUps!$F$2:$G$48,2,FALSE),
"")</f>
        <v/>
      </c>
    </row>
    <row r="11829" spans="11:12" x14ac:dyDescent="0.25">
      <c r="K11829" t="str">
        <f>IF(A11829&lt;&gt;"",VLOOKUP(D11829,LookUps!$A$2:$B$34,2,FALSE),"")</f>
        <v/>
      </c>
      <c r="L11829" t="str">
        <f>IF(F11829&lt;&gt;"",
VLOOKUP("*"&amp;F11829,LookUps!$F$2:$G$48,2,FALSE),
"")</f>
        <v/>
      </c>
    </row>
    <row r="11830" spans="11:12" x14ac:dyDescent="0.25">
      <c r="K11830" t="str">
        <f>IF(A11830&lt;&gt;"",VLOOKUP(D11830,LookUps!$A$2:$B$34,2,FALSE),"")</f>
        <v/>
      </c>
      <c r="L11830" t="str">
        <f>IF(F11830&lt;&gt;"",
VLOOKUP("*"&amp;F11830,LookUps!$F$2:$G$48,2,FALSE),
"")</f>
        <v/>
      </c>
    </row>
    <row r="11831" spans="11:12" x14ac:dyDescent="0.25">
      <c r="K11831" t="str">
        <f>IF(A11831&lt;&gt;"",VLOOKUP(D11831,LookUps!$A$2:$B$34,2,FALSE),"")</f>
        <v/>
      </c>
      <c r="L11831" t="str">
        <f>IF(F11831&lt;&gt;"",
VLOOKUP("*"&amp;F11831,LookUps!$F$2:$G$48,2,FALSE),
"")</f>
        <v/>
      </c>
    </row>
    <row r="11832" spans="11:12" x14ac:dyDescent="0.25">
      <c r="K11832" t="str">
        <f>IF(A11832&lt;&gt;"",VLOOKUP(D11832,LookUps!$A$2:$B$34,2,FALSE),"")</f>
        <v/>
      </c>
      <c r="L11832" t="str">
        <f>IF(F11832&lt;&gt;"",
VLOOKUP("*"&amp;F11832,LookUps!$F$2:$G$48,2,FALSE),
"")</f>
        <v/>
      </c>
    </row>
    <row r="11833" spans="11:12" x14ac:dyDescent="0.25">
      <c r="K11833" t="str">
        <f>IF(A11833&lt;&gt;"",VLOOKUP(D11833,LookUps!$A$2:$B$34,2,FALSE),"")</f>
        <v/>
      </c>
      <c r="L11833" t="str">
        <f>IF(F11833&lt;&gt;"",
VLOOKUP("*"&amp;F11833,LookUps!$F$2:$G$48,2,FALSE),
"")</f>
        <v/>
      </c>
    </row>
    <row r="11834" spans="11:12" x14ac:dyDescent="0.25">
      <c r="K11834" t="str">
        <f>IF(A11834&lt;&gt;"",VLOOKUP(D11834,LookUps!$A$2:$B$34,2,FALSE),"")</f>
        <v/>
      </c>
      <c r="L11834" t="str">
        <f>IF(F11834&lt;&gt;"",
VLOOKUP("*"&amp;F11834,LookUps!$F$2:$G$48,2,FALSE),
"")</f>
        <v/>
      </c>
    </row>
    <row r="11835" spans="11:12" x14ac:dyDescent="0.25">
      <c r="K11835" t="str">
        <f>IF(A11835&lt;&gt;"",VLOOKUP(D11835,LookUps!$A$2:$B$34,2,FALSE),"")</f>
        <v/>
      </c>
      <c r="L11835" t="str">
        <f>IF(F11835&lt;&gt;"",
VLOOKUP("*"&amp;F11835,LookUps!$F$2:$G$48,2,FALSE),
"")</f>
        <v/>
      </c>
    </row>
    <row r="11836" spans="11:12" x14ac:dyDescent="0.25">
      <c r="K11836" t="str">
        <f>IF(A11836&lt;&gt;"",VLOOKUP(D11836,LookUps!$A$2:$B$34,2,FALSE),"")</f>
        <v/>
      </c>
      <c r="L11836" t="str">
        <f>IF(F11836&lt;&gt;"",
VLOOKUP("*"&amp;F11836,LookUps!$F$2:$G$48,2,FALSE),
"")</f>
        <v/>
      </c>
    </row>
    <row r="11837" spans="11:12" x14ac:dyDescent="0.25">
      <c r="K11837" t="str">
        <f>IF(A11837&lt;&gt;"",VLOOKUP(D11837,LookUps!$A$2:$B$34,2,FALSE),"")</f>
        <v/>
      </c>
      <c r="L11837" t="str">
        <f>IF(F11837&lt;&gt;"",
VLOOKUP("*"&amp;F11837,LookUps!$F$2:$G$48,2,FALSE),
"")</f>
        <v/>
      </c>
    </row>
    <row r="11838" spans="11:12" x14ac:dyDescent="0.25">
      <c r="K11838" t="str">
        <f>IF(A11838&lt;&gt;"",VLOOKUP(D11838,LookUps!$A$2:$B$34,2,FALSE),"")</f>
        <v/>
      </c>
      <c r="L11838" t="str">
        <f>IF(F11838&lt;&gt;"",
VLOOKUP("*"&amp;F11838,LookUps!$F$2:$G$48,2,FALSE),
"")</f>
        <v/>
      </c>
    </row>
    <row r="11839" spans="11:12" x14ac:dyDescent="0.25">
      <c r="K11839" t="str">
        <f>IF(A11839&lt;&gt;"",VLOOKUP(D11839,LookUps!$A$2:$B$34,2,FALSE),"")</f>
        <v/>
      </c>
      <c r="L11839" t="str">
        <f>IF(F11839&lt;&gt;"",
VLOOKUP("*"&amp;F11839,LookUps!$F$2:$G$48,2,FALSE),
"")</f>
        <v/>
      </c>
    </row>
    <row r="11840" spans="11:12" x14ac:dyDescent="0.25">
      <c r="K11840" t="str">
        <f>IF(A11840&lt;&gt;"",VLOOKUP(D11840,LookUps!$A$2:$B$34,2,FALSE),"")</f>
        <v/>
      </c>
      <c r="L11840" t="str">
        <f>IF(F11840&lt;&gt;"",
VLOOKUP("*"&amp;F11840,LookUps!$F$2:$G$48,2,FALSE),
"")</f>
        <v/>
      </c>
    </row>
    <row r="11841" spans="11:12" x14ac:dyDescent="0.25">
      <c r="K11841" t="str">
        <f>IF(A11841&lt;&gt;"",VLOOKUP(D11841,LookUps!$A$2:$B$34,2,FALSE),"")</f>
        <v/>
      </c>
      <c r="L11841" t="str">
        <f>IF(F11841&lt;&gt;"",
VLOOKUP("*"&amp;F11841,LookUps!$F$2:$G$48,2,FALSE),
"")</f>
        <v/>
      </c>
    </row>
    <row r="11842" spans="11:12" x14ac:dyDescent="0.25">
      <c r="K11842" t="str">
        <f>IF(A11842&lt;&gt;"",VLOOKUP(D11842,LookUps!$A$2:$B$34,2,FALSE),"")</f>
        <v/>
      </c>
      <c r="L11842" t="str">
        <f>IF(F11842&lt;&gt;"",
VLOOKUP("*"&amp;F11842,LookUps!$F$2:$G$48,2,FALSE),
"")</f>
        <v/>
      </c>
    </row>
    <row r="11843" spans="11:12" x14ac:dyDescent="0.25">
      <c r="K11843" t="str">
        <f>IF(A11843&lt;&gt;"",VLOOKUP(D11843,LookUps!$A$2:$B$34,2,FALSE),"")</f>
        <v/>
      </c>
      <c r="L11843" t="str">
        <f>IF(F11843&lt;&gt;"",
VLOOKUP("*"&amp;F11843,LookUps!$F$2:$G$48,2,FALSE),
"")</f>
        <v/>
      </c>
    </row>
    <row r="11844" spans="11:12" x14ac:dyDescent="0.25">
      <c r="K11844" t="str">
        <f>IF(A11844&lt;&gt;"",VLOOKUP(D11844,LookUps!$A$2:$B$34,2,FALSE),"")</f>
        <v/>
      </c>
      <c r="L11844" t="str">
        <f>IF(F11844&lt;&gt;"",
VLOOKUP("*"&amp;F11844,LookUps!$F$2:$G$48,2,FALSE),
"")</f>
        <v/>
      </c>
    </row>
    <row r="11845" spans="11:12" x14ac:dyDescent="0.25">
      <c r="K11845" t="str">
        <f>IF(A11845&lt;&gt;"",VLOOKUP(D11845,LookUps!$A$2:$B$34,2,FALSE),"")</f>
        <v/>
      </c>
      <c r="L11845" t="str">
        <f>IF(F11845&lt;&gt;"",
VLOOKUP("*"&amp;F11845,LookUps!$F$2:$G$48,2,FALSE),
"")</f>
        <v/>
      </c>
    </row>
    <row r="11846" spans="11:12" x14ac:dyDescent="0.25">
      <c r="K11846" t="str">
        <f>IF(A11846&lt;&gt;"",VLOOKUP(D11846,LookUps!$A$2:$B$34,2,FALSE),"")</f>
        <v/>
      </c>
      <c r="L11846" t="str">
        <f>IF(F11846&lt;&gt;"",
VLOOKUP("*"&amp;F11846,LookUps!$F$2:$G$48,2,FALSE),
"")</f>
        <v/>
      </c>
    </row>
    <row r="11847" spans="11:12" x14ac:dyDescent="0.25">
      <c r="K11847" t="str">
        <f>IF(A11847&lt;&gt;"",VLOOKUP(D11847,LookUps!$A$2:$B$34,2,FALSE),"")</f>
        <v/>
      </c>
      <c r="L11847" t="str">
        <f>IF(F11847&lt;&gt;"",
VLOOKUP("*"&amp;F11847,LookUps!$F$2:$G$48,2,FALSE),
"")</f>
        <v/>
      </c>
    </row>
    <row r="11848" spans="11:12" x14ac:dyDescent="0.25">
      <c r="K11848" t="str">
        <f>IF(A11848&lt;&gt;"",VLOOKUP(D11848,LookUps!$A$2:$B$34,2,FALSE),"")</f>
        <v/>
      </c>
      <c r="L11848" t="str">
        <f>IF(F11848&lt;&gt;"",
VLOOKUP("*"&amp;F11848,LookUps!$F$2:$G$48,2,FALSE),
"")</f>
        <v/>
      </c>
    </row>
    <row r="11849" spans="11:12" x14ac:dyDescent="0.25">
      <c r="K11849" t="str">
        <f>IF(A11849&lt;&gt;"",VLOOKUP(D11849,LookUps!$A$2:$B$34,2,FALSE),"")</f>
        <v/>
      </c>
      <c r="L11849" t="str">
        <f>IF(F11849&lt;&gt;"",
VLOOKUP("*"&amp;F11849,LookUps!$F$2:$G$48,2,FALSE),
"")</f>
        <v/>
      </c>
    </row>
    <row r="11850" spans="11:12" x14ac:dyDescent="0.25">
      <c r="K11850" t="str">
        <f>IF(A11850&lt;&gt;"",VLOOKUP(D11850,LookUps!$A$2:$B$34,2,FALSE),"")</f>
        <v/>
      </c>
      <c r="L11850" t="str">
        <f>IF(F11850&lt;&gt;"",
VLOOKUP("*"&amp;F11850,LookUps!$F$2:$G$48,2,FALSE),
"")</f>
        <v/>
      </c>
    </row>
    <row r="11851" spans="11:12" x14ac:dyDescent="0.25">
      <c r="K11851" t="str">
        <f>IF(A11851&lt;&gt;"",VLOOKUP(D11851,LookUps!$A$2:$B$34,2,FALSE),"")</f>
        <v/>
      </c>
      <c r="L11851" t="str">
        <f>IF(F11851&lt;&gt;"",
VLOOKUP("*"&amp;F11851,LookUps!$F$2:$G$48,2,FALSE),
"")</f>
        <v/>
      </c>
    </row>
    <row r="11852" spans="11:12" x14ac:dyDescent="0.25">
      <c r="K11852" t="str">
        <f>IF(A11852&lt;&gt;"",VLOOKUP(D11852,LookUps!$A$2:$B$34,2,FALSE),"")</f>
        <v/>
      </c>
      <c r="L11852" t="str">
        <f>IF(F11852&lt;&gt;"",
VLOOKUP("*"&amp;F11852,LookUps!$F$2:$G$48,2,FALSE),
"")</f>
        <v/>
      </c>
    </row>
    <row r="11853" spans="11:12" x14ac:dyDescent="0.25">
      <c r="K11853" t="str">
        <f>IF(A11853&lt;&gt;"",VLOOKUP(D11853,LookUps!$A$2:$B$34,2,FALSE),"")</f>
        <v/>
      </c>
      <c r="L11853" t="str">
        <f>IF(F11853&lt;&gt;"",
VLOOKUP("*"&amp;F11853,LookUps!$F$2:$G$48,2,FALSE),
"")</f>
        <v/>
      </c>
    </row>
    <row r="11854" spans="11:12" x14ac:dyDescent="0.25">
      <c r="K11854" t="str">
        <f>IF(A11854&lt;&gt;"",VLOOKUP(D11854,LookUps!$A$2:$B$34,2,FALSE),"")</f>
        <v/>
      </c>
      <c r="L11854" t="str">
        <f>IF(F11854&lt;&gt;"",
VLOOKUP("*"&amp;F11854,LookUps!$F$2:$G$48,2,FALSE),
"")</f>
        <v/>
      </c>
    </row>
    <row r="11855" spans="11:12" x14ac:dyDescent="0.25">
      <c r="K11855" t="str">
        <f>IF(A11855&lt;&gt;"",VLOOKUP(D11855,LookUps!$A$2:$B$34,2,FALSE),"")</f>
        <v/>
      </c>
      <c r="L11855" t="str">
        <f>IF(F11855&lt;&gt;"",
VLOOKUP("*"&amp;F11855,LookUps!$F$2:$G$48,2,FALSE),
"")</f>
        <v/>
      </c>
    </row>
    <row r="11856" spans="11:12" x14ac:dyDescent="0.25">
      <c r="K11856" t="str">
        <f>IF(A11856&lt;&gt;"",VLOOKUP(D11856,LookUps!$A$2:$B$34,2,FALSE),"")</f>
        <v/>
      </c>
      <c r="L11856" t="str">
        <f>IF(F11856&lt;&gt;"",
VLOOKUP("*"&amp;F11856,LookUps!$F$2:$G$48,2,FALSE),
"")</f>
        <v/>
      </c>
    </row>
    <row r="11857" spans="11:12" x14ac:dyDescent="0.25">
      <c r="K11857" t="str">
        <f>IF(A11857&lt;&gt;"",VLOOKUP(D11857,LookUps!$A$2:$B$34,2,FALSE),"")</f>
        <v/>
      </c>
      <c r="L11857" t="str">
        <f>IF(F11857&lt;&gt;"",
VLOOKUP("*"&amp;F11857,LookUps!$F$2:$G$48,2,FALSE),
"")</f>
        <v/>
      </c>
    </row>
    <row r="11858" spans="11:12" x14ac:dyDescent="0.25">
      <c r="K11858" t="str">
        <f>IF(A11858&lt;&gt;"",VLOOKUP(D11858,LookUps!$A$2:$B$34,2,FALSE),"")</f>
        <v/>
      </c>
      <c r="L11858" t="str">
        <f>IF(F11858&lt;&gt;"",
VLOOKUP("*"&amp;F11858,LookUps!$F$2:$G$48,2,FALSE),
"")</f>
        <v/>
      </c>
    </row>
    <row r="11859" spans="11:12" x14ac:dyDescent="0.25">
      <c r="K11859" t="str">
        <f>IF(A11859&lt;&gt;"",VLOOKUP(D11859,LookUps!$A$2:$B$34,2,FALSE),"")</f>
        <v/>
      </c>
      <c r="L11859" t="str">
        <f>IF(F11859&lt;&gt;"",
VLOOKUP("*"&amp;F11859,LookUps!$F$2:$G$48,2,FALSE),
"")</f>
        <v/>
      </c>
    </row>
    <row r="11860" spans="11:12" x14ac:dyDescent="0.25">
      <c r="K11860" t="str">
        <f>IF(A11860&lt;&gt;"",VLOOKUP(D11860,LookUps!$A$2:$B$34,2,FALSE),"")</f>
        <v/>
      </c>
      <c r="L11860" t="str">
        <f>IF(F11860&lt;&gt;"",
VLOOKUP("*"&amp;F11860,LookUps!$F$2:$G$48,2,FALSE),
"")</f>
        <v/>
      </c>
    </row>
    <row r="11861" spans="11:12" x14ac:dyDescent="0.25">
      <c r="K11861" t="str">
        <f>IF(A11861&lt;&gt;"",VLOOKUP(D11861,LookUps!$A$2:$B$34,2,FALSE),"")</f>
        <v/>
      </c>
      <c r="L11861" t="str">
        <f>IF(F11861&lt;&gt;"",
VLOOKUP("*"&amp;F11861,LookUps!$F$2:$G$48,2,FALSE),
"")</f>
        <v/>
      </c>
    </row>
    <row r="11862" spans="11:12" x14ac:dyDescent="0.25">
      <c r="K11862" t="str">
        <f>IF(A11862&lt;&gt;"",VLOOKUP(D11862,LookUps!$A$2:$B$34,2,FALSE),"")</f>
        <v/>
      </c>
      <c r="L11862" t="str">
        <f>IF(F11862&lt;&gt;"",
VLOOKUP("*"&amp;F11862,LookUps!$F$2:$G$48,2,FALSE),
"")</f>
        <v/>
      </c>
    </row>
    <row r="11863" spans="11:12" x14ac:dyDescent="0.25">
      <c r="K11863" t="str">
        <f>IF(A11863&lt;&gt;"",VLOOKUP(D11863,LookUps!$A$2:$B$34,2,FALSE),"")</f>
        <v/>
      </c>
      <c r="L11863" t="str">
        <f>IF(F11863&lt;&gt;"",
VLOOKUP("*"&amp;F11863,LookUps!$F$2:$G$48,2,FALSE),
"")</f>
        <v/>
      </c>
    </row>
    <row r="11864" spans="11:12" x14ac:dyDescent="0.25">
      <c r="K11864" t="str">
        <f>IF(A11864&lt;&gt;"",VLOOKUP(D11864,LookUps!$A$2:$B$34,2,FALSE),"")</f>
        <v/>
      </c>
      <c r="L11864" t="str">
        <f>IF(F11864&lt;&gt;"",
VLOOKUP("*"&amp;F11864,LookUps!$F$2:$G$48,2,FALSE),
"")</f>
        <v/>
      </c>
    </row>
    <row r="11865" spans="11:12" x14ac:dyDescent="0.25">
      <c r="K11865" t="str">
        <f>IF(A11865&lt;&gt;"",VLOOKUP(D11865,LookUps!$A$2:$B$34,2,FALSE),"")</f>
        <v/>
      </c>
      <c r="L11865" t="str">
        <f>IF(F11865&lt;&gt;"",
VLOOKUP("*"&amp;F11865,LookUps!$F$2:$G$48,2,FALSE),
"")</f>
        <v/>
      </c>
    </row>
    <row r="11866" spans="11:12" x14ac:dyDescent="0.25">
      <c r="K11866" t="str">
        <f>IF(A11866&lt;&gt;"",VLOOKUP(D11866,LookUps!$A$2:$B$34,2,FALSE),"")</f>
        <v/>
      </c>
      <c r="L11866" t="str">
        <f>IF(F11866&lt;&gt;"",
VLOOKUP("*"&amp;F11866,LookUps!$F$2:$G$48,2,FALSE),
"")</f>
        <v/>
      </c>
    </row>
    <row r="11867" spans="11:12" x14ac:dyDescent="0.25">
      <c r="K11867" t="str">
        <f>IF(A11867&lt;&gt;"",VLOOKUP(D11867,LookUps!$A$2:$B$34,2,FALSE),"")</f>
        <v/>
      </c>
      <c r="L11867" t="str">
        <f>IF(F11867&lt;&gt;"",
VLOOKUP("*"&amp;F11867,LookUps!$F$2:$G$48,2,FALSE),
"")</f>
        <v/>
      </c>
    </row>
    <row r="11868" spans="11:12" x14ac:dyDescent="0.25">
      <c r="K11868" t="str">
        <f>IF(A11868&lt;&gt;"",VLOOKUP(D11868,LookUps!$A$2:$B$34,2,FALSE),"")</f>
        <v/>
      </c>
      <c r="L11868" t="str">
        <f>IF(F11868&lt;&gt;"",
VLOOKUP("*"&amp;F11868,LookUps!$F$2:$G$48,2,FALSE),
"")</f>
        <v/>
      </c>
    </row>
    <row r="11869" spans="11:12" x14ac:dyDescent="0.25">
      <c r="K11869" t="str">
        <f>IF(A11869&lt;&gt;"",VLOOKUP(D11869,LookUps!$A$2:$B$34,2,FALSE),"")</f>
        <v/>
      </c>
      <c r="L11869" t="str">
        <f>IF(F11869&lt;&gt;"",
VLOOKUP("*"&amp;F11869,LookUps!$F$2:$G$48,2,FALSE),
"")</f>
        <v/>
      </c>
    </row>
    <row r="11870" spans="11:12" x14ac:dyDescent="0.25">
      <c r="K11870" t="str">
        <f>IF(A11870&lt;&gt;"",VLOOKUP(D11870,LookUps!$A$2:$B$34,2,FALSE),"")</f>
        <v/>
      </c>
      <c r="L11870" t="str">
        <f>IF(F11870&lt;&gt;"",
VLOOKUP("*"&amp;F11870,LookUps!$F$2:$G$48,2,FALSE),
"")</f>
        <v/>
      </c>
    </row>
    <row r="11871" spans="11:12" x14ac:dyDescent="0.25">
      <c r="K11871" t="str">
        <f>IF(A11871&lt;&gt;"",VLOOKUP(D11871,LookUps!$A$2:$B$34,2,FALSE),"")</f>
        <v/>
      </c>
      <c r="L11871" t="str">
        <f>IF(F11871&lt;&gt;"",
VLOOKUP("*"&amp;F11871,LookUps!$F$2:$G$48,2,FALSE),
"")</f>
        <v/>
      </c>
    </row>
    <row r="11872" spans="11:12" x14ac:dyDescent="0.25">
      <c r="K11872" t="str">
        <f>IF(A11872&lt;&gt;"",VLOOKUP(D11872,LookUps!$A$2:$B$34,2,FALSE),"")</f>
        <v/>
      </c>
      <c r="L11872" t="str">
        <f>IF(F11872&lt;&gt;"",
VLOOKUP("*"&amp;F11872,LookUps!$F$2:$G$48,2,FALSE),
"")</f>
        <v/>
      </c>
    </row>
    <row r="11873" spans="11:12" x14ac:dyDescent="0.25">
      <c r="K11873" t="str">
        <f>IF(A11873&lt;&gt;"",VLOOKUP(D11873,LookUps!$A$2:$B$34,2,FALSE),"")</f>
        <v/>
      </c>
      <c r="L11873" t="str">
        <f>IF(F11873&lt;&gt;"",
VLOOKUP("*"&amp;F11873,LookUps!$F$2:$G$48,2,FALSE),
"")</f>
        <v/>
      </c>
    </row>
    <row r="11874" spans="11:12" x14ac:dyDescent="0.25">
      <c r="K11874" t="str">
        <f>IF(A11874&lt;&gt;"",VLOOKUP(D11874,LookUps!$A$2:$B$34,2,FALSE),"")</f>
        <v/>
      </c>
      <c r="L11874" t="str">
        <f>IF(F11874&lt;&gt;"",
VLOOKUP("*"&amp;F11874,LookUps!$F$2:$G$48,2,FALSE),
"")</f>
        <v/>
      </c>
    </row>
    <row r="11875" spans="11:12" x14ac:dyDescent="0.25">
      <c r="K11875" t="str">
        <f>IF(A11875&lt;&gt;"",VLOOKUP(D11875,LookUps!$A$2:$B$34,2,FALSE),"")</f>
        <v/>
      </c>
      <c r="L11875" t="str">
        <f>IF(F11875&lt;&gt;"",
VLOOKUP("*"&amp;F11875,LookUps!$F$2:$G$48,2,FALSE),
"")</f>
        <v/>
      </c>
    </row>
    <row r="11876" spans="11:12" x14ac:dyDescent="0.25">
      <c r="K11876" t="str">
        <f>IF(A11876&lt;&gt;"",VLOOKUP(D11876,LookUps!$A$2:$B$34,2,FALSE),"")</f>
        <v/>
      </c>
      <c r="L11876" t="str">
        <f>IF(F11876&lt;&gt;"",
VLOOKUP("*"&amp;F11876,LookUps!$F$2:$G$48,2,FALSE),
"")</f>
        <v/>
      </c>
    </row>
    <row r="11877" spans="11:12" x14ac:dyDescent="0.25">
      <c r="K11877" t="str">
        <f>IF(A11877&lt;&gt;"",VLOOKUP(D11877,LookUps!$A$2:$B$34,2,FALSE),"")</f>
        <v/>
      </c>
      <c r="L11877" t="str">
        <f>IF(F11877&lt;&gt;"",
VLOOKUP("*"&amp;F11877,LookUps!$F$2:$G$48,2,FALSE),
"")</f>
        <v/>
      </c>
    </row>
    <row r="11878" spans="11:12" x14ac:dyDescent="0.25">
      <c r="K11878" t="str">
        <f>IF(A11878&lt;&gt;"",VLOOKUP(D11878,LookUps!$A$2:$B$34,2,FALSE),"")</f>
        <v/>
      </c>
      <c r="L11878" t="str">
        <f>IF(F11878&lt;&gt;"",
VLOOKUP("*"&amp;F11878,LookUps!$F$2:$G$48,2,FALSE),
"")</f>
        <v/>
      </c>
    </row>
    <row r="11879" spans="11:12" x14ac:dyDescent="0.25">
      <c r="K11879" t="str">
        <f>IF(A11879&lt;&gt;"",VLOOKUP(D11879,LookUps!$A$2:$B$34,2,FALSE),"")</f>
        <v/>
      </c>
      <c r="L11879" t="str">
        <f>IF(F11879&lt;&gt;"",
VLOOKUP("*"&amp;F11879,LookUps!$F$2:$G$48,2,FALSE),
"")</f>
        <v/>
      </c>
    </row>
    <row r="11880" spans="11:12" x14ac:dyDescent="0.25">
      <c r="K11880" t="str">
        <f>IF(A11880&lt;&gt;"",VLOOKUP(D11880,LookUps!$A$2:$B$34,2,FALSE),"")</f>
        <v/>
      </c>
      <c r="L11880" t="str">
        <f>IF(F11880&lt;&gt;"",
VLOOKUP("*"&amp;F11880,LookUps!$F$2:$G$48,2,FALSE),
"")</f>
        <v/>
      </c>
    </row>
    <row r="11881" spans="11:12" x14ac:dyDescent="0.25">
      <c r="K11881" t="str">
        <f>IF(A11881&lt;&gt;"",VLOOKUP(D11881,LookUps!$A$2:$B$34,2,FALSE),"")</f>
        <v/>
      </c>
      <c r="L11881" t="str">
        <f>IF(F11881&lt;&gt;"",
VLOOKUP("*"&amp;F11881,LookUps!$F$2:$G$48,2,FALSE),
"")</f>
        <v/>
      </c>
    </row>
    <row r="11882" spans="11:12" x14ac:dyDescent="0.25">
      <c r="K11882" t="str">
        <f>IF(A11882&lt;&gt;"",VLOOKUP(D11882,LookUps!$A$2:$B$34,2,FALSE),"")</f>
        <v/>
      </c>
      <c r="L11882" t="str">
        <f>IF(F11882&lt;&gt;"",
VLOOKUP("*"&amp;F11882,LookUps!$F$2:$G$48,2,FALSE),
"")</f>
        <v/>
      </c>
    </row>
    <row r="11883" spans="11:12" x14ac:dyDescent="0.25">
      <c r="K11883" t="str">
        <f>IF(A11883&lt;&gt;"",VLOOKUP(D11883,LookUps!$A$2:$B$34,2,FALSE),"")</f>
        <v/>
      </c>
      <c r="L11883" t="str">
        <f>IF(F11883&lt;&gt;"",
VLOOKUP("*"&amp;F11883,LookUps!$F$2:$G$48,2,FALSE),
"")</f>
        <v/>
      </c>
    </row>
    <row r="11884" spans="11:12" x14ac:dyDescent="0.25">
      <c r="K11884" t="str">
        <f>IF(A11884&lt;&gt;"",VLOOKUP(D11884,LookUps!$A$2:$B$34,2,FALSE),"")</f>
        <v/>
      </c>
      <c r="L11884" t="str">
        <f>IF(F11884&lt;&gt;"",
VLOOKUP("*"&amp;F11884,LookUps!$F$2:$G$48,2,FALSE),
"")</f>
        <v/>
      </c>
    </row>
    <row r="11885" spans="11:12" x14ac:dyDescent="0.25">
      <c r="K11885" t="str">
        <f>IF(A11885&lt;&gt;"",VLOOKUP(D11885,LookUps!$A$2:$B$34,2,FALSE),"")</f>
        <v/>
      </c>
      <c r="L11885" t="str">
        <f>IF(F11885&lt;&gt;"",
VLOOKUP("*"&amp;F11885,LookUps!$F$2:$G$48,2,FALSE),
"")</f>
        <v/>
      </c>
    </row>
    <row r="11886" spans="11:12" x14ac:dyDescent="0.25">
      <c r="K11886" t="str">
        <f>IF(A11886&lt;&gt;"",VLOOKUP(D11886,LookUps!$A$2:$B$34,2,FALSE),"")</f>
        <v/>
      </c>
      <c r="L11886" t="str">
        <f>IF(F11886&lt;&gt;"",
VLOOKUP("*"&amp;F11886,LookUps!$F$2:$G$48,2,FALSE),
"")</f>
        <v/>
      </c>
    </row>
    <row r="11887" spans="11:12" x14ac:dyDescent="0.25">
      <c r="K11887" t="str">
        <f>IF(A11887&lt;&gt;"",VLOOKUP(D11887,LookUps!$A$2:$B$34,2,FALSE),"")</f>
        <v/>
      </c>
      <c r="L11887" t="str">
        <f>IF(F11887&lt;&gt;"",
VLOOKUP("*"&amp;F11887,LookUps!$F$2:$G$48,2,FALSE),
"")</f>
        <v/>
      </c>
    </row>
    <row r="11888" spans="11:12" x14ac:dyDescent="0.25">
      <c r="K11888" t="str">
        <f>IF(A11888&lt;&gt;"",VLOOKUP(D11888,LookUps!$A$2:$B$34,2,FALSE),"")</f>
        <v/>
      </c>
      <c r="L11888" t="str">
        <f>IF(F11888&lt;&gt;"",
VLOOKUP("*"&amp;F11888,LookUps!$F$2:$G$48,2,FALSE),
"")</f>
        <v/>
      </c>
    </row>
    <row r="11889" spans="11:12" x14ac:dyDescent="0.25">
      <c r="K11889" t="str">
        <f>IF(A11889&lt;&gt;"",VLOOKUP(D11889,LookUps!$A$2:$B$34,2,FALSE),"")</f>
        <v/>
      </c>
      <c r="L11889" t="str">
        <f>IF(F11889&lt;&gt;"",
VLOOKUP("*"&amp;F11889,LookUps!$F$2:$G$48,2,FALSE),
"")</f>
        <v/>
      </c>
    </row>
    <row r="11890" spans="11:12" x14ac:dyDescent="0.25">
      <c r="K11890" t="str">
        <f>IF(A11890&lt;&gt;"",VLOOKUP(D11890,LookUps!$A$2:$B$34,2,FALSE),"")</f>
        <v/>
      </c>
      <c r="L11890" t="str">
        <f>IF(F11890&lt;&gt;"",
VLOOKUP("*"&amp;F11890,LookUps!$F$2:$G$48,2,FALSE),
"")</f>
        <v/>
      </c>
    </row>
    <row r="11891" spans="11:12" x14ac:dyDescent="0.25">
      <c r="K11891" t="str">
        <f>IF(A11891&lt;&gt;"",VLOOKUP(D11891,LookUps!$A$2:$B$34,2,FALSE),"")</f>
        <v/>
      </c>
      <c r="L11891" t="str">
        <f>IF(F11891&lt;&gt;"",
VLOOKUP("*"&amp;F11891,LookUps!$F$2:$G$48,2,FALSE),
"")</f>
        <v/>
      </c>
    </row>
    <row r="11892" spans="11:12" x14ac:dyDescent="0.25">
      <c r="K11892" t="str">
        <f>IF(A11892&lt;&gt;"",VLOOKUP(D11892,LookUps!$A$2:$B$34,2,FALSE),"")</f>
        <v/>
      </c>
      <c r="L11892" t="str">
        <f>IF(F11892&lt;&gt;"",
VLOOKUP("*"&amp;F11892,LookUps!$F$2:$G$48,2,FALSE),
"")</f>
        <v/>
      </c>
    </row>
    <row r="11893" spans="11:12" x14ac:dyDescent="0.25">
      <c r="K11893" t="str">
        <f>IF(A11893&lt;&gt;"",VLOOKUP(D11893,LookUps!$A$2:$B$34,2,FALSE),"")</f>
        <v/>
      </c>
      <c r="L11893" t="str">
        <f>IF(F11893&lt;&gt;"",
VLOOKUP("*"&amp;F11893,LookUps!$F$2:$G$48,2,FALSE),
"")</f>
        <v/>
      </c>
    </row>
    <row r="11894" spans="11:12" x14ac:dyDescent="0.25">
      <c r="K11894" t="str">
        <f>IF(A11894&lt;&gt;"",VLOOKUP(D11894,LookUps!$A$2:$B$34,2,FALSE),"")</f>
        <v/>
      </c>
      <c r="L11894" t="str">
        <f>IF(F11894&lt;&gt;"",
VLOOKUP("*"&amp;F11894,LookUps!$F$2:$G$48,2,FALSE),
"")</f>
        <v/>
      </c>
    </row>
    <row r="11895" spans="11:12" x14ac:dyDescent="0.25">
      <c r="K11895" t="str">
        <f>IF(A11895&lt;&gt;"",VLOOKUP(D11895,LookUps!$A$2:$B$34,2,FALSE),"")</f>
        <v/>
      </c>
      <c r="L11895" t="str">
        <f>IF(F11895&lt;&gt;"",
VLOOKUP("*"&amp;F11895,LookUps!$F$2:$G$48,2,FALSE),
"")</f>
        <v/>
      </c>
    </row>
    <row r="11896" spans="11:12" x14ac:dyDescent="0.25">
      <c r="K11896" t="str">
        <f>IF(A11896&lt;&gt;"",VLOOKUP(D11896,LookUps!$A$2:$B$34,2,FALSE),"")</f>
        <v/>
      </c>
      <c r="L11896" t="str">
        <f>IF(F11896&lt;&gt;"",
VLOOKUP("*"&amp;F11896,LookUps!$F$2:$G$48,2,FALSE),
"")</f>
        <v/>
      </c>
    </row>
    <row r="11897" spans="11:12" x14ac:dyDescent="0.25">
      <c r="K11897" t="str">
        <f>IF(A11897&lt;&gt;"",VLOOKUP(D11897,LookUps!$A$2:$B$34,2,FALSE),"")</f>
        <v/>
      </c>
      <c r="L11897" t="str">
        <f>IF(F11897&lt;&gt;"",
VLOOKUP("*"&amp;F11897,LookUps!$F$2:$G$48,2,FALSE),
"")</f>
        <v/>
      </c>
    </row>
    <row r="11898" spans="11:12" x14ac:dyDescent="0.25">
      <c r="K11898" t="str">
        <f>IF(A11898&lt;&gt;"",VLOOKUP(D11898,LookUps!$A$2:$B$34,2,FALSE),"")</f>
        <v/>
      </c>
      <c r="L11898" t="str">
        <f>IF(F11898&lt;&gt;"",
VLOOKUP("*"&amp;F11898,LookUps!$F$2:$G$48,2,FALSE),
"")</f>
        <v/>
      </c>
    </row>
    <row r="11899" spans="11:12" x14ac:dyDescent="0.25">
      <c r="K11899" t="str">
        <f>IF(A11899&lt;&gt;"",VLOOKUP(D11899,LookUps!$A$2:$B$34,2,FALSE),"")</f>
        <v/>
      </c>
      <c r="L11899" t="str">
        <f>IF(F11899&lt;&gt;"",
VLOOKUP("*"&amp;F11899,LookUps!$F$2:$G$48,2,FALSE),
"")</f>
        <v/>
      </c>
    </row>
    <row r="11900" spans="11:12" x14ac:dyDescent="0.25">
      <c r="K11900" t="str">
        <f>IF(A11900&lt;&gt;"",VLOOKUP(D11900,LookUps!$A$2:$B$34,2,FALSE),"")</f>
        <v/>
      </c>
      <c r="L11900" t="str">
        <f>IF(F11900&lt;&gt;"",
VLOOKUP("*"&amp;F11900,LookUps!$F$2:$G$48,2,FALSE),
"")</f>
        <v/>
      </c>
    </row>
    <row r="11901" spans="11:12" x14ac:dyDescent="0.25">
      <c r="K11901" t="str">
        <f>IF(A11901&lt;&gt;"",VLOOKUP(D11901,LookUps!$A$2:$B$34,2,FALSE),"")</f>
        <v/>
      </c>
      <c r="L11901" t="str">
        <f>IF(F11901&lt;&gt;"",
VLOOKUP("*"&amp;F11901,LookUps!$F$2:$G$48,2,FALSE),
"")</f>
        <v/>
      </c>
    </row>
    <row r="11902" spans="11:12" x14ac:dyDescent="0.25">
      <c r="K11902" t="str">
        <f>IF(A11902&lt;&gt;"",VLOOKUP(D11902,LookUps!$A$2:$B$34,2,FALSE),"")</f>
        <v/>
      </c>
      <c r="L11902" t="str">
        <f>IF(F11902&lt;&gt;"",
VLOOKUP("*"&amp;F11902,LookUps!$F$2:$G$48,2,FALSE),
"")</f>
        <v/>
      </c>
    </row>
    <row r="11903" spans="11:12" x14ac:dyDescent="0.25">
      <c r="K11903" t="str">
        <f>IF(A11903&lt;&gt;"",VLOOKUP(D11903,LookUps!$A$2:$B$34,2,FALSE),"")</f>
        <v/>
      </c>
      <c r="L11903" t="str">
        <f>IF(F11903&lt;&gt;"",
VLOOKUP("*"&amp;F11903,LookUps!$F$2:$G$48,2,FALSE),
"")</f>
        <v/>
      </c>
    </row>
    <row r="11904" spans="11:12" x14ac:dyDescent="0.25">
      <c r="K11904" t="str">
        <f>IF(A11904&lt;&gt;"",VLOOKUP(D11904,LookUps!$A$2:$B$34,2,FALSE),"")</f>
        <v/>
      </c>
      <c r="L11904" t="str">
        <f>IF(F11904&lt;&gt;"",
VLOOKUP("*"&amp;F11904,LookUps!$F$2:$G$48,2,FALSE),
"")</f>
        <v/>
      </c>
    </row>
    <row r="11905" spans="11:12" x14ac:dyDescent="0.25">
      <c r="K11905" t="str">
        <f>IF(A11905&lt;&gt;"",VLOOKUP(D11905,LookUps!$A$2:$B$34,2,FALSE),"")</f>
        <v/>
      </c>
      <c r="L11905" t="str">
        <f>IF(F11905&lt;&gt;"",
VLOOKUP("*"&amp;F11905,LookUps!$F$2:$G$48,2,FALSE),
"")</f>
        <v/>
      </c>
    </row>
    <row r="11906" spans="11:12" x14ac:dyDescent="0.25">
      <c r="K11906" t="str">
        <f>IF(A11906&lt;&gt;"",VLOOKUP(D11906,LookUps!$A$2:$B$34,2,FALSE),"")</f>
        <v/>
      </c>
      <c r="L11906" t="str">
        <f>IF(F11906&lt;&gt;"",
VLOOKUP("*"&amp;F11906,LookUps!$F$2:$G$48,2,FALSE),
"")</f>
        <v/>
      </c>
    </row>
    <row r="11907" spans="11:12" x14ac:dyDescent="0.25">
      <c r="K11907" t="str">
        <f>IF(A11907&lt;&gt;"",VLOOKUP(D11907,LookUps!$A$2:$B$34,2,FALSE),"")</f>
        <v/>
      </c>
      <c r="L11907" t="str">
        <f>IF(F11907&lt;&gt;"",
VLOOKUP("*"&amp;F11907,LookUps!$F$2:$G$48,2,FALSE),
"")</f>
        <v/>
      </c>
    </row>
    <row r="11908" spans="11:12" x14ac:dyDescent="0.25">
      <c r="K11908" t="str">
        <f>IF(A11908&lt;&gt;"",VLOOKUP(D11908,LookUps!$A$2:$B$34,2,FALSE),"")</f>
        <v/>
      </c>
      <c r="L11908" t="str">
        <f>IF(F11908&lt;&gt;"",
VLOOKUP("*"&amp;F11908,LookUps!$F$2:$G$48,2,FALSE),
"")</f>
        <v/>
      </c>
    </row>
    <row r="11909" spans="11:12" x14ac:dyDescent="0.25">
      <c r="K11909" t="str">
        <f>IF(A11909&lt;&gt;"",VLOOKUP(D11909,LookUps!$A$2:$B$34,2,FALSE),"")</f>
        <v/>
      </c>
      <c r="L11909" t="str">
        <f>IF(F11909&lt;&gt;"",
VLOOKUP("*"&amp;F11909,LookUps!$F$2:$G$48,2,FALSE),
"")</f>
        <v/>
      </c>
    </row>
    <row r="11910" spans="11:12" x14ac:dyDescent="0.25">
      <c r="K11910" t="str">
        <f>IF(A11910&lt;&gt;"",VLOOKUP(D11910,LookUps!$A$2:$B$34,2,FALSE),"")</f>
        <v/>
      </c>
      <c r="L11910" t="str">
        <f>IF(F11910&lt;&gt;"",
VLOOKUP("*"&amp;F11910,LookUps!$F$2:$G$48,2,FALSE),
"")</f>
        <v/>
      </c>
    </row>
    <row r="11911" spans="11:12" x14ac:dyDescent="0.25">
      <c r="K11911" t="str">
        <f>IF(A11911&lt;&gt;"",VLOOKUP(D11911,LookUps!$A$2:$B$34,2,FALSE),"")</f>
        <v/>
      </c>
      <c r="L11911" t="str">
        <f>IF(F11911&lt;&gt;"",
VLOOKUP("*"&amp;F11911,LookUps!$F$2:$G$48,2,FALSE),
"")</f>
        <v/>
      </c>
    </row>
    <row r="11912" spans="11:12" x14ac:dyDescent="0.25">
      <c r="K11912" t="str">
        <f>IF(A11912&lt;&gt;"",VLOOKUP(D11912,LookUps!$A$2:$B$34,2,FALSE),"")</f>
        <v/>
      </c>
      <c r="L11912" t="str">
        <f>IF(F11912&lt;&gt;"",
VLOOKUP("*"&amp;F11912,LookUps!$F$2:$G$48,2,FALSE),
"")</f>
        <v/>
      </c>
    </row>
    <row r="11913" spans="11:12" x14ac:dyDescent="0.25">
      <c r="K11913" t="str">
        <f>IF(A11913&lt;&gt;"",VLOOKUP(D11913,LookUps!$A$2:$B$34,2,FALSE),"")</f>
        <v/>
      </c>
      <c r="L11913" t="str">
        <f>IF(F11913&lt;&gt;"",
VLOOKUP("*"&amp;F11913,LookUps!$F$2:$G$48,2,FALSE),
"")</f>
        <v/>
      </c>
    </row>
    <row r="11914" spans="11:12" x14ac:dyDescent="0.25">
      <c r="K11914" t="str">
        <f>IF(A11914&lt;&gt;"",VLOOKUP(D11914,LookUps!$A$2:$B$34,2,FALSE),"")</f>
        <v/>
      </c>
      <c r="L11914" t="str">
        <f>IF(F11914&lt;&gt;"",
VLOOKUP("*"&amp;F11914,LookUps!$F$2:$G$48,2,FALSE),
"")</f>
        <v/>
      </c>
    </row>
    <row r="11915" spans="11:12" x14ac:dyDescent="0.25">
      <c r="K11915" t="str">
        <f>IF(A11915&lt;&gt;"",VLOOKUP(D11915,LookUps!$A$2:$B$34,2,FALSE),"")</f>
        <v/>
      </c>
      <c r="L11915" t="str">
        <f>IF(F11915&lt;&gt;"",
VLOOKUP("*"&amp;F11915,LookUps!$F$2:$G$48,2,FALSE),
"")</f>
        <v/>
      </c>
    </row>
    <row r="11916" spans="11:12" x14ac:dyDescent="0.25">
      <c r="K11916" t="str">
        <f>IF(A11916&lt;&gt;"",VLOOKUP(D11916,LookUps!$A$2:$B$34,2,FALSE),"")</f>
        <v/>
      </c>
      <c r="L11916" t="str">
        <f>IF(F11916&lt;&gt;"",
VLOOKUP("*"&amp;F11916,LookUps!$F$2:$G$48,2,FALSE),
"")</f>
        <v/>
      </c>
    </row>
    <row r="11917" spans="11:12" x14ac:dyDescent="0.25">
      <c r="K11917" t="str">
        <f>IF(A11917&lt;&gt;"",VLOOKUP(D11917,LookUps!$A$2:$B$34,2,FALSE),"")</f>
        <v/>
      </c>
      <c r="L11917" t="str">
        <f>IF(F11917&lt;&gt;"",
VLOOKUP("*"&amp;F11917,LookUps!$F$2:$G$48,2,FALSE),
"")</f>
        <v/>
      </c>
    </row>
    <row r="11918" spans="11:12" x14ac:dyDescent="0.25">
      <c r="K11918" t="str">
        <f>IF(A11918&lt;&gt;"",VLOOKUP(D11918,LookUps!$A$2:$B$34,2,FALSE),"")</f>
        <v/>
      </c>
      <c r="L11918" t="str">
        <f>IF(F11918&lt;&gt;"",
VLOOKUP("*"&amp;F11918,LookUps!$F$2:$G$48,2,FALSE),
"")</f>
        <v/>
      </c>
    </row>
    <row r="11919" spans="11:12" x14ac:dyDescent="0.25">
      <c r="K11919" t="str">
        <f>IF(A11919&lt;&gt;"",VLOOKUP(D11919,LookUps!$A$2:$B$34,2,FALSE),"")</f>
        <v/>
      </c>
      <c r="L11919" t="str">
        <f>IF(F11919&lt;&gt;"",
VLOOKUP("*"&amp;F11919,LookUps!$F$2:$G$48,2,FALSE),
"")</f>
        <v/>
      </c>
    </row>
    <row r="11920" spans="11:12" x14ac:dyDescent="0.25">
      <c r="K11920" t="str">
        <f>IF(A11920&lt;&gt;"",VLOOKUP(D11920,LookUps!$A$2:$B$34,2,FALSE),"")</f>
        <v/>
      </c>
      <c r="L11920" t="str">
        <f>IF(F11920&lt;&gt;"",
VLOOKUP("*"&amp;F11920,LookUps!$F$2:$G$48,2,FALSE),
"")</f>
        <v/>
      </c>
    </row>
    <row r="11921" spans="11:12" x14ac:dyDescent="0.25">
      <c r="K11921" t="str">
        <f>IF(A11921&lt;&gt;"",VLOOKUP(D11921,LookUps!$A$2:$B$34,2,FALSE),"")</f>
        <v/>
      </c>
      <c r="L11921" t="str">
        <f>IF(F11921&lt;&gt;"",
VLOOKUP("*"&amp;F11921,LookUps!$F$2:$G$48,2,FALSE),
"")</f>
        <v/>
      </c>
    </row>
    <row r="11922" spans="11:12" x14ac:dyDescent="0.25">
      <c r="K11922" t="str">
        <f>IF(A11922&lt;&gt;"",VLOOKUP(D11922,LookUps!$A$2:$B$34,2,FALSE),"")</f>
        <v/>
      </c>
      <c r="L11922" t="str">
        <f>IF(F11922&lt;&gt;"",
VLOOKUP("*"&amp;F11922,LookUps!$F$2:$G$48,2,FALSE),
"")</f>
        <v/>
      </c>
    </row>
    <row r="11923" spans="11:12" x14ac:dyDescent="0.25">
      <c r="K11923" t="str">
        <f>IF(A11923&lt;&gt;"",VLOOKUP(D11923,LookUps!$A$2:$B$34,2,FALSE),"")</f>
        <v/>
      </c>
      <c r="L11923" t="str">
        <f>IF(F11923&lt;&gt;"",
VLOOKUP("*"&amp;F11923,LookUps!$F$2:$G$48,2,FALSE),
"")</f>
        <v/>
      </c>
    </row>
    <row r="11924" spans="11:12" x14ac:dyDescent="0.25">
      <c r="K11924" t="str">
        <f>IF(A11924&lt;&gt;"",VLOOKUP(D11924,LookUps!$A$2:$B$34,2,FALSE),"")</f>
        <v/>
      </c>
      <c r="L11924" t="str">
        <f>IF(F11924&lt;&gt;"",
VLOOKUP("*"&amp;F11924,LookUps!$F$2:$G$48,2,FALSE),
"")</f>
        <v/>
      </c>
    </row>
    <row r="11925" spans="11:12" x14ac:dyDescent="0.25">
      <c r="K11925" t="str">
        <f>IF(A11925&lt;&gt;"",VLOOKUP(D11925,LookUps!$A$2:$B$34,2,FALSE),"")</f>
        <v/>
      </c>
      <c r="L11925" t="str">
        <f>IF(F11925&lt;&gt;"",
VLOOKUP("*"&amp;F11925,LookUps!$F$2:$G$48,2,FALSE),
"")</f>
        <v/>
      </c>
    </row>
    <row r="11926" spans="11:12" x14ac:dyDescent="0.25">
      <c r="K11926" t="str">
        <f>IF(A11926&lt;&gt;"",VLOOKUP(D11926,LookUps!$A$2:$B$34,2,FALSE),"")</f>
        <v/>
      </c>
      <c r="L11926" t="str">
        <f>IF(F11926&lt;&gt;"",
VLOOKUP("*"&amp;F11926,LookUps!$F$2:$G$48,2,FALSE),
"")</f>
        <v/>
      </c>
    </row>
    <row r="11927" spans="11:12" x14ac:dyDescent="0.25">
      <c r="K11927" t="str">
        <f>IF(A11927&lt;&gt;"",VLOOKUP(D11927,LookUps!$A$2:$B$34,2,FALSE),"")</f>
        <v/>
      </c>
      <c r="L11927" t="str">
        <f>IF(F11927&lt;&gt;"",
VLOOKUP("*"&amp;F11927,LookUps!$F$2:$G$48,2,FALSE),
"")</f>
        <v/>
      </c>
    </row>
    <row r="11928" spans="11:12" x14ac:dyDescent="0.25">
      <c r="K11928" t="str">
        <f>IF(A11928&lt;&gt;"",VLOOKUP(D11928,LookUps!$A$2:$B$34,2,FALSE),"")</f>
        <v/>
      </c>
      <c r="L11928" t="str">
        <f>IF(F11928&lt;&gt;"",
VLOOKUP("*"&amp;F11928,LookUps!$F$2:$G$48,2,FALSE),
"")</f>
        <v/>
      </c>
    </row>
    <row r="11929" spans="11:12" x14ac:dyDescent="0.25">
      <c r="K11929" t="str">
        <f>IF(A11929&lt;&gt;"",VLOOKUP(D11929,LookUps!$A$2:$B$34,2,FALSE),"")</f>
        <v/>
      </c>
      <c r="L11929" t="str">
        <f>IF(F11929&lt;&gt;"",
VLOOKUP("*"&amp;F11929,LookUps!$F$2:$G$48,2,FALSE),
"")</f>
        <v/>
      </c>
    </row>
    <row r="11930" spans="11:12" x14ac:dyDescent="0.25">
      <c r="K11930" t="str">
        <f>IF(A11930&lt;&gt;"",VLOOKUP(D11930,LookUps!$A$2:$B$34,2,FALSE),"")</f>
        <v/>
      </c>
      <c r="L11930" t="str">
        <f>IF(F11930&lt;&gt;"",
VLOOKUP("*"&amp;F11930,LookUps!$F$2:$G$48,2,FALSE),
"")</f>
        <v/>
      </c>
    </row>
    <row r="11931" spans="11:12" x14ac:dyDescent="0.25">
      <c r="K11931" t="str">
        <f>IF(A11931&lt;&gt;"",VLOOKUP(D11931,LookUps!$A$2:$B$34,2,FALSE),"")</f>
        <v/>
      </c>
      <c r="L11931" t="str">
        <f>IF(F11931&lt;&gt;"",
VLOOKUP("*"&amp;F11931,LookUps!$F$2:$G$48,2,FALSE),
"")</f>
        <v/>
      </c>
    </row>
    <row r="11932" spans="11:12" x14ac:dyDescent="0.25">
      <c r="K11932" t="str">
        <f>IF(A11932&lt;&gt;"",VLOOKUP(D11932,LookUps!$A$2:$B$34,2,FALSE),"")</f>
        <v/>
      </c>
      <c r="L11932" t="str">
        <f>IF(F11932&lt;&gt;"",
VLOOKUP("*"&amp;F11932,LookUps!$F$2:$G$48,2,FALSE),
"")</f>
        <v/>
      </c>
    </row>
    <row r="11933" spans="11:12" x14ac:dyDescent="0.25">
      <c r="K11933" t="str">
        <f>IF(A11933&lt;&gt;"",VLOOKUP(D11933,LookUps!$A$2:$B$34,2,FALSE),"")</f>
        <v/>
      </c>
      <c r="L11933" t="str">
        <f>IF(F11933&lt;&gt;"",
VLOOKUP("*"&amp;F11933,LookUps!$F$2:$G$48,2,FALSE),
"")</f>
        <v/>
      </c>
    </row>
    <row r="11934" spans="11:12" x14ac:dyDescent="0.25">
      <c r="K11934" t="str">
        <f>IF(A11934&lt;&gt;"",VLOOKUP(D11934,LookUps!$A$2:$B$34,2,FALSE),"")</f>
        <v/>
      </c>
      <c r="L11934" t="str">
        <f>IF(F11934&lt;&gt;"",
VLOOKUP("*"&amp;F11934,LookUps!$F$2:$G$48,2,FALSE),
"")</f>
        <v/>
      </c>
    </row>
    <row r="11935" spans="11:12" x14ac:dyDescent="0.25">
      <c r="K11935" t="str">
        <f>IF(A11935&lt;&gt;"",VLOOKUP(D11935,LookUps!$A$2:$B$34,2,FALSE),"")</f>
        <v/>
      </c>
      <c r="L11935" t="str">
        <f>IF(F11935&lt;&gt;"",
VLOOKUP("*"&amp;F11935,LookUps!$F$2:$G$48,2,FALSE),
"")</f>
        <v/>
      </c>
    </row>
    <row r="11936" spans="11:12" x14ac:dyDescent="0.25">
      <c r="K11936" t="str">
        <f>IF(A11936&lt;&gt;"",VLOOKUP(D11936,LookUps!$A$2:$B$34,2,FALSE),"")</f>
        <v/>
      </c>
      <c r="L11936" t="str">
        <f>IF(F11936&lt;&gt;"",
VLOOKUP("*"&amp;F11936,LookUps!$F$2:$G$48,2,FALSE),
"")</f>
        <v/>
      </c>
    </row>
    <row r="11937" spans="11:12" x14ac:dyDescent="0.25">
      <c r="K11937" t="str">
        <f>IF(A11937&lt;&gt;"",VLOOKUP(D11937,LookUps!$A$2:$B$34,2,FALSE),"")</f>
        <v/>
      </c>
      <c r="L11937" t="str">
        <f>IF(F11937&lt;&gt;"",
VLOOKUP("*"&amp;F11937,LookUps!$F$2:$G$48,2,FALSE),
"")</f>
        <v/>
      </c>
    </row>
    <row r="11938" spans="11:12" x14ac:dyDescent="0.25">
      <c r="K11938" t="str">
        <f>IF(A11938&lt;&gt;"",VLOOKUP(D11938,LookUps!$A$2:$B$34,2,FALSE),"")</f>
        <v/>
      </c>
      <c r="L11938" t="str">
        <f>IF(F11938&lt;&gt;"",
VLOOKUP("*"&amp;F11938,LookUps!$F$2:$G$48,2,FALSE),
"")</f>
        <v/>
      </c>
    </row>
    <row r="11939" spans="11:12" x14ac:dyDescent="0.25">
      <c r="K11939" t="str">
        <f>IF(A11939&lt;&gt;"",VLOOKUP(D11939,LookUps!$A$2:$B$34,2,FALSE),"")</f>
        <v/>
      </c>
      <c r="L11939" t="str">
        <f>IF(F11939&lt;&gt;"",
VLOOKUP("*"&amp;F11939,LookUps!$F$2:$G$48,2,FALSE),
"")</f>
        <v/>
      </c>
    </row>
    <row r="11940" spans="11:12" x14ac:dyDescent="0.25">
      <c r="K11940" t="str">
        <f>IF(A11940&lt;&gt;"",VLOOKUP(D11940,LookUps!$A$2:$B$34,2,FALSE),"")</f>
        <v/>
      </c>
      <c r="L11940" t="str">
        <f>IF(F11940&lt;&gt;"",
VLOOKUP("*"&amp;F11940,LookUps!$F$2:$G$48,2,FALSE),
"")</f>
        <v/>
      </c>
    </row>
    <row r="11941" spans="11:12" x14ac:dyDescent="0.25">
      <c r="K11941" t="str">
        <f>IF(A11941&lt;&gt;"",VLOOKUP(D11941,LookUps!$A$2:$B$34,2,FALSE),"")</f>
        <v/>
      </c>
      <c r="L11941" t="str">
        <f>IF(F11941&lt;&gt;"",
VLOOKUP("*"&amp;F11941,LookUps!$F$2:$G$48,2,FALSE),
"")</f>
        <v/>
      </c>
    </row>
    <row r="11942" spans="11:12" x14ac:dyDescent="0.25">
      <c r="K11942" t="str">
        <f>IF(A11942&lt;&gt;"",VLOOKUP(D11942,LookUps!$A$2:$B$34,2,FALSE),"")</f>
        <v/>
      </c>
      <c r="L11942" t="str">
        <f>IF(F11942&lt;&gt;"",
VLOOKUP("*"&amp;F11942,LookUps!$F$2:$G$48,2,FALSE),
"")</f>
        <v/>
      </c>
    </row>
    <row r="11943" spans="11:12" x14ac:dyDescent="0.25">
      <c r="K11943" t="str">
        <f>IF(A11943&lt;&gt;"",VLOOKUP(D11943,LookUps!$A$2:$B$34,2,FALSE),"")</f>
        <v/>
      </c>
      <c r="L11943" t="str">
        <f>IF(F11943&lt;&gt;"",
VLOOKUP("*"&amp;F11943,LookUps!$F$2:$G$48,2,FALSE),
"")</f>
        <v/>
      </c>
    </row>
    <row r="11944" spans="11:12" x14ac:dyDescent="0.25">
      <c r="K11944" t="str">
        <f>IF(A11944&lt;&gt;"",VLOOKUP(D11944,LookUps!$A$2:$B$34,2,FALSE),"")</f>
        <v/>
      </c>
      <c r="L11944" t="str">
        <f>IF(F11944&lt;&gt;"",
VLOOKUP("*"&amp;F11944,LookUps!$F$2:$G$48,2,FALSE),
"")</f>
        <v/>
      </c>
    </row>
    <row r="11945" spans="11:12" x14ac:dyDescent="0.25">
      <c r="K11945" t="str">
        <f>IF(A11945&lt;&gt;"",VLOOKUP(D11945,LookUps!$A$2:$B$34,2,FALSE),"")</f>
        <v/>
      </c>
      <c r="L11945" t="str">
        <f>IF(F11945&lt;&gt;"",
VLOOKUP("*"&amp;F11945,LookUps!$F$2:$G$48,2,FALSE),
"")</f>
        <v/>
      </c>
    </row>
    <row r="11946" spans="11:12" x14ac:dyDescent="0.25">
      <c r="K11946" t="str">
        <f>IF(A11946&lt;&gt;"",VLOOKUP(D11946,LookUps!$A$2:$B$34,2,FALSE),"")</f>
        <v/>
      </c>
      <c r="L11946" t="str">
        <f>IF(F11946&lt;&gt;"",
VLOOKUP("*"&amp;F11946,LookUps!$F$2:$G$48,2,FALSE),
"")</f>
        <v/>
      </c>
    </row>
    <row r="11947" spans="11:12" x14ac:dyDescent="0.25">
      <c r="K11947" t="str">
        <f>IF(A11947&lt;&gt;"",VLOOKUP(D11947,LookUps!$A$2:$B$34,2,FALSE),"")</f>
        <v/>
      </c>
      <c r="L11947" t="str">
        <f>IF(F11947&lt;&gt;"",
VLOOKUP("*"&amp;F11947,LookUps!$F$2:$G$48,2,FALSE),
"")</f>
        <v/>
      </c>
    </row>
    <row r="11948" spans="11:12" x14ac:dyDescent="0.25">
      <c r="K11948" t="str">
        <f>IF(A11948&lt;&gt;"",VLOOKUP(D11948,LookUps!$A$2:$B$34,2,FALSE),"")</f>
        <v/>
      </c>
      <c r="L11948" t="str">
        <f>IF(F11948&lt;&gt;"",
VLOOKUP("*"&amp;F11948,LookUps!$F$2:$G$48,2,FALSE),
"")</f>
        <v/>
      </c>
    </row>
    <row r="11949" spans="11:12" x14ac:dyDescent="0.25">
      <c r="K11949" t="str">
        <f>IF(A11949&lt;&gt;"",VLOOKUP(D11949,LookUps!$A$2:$B$34,2,FALSE),"")</f>
        <v/>
      </c>
      <c r="L11949" t="str">
        <f>IF(F11949&lt;&gt;"",
VLOOKUP("*"&amp;F11949,LookUps!$F$2:$G$48,2,FALSE),
"")</f>
        <v/>
      </c>
    </row>
    <row r="11950" spans="11:12" x14ac:dyDescent="0.25">
      <c r="K11950" t="str">
        <f>IF(A11950&lt;&gt;"",VLOOKUP(D11950,LookUps!$A$2:$B$34,2,FALSE),"")</f>
        <v/>
      </c>
      <c r="L11950" t="str">
        <f>IF(F11950&lt;&gt;"",
VLOOKUP("*"&amp;F11950,LookUps!$F$2:$G$48,2,FALSE),
"")</f>
        <v/>
      </c>
    </row>
    <row r="11951" spans="11:12" x14ac:dyDescent="0.25">
      <c r="K11951" t="str">
        <f>IF(A11951&lt;&gt;"",VLOOKUP(D11951,LookUps!$A$2:$B$34,2,FALSE),"")</f>
        <v/>
      </c>
      <c r="L11951" t="str">
        <f>IF(F11951&lt;&gt;"",
VLOOKUP("*"&amp;F11951,LookUps!$F$2:$G$48,2,FALSE),
"")</f>
        <v/>
      </c>
    </row>
    <row r="11952" spans="11:12" x14ac:dyDescent="0.25">
      <c r="K11952" t="str">
        <f>IF(A11952&lt;&gt;"",VLOOKUP(D11952,LookUps!$A$2:$B$34,2,FALSE),"")</f>
        <v/>
      </c>
      <c r="L11952" t="str">
        <f>IF(F11952&lt;&gt;"",
VLOOKUP("*"&amp;F11952,LookUps!$F$2:$G$48,2,FALSE),
"")</f>
        <v/>
      </c>
    </row>
    <row r="11953" spans="11:12" x14ac:dyDescent="0.25">
      <c r="K11953" t="str">
        <f>IF(A11953&lt;&gt;"",VLOOKUP(D11953,LookUps!$A$2:$B$34,2,FALSE),"")</f>
        <v/>
      </c>
      <c r="L11953" t="str">
        <f>IF(F11953&lt;&gt;"",
VLOOKUP("*"&amp;F11953,LookUps!$F$2:$G$48,2,FALSE),
"")</f>
        <v/>
      </c>
    </row>
    <row r="11954" spans="11:12" x14ac:dyDescent="0.25">
      <c r="K11954" t="str">
        <f>IF(A11954&lt;&gt;"",VLOOKUP(D11954,LookUps!$A$2:$B$34,2,FALSE),"")</f>
        <v/>
      </c>
      <c r="L11954" t="str">
        <f>IF(F11954&lt;&gt;"",
VLOOKUP("*"&amp;F11954,LookUps!$F$2:$G$48,2,FALSE),
"")</f>
        <v/>
      </c>
    </row>
    <row r="11955" spans="11:12" x14ac:dyDescent="0.25">
      <c r="K11955" t="str">
        <f>IF(A11955&lt;&gt;"",VLOOKUP(D11955,LookUps!$A$2:$B$34,2,FALSE),"")</f>
        <v/>
      </c>
      <c r="L11955" t="str">
        <f>IF(F11955&lt;&gt;"",
VLOOKUP("*"&amp;F11955,LookUps!$F$2:$G$48,2,FALSE),
"")</f>
        <v/>
      </c>
    </row>
    <row r="11956" spans="11:12" x14ac:dyDescent="0.25">
      <c r="K11956" t="str">
        <f>IF(A11956&lt;&gt;"",VLOOKUP(D11956,LookUps!$A$2:$B$34,2,FALSE),"")</f>
        <v/>
      </c>
      <c r="L11956" t="str">
        <f>IF(F11956&lt;&gt;"",
VLOOKUP("*"&amp;F11956,LookUps!$F$2:$G$48,2,FALSE),
"")</f>
        <v/>
      </c>
    </row>
    <row r="11957" spans="11:12" x14ac:dyDescent="0.25">
      <c r="K11957" t="str">
        <f>IF(A11957&lt;&gt;"",VLOOKUP(D11957,LookUps!$A$2:$B$34,2,FALSE),"")</f>
        <v/>
      </c>
      <c r="L11957" t="str">
        <f>IF(F11957&lt;&gt;"",
VLOOKUP("*"&amp;F11957,LookUps!$F$2:$G$48,2,FALSE),
"")</f>
        <v/>
      </c>
    </row>
    <row r="11958" spans="11:12" x14ac:dyDescent="0.25">
      <c r="K11958" t="str">
        <f>IF(A11958&lt;&gt;"",VLOOKUP(D11958,LookUps!$A$2:$B$34,2,FALSE),"")</f>
        <v/>
      </c>
      <c r="L11958" t="str">
        <f>IF(F11958&lt;&gt;"",
VLOOKUP("*"&amp;F11958,LookUps!$F$2:$G$48,2,FALSE),
"")</f>
        <v/>
      </c>
    </row>
    <row r="11959" spans="11:12" x14ac:dyDescent="0.25">
      <c r="K11959" t="str">
        <f>IF(A11959&lt;&gt;"",VLOOKUP(D11959,LookUps!$A$2:$B$34,2,FALSE),"")</f>
        <v/>
      </c>
      <c r="L11959" t="str">
        <f>IF(F11959&lt;&gt;"",
VLOOKUP("*"&amp;F11959,LookUps!$F$2:$G$48,2,FALSE),
"")</f>
        <v/>
      </c>
    </row>
    <row r="11960" spans="11:12" x14ac:dyDescent="0.25">
      <c r="K11960" t="str">
        <f>IF(A11960&lt;&gt;"",VLOOKUP(D11960,LookUps!$A$2:$B$34,2,FALSE),"")</f>
        <v/>
      </c>
      <c r="L11960" t="str">
        <f>IF(F11960&lt;&gt;"",
VLOOKUP("*"&amp;F11960,LookUps!$F$2:$G$48,2,FALSE),
"")</f>
        <v/>
      </c>
    </row>
    <row r="11961" spans="11:12" x14ac:dyDescent="0.25">
      <c r="K11961" t="str">
        <f>IF(A11961&lt;&gt;"",VLOOKUP(D11961,LookUps!$A$2:$B$34,2,FALSE),"")</f>
        <v/>
      </c>
      <c r="L11961" t="str">
        <f>IF(F11961&lt;&gt;"",
VLOOKUP("*"&amp;F11961,LookUps!$F$2:$G$48,2,FALSE),
"")</f>
        <v/>
      </c>
    </row>
    <row r="11962" spans="11:12" x14ac:dyDescent="0.25">
      <c r="K11962" t="str">
        <f>IF(A11962&lt;&gt;"",VLOOKUP(D11962,LookUps!$A$2:$B$34,2,FALSE),"")</f>
        <v/>
      </c>
      <c r="L11962" t="str">
        <f>IF(F11962&lt;&gt;"",
VLOOKUP("*"&amp;F11962,LookUps!$F$2:$G$48,2,FALSE),
"")</f>
        <v/>
      </c>
    </row>
    <row r="11963" spans="11:12" x14ac:dyDescent="0.25">
      <c r="K11963" t="str">
        <f>IF(A11963&lt;&gt;"",VLOOKUP(D11963,LookUps!$A$2:$B$34,2,FALSE),"")</f>
        <v/>
      </c>
      <c r="L11963" t="str">
        <f>IF(F11963&lt;&gt;"",
VLOOKUP("*"&amp;F11963,LookUps!$F$2:$G$48,2,FALSE),
"")</f>
        <v/>
      </c>
    </row>
    <row r="11964" spans="11:12" x14ac:dyDescent="0.25">
      <c r="K11964" t="str">
        <f>IF(A11964&lt;&gt;"",VLOOKUP(D11964,LookUps!$A$2:$B$34,2,FALSE),"")</f>
        <v/>
      </c>
      <c r="L11964" t="str">
        <f>IF(F11964&lt;&gt;"",
VLOOKUP("*"&amp;F11964,LookUps!$F$2:$G$48,2,FALSE),
"")</f>
        <v/>
      </c>
    </row>
    <row r="11965" spans="11:12" x14ac:dyDescent="0.25">
      <c r="K11965" t="str">
        <f>IF(A11965&lt;&gt;"",VLOOKUP(D11965,LookUps!$A$2:$B$34,2,FALSE),"")</f>
        <v/>
      </c>
      <c r="L11965" t="str">
        <f>IF(F11965&lt;&gt;"",
VLOOKUP("*"&amp;F11965,LookUps!$F$2:$G$48,2,FALSE),
"")</f>
        <v/>
      </c>
    </row>
    <row r="11966" spans="11:12" x14ac:dyDescent="0.25">
      <c r="K11966" t="str">
        <f>IF(A11966&lt;&gt;"",VLOOKUP(D11966,LookUps!$A$2:$B$34,2,FALSE),"")</f>
        <v/>
      </c>
      <c r="L11966" t="str">
        <f>IF(F11966&lt;&gt;"",
VLOOKUP("*"&amp;F11966,LookUps!$F$2:$G$48,2,FALSE),
"")</f>
        <v/>
      </c>
    </row>
    <row r="11967" spans="11:12" x14ac:dyDescent="0.25">
      <c r="K11967" t="str">
        <f>IF(A11967&lt;&gt;"",VLOOKUP(D11967,LookUps!$A$2:$B$34,2,FALSE),"")</f>
        <v/>
      </c>
      <c r="L11967" t="str">
        <f>IF(F11967&lt;&gt;"",
VLOOKUP("*"&amp;F11967,LookUps!$F$2:$G$48,2,FALSE),
"")</f>
        <v/>
      </c>
    </row>
    <row r="11968" spans="11:12" x14ac:dyDescent="0.25">
      <c r="K11968" t="str">
        <f>IF(A11968&lt;&gt;"",VLOOKUP(D11968,LookUps!$A$2:$B$34,2,FALSE),"")</f>
        <v/>
      </c>
      <c r="L11968" t="str">
        <f>IF(F11968&lt;&gt;"",
VLOOKUP("*"&amp;F11968,LookUps!$F$2:$G$48,2,FALSE),
"")</f>
        <v/>
      </c>
    </row>
    <row r="11969" spans="11:12" x14ac:dyDescent="0.25">
      <c r="K11969" t="str">
        <f>IF(A11969&lt;&gt;"",VLOOKUP(D11969,LookUps!$A$2:$B$34,2,FALSE),"")</f>
        <v/>
      </c>
      <c r="L11969" t="str">
        <f>IF(F11969&lt;&gt;"",
VLOOKUP("*"&amp;F11969,LookUps!$F$2:$G$48,2,FALSE),
"")</f>
        <v/>
      </c>
    </row>
    <row r="11970" spans="11:12" x14ac:dyDescent="0.25">
      <c r="K11970" t="str">
        <f>IF(A11970&lt;&gt;"",VLOOKUP(D11970,LookUps!$A$2:$B$34,2,FALSE),"")</f>
        <v/>
      </c>
      <c r="L11970" t="str">
        <f>IF(F11970&lt;&gt;"",
VLOOKUP("*"&amp;F11970,LookUps!$F$2:$G$48,2,FALSE),
"")</f>
        <v/>
      </c>
    </row>
    <row r="11971" spans="11:12" x14ac:dyDescent="0.25">
      <c r="K11971" t="str">
        <f>IF(A11971&lt;&gt;"",VLOOKUP(D11971,LookUps!$A$2:$B$34,2,FALSE),"")</f>
        <v/>
      </c>
      <c r="L11971" t="str">
        <f>IF(F11971&lt;&gt;"",
VLOOKUP("*"&amp;F11971,LookUps!$F$2:$G$48,2,FALSE),
"")</f>
        <v/>
      </c>
    </row>
    <row r="11972" spans="11:12" x14ac:dyDescent="0.25">
      <c r="K11972" t="str">
        <f>IF(A11972&lt;&gt;"",VLOOKUP(D11972,LookUps!$A$2:$B$34,2,FALSE),"")</f>
        <v/>
      </c>
      <c r="L11972" t="str">
        <f>IF(F11972&lt;&gt;"",
VLOOKUP("*"&amp;F11972,LookUps!$F$2:$G$48,2,FALSE),
"")</f>
        <v/>
      </c>
    </row>
    <row r="11973" spans="11:12" x14ac:dyDescent="0.25">
      <c r="K11973" t="str">
        <f>IF(A11973&lt;&gt;"",VLOOKUP(D11973,LookUps!$A$2:$B$34,2,FALSE),"")</f>
        <v/>
      </c>
      <c r="L11973" t="str">
        <f>IF(F11973&lt;&gt;"",
VLOOKUP("*"&amp;F11973,LookUps!$F$2:$G$48,2,FALSE),
"")</f>
        <v/>
      </c>
    </row>
    <row r="11974" spans="11:12" x14ac:dyDescent="0.25">
      <c r="K11974" t="str">
        <f>IF(A11974&lt;&gt;"",VLOOKUP(D11974,LookUps!$A$2:$B$34,2,FALSE),"")</f>
        <v/>
      </c>
      <c r="L11974" t="str">
        <f>IF(F11974&lt;&gt;"",
VLOOKUP("*"&amp;F11974,LookUps!$F$2:$G$48,2,FALSE),
"")</f>
        <v/>
      </c>
    </row>
    <row r="11975" spans="11:12" x14ac:dyDescent="0.25">
      <c r="K11975" t="str">
        <f>IF(A11975&lt;&gt;"",VLOOKUP(D11975,LookUps!$A$2:$B$34,2,FALSE),"")</f>
        <v/>
      </c>
      <c r="L11975" t="str">
        <f>IF(F11975&lt;&gt;"",
VLOOKUP("*"&amp;F11975,LookUps!$F$2:$G$48,2,FALSE),
"")</f>
        <v/>
      </c>
    </row>
    <row r="11976" spans="11:12" x14ac:dyDescent="0.25">
      <c r="K11976" t="str">
        <f>IF(A11976&lt;&gt;"",VLOOKUP(D11976,LookUps!$A$2:$B$34,2,FALSE),"")</f>
        <v/>
      </c>
      <c r="L11976" t="str">
        <f>IF(F11976&lt;&gt;"",
VLOOKUP("*"&amp;F11976,LookUps!$F$2:$G$48,2,FALSE),
"")</f>
        <v/>
      </c>
    </row>
    <row r="11977" spans="11:12" x14ac:dyDescent="0.25">
      <c r="K11977" t="str">
        <f>IF(A11977&lt;&gt;"",VLOOKUP(D11977,LookUps!$A$2:$B$34,2,FALSE),"")</f>
        <v/>
      </c>
      <c r="L11977" t="str">
        <f>IF(F11977&lt;&gt;"",
VLOOKUP("*"&amp;F11977,LookUps!$F$2:$G$48,2,FALSE),
"")</f>
        <v/>
      </c>
    </row>
    <row r="11978" spans="11:12" x14ac:dyDescent="0.25">
      <c r="K11978" t="str">
        <f>IF(A11978&lt;&gt;"",VLOOKUP(D11978,LookUps!$A$2:$B$34,2,FALSE),"")</f>
        <v/>
      </c>
      <c r="L11978" t="str">
        <f>IF(F11978&lt;&gt;"",
VLOOKUP("*"&amp;F11978,LookUps!$F$2:$G$48,2,FALSE),
"")</f>
        <v/>
      </c>
    </row>
    <row r="11979" spans="11:12" x14ac:dyDescent="0.25">
      <c r="K11979" t="str">
        <f>IF(A11979&lt;&gt;"",VLOOKUP(D11979,LookUps!$A$2:$B$34,2,FALSE),"")</f>
        <v/>
      </c>
      <c r="L11979" t="str">
        <f>IF(F11979&lt;&gt;"",
VLOOKUP("*"&amp;F11979,LookUps!$F$2:$G$48,2,FALSE),
"")</f>
        <v/>
      </c>
    </row>
    <row r="11980" spans="11:12" x14ac:dyDescent="0.25">
      <c r="K11980" t="str">
        <f>IF(A11980&lt;&gt;"",VLOOKUP(D11980,LookUps!$A$2:$B$34,2,FALSE),"")</f>
        <v/>
      </c>
      <c r="L11980" t="str">
        <f>IF(F11980&lt;&gt;"",
VLOOKUP("*"&amp;F11980,LookUps!$F$2:$G$48,2,FALSE),
"")</f>
        <v/>
      </c>
    </row>
    <row r="11981" spans="11:12" x14ac:dyDescent="0.25">
      <c r="K11981" t="str">
        <f>IF(A11981&lt;&gt;"",VLOOKUP(D11981,LookUps!$A$2:$B$34,2,FALSE),"")</f>
        <v/>
      </c>
      <c r="L11981" t="str">
        <f>IF(F11981&lt;&gt;"",
VLOOKUP("*"&amp;F11981,LookUps!$F$2:$G$48,2,FALSE),
"")</f>
        <v/>
      </c>
    </row>
    <row r="11982" spans="11:12" x14ac:dyDescent="0.25">
      <c r="K11982" t="str">
        <f>IF(A11982&lt;&gt;"",VLOOKUP(D11982,LookUps!$A$2:$B$34,2,FALSE),"")</f>
        <v/>
      </c>
      <c r="L11982" t="str">
        <f>IF(F11982&lt;&gt;"",
VLOOKUP("*"&amp;F11982,LookUps!$F$2:$G$48,2,FALSE),
"")</f>
        <v/>
      </c>
    </row>
    <row r="11983" spans="11:12" x14ac:dyDescent="0.25">
      <c r="K11983" t="str">
        <f>IF(A11983&lt;&gt;"",VLOOKUP(D11983,LookUps!$A$2:$B$34,2,FALSE),"")</f>
        <v/>
      </c>
      <c r="L11983" t="str">
        <f>IF(F11983&lt;&gt;"",
VLOOKUP("*"&amp;F11983,LookUps!$F$2:$G$48,2,FALSE),
"")</f>
        <v/>
      </c>
    </row>
    <row r="11984" spans="11:12" x14ac:dyDescent="0.25">
      <c r="K11984" t="str">
        <f>IF(A11984&lt;&gt;"",VLOOKUP(D11984,LookUps!$A$2:$B$34,2,FALSE),"")</f>
        <v/>
      </c>
      <c r="L11984" t="str">
        <f>IF(F11984&lt;&gt;"",
VLOOKUP("*"&amp;F11984,LookUps!$F$2:$G$48,2,FALSE),
"")</f>
        <v/>
      </c>
    </row>
    <row r="11985" spans="11:12" x14ac:dyDescent="0.25">
      <c r="K11985" t="str">
        <f>IF(A11985&lt;&gt;"",VLOOKUP(D11985,LookUps!$A$2:$B$34,2,FALSE),"")</f>
        <v/>
      </c>
      <c r="L11985" t="str">
        <f>IF(F11985&lt;&gt;"",
VLOOKUP("*"&amp;F11985,LookUps!$F$2:$G$48,2,FALSE),
"")</f>
        <v/>
      </c>
    </row>
    <row r="11986" spans="11:12" x14ac:dyDescent="0.25">
      <c r="K11986" t="str">
        <f>IF(A11986&lt;&gt;"",VLOOKUP(D11986,LookUps!$A$2:$B$34,2,FALSE),"")</f>
        <v/>
      </c>
      <c r="L11986" t="str">
        <f>IF(F11986&lt;&gt;"",
VLOOKUP("*"&amp;F11986,LookUps!$F$2:$G$48,2,FALSE),
"")</f>
        <v/>
      </c>
    </row>
    <row r="11987" spans="11:12" x14ac:dyDescent="0.25">
      <c r="K11987" t="str">
        <f>IF(A11987&lt;&gt;"",VLOOKUP(D11987,LookUps!$A$2:$B$34,2,FALSE),"")</f>
        <v/>
      </c>
      <c r="L11987" t="str">
        <f>IF(F11987&lt;&gt;"",
VLOOKUP("*"&amp;F11987,LookUps!$F$2:$G$48,2,FALSE),
"")</f>
        <v/>
      </c>
    </row>
    <row r="11988" spans="11:12" x14ac:dyDescent="0.25">
      <c r="K11988" t="str">
        <f>IF(A11988&lt;&gt;"",VLOOKUP(D11988,LookUps!$A$2:$B$34,2,FALSE),"")</f>
        <v/>
      </c>
      <c r="L11988" t="str">
        <f>IF(F11988&lt;&gt;"",
VLOOKUP("*"&amp;F11988,LookUps!$F$2:$G$48,2,FALSE),
"")</f>
        <v/>
      </c>
    </row>
    <row r="11989" spans="11:12" x14ac:dyDescent="0.25">
      <c r="K11989" t="str">
        <f>IF(A11989&lt;&gt;"",VLOOKUP(D11989,LookUps!$A$2:$B$34,2,FALSE),"")</f>
        <v/>
      </c>
      <c r="L11989" t="str">
        <f>IF(F11989&lt;&gt;"",
VLOOKUP("*"&amp;F11989,LookUps!$F$2:$G$48,2,FALSE),
"")</f>
        <v/>
      </c>
    </row>
    <row r="11990" spans="11:12" x14ac:dyDescent="0.25">
      <c r="K11990" t="str">
        <f>IF(A11990&lt;&gt;"",VLOOKUP(D11990,LookUps!$A$2:$B$34,2,FALSE),"")</f>
        <v/>
      </c>
      <c r="L11990" t="str">
        <f>IF(F11990&lt;&gt;"",
VLOOKUP("*"&amp;F11990,LookUps!$F$2:$G$48,2,FALSE),
"")</f>
        <v/>
      </c>
    </row>
    <row r="11991" spans="11:12" x14ac:dyDescent="0.25">
      <c r="K11991" t="str">
        <f>IF(A11991&lt;&gt;"",VLOOKUP(D11991,LookUps!$A$2:$B$34,2,FALSE),"")</f>
        <v/>
      </c>
      <c r="L11991" t="str">
        <f>IF(F11991&lt;&gt;"",
VLOOKUP("*"&amp;F11991,LookUps!$F$2:$G$48,2,FALSE),
"")</f>
        <v/>
      </c>
    </row>
    <row r="11992" spans="11:12" x14ac:dyDescent="0.25">
      <c r="K11992" t="str">
        <f>IF(A11992&lt;&gt;"",VLOOKUP(D11992,LookUps!$A$2:$B$34,2,FALSE),"")</f>
        <v/>
      </c>
      <c r="L11992" t="str">
        <f>IF(F11992&lt;&gt;"",
VLOOKUP("*"&amp;F11992,LookUps!$F$2:$G$48,2,FALSE),
"")</f>
        <v/>
      </c>
    </row>
    <row r="11993" spans="11:12" x14ac:dyDescent="0.25">
      <c r="K11993" t="str">
        <f>IF(A11993&lt;&gt;"",VLOOKUP(D11993,LookUps!$A$2:$B$34,2,FALSE),"")</f>
        <v/>
      </c>
      <c r="L11993" t="str">
        <f>IF(F11993&lt;&gt;"",
VLOOKUP("*"&amp;F11993,LookUps!$F$2:$G$48,2,FALSE),
"")</f>
        <v/>
      </c>
    </row>
    <row r="11994" spans="11:12" x14ac:dyDescent="0.25">
      <c r="K11994" t="str">
        <f>IF(A11994&lt;&gt;"",VLOOKUP(D11994,LookUps!$A$2:$B$34,2,FALSE),"")</f>
        <v/>
      </c>
      <c r="L11994" t="str">
        <f>IF(F11994&lt;&gt;"",
VLOOKUP("*"&amp;F11994,LookUps!$F$2:$G$48,2,FALSE),
"")</f>
        <v/>
      </c>
    </row>
    <row r="11995" spans="11:12" x14ac:dyDescent="0.25">
      <c r="K11995" t="str">
        <f>IF(A11995&lt;&gt;"",VLOOKUP(D11995,LookUps!$A$2:$B$34,2,FALSE),"")</f>
        <v/>
      </c>
      <c r="L11995" t="str">
        <f>IF(F11995&lt;&gt;"",
VLOOKUP("*"&amp;F11995,LookUps!$F$2:$G$48,2,FALSE),
"")</f>
        <v/>
      </c>
    </row>
    <row r="11996" spans="11:12" x14ac:dyDescent="0.25">
      <c r="K11996" t="str">
        <f>IF(A11996&lt;&gt;"",VLOOKUP(D11996,LookUps!$A$2:$B$34,2,FALSE),"")</f>
        <v/>
      </c>
      <c r="L11996" t="str">
        <f>IF(F11996&lt;&gt;"",
VLOOKUP("*"&amp;F11996,LookUps!$F$2:$G$48,2,FALSE),
"")</f>
        <v/>
      </c>
    </row>
    <row r="11997" spans="11:12" x14ac:dyDescent="0.25">
      <c r="K11997" t="str">
        <f>IF(A11997&lt;&gt;"",VLOOKUP(D11997,LookUps!$A$2:$B$34,2,FALSE),"")</f>
        <v/>
      </c>
      <c r="L11997" t="str">
        <f>IF(F11997&lt;&gt;"",
VLOOKUP("*"&amp;F11997,LookUps!$F$2:$G$48,2,FALSE),
"")</f>
        <v/>
      </c>
    </row>
    <row r="11998" spans="11:12" x14ac:dyDescent="0.25">
      <c r="K11998" t="str">
        <f>IF(A11998&lt;&gt;"",VLOOKUP(D11998,LookUps!$A$2:$B$34,2,FALSE),"")</f>
        <v/>
      </c>
      <c r="L11998" t="str">
        <f>IF(F11998&lt;&gt;"",
VLOOKUP("*"&amp;F11998,LookUps!$F$2:$G$48,2,FALSE),
"")</f>
        <v/>
      </c>
    </row>
    <row r="11999" spans="11:12" x14ac:dyDescent="0.25">
      <c r="K11999" t="str">
        <f>IF(A11999&lt;&gt;"",VLOOKUP(D11999,LookUps!$A$2:$B$34,2,FALSE),"")</f>
        <v/>
      </c>
      <c r="L11999" t="str">
        <f>IF(F11999&lt;&gt;"",
VLOOKUP("*"&amp;F11999,LookUps!$F$2:$G$48,2,FALSE),
"")</f>
        <v/>
      </c>
    </row>
    <row r="12000" spans="11:12" x14ac:dyDescent="0.25">
      <c r="K12000" t="str">
        <f>IF(A12000&lt;&gt;"",VLOOKUP(D12000,LookUps!$A$2:$B$34,2,FALSE),"")</f>
        <v/>
      </c>
      <c r="L12000" t="str">
        <f>IF(F12000&lt;&gt;"",
VLOOKUP("*"&amp;F12000,LookUps!$F$2:$G$48,2,FALSE),
"")</f>
        <v/>
      </c>
    </row>
    <row r="12001" spans="11:12" x14ac:dyDescent="0.25">
      <c r="K12001" t="str">
        <f>IF(A12001&lt;&gt;"",VLOOKUP(D12001,LookUps!$A$2:$B$34,2,FALSE),"")</f>
        <v/>
      </c>
      <c r="L12001" t="str">
        <f>IF(F12001&lt;&gt;"",
VLOOKUP("*"&amp;F12001,LookUps!$F$2:$G$48,2,FALSE),
"")</f>
        <v/>
      </c>
    </row>
    <row r="12002" spans="11:12" x14ac:dyDescent="0.25">
      <c r="K12002" t="str">
        <f>IF(A12002&lt;&gt;"",VLOOKUP(D12002,LookUps!$A$2:$B$34,2,FALSE),"")</f>
        <v/>
      </c>
      <c r="L12002" t="str">
        <f>IF(F12002&lt;&gt;"",
VLOOKUP("*"&amp;F12002,LookUps!$F$2:$G$48,2,FALSE),
"")</f>
        <v/>
      </c>
    </row>
    <row r="12003" spans="11:12" x14ac:dyDescent="0.25">
      <c r="K12003" t="str">
        <f>IF(A12003&lt;&gt;"",VLOOKUP(D12003,LookUps!$A$2:$B$34,2,FALSE),"")</f>
        <v/>
      </c>
      <c r="L12003" t="str">
        <f>IF(F12003&lt;&gt;"",
VLOOKUP("*"&amp;F12003,LookUps!$F$2:$G$48,2,FALSE),
"")</f>
        <v/>
      </c>
    </row>
    <row r="12004" spans="11:12" x14ac:dyDescent="0.25">
      <c r="K12004" t="str">
        <f>IF(A12004&lt;&gt;"",VLOOKUP(D12004,LookUps!$A$2:$B$34,2,FALSE),"")</f>
        <v/>
      </c>
      <c r="L12004" t="str">
        <f>IF(F12004&lt;&gt;"",
VLOOKUP("*"&amp;F12004,LookUps!$F$2:$G$48,2,FALSE),
"")</f>
        <v/>
      </c>
    </row>
    <row r="12005" spans="11:12" x14ac:dyDescent="0.25">
      <c r="K12005" t="str">
        <f>IF(A12005&lt;&gt;"",VLOOKUP(D12005,LookUps!$A$2:$B$34,2,FALSE),"")</f>
        <v/>
      </c>
      <c r="L12005" t="str">
        <f>IF(F12005&lt;&gt;"",
VLOOKUP("*"&amp;F12005,LookUps!$F$2:$G$48,2,FALSE),
"")</f>
        <v/>
      </c>
    </row>
    <row r="12006" spans="11:12" x14ac:dyDescent="0.25">
      <c r="K12006" t="str">
        <f>IF(A12006&lt;&gt;"",VLOOKUP(D12006,LookUps!$A$2:$B$34,2,FALSE),"")</f>
        <v/>
      </c>
      <c r="L12006" t="str">
        <f>IF(F12006&lt;&gt;"",
VLOOKUP("*"&amp;F12006,LookUps!$F$2:$G$48,2,FALSE),
"")</f>
        <v/>
      </c>
    </row>
    <row r="12007" spans="11:12" x14ac:dyDescent="0.25">
      <c r="K12007" t="str">
        <f>IF(A12007&lt;&gt;"",VLOOKUP(D12007,LookUps!$A$2:$B$34,2,FALSE),"")</f>
        <v/>
      </c>
      <c r="L12007" t="str">
        <f>IF(F12007&lt;&gt;"",
VLOOKUP("*"&amp;F12007,LookUps!$F$2:$G$48,2,FALSE),
"")</f>
        <v/>
      </c>
    </row>
    <row r="12008" spans="11:12" x14ac:dyDescent="0.25">
      <c r="K12008" t="str">
        <f>IF(A12008&lt;&gt;"",VLOOKUP(D12008,LookUps!$A$2:$B$34,2,FALSE),"")</f>
        <v/>
      </c>
      <c r="L12008" t="str">
        <f>IF(F12008&lt;&gt;"",
VLOOKUP("*"&amp;F12008,LookUps!$F$2:$G$48,2,FALSE),
"")</f>
        <v/>
      </c>
    </row>
    <row r="12009" spans="11:12" x14ac:dyDescent="0.25">
      <c r="K12009" t="str">
        <f>IF(A12009&lt;&gt;"",VLOOKUP(D12009,LookUps!$A$2:$B$34,2,FALSE),"")</f>
        <v/>
      </c>
      <c r="L12009" t="str">
        <f>IF(F12009&lt;&gt;"",
VLOOKUP("*"&amp;F12009,LookUps!$F$2:$G$48,2,FALSE),
"")</f>
        <v/>
      </c>
    </row>
    <row r="12010" spans="11:12" x14ac:dyDescent="0.25">
      <c r="K12010" t="str">
        <f>IF(A12010&lt;&gt;"",VLOOKUP(D12010,LookUps!$A$2:$B$34,2,FALSE),"")</f>
        <v/>
      </c>
      <c r="L12010" t="str">
        <f>IF(F12010&lt;&gt;"",
VLOOKUP("*"&amp;F12010,LookUps!$F$2:$G$48,2,FALSE),
"")</f>
        <v/>
      </c>
    </row>
    <row r="12011" spans="11:12" x14ac:dyDescent="0.25">
      <c r="K12011" t="str">
        <f>IF(A12011&lt;&gt;"",VLOOKUP(D12011,LookUps!$A$2:$B$34,2,FALSE),"")</f>
        <v/>
      </c>
      <c r="L12011" t="str">
        <f>IF(F12011&lt;&gt;"",
VLOOKUP("*"&amp;F12011,LookUps!$F$2:$G$48,2,FALSE),
"")</f>
        <v/>
      </c>
    </row>
    <row r="12012" spans="11:12" x14ac:dyDescent="0.25">
      <c r="K12012" t="str">
        <f>IF(A12012&lt;&gt;"",VLOOKUP(D12012,LookUps!$A$2:$B$34,2,FALSE),"")</f>
        <v/>
      </c>
      <c r="L12012" t="str">
        <f>IF(F12012&lt;&gt;"",
VLOOKUP("*"&amp;F12012,LookUps!$F$2:$G$48,2,FALSE),
"")</f>
        <v/>
      </c>
    </row>
    <row r="12013" spans="11:12" x14ac:dyDescent="0.25">
      <c r="K12013" t="str">
        <f>IF(A12013&lt;&gt;"",VLOOKUP(D12013,LookUps!$A$2:$B$34,2,FALSE),"")</f>
        <v/>
      </c>
      <c r="L12013" t="str">
        <f>IF(F12013&lt;&gt;"",
VLOOKUP("*"&amp;F12013,LookUps!$F$2:$G$48,2,FALSE),
"")</f>
        <v/>
      </c>
    </row>
    <row r="12014" spans="11:12" x14ac:dyDescent="0.25">
      <c r="K12014" t="str">
        <f>IF(A12014&lt;&gt;"",VLOOKUP(D12014,LookUps!$A$2:$B$34,2,FALSE),"")</f>
        <v/>
      </c>
      <c r="L12014" t="str">
        <f>IF(F12014&lt;&gt;"",
VLOOKUP("*"&amp;F12014,LookUps!$F$2:$G$48,2,FALSE),
"")</f>
        <v/>
      </c>
    </row>
    <row r="12015" spans="11:12" x14ac:dyDescent="0.25">
      <c r="K12015" t="str">
        <f>IF(A12015&lt;&gt;"",VLOOKUP(D12015,LookUps!$A$2:$B$34,2,FALSE),"")</f>
        <v/>
      </c>
      <c r="L12015" t="str">
        <f>IF(F12015&lt;&gt;"",
VLOOKUP("*"&amp;F12015,LookUps!$F$2:$G$48,2,FALSE),
"")</f>
        <v/>
      </c>
    </row>
    <row r="12016" spans="11:12" x14ac:dyDescent="0.25">
      <c r="K12016" t="str">
        <f>IF(A12016&lt;&gt;"",VLOOKUP(D12016,LookUps!$A$2:$B$34,2,FALSE),"")</f>
        <v/>
      </c>
      <c r="L12016" t="str">
        <f>IF(F12016&lt;&gt;"",
VLOOKUP("*"&amp;F12016,LookUps!$F$2:$G$48,2,FALSE),
"")</f>
        <v/>
      </c>
    </row>
    <row r="12017" spans="11:12" x14ac:dyDescent="0.25">
      <c r="K12017" t="str">
        <f>IF(A12017&lt;&gt;"",VLOOKUP(D12017,LookUps!$A$2:$B$34,2,FALSE),"")</f>
        <v/>
      </c>
      <c r="L12017" t="str">
        <f>IF(F12017&lt;&gt;"",
VLOOKUP("*"&amp;F12017,LookUps!$F$2:$G$48,2,FALSE),
"")</f>
        <v/>
      </c>
    </row>
    <row r="12018" spans="11:12" x14ac:dyDescent="0.25">
      <c r="K12018" t="str">
        <f>IF(A12018&lt;&gt;"",VLOOKUP(D12018,LookUps!$A$2:$B$34,2,FALSE),"")</f>
        <v/>
      </c>
      <c r="L12018" t="str">
        <f>IF(F12018&lt;&gt;"",
VLOOKUP("*"&amp;F12018,LookUps!$F$2:$G$48,2,FALSE),
"")</f>
        <v/>
      </c>
    </row>
    <row r="12019" spans="11:12" x14ac:dyDescent="0.25">
      <c r="K12019" t="str">
        <f>IF(A12019&lt;&gt;"",VLOOKUP(D12019,LookUps!$A$2:$B$34,2,FALSE),"")</f>
        <v/>
      </c>
      <c r="L12019" t="str">
        <f>IF(F12019&lt;&gt;"",
VLOOKUP("*"&amp;F12019,LookUps!$F$2:$G$48,2,FALSE),
"")</f>
        <v/>
      </c>
    </row>
    <row r="12020" spans="11:12" x14ac:dyDescent="0.25">
      <c r="K12020" t="str">
        <f>IF(A12020&lt;&gt;"",VLOOKUP(D12020,LookUps!$A$2:$B$34,2,FALSE),"")</f>
        <v/>
      </c>
      <c r="L12020" t="str">
        <f>IF(F12020&lt;&gt;"",
VLOOKUP("*"&amp;F12020,LookUps!$F$2:$G$48,2,FALSE),
"")</f>
        <v/>
      </c>
    </row>
    <row r="12021" spans="11:12" x14ac:dyDescent="0.25">
      <c r="K12021" t="str">
        <f>IF(A12021&lt;&gt;"",VLOOKUP(D12021,LookUps!$A$2:$B$34,2,FALSE),"")</f>
        <v/>
      </c>
      <c r="L12021" t="str">
        <f>IF(F12021&lt;&gt;"",
VLOOKUP("*"&amp;F12021,LookUps!$F$2:$G$48,2,FALSE),
"")</f>
        <v/>
      </c>
    </row>
    <row r="12022" spans="11:12" x14ac:dyDescent="0.25">
      <c r="K12022" t="str">
        <f>IF(A12022&lt;&gt;"",VLOOKUP(D12022,LookUps!$A$2:$B$34,2,FALSE),"")</f>
        <v/>
      </c>
      <c r="L12022" t="str">
        <f>IF(F12022&lt;&gt;"",
VLOOKUP("*"&amp;F12022,LookUps!$F$2:$G$48,2,FALSE),
"")</f>
        <v/>
      </c>
    </row>
    <row r="12023" spans="11:12" x14ac:dyDescent="0.25">
      <c r="K12023" t="str">
        <f>IF(A12023&lt;&gt;"",VLOOKUP(D12023,LookUps!$A$2:$B$34,2,FALSE),"")</f>
        <v/>
      </c>
      <c r="L12023" t="str">
        <f>IF(F12023&lt;&gt;"",
VLOOKUP("*"&amp;F12023,LookUps!$F$2:$G$48,2,FALSE),
"")</f>
        <v/>
      </c>
    </row>
    <row r="12024" spans="11:12" x14ac:dyDescent="0.25">
      <c r="K12024" t="str">
        <f>IF(A12024&lt;&gt;"",VLOOKUP(D12024,LookUps!$A$2:$B$34,2,FALSE),"")</f>
        <v/>
      </c>
      <c r="L12024" t="str">
        <f>IF(F12024&lt;&gt;"",
VLOOKUP("*"&amp;F12024,LookUps!$F$2:$G$48,2,FALSE),
"")</f>
        <v/>
      </c>
    </row>
    <row r="12025" spans="11:12" x14ac:dyDescent="0.25">
      <c r="K12025" t="str">
        <f>IF(A12025&lt;&gt;"",VLOOKUP(D12025,LookUps!$A$2:$B$34,2,FALSE),"")</f>
        <v/>
      </c>
      <c r="L12025" t="str">
        <f>IF(F12025&lt;&gt;"",
VLOOKUP("*"&amp;F12025,LookUps!$F$2:$G$48,2,FALSE),
"")</f>
        <v/>
      </c>
    </row>
    <row r="12026" spans="11:12" x14ac:dyDescent="0.25">
      <c r="K12026" t="str">
        <f>IF(A12026&lt;&gt;"",VLOOKUP(D12026,LookUps!$A$2:$B$34,2,FALSE),"")</f>
        <v/>
      </c>
      <c r="L12026" t="str">
        <f>IF(F12026&lt;&gt;"",
VLOOKUP("*"&amp;F12026,LookUps!$F$2:$G$48,2,FALSE),
"")</f>
        <v/>
      </c>
    </row>
    <row r="12027" spans="11:12" x14ac:dyDescent="0.25">
      <c r="K12027" t="str">
        <f>IF(A12027&lt;&gt;"",VLOOKUP(D12027,LookUps!$A$2:$B$34,2,FALSE),"")</f>
        <v/>
      </c>
      <c r="L12027" t="str">
        <f>IF(F12027&lt;&gt;"",
VLOOKUP("*"&amp;F12027,LookUps!$F$2:$G$48,2,FALSE),
"")</f>
        <v/>
      </c>
    </row>
    <row r="12028" spans="11:12" x14ac:dyDescent="0.25">
      <c r="K12028" t="str">
        <f>IF(A12028&lt;&gt;"",VLOOKUP(D12028,LookUps!$A$2:$B$34,2,FALSE),"")</f>
        <v/>
      </c>
      <c r="L12028" t="str">
        <f>IF(F12028&lt;&gt;"",
VLOOKUP("*"&amp;F12028,LookUps!$F$2:$G$48,2,FALSE),
"")</f>
        <v/>
      </c>
    </row>
    <row r="12029" spans="11:12" x14ac:dyDescent="0.25">
      <c r="K12029" t="str">
        <f>IF(A12029&lt;&gt;"",VLOOKUP(D12029,LookUps!$A$2:$B$34,2,FALSE),"")</f>
        <v/>
      </c>
      <c r="L12029" t="str">
        <f>IF(F12029&lt;&gt;"",
VLOOKUP("*"&amp;F12029,LookUps!$F$2:$G$48,2,FALSE),
"")</f>
        <v/>
      </c>
    </row>
    <row r="12030" spans="11:12" x14ac:dyDescent="0.25">
      <c r="K12030" t="str">
        <f>IF(A12030&lt;&gt;"",VLOOKUP(D12030,LookUps!$A$2:$B$34,2,FALSE),"")</f>
        <v/>
      </c>
      <c r="L12030" t="str">
        <f>IF(F12030&lt;&gt;"",
VLOOKUP("*"&amp;F12030,LookUps!$F$2:$G$48,2,FALSE),
"")</f>
        <v/>
      </c>
    </row>
    <row r="12031" spans="11:12" x14ac:dyDescent="0.25">
      <c r="K12031" t="str">
        <f>IF(A12031&lt;&gt;"",VLOOKUP(D12031,LookUps!$A$2:$B$34,2,FALSE),"")</f>
        <v/>
      </c>
      <c r="L12031" t="str">
        <f>IF(F12031&lt;&gt;"",
VLOOKUP("*"&amp;F12031,LookUps!$F$2:$G$48,2,FALSE),
"")</f>
        <v/>
      </c>
    </row>
    <row r="12032" spans="11:12" x14ac:dyDescent="0.25">
      <c r="K12032" t="str">
        <f>IF(A12032&lt;&gt;"",VLOOKUP(D12032,LookUps!$A$2:$B$34,2,FALSE),"")</f>
        <v/>
      </c>
      <c r="L12032" t="str">
        <f>IF(F12032&lt;&gt;"",
VLOOKUP("*"&amp;F12032,LookUps!$F$2:$G$48,2,FALSE),
"")</f>
        <v/>
      </c>
    </row>
    <row r="12033" spans="11:12" x14ac:dyDescent="0.25">
      <c r="K12033" t="str">
        <f>IF(A12033&lt;&gt;"",VLOOKUP(D12033,LookUps!$A$2:$B$34,2,FALSE),"")</f>
        <v/>
      </c>
      <c r="L12033" t="str">
        <f>IF(F12033&lt;&gt;"",
VLOOKUP("*"&amp;F12033,LookUps!$F$2:$G$48,2,FALSE),
"")</f>
        <v/>
      </c>
    </row>
    <row r="12034" spans="11:12" x14ac:dyDescent="0.25">
      <c r="K12034" t="str">
        <f>IF(A12034&lt;&gt;"",VLOOKUP(D12034,LookUps!$A$2:$B$34,2,FALSE),"")</f>
        <v/>
      </c>
      <c r="L12034" t="str">
        <f>IF(F12034&lt;&gt;"",
VLOOKUP("*"&amp;F12034,LookUps!$F$2:$G$48,2,FALSE),
"")</f>
        <v/>
      </c>
    </row>
    <row r="12035" spans="11:12" x14ac:dyDescent="0.25">
      <c r="K12035" t="str">
        <f>IF(A12035&lt;&gt;"",VLOOKUP(D12035,LookUps!$A$2:$B$34,2,FALSE),"")</f>
        <v/>
      </c>
      <c r="L12035" t="str">
        <f>IF(F12035&lt;&gt;"",
VLOOKUP("*"&amp;F12035,LookUps!$F$2:$G$48,2,FALSE),
"")</f>
        <v/>
      </c>
    </row>
    <row r="12036" spans="11:12" x14ac:dyDescent="0.25">
      <c r="K12036" t="str">
        <f>IF(A12036&lt;&gt;"",VLOOKUP(D12036,LookUps!$A$2:$B$34,2,FALSE),"")</f>
        <v/>
      </c>
      <c r="L12036" t="str">
        <f>IF(F12036&lt;&gt;"",
VLOOKUP("*"&amp;F12036,LookUps!$F$2:$G$48,2,FALSE),
"")</f>
        <v/>
      </c>
    </row>
    <row r="12037" spans="11:12" x14ac:dyDescent="0.25">
      <c r="K12037" t="str">
        <f>IF(A12037&lt;&gt;"",VLOOKUP(D12037,LookUps!$A$2:$B$34,2,FALSE),"")</f>
        <v/>
      </c>
      <c r="L12037" t="str">
        <f>IF(F12037&lt;&gt;"",
VLOOKUP("*"&amp;F12037,LookUps!$F$2:$G$48,2,FALSE),
"")</f>
        <v/>
      </c>
    </row>
    <row r="12038" spans="11:12" x14ac:dyDescent="0.25">
      <c r="K12038" t="str">
        <f>IF(A12038&lt;&gt;"",VLOOKUP(D12038,LookUps!$A$2:$B$34,2,FALSE),"")</f>
        <v/>
      </c>
      <c r="L12038" t="str">
        <f>IF(F12038&lt;&gt;"",
VLOOKUP("*"&amp;F12038,LookUps!$F$2:$G$48,2,FALSE),
"")</f>
        <v/>
      </c>
    </row>
    <row r="12039" spans="11:12" x14ac:dyDescent="0.25">
      <c r="K12039" t="str">
        <f>IF(A12039&lt;&gt;"",VLOOKUP(D12039,LookUps!$A$2:$B$34,2,FALSE),"")</f>
        <v/>
      </c>
      <c r="L12039" t="str">
        <f>IF(F12039&lt;&gt;"",
VLOOKUP("*"&amp;F12039,LookUps!$F$2:$G$48,2,FALSE),
"")</f>
        <v/>
      </c>
    </row>
    <row r="12040" spans="11:12" x14ac:dyDescent="0.25">
      <c r="K12040" t="str">
        <f>IF(A12040&lt;&gt;"",VLOOKUP(D12040,LookUps!$A$2:$B$34,2,FALSE),"")</f>
        <v/>
      </c>
      <c r="L12040" t="str">
        <f>IF(F12040&lt;&gt;"",
VLOOKUP("*"&amp;F12040,LookUps!$F$2:$G$48,2,FALSE),
"")</f>
        <v/>
      </c>
    </row>
    <row r="12041" spans="11:12" x14ac:dyDescent="0.25">
      <c r="K12041" t="str">
        <f>IF(A12041&lt;&gt;"",VLOOKUP(D12041,LookUps!$A$2:$B$34,2,FALSE),"")</f>
        <v/>
      </c>
      <c r="L12041" t="str">
        <f>IF(F12041&lt;&gt;"",
VLOOKUP("*"&amp;F12041,LookUps!$F$2:$G$48,2,FALSE),
"")</f>
        <v/>
      </c>
    </row>
    <row r="12042" spans="11:12" x14ac:dyDescent="0.25">
      <c r="K12042" t="str">
        <f>IF(A12042&lt;&gt;"",VLOOKUP(D12042,LookUps!$A$2:$B$34,2,FALSE),"")</f>
        <v/>
      </c>
      <c r="L12042" t="str">
        <f>IF(F12042&lt;&gt;"",
VLOOKUP("*"&amp;F12042,LookUps!$F$2:$G$48,2,FALSE),
"")</f>
        <v/>
      </c>
    </row>
    <row r="12043" spans="11:12" x14ac:dyDescent="0.25">
      <c r="K12043" t="str">
        <f>IF(A12043&lt;&gt;"",VLOOKUP(D12043,LookUps!$A$2:$B$34,2,FALSE),"")</f>
        <v/>
      </c>
      <c r="L12043" t="str">
        <f>IF(F12043&lt;&gt;"",
VLOOKUP("*"&amp;F12043,LookUps!$F$2:$G$48,2,FALSE),
"")</f>
        <v/>
      </c>
    </row>
    <row r="12044" spans="11:12" x14ac:dyDescent="0.25">
      <c r="K12044" t="str">
        <f>IF(A12044&lt;&gt;"",VLOOKUP(D12044,LookUps!$A$2:$B$34,2,FALSE),"")</f>
        <v/>
      </c>
      <c r="L12044" t="str">
        <f>IF(F12044&lt;&gt;"",
VLOOKUP("*"&amp;F12044,LookUps!$F$2:$G$48,2,FALSE),
"")</f>
        <v/>
      </c>
    </row>
    <row r="12045" spans="11:12" x14ac:dyDescent="0.25">
      <c r="K12045" t="str">
        <f>IF(A12045&lt;&gt;"",VLOOKUP(D12045,LookUps!$A$2:$B$34,2,FALSE),"")</f>
        <v/>
      </c>
      <c r="L12045" t="str">
        <f>IF(F12045&lt;&gt;"",
VLOOKUP("*"&amp;F12045,LookUps!$F$2:$G$48,2,FALSE),
"")</f>
        <v/>
      </c>
    </row>
    <row r="12046" spans="11:12" x14ac:dyDescent="0.25">
      <c r="K12046" t="str">
        <f>IF(A12046&lt;&gt;"",VLOOKUP(D12046,LookUps!$A$2:$B$34,2,FALSE),"")</f>
        <v/>
      </c>
      <c r="L12046" t="str">
        <f>IF(F12046&lt;&gt;"",
VLOOKUP("*"&amp;F12046,LookUps!$F$2:$G$48,2,FALSE),
"")</f>
        <v/>
      </c>
    </row>
    <row r="12047" spans="11:12" x14ac:dyDescent="0.25">
      <c r="K12047" t="str">
        <f>IF(A12047&lt;&gt;"",VLOOKUP(D12047,LookUps!$A$2:$B$34,2,FALSE),"")</f>
        <v/>
      </c>
      <c r="L12047" t="str">
        <f>IF(F12047&lt;&gt;"",
VLOOKUP("*"&amp;F12047,LookUps!$F$2:$G$48,2,FALSE),
"")</f>
        <v/>
      </c>
    </row>
    <row r="12048" spans="11:12" x14ac:dyDescent="0.25">
      <c r="K12048" t="str">
        <f>IF(A12048&lt;&gt;"",VLOOKUP(D12048,LookUps!$A$2:$B$34,2,FALSE),"")</f>
        <v/>
      </c>
      <c r="L12048" t="str">
        <f>IF(F12048&lt;&gt;"",
VLOOKUP("*"&amp;F12048,LookUps!$F$2:$G$48,2,FALSE),
"")</f>
        <v/>
      </c>
    </row>
    <row r="12049" spans="11:12" x14ac:dyDescent="0.25">
      <c r="K12049" t="str">
        <f>IF(A12049&lt;&gt;"",VLOOKUP(D12049,LookUps!$A$2:$B$34,2,FALSE),"")</f>
        <v/>
      </c>
      <c r="L12049" t="str">
        <f>IF(F12049&lt;&gt;"",
VLOOKUP("*"&amp;F12049,LookUps!$F$2:$G$48,2,FALSE),
"")</f>
        <v/>
      </c>
    </row>
    <row r="12050" spans="11:12" x14ac:dyDescent="0.25">
      <c r="K12050" t="str">
        <f>IF(A12050&lt;&gt;"",VLOOKUP(D12050,LookUps!$A$2:$B$34,2,FALSE),"")</f>
        <v/>
      </c>
      <c r="L12050" t="str">
        <f>IF(F12050&lt;&gt;"",
VLOOKUP("*"&amp;F12050,LookUps!$F$2:$G$48,2,FALSE),
"")</f>
        <v/>
      </c>
    </row>
    <row r="12051" spans="11:12" x14ac:dyDescent="0.25">
      <c r="K12051" t="str">
        <f>IF(A12051&lt;&gt;"",VLOOKUP(D12051,LookUps!$A$2:$B$34,2,FALSE),"")</f>
        <v/>
      </c>
      <c r="L12051" t="str">
        <f>IF(F12051&lt;&gt;"",
VLOOKUP("*"&amp;F12051,LookUps!$F$2:$G$48,2,FALSE),
"")</f>
        <v/>
      </c>
    </row>
    <row r="12052" spans="11:12" x14ac:dyDescent="0.25">
      <c r="K12052" t="str">
        <f>IF(A12052&lt;&gt;"",VLOOKUP(D12052,LookUps!$A$2:$B$34,2,FALSE),"")</f>
        <v/>
      </c>
      <c r="L12052" t="str">
        <f>IF(F12052&lt;&gt;"",
VLOOKUP("*"&amp;F12052,LookUps!$F$2:$G$48,2,FALSE),
"")</f>
        <v/>
      </c>
    </row>
    <row r="12053" spans="11:12" x14ac:dyDescent="0.25">
      <c r="K12053" t="str">
        <f>IF(A12053&lt;&gt;"",VLOOKUP(D12053,LookUps!$A$2:$B$34,2,FALSE),"")</f>
        <v/>
      </c>
      <c r="L12053" t="str">
        <f>IF(F12053&lt;&gt;"",
VLOOKUP("*"&amp;F12053,LookUps!$F$2:$G$48,2,FALSE),
"")</f>
        <v/>
      </c>
    </row>
    <row r="12054" spans="11:12" x14ac:dyDescent="0.25">
      <c r="K12054" t="str">
        <f>IF(A12054&lt;&gt;"",VLOOKUP(D12054,LookUps!$A$2:$B$34,2,FALSE),"")</f>
        <v/>
      </c>
      <c r="L12054" t="str">
        <f>IF(F12054&lt;&gt;"",
VLOOKUP("*"&amp;F12054,LookUps!$F$2:$G$48,2,FALSE),
"")</f>
        <v/>
      </c>
    </row>
    <row r="12055" spans="11:12" x14ac:dyDescent="0.25">
      <c r="K12055" t="str">
        <f>IF(A12055&lt;&gt;"",VLOOKUP(D12055,LookUps!$A$2:$B$34,2,FALSE),"")</f>
        <v/>
      </c>
      <c r="L12055" t="str">
        <f>IF(F12055&lt;&gt;"",
VLOOKUP("*"&amp;F12055,LookUps!$F$2:$G$48,2,FALSE),
"")</f>
        <v/>
      </c>
    </row>
    <row r="12056" spans="11:12" x14ac:dyDescent="0.25">
      <c r="K12056" t="str">
        <f>IF(A12056&lt;&gt;"",VLOOKUP(D12056,LookUps!$A$2:$B$34,2,FALSE),"")</f>
        <v/>
      </c>
      <c r="L12056" t="str">
        <f>IF(F12056&lt;&gt;"",
VLOOKUP("*"&amp;F12056,LookUps!$F$2:$G$48,2,FALSE),
"")</f>
        <v/>
      </c>
    </row>
    <row r="12057" spans="11:12" x14ac:dyDescent="0.25">
      <c r="K12057" t="str">
        <f>IF(A12057&lt;&gt;"",VLOOKUP(D12057,LookUps!$A$2:$B$34,2,FALSE),"")</f>
        <v/>
      </c>
      <c r="L12057" t="str">
        <f>IF(F12057&lt;&gt;"",
VLOOKUP("*"&amp;F12057,LookUps!$F$2:$G$48,2,FALSE),
"")</f>
        <v/>
      </c>
    </row>
    <row r="12058" spans="11:12" x14ac:dyDescent="0.25">
      <c r="K12058" t="str">
        <f>IF(A12058&lt;&gt;"",VLOOKUP(D12058,LookUps!$A$2:$B$34,2,FALSE),"")</f>
        <v/>
      </c>
      <c r="L12058" t="str">
        <f>IF(F12058&lt;&gt;"",
VLOOKUP("*"&amp;F12058,LookUps!$F$2:$G$48,2,FALSE),
"")</f>
        <v/>
      </c>
    </row>
    <row r="12059" spans="11:12" x14ac:dyDescent="0.25">
      <c r="K12059" t="str">
        <f>IF(A12059&lt;&gt;"",VLOOKUP(D12059,LookUps!$A$2:$B$34,2,FALSE),"")</f>
        <v/>
      </c>
      <c r="L12059" t="str">
        <f>IF(F12059&lt;&gt;"",
VLOOKUP("*"&amp;F12059,LookUps!$F$2:$G$48,2,FALSE),
"")</f>
        <v/>
      </c>
    </row>
    <row r="12060" spans="11:12" x14ac:dyDescent="0.25">
      <c r="K12060" t="str">
        <f>IF(A12060&lt;&gt;"",VLOOKUP(D12060,LookUps!$A$2:$B$34,2,FALSE),"")</f>
        <v/>
      </c>
      <c r="L12060" t="str">
        <f>IF(F12060&lt;&gt;"",
VLOOKUP("*"&amp;F12060,LookUps!$F$2:$G$48,2,FALSE),
"")</f>
        <v/>
      </c>
    </row>
    <row r="12061" spans="11:12" x14ac:dyDescent="0.25">
      <c r="K12061" t="str">
        <f>IF(A12061&lt;&gt;"",VLOOKUP(D12061,LookUps!$A$2:$B$34,2,FALSE),"")</f>
        <v/>
      </c>
      <c r="L12061" t="str">
        <f>IF(F12061&lt;&gt;"",
VLOOKUP("*"&amp;F12061,LookUps!$F$2:$G$48,2,FALSE),
"")</f>
        <v/>
      </c>
    </row>
    <row r="12062" spans="11:12" x14ac:dyDescent="0.25">
      <c r="K12062" t="str">
        <f>IF(A12062&lt;&gt;"",VLOOKUP(D12062,LookUps!$A$2:$B$34,2,FALSE),"")</f>
        <v/>
      </c>
      <c r="L12062" t="str">
        <f>IF(F12062&lt;&gt;"",
VLOOKUP("*"&amp;F12062,LookUps!$F$2:$G$48,2,FALSE),
"")</f>
        <v/>
      </c>
    </row>
    <row r="12063" spans="11:12" x14ac:dyDescent="0.25">
      <c r="K12063" t="str">
        <f>IF(A12063&lt;&gt;"",VLOOKUP(D12063,LookUps!$A$2:$B$34,2,FALSE),"")</f>
        <v/>
      </c>
      <c r="L12063" t="str">
        <f>IF(F12063&lt;&gt;"",
VLOOKUP("*"&amp;F12063,LookUps!$F$2:$G$48,2,FALSE),
"")</f>
        <v/>
      </c>
    </row>
    <row r="12064" spans="11:12" x14ac:dyDescent="0.25">
      <c r="K12064" t="str">
        <f>IF(A12064&lt;&gt;"",VLOOKUP(D12064,LookUps!$A$2:$B$34,2,FALSE),"")</f>
        <v/>
      </c>
      <c r="L12064" t="str">
        <f>IF(F12064&lt;&gt;"",
VLOOKUP("*"&amp;F12064,LookUps!$F$2:$G$48,2,FALSE),
"")</f>
        <v/>
      </c>
    </row>
    <row r="12065" spans="11:12" x14ac:dyDescent="0.25">
      <c r="K12065" t="str">
        <f>IF(A12065&lt;&gt;"",VLOOKUP(D12065,LookUps!$A$2:$B$34,2,FALSE),"")</f>
        <v/>
      </c>
      <c r="L12065" t="str">
        <f>IF(F12065&lt;&gt;"",
VLOOKUP("*"&amp;F12065,LookUps!$F$2:$G$48,2,FALSE),
"")</f>
        <v/>
      </c>
    </row>
    <row r="12066" spans="11:12" x14ac:dyDescent="0.25">
      <c r="K12066" t="str">
        <f>IF(A12066&lt;&gt;"",VLOOKUP(D12066,LookUps!$A$2:$B$34,2,FALSE),"")</f>
        <v/>
      </c>
      <c r="L12066" t="str">
        <f>IF(F12066&lt;&gt;"",
VLOOKUP("*"&amp;F12066,LookUps!$F$2:$G$48,2,FALSE),
"")</f>
        <v/>
      </c>
    </row>
    <row r="12067" spans="11:12" x14ac:dyDescent="0.25">
      <c r="K12067" t="str">
        <f>IF(A12067&lt;&gt;"",VLOOKUP(D12067,LookUps!$A$2:$B$34,2,FALSE),"")</f>
        <v/>
      </c>
      <c r="L12067" t="str">
        <f>IF(F12067&lt;&gt;"",
VLOOKUP("*"&amp;F12067,LookUps!$F$2:$G$48,2,FALSE),
"")</f>
        <v/>
      </c>
    </row>
    <row r="12068" spans="11:12" x14ac:dyDescent="0.25">
      <c r="K12068" t="str">
        <f>IF(A12068&lt;&gt;"",VLOOKUP(D12068,LookUps!$A$2:$B$34,2,FALSE),"")</f>
        <v/>
      </c>
      <c r="L12068" t="str">
        <f>IF(F12068&lt;&gt;"",
VLOOKUP("*"&amp;F12068,LookUps!$F$2:$G$48,2,FALSE),
"")</f>
        <v/>
      </c>
    </row>
    <row r="12069" spans="11:12" x14ac:dyDescent="0.25">
      <c r="K12069" t="str">
        <f>IF(A12069&lt;&gt;"",VLOOKUP(D12069,LookUps!$A$2:$B$34,2,FALSE),"")</f>
        <v/>
      </c>
      <c r="L12069" t="str">
        <f>IF(F12069&lt;&gt;"",
VLOOKUP("*"&amp;F12069,LookUps!$F$2:$G$48,2,FALSE),
"")</f>
        <v/>
      </c>
    </row>
    <row r="12070" spans="11:12" x14ac:dyDescent="0.25">
      <c r="K12070" t="str">
        <f>IF(A12070&lt;&gt;"",VLOOKUP(D12070,LookUps!$A$2:$B$34,2,FALSE),"")</f>
        <v/>
      </c>
      <c r="L12070" t="str">
        <f>IF(F12070&lt;&gt;"",
VLOOKUP("*"&amp;F12070,LookUps!$F$2:$G$48,2,FALSE),
"")</f>
        <v/>
      </c>
    </row>
    <row r="12071" spans="11:12" x14ac:dyDescent="0.25">
      <c r="K12071" t="str">
        <f>IF(A12071&lt;&gt;"",VLOOKUP(D12071,LookUps!$A$2:$B$34,2,FALSE),"")</f>
        <v/>
      </c>
      <c r="L12071" t="str">
        <f>IF(F12071&lt;&gt;"",
VLOOKUP("*"&amp;F12071,LookUps!$F$2:$G$48,2,FALSE),
"")</f>
        <v/>
      </c>
    </row>
    <row r="12072" spans="11:12" x14ac:dyDescent="0.25">
      <c r="K12072" t="str">
        <f>IF(A12072&lt;&gt;"",VLOOKUP(D12072,LookUps!$A$2:$B$34,2,FALSE),"")</f>
        <v/>
      </c>
      <c r="L12072" t="str">
        <f>IF(F12072&lt;&gt;"",
VLOOKUP("*"&amp;F12072,LookUps!$F$2:$G$48,2,FALSE),
"")</f>
        <v/>
      </c>
    </row>
    <row r="12073" spans="11:12" x14ac:dyDescent="0.25">
      <c r="K12073" t="str">
        <f>IF(A12073&lt;&gt;"",VLOOKUP(D12073,LookUps!$A$2:$B$34,2,FALSE),"")</f>
        <v/>
      </c>
      <c r="L12073" t="str">
        <f>IF(F12073&lt;&gt;"",
VLOOKUP("*"&amp;F12073,LookUps!$F$2:$G$48,2,FALSE),
"")</f>
        <v/>
      </c>
    </row>
    <row r="12074" spans="11:12" x14ac:dyDescent="0.25">
      <c r="K12074" t="str">
        <f>IF(A12074&lt;&gt;"",VLOOKUP(D12074,LookUps!$A$2:$B$34,2,FALSE),"")</f>
        <v/>
      </c>
      <c r="L12074" t="str">
        <f>IF(F12074&lt;&gt;"",
VLOOKUP("*"&amp;F12074,LookUps!$F$2:$G$48,2,FALSE),
"")</f>
        <v/>
      </c>
    </row>
    <row r="12075" spans="11:12" x14ac:dyDescent="0.25">
      <c r="K12075" t="str">
        <f>IF(A12075&lt;&gt;"",VLOOKUP(D12075,LookUps!$A$2:$B$34,2,FALSE),"")</f>
        <v/>
      </c>
      <c r="L12075" t="str">
        <f>IF(F12075&lt;&gt;"",
VLOOKUP("*"&amp;F12075,LookUps!$F$2:$G$48,2,FALSE),
"")</f>
        <v/>
      </c>
    </row>
    <row r="12076" spans="11:12" x14ac:dyDescent="0.25">
      <c r="K12076" t="str">
        <f>IF(A12076&lt;&gt;"",VLOOKUP(D12076,LookUps!$A$2:$B$34,2,FALSE),"")</f>
        <v/>
      </c>
      <c r="L12076" t="str">
        <f>IF(F12076&lt;&gt;"",
VLOOKUP("*"&amp;F12076,LookUps!$F$2:$G$48,2,FALSE),
"")</f>
        <v/>
      </c>
    </row>
    <row r="12077" spans="11:12" x14ac:dyDescent="0.25">
      <c r="K12077" t="str">
        <f>IF(A12077&lt;&gt;"",VLOOKUP(D12077,LookUps!$A$2:$B$34,2,FALSE),"")</f>
        <v/>
      </c>
      <c r="L12077" t="str">
        <f>IF(F12077&lt;&gt;"",
VLOOKUP("*"&amp;F12077,LookUps!$F$2:$G$48,2,FALSE),
"")</f>
        <v/>
      </c>
    </row>
    <row r="12078" spans="11:12" x14ac:dyDescent="0.25">
      <c r="K12078" t="str">
        <f>IF(A12078&lt;&gt;"",VLOOKUP(D12078,LookUps!$A$2:$B$34,2,FALSE),"")</f>
        <v/>
      </c>
      <c r="L12078" t="str">
        <f>IF(F12078&lt;&gt;"",
VLOOKUP("*"&amp;F12078,LookUps!$F$2:$G$48,2,FALSE),
"")</f>
        <v/>
      </c>
    </row>
    <row r="12079" spans="11:12" x14ac:dyDescent="0.25">
      <c r="K12079" t="str">
        <f>IF(A12079&lt;&gt;"",VLOOKUP(D12079,LookUps!$A$2:$B$34,2,FALSE),"")</f>
        <v/>
      </c>
      <c r="L12079" t="str">
        <f>IF(F12079&lt;&gt;"",
VLOOKUP("*"&amp;F12079,LookUps!$F$2:$G$48,2,FALSE),
"")</f>
        <v/>
      </c>
    </row>
    <row r="12080" spans="11:12" x14ac:dyDescent="0.25">
      <c r="K12080" t="str">
        <f>IF(A12080&lt;&gt;"",VLOOKUP(D12080,LookUps!$A$2:$B$34,2,FALSE),"")</f>
        <v/>
      </c>
      <c r="L12080" t="str">
        <f>IF(F12080&lt;&gt;"",
VLOOKUP("*"&amp;F12080,LookUps!$F$2:$G$48,2,FALSE),
"")</f>
        <v/>
      </c>
    </row>
    <row r="12081" spans="11:12" x14ac:dyDescent="0.25">
      <c r="K12081" t="str">
        <f>IF(A12081&lt;&gt;"",VLOOKUP(D12081,LookUps!$A$2:$B$34,2,FALSE),"")</f>
        <v/>
      </c>
      <c r="L12081" t="str">
        <f>IF(F12081&lt;&gt;"",
VLOOKUP("*"&amp;F12081,LookUps!$F$2:$G$48,2,FALSE),
"")</f>
        <v/>
      </c>
    </row>
    <row r="12082" spans="11:12" x14ac:dyDescent="0.25">
      <c r="K12082" t="str">
        <f>IF(A12082&lt;&gt;"",VLOOKUP(D12082,LookUps!$A$2:$B$34,2,FALSE),"")</f>
        <v/>
      </c>
      <c r="L12082" t="str">
        <f>IF(F12082&lt;&gt;"",
VLOOKUP("*"&amp;F12082,LookUps!$F$2:$G$48,2,FALSE),
"")</f>
        <v/>
      </c>
    </row>
    <row r="12083" spans="11:12" x14ac:dyDescent="0.25">
      <c r="K12083" t="str">
        <f>IF(A12083&lt;&gt;"",VLOOKUP(D12083,LookUps!$A$2:$B$34,2,FALSE),"")</f>
        <v/>
      </c>
      <c r="L12083" t="str">
        <f>IF(F12083&lt;&gt;"",
VLOOKUP("*"&amp;F12083,LookUps!$F$2:$G$48,2,FALSE),
"")</f>
        <v/>
      </c>
    </row>
    <row r="12084" spans="11:12" x14ac:dyDescent="0.25">
      <c r="K12084" t="str">
        <f>IF(A12084&lt;&gt;"",VLOOKUP(D12084,LookUps!$A$2:$B$34,2,FALSE),"")</f>
        <v/>
      </c>
      <c r="L12084" t="str">
        <f>IF(F12084&lt;&gt;"",
VLOOKUP("*"&amp;F12084,LookUps!$F$2:$G$48,2,FALSE),
"")</f>
        <v/>
      </c>
    </row>
    <row r="12085" spans="11:12" x14ac:dyDescent="0.25">
      <c r="K12085" t="str">
        <f>IF(A12085&lt;&gt;"",VLOOKUP(D12085,LookUps!$A$2:$B$34,2,FALSE),"")</f>
        <v/>
      </c>
      <c r="L12085" t="str">
        <f>IF(F12085&lt;&gt;"",
VLOOKUP("*"&amp;F12085,LookUps!$F$2:$G$48,2,FALSE),
"")</f>
        <v/>
      </c>
    </row>
    <row r="12086" spans="11:12" x14ac:dyDescent="0.25">
      <c r="K12086" t="str">
        <f>IF(A12086&lt;&gt;"",VLOOKUP(D12086,LookUps!$A$2:$B$34,2,FALSE),"")</f>
        <v/>
      </c>
      <c r="L12086" t="str">
        <f>IF(F12086&lt;&gt;"",
VLOOKUP("*"&amp;F12086,LookUps!$F$2:$G$48,2,FALSE),
"")</f>
        <v/>
      </c>
    </row>
    <row r="12087" spans="11:12" x14ac:dyDescent="0.25">
      <c r="K12087" t="str">
        <f>IF(A12087&lt;&gt;"",VLOOKUP(D12087,LookUps!$A$2:$B$34,2,FALSE),"")</f>
        <v/>
      </c>
      <c r="L12087" t="str">
        <f>IF(F12087&lt;&gt;"",
VLOOKUP("*"&amp;F12087,LookUps!$F$2:$G$48,2,FALSE),
"")</f>
        <v/>
      </c>
    </row>
    <row r="12088" spans="11:12" x14ac:dyDescent="0.25">
      <c r="K12088" t="str">
        <f>IF(A12088&lt;&gt;"",VLOOKUP(D12088,LookUps!$A$2:$B$34,2,FALSE),"")</f>
        <v/>
      </c>
      <c r="L12088" t="str">
        <f>IF(F12088&lt;&gt;"",
VLOOKUP("*"&amp;F12088,LookUps!$F$2:$G$48,2,FALSE),
"")</f>
        <v/>
      </c>
    </row>
    <row r="12089" spans="11:12" x14ac:dyDescent="0.25">
      <c r="K12089" t="str">
        <f>IF(A12089&lt;&gt;"",VLOOKUP(D12089,LookUps!$A$2:$B$34,2,FALSE),"")</f>
        <v/>
      </c>
      <c r="L12089" t="str">
        <f>IF(F12089&lt;&gt;"",
VLOOKUP("*"&amp;F12089,LookUps!$F$2:$G$48,2,FALSE),
"")</f>
        <v/>
      </c>
    </row>
    <row r="12090" spans="11:12" x14ac:dyDescent="0.25">
      <c r="K12090" t="str">
        <f>IF(A12090&lt;&gt;"",VLOOKUP(D12090,LookUps!$A$2:$B$34,2,FALSE),"")</f>
        <v/>
      </c>
      <c r="L12090" t="str">
        <f>IF(F12090&lt;&gt;"",
VLOOKUP("*"&amp;F12090,LookUps!$F$2:$G$48,2,FALSE),
"")</f>
        <v/>
      </c>
    </row>
    <row r="12091" spans="11:12" x14ac:dyDescent="0.25">
      <c r="K12091" t="str">
        <f>IF(A12091&lt;&gt;"",VLOOKUP(D12091,LookUps!$A$2:$B$34,2,FALSE),"")</f>
        <v/>
      </c>
      <c r="L12091" t="str">
        <f>IF(F12091&lt;&gt;"",
VLOOKUP("*"&amp;F12091,LookUps!$F$2:$G$48,2,FALSE),
"")</f>
        <v/>
      </c>
    </row>
    <row r="12092" spans="11:12" x14ac:dyDescent="0.25">
      <c r="K12092" t="str">
        <f>IF(A12092&lt;&gt;"",VLOOKUP(D12092,LookUps!$A$2:$B$34,2,FALSE),"")</f>
        <v/>
      </c>
      <c r="L12092" t="str">
        <f>IF(F12092&lt;&gt;"",
VLOOKUP("*"&amp;F12092,LookUps!$F$2:$G$48,2,FALSE),
"")</f>
        <v/>
      </c>
    </row>
    <row r="12093" spans="11:12" x14ac:dyDescent="0.25">
      <c r="K12093" t="str">
        <f>IF(A12093&lt;&gt;"",VLOOKUP(D12093,LookUps!$A$2:$B$34,2,FALSE),"")</f>
        <v/>
      </c>
      <c r="L12093" t="str">
        <f>IF(F12093&lt;&gt;"",
VLOOKUP("*"&amp;F12093,LookUps!$F$2:$G$48,2,FALSE),
"")</f>
        <v/>
      </c>
    </row>
    <row r="12094" spans="11:12" x14ac:dyDescent="0.25">
      <c r="K12094" t="str">
        <f>IF(A12094&lt;&gt;"",VLOOKUP(D12094,LookUps!$A$2:$B$34,2,FALSE),"")</f>
        <v/>
      </c>
      <c r="L12094" t="str">
        <f>IF(F12094&lt;&gt;"",
VLOOKUP("*"&amp;F12094,LookUps!$F$2:$G$48,2,FALSE),
"")</f>
        <v/>
      </c>
    </row>
    <row r="12095" spans="11:12" x14ac:dyDescent="0.25">
      <c r="K12095" t="str">
        <f>IF(A12095&lt;&gt;"",VLOOKUP(D12095,LookUps!$A$2:$B$34,2,FALSE),"")</f>
        <v/>
      </c>
      <c r="L12095" t="str">
        <f>IF(F12095&lt;&gt;"",
VLOOKUP("*"&amp;F12095,LookUps!$F$2:$G$48,2,FALSE),
"")</f>
        <v/>
      </c>
    </row>
    <row r="12096" spans="11:12" x14ac:dyDescent="0.25">
      <c r="K12096" t="str">
        <f>IF(A12096&lt;&gt;"",VLOOKUP(D12096,LookUps!$A$2:$B$34,2,FALSE),"")</f>
        <v/>
      </c>
      <c r="L12096" t="str">
        <f>IF(F12096&lt;&gt;"",
VLOOKUP("*"&amp;F12096,LookUps!$F$2:$G$48,2,FALSE),
"")</f>
        <v/>
      </c>
    </row>
    <row r="12097" spans="11:12" x14ac:dyDescent="0.25">
      <c r="K12097" t="str">
        <f>IF(A12097&lt;&gt;"",VLOOKUP(D12097,LookUps!$A$2:$B$34,2,FALSE),"")</f>
        <v/>
      </c>
      <c r="L12097" t="str">
        <f>IF(F12097&lt;&gt;"",
VLOOKUP("*"&amp;F12097,LookUps!$F$2:$G$48,2,FALSE),
"")</f>
        <v/>
      </c>
    </row>
    <row r="12098" spans="11:12" x14ac:dyDescent="0.25">
      <c r="K12098" t="str">
        <f>IF(A12098&lt;&gt;"",VLOOKUP(D12098,LookUps!$A$2:$B$34,2,FALSE),"")</f>
        <v/>
      </c>
      <c r="L12098" t="str">
        <f>IF(F12098&lt;&gt;"",
VLOOKUP("*"&amp;F12098,LookUps!$F$2:$G$48,2,FALSE),
"")</f>
        <v/>
      </c>
    </row>
    <row r="12099" spans="11:12" x14ac:dyDescent="0.25">
      <c r="K12099" t="str">
        <f>IF(A12099&lt;&gt;"",VLOOKUP(D12099,LookUps!$A$2:$B$34,2,FALSE),"")</f>
        <v/>
      </c>
      <c r="L12099" t="str">
        <f>IF(F12099&lt;&gt;"",
VLOOKUP("*"&amp;F12099,LookUps!$F$2:$G$48,2,FALSE),
"")</f>
        <v/>
      </c>
    </row>
    <row r="12100" spans="11:12" x14ac:dyDescent="0.25">
      <c r="K12100" t="str">
        <f>IF(A12100&lt;&gt;"",VLOOKUP(D12100,LookUps!$A$2:$B$34,2,FALSE),"")</f>
        <v/>
      </c>
      <c r="L12100" t="str">
        <f>IF(F12100&lt;&gt;"",
VLOOKUP("*"&amp;F12100,LookUps!$F$2:$G$48,2,FALSE),
"")</f>
        <v/>
      </c>
    </row>
    <row r="12101" spans="11:12" x14ac:dyDescent="0.25">
      <c r="K12101" t="str">
        <f>IF(A12101&lt;&gt;"",VLOOKUP(D12101,LookUps!$A$2:$B$34,2,FALSE),"")</f>
        <v/>
      </c>
      <c r="L12101" t="str">
        <f>IF(F12101&lt;&gt;"",
VLOOKUP("*"&amp;F12101,LookUps!$F$2:$G$48,2,FALSE),
"")</f>
        <v/>
      </c>
    </row>
    <row r="12102" spans="11:12" x14ac:dyDescent="0.25">
      <c r="K12102" t="str">
        <f>IF(A12102&lt;&gt;"",VLOOKUP(D12102,LookUps!$A$2:$B$34,2,FALSE),"")</f>
        <v/>
      </c>
      <c r="L12102" t="str">
        <f>IF(F12102&lt;&gt;"",
VLOOKUP("*"&amp;F12102,LookUps!$F$2:$G$48,2,FALSE),
"")</f>
        <v/>
      </c>
    </row>
    <row r="12103" spans="11:12" x14ac:dyDescent="0.25">
      <c r="K12103" t="str">
        <f>IF(A12103&lt;&gt;"",VLOOKUP(D12103,LookUps!$A$2:$B$34,2,FALSE),"")</f>
        <v/>
      </c>
      <c r="L12103" t="str">
        <f>IF(F12103&lt;&gt;"",
VLOOKUP("*"&amp;F12103,LookUps!$F$2:$G$48,2,FALSE),
"")</f>
        <v/>
      </c>
    </row>
    <row r="12104" spans="11:12" x14ac:dyDescent="0.25">
      <c r="K12104" t="str">
        <f>IF(A12104&lt;&gt;"",VLOOKUP(D12104,LookUps!$A$2:$B$34,2,FALSE),"")</f>
        <v/>
      </c>
      <c r="L12104" t="str">
        <f>IF(F12104&lt;&gt;"",
VLOOKUP("*"&amp;F12104,LookUps!$F$2:$G$48,2,FALSE),
"")</f>
        <v/>
      </c>
    </row>
    <row r="12105" spans="11:12" x14ac:dyDescent="0.25">
      <c r="K12105" t="str">
        <f>IF(A12105&lt;&gt;"",VLOOKUP(D12105,LookUps!$A$2:$B$34,2,FALSE),"")</f>
        <v/>
      </c>
      <c r="L12105" t="str">
        <f>IF(F12105&lt;&gt;"",
VLOOKUP("*"&amp;F12105,LookUps!$F$2:$G$48,2,FALSE),
"")</f>
        <v/>
      </c>
    </row>
    <row r="12106" spans="11:12" x14ac:dyDescent="0.25">
      <c r="K12106" t="str">
        <f>IF(A12106&lt;&gt;"",VLOOKUP(D12106,LookUps!$A$2:$B$34,2,FALSE),"")</f>
        <v/>
      </c>
      <c r="L12106" t="str">
        <f>IF(F12106&lt;&gt;"",
VLOOKUP("*"&amp;F12106,LookUps!$F$2:$G$48,2,FALSE),
"")</f>
        <v/>
      </c>
    </row>
    <row r="12107" spans="11:12" x14ac:dyDescent="0.25">
      <c r="K12107" t="str">
        <f>IF(A12107&lt;&gt;"",VLOOKUP(D12107,LookUps!$A$2:$B$34,2,FALSE),"")</f>
        <v/>
      </c>
      <c r="L12107" t="str">
        <f>IF(F12107&lt;&gt;"",
VLOOKUP("*"&amp;F12107,LookUps!$F$2:$G$48,2,FALSE),
"")</f>
        <v/>
      </c>
    </row>
    <row r="12108" spans="11:12" x14ac:dyDescent="0.25">
      <c r="K12108" t="str">
        <f>IF(A12108&lt;&gt;"",VLOOKUP(D12108,LookUps!$A$2:$B$34,2,FALSE),"")</f>
        <v/>
      </c>
      <c r="L12108" t="str">
        <f>IF(F12108&lt;&gt;"",
VLOOKUP("*"&amp;F12108,LookUps!$F$2:$G$48,2,FALSE),
"")</f>
        <v/>
      </c>
    </row>
    <row r="12109" spans="11:12" x14ac:dyDescent="0.25">
      <c r="K12109" t="str">
        <f>IF(A12109&lt;&gt;"",VLOOKUP(D12109,LookUps!$A$2:$B$34,2,FALSE),"")</f>
        <v/>
      </c>
      <c r="L12109" t="str">
        <f>IF(F12109&lt;&gt;"",
VLOOKUP("*"&amp;F12109,LookUps!$F$2:$G$48,2,FALSE),
"")</f>
        <v/>
      </c>
    </row>
    <row r="12110" spans="11:12" x14ac:dyDescent="0.25">
      <c r="K12110" t="str">
        <f>IF(A12110&lt;&gt;"",VLOOKUP(D12110,LookUps!$A$2:$B$34,2,FALSE),"")</f>
        <v/>
      </c>
      <c r="L12110" t="str">
        <f>IF(F12110&lt;&gt;"",
VLOOKUP("*"&amp;F12110,LookUps!$F$2:$G$48,2,FALSE),
"")</f>
        <v/>
      </c>
    </row>
    <row r="12111" spans="11:12" x14ac:dyDescent="0.25">
      <c r="K12111" t="str">
        <f>IF(A12111&lt;&gt;"",VLOOKUP(D12111,LookUps!$A$2:$B$34,2,FALSE),"")</f>
        <v/>
      </c>
      <c r="L12111" t="str">
        <f>IF(F12111&lt;&gt;"",
VLOOKUP("*"&amp;F12111,LookUps!$F$2:$G$48,2,FALSE),
"")</f>
        <v/>
      </c>
    </row>
    <row r="12112" spans="11:12" x14ac:dyDescent="0.25">
      <c r="K12112" t="str">
        <f>IF(A12112&lt;&gt;"",VLOOKUP(D12112,LookUps!$A$2:$B$34,2,FALSE),"")</f>
        <v/>
      </c>
      <c r="L12112" t="str">
        <f>IF(F12112&lt;&gt;"",
VLOOKUP("*"&amp;F12112,LookUps!$F$2:$G$48,2,FALSE),
"")</f>
        <v/>
      </c>
    </row>
    <row r="12113" spans="11:12" x14ac:dyDescent="0.25">
      <c r="K12113" t="str">
        <f>IF(A12113&lt;&gt;"",VLOOKUP(D12113,LookUps!$A$2:$B$34,2,FALSE),"")</f>
        <v/>
      </c>
      <c r="L12113" t="str">
        <f>IF(F12113&lt;&gt;"",
VLOOKUP("*"&amp;F12113,LookUps!$F$2:$G$48,2,FALSE),
"")</f>
        <v/>
      </c>
    </row>
    <row r="12114" spans="11:12" x14ac:dyDescent="0.25">
      <c r="K12114" t="str">
        <f>IF(A12114&lt;&gt;"",VLOOKUP(D12114,LookUps!$A$2:$B$34,2,FALSE),"")</f>
        <v/>
      </c>
      <c r="L12114" t="str">
        <f>IF(F12114&lt;&gt;"",
VLOOKUP("*"&amp;F12114,LookUps!$F$2:$G$48,2,FALSE),
"")</f>
        <v/>
      </c>
    </row>
    <row r="12115" spans="11:12" x14ac:dyDescent="0.25">
      <c r="K12115" t="str">
        <f>IF(A12115&lt;&gt;"",VLOOKUP(D12115,LookUps!$A$2:$B$34,2,FALSE),"")</f>
        <v/>
      </c>
      <c r="L12115" t="str">
        <f>IF(F12115&lt;&gt;"",
VLOOKUP("*"&amp;F12115,LookUps!$F$2:$G$48,2,FALSE),
"")</f>
        <v/>
      </c>
    </row>
    <row r="12116" spans="11:12" x14ac:dyDescent="0.25">
      <c r="K12116" t="str">
        <f>IF(A12116&lt;&gt;"",VLOOKUP(D12116,LookUps!$A$2:$B$34,2,FALSE),"")</f>
        <v/>
      </c>
      <c r="L12116" t="str">
        <f>IF(F12116&lt;&gt;"",
VLOOKUP("*"&amp;F12116,LookUps!$F$2:$G$48,2,FALSE),
"")</f>
        <v/>
      </c>
    </row>
    <row r="12117" spans="11:12" x14ac:dyDescent="0.25">
      <c r="K12117" t="str">
        <f>IF(A12117&lt;&gt;"",VLOOKUP(D12117,LookUps!$A$2:$B$34,2,FALSE),"")</f>
        <v/>
      </c>
      <c r="L12117" t="str">
        <f>IF(F12117&lt;&gt;"",
VLOOKUP("*"&amp;F12117,LookUps!$F$2:$G$48,2,FALSE),
"")</f>
        <v/>
      </c>
    </row>
    <row r="12118" spans="11:12" x14ac:dyDescent="0.25">
      <c r="K12118" t="str">
        <f>IF(A12118&lt;&gt;"",VLOOKUP(D12118,LookUps!$A$2:$B$34,2,FALSE),"")</f>
        <v/>
      </c>
      <c r="L12118" t="str">
        <f>IF(F12118&lt;&gt;"",
VLOOKUP("*"&amp;F12118,LookUps!$F$2:$G$48,2,FALSE),
"")</f>
        <v/>
      </c>
    </row>
    <row r="12119" spans="11:12" x14ac:dyDescent="0.25">
      <c r="K12119" t="str">
        <f>IF(A12119&lt;&gt;"",VLOOKUP(D12119,LookUps!$A$2:$B$34,2,FALSE),"")</f>
        <v/>
      </c>
      <c r="L12119" t="str">
        <f>IF(F12119&lt;&gt;"",
VLOOKUP("*"&amp;F12119,LookUps!$F$2:$G$48,2,FALSE),
"")</f>
        <v/>
      </c>
    </row>
    <row r="12120" spans="11:12" x14ac:dyDescent="0.25">
      <c r="K12120" t="str">
        <f>IF(A12120&lt;&gt;"",VLOOKUP(D12120,LookUps!$A$2:$B$34,2,FALSE),"")</f>
        <v/>
      </c>
      <c r="L12120" t="str">
        <f>IF(F12120&lt;&gt;"",
VLOOKUP("*"&amp;F12120,LookUps!$F$2:$G$48,2,FALSE),
"")</f>
        <v/>
      </c>
    </row>
    <row r="12121" spans="11:12" x14ac:dyDescent="0.25">
      <c r="K12121" t="str">
        <f>IF(A12121&lt;&gt;"",VLOOKUP(D12121,LookUps!$A$2:$B$34,2,FALSE),"")</f>
        <v/>
      </c>
      <c r="L12121" t="str">
        <f>IF(F12121&lt;&gt;"",
VLOOKUP("*"&amp;F12121,LookUps!$F$2:$G$48,2,FALSE),
"")</f>
        <v/>
      </c>
    </row>
    <row r="12122" spans="11:12" x14ac:dyDescent="0.25">
      <c r="K12122" t="str">
        <f>IF(A12122&lt;&gt;"",VLOOKUP(D12122,LookUps!$A$2:$B$34,2,FALSE),"")</f>
        <v/>
      </c>
      <c r="L12122" t="str">
        <f>IF(F12122&lt;&gt;"",
VLOOKUP("*"&amp;F12122,LookUps!$F$2:$G$48,2,FALSE),
"")</f>
        <v/>
      </c>
    </row>
    <row r="12123" spans="11:12" x14ac:dyDescent="0.25">
      <c r="K12123" t="str">
        <f>IF(A12123&lt;&gt;"",VLOOKUP(D12123,LookUps!$A$2:$B$34,2,FALSE),"")</f>
        <v/>
      </c>
      <c r="L12123" t="str">
        <f>IF(F12123&lt;&gt;"",
VLOOKUP("*"&amp;F12123,LookUps!$F$2:$G$48,2,FALSE),
"")</f>
        <v/>
      </c>
    </row>
    <row r="12124" spans="11:12" x14ac:dyDescent="0.25">
      <c r="K12124" t="str">
        <f>IF(A12124&lt;&gt;"",VLOOKUP(D12124,LookUps!$A$2:$B$34,2,FALSE),"")</f>
        <v/>
      </c>
      <c r="L12124" t="str">
        <f>IF(F12124&lt;&gt;"",
VLOOKUP("*"&amp;F12124,LookUps!$F$2:$G$48,2,FALSE),
"")</f>
        <v/>
      </c>
    </row>
    <row r="12125" spans="11:12" x14ac:dyDescent="0.25">
      <c r="K12125" t="str">
        <f>IF(A12125&lt;&gt;"",VLOOKUP(D12125,LookUps!$A$2:$B$34,2,FALSE),"")</f>
        <v/>
      </c>
      <c r="L12125" t="str">
        <f>IF(F12125&lt;&gt;"",
VLOOKUP("*"&amp;F12125,LookUps!$F$2:$G$48,2,FALSE),
"")</f>
        <v/>
      </c>
    </row>
    <row r="12126" spans="11:12" x14ac:dyDescent="0.25">
      <c r="K12126" t="str">
        <f>IF(A12126&lt;&gt;"",VLOOKUP(D12126,LookUps!$A$2:$B$34,2,FALSE),"")</f>
        <v/>
      </c>
      <c r="L12126" t="str">
        <f>IF(F12126&lt;&gt;"",
VLOOKUP("*"&amp;F12126,LookUps!$F$2:$G$48,2,FALSE),
"")</f>
        <v/>
      </c>
    </row>
    <row r="12127" spans="11:12" x14ac:dyDescent="0.25">
      <c r="K12127" t="str">
        <f>IF(A12127&lt;&gt;"",VLOOKUP(D12127,LookUps!$A$2:$B$34,2,FALSE),"")</f>
        <v/>
      </c>
      <c r="L12127" t="str">
        <f>IF(F12127&lt;&gt;"",
VLOOKUP("*"&amp;F12127,LookUps!$F$2:$G$48,2,FALSE),
"")</f>
        <v/>
      </c>
    </row>
    <row r="12128" spans="11:12" x14ac:dyDescent="0.25">
      <c r="K12128" t="str">
        <f>IF(A12128&lt;&gt;"",VLOOKUP(D12128,LookUps!$A$2:$B$34,2,FALSE),"")</f>
        <v/>
      </c>
      <c r="L12128" t="str">
        <f>IF(F12128&lt;&gt;"",
VLOOKUP("*"&amp;F12128,LookUps!$F$2:$G$48,2,FALSE),
"")</f>
        <v/>
      </c>
    </row>
    <row r="12129" spans="11:12" x14ac:dyDescent="0.25">
      <c r="K12129" t="str">
        <f>IF(A12129&lt;&gt;"",VLOOKUP(D12129,LookUps!$A$2:$B$34,2,FALSE),"")</f>
        <v/>
      </c>
      <c r="L12129" t="str">
        <f>IF(F12129&lt;&gt;"",
VLOOKUP("*"&amp;F12129,LookUps!$F$2:$G$48,2,FALSE),
"")</f>
        <v/>
      </c>
    </row>
    <row r="12130" spans="11:12" x14ac:dyDescent="0.25">
      <c r="K12130" t="str">
        <f>IF(A12130&lt;&gt;"",VLOOKUP(D12130,LookUps!$A$2:$B$34,2,FALSE),"")</f>
        <v/>
      </c>
      <c r="L12130" t="str">
        <f>IF(F12130&lt;&gt;"",
VLOOKUP("*"&amp;F12130,LookUps!$F$2:$G$48,2,FALSE),
"")</f>
        <v/>
      </c>
    </row>
    <row r="12131" spans="11:12" x14ac:dyDescent="0.25">
      <c r="K12131" t="str">
        <f>IF(A12131&lt;&gt;"",VLOOKUP(D12131,LookUps!$A$2:$B$34,2,FALSE),"")</f>
        <v/>
      </c>
      <c r="L12131" t="str">
        <f>IF(F12131&lt;&gt;"",
VLOOKUP("*"&amp;F12131,LookUps!$F$2:$G$48,2,FALSE),
"")</f>
        <v/>
      </c>
    </row>
    <row r="12132" spans="11:12" x14ac:dyDescent="0.25">
      <c r="K12132" t="str">
        <f>IF(A12132&lt;&gt;"",VLOOKUP(D12132,LookUps!$A$2:$B$34,2,FALSE),"")</f>
        <v/>
      </c>
      <c r="L12132" t="str">
        <f>IF(F12132&lt;&gt;"",
VLOOKUP("*"&amp;F12132,LookUps!$F$2:$G$48,2,FALSE),
"")</f>
        <v/>
      </c>
    </row>
    <row r="12133" spans="11:12" x14ac:dyDescent="0.25">
      <c r="K12133" t="str">
        <f>IF(A12133&lt;&gt;"",VLOOKUP(D12133,LookUps!$A$2:$B$34,2,FALSE),"")</f>
        <v/>
      </c>
      <c r="L12133" t="str">
        <f>IF(F12133&lt;&gt;"",
VLOOKUP("*"&amp;F12133,LookUps!$F$2:$G$48,2,FALSE),
"")</f>
        <v/>
      </c>
    </row>
    <row r="12134" spans="11:12" x14ac:dyDescent="0.25">
      <c r="K12134" t="str">
        <f>IF(A12134&lt;&gt;"",VLOOKUP(D12134,LookUps!$A$2:$B$34,2,FALSE),"")</f>
        <v/>
      </c>
      <c r="L12134" t="str">
        <f>IF(F12134&lt;&gt;"",
VLOOKUP("*"&amp;F12134,LookUps!$F$2:$G$48,2,FALSE),
"")</f>
        <v/>
      </c>
    </row>
    <row r="12135" spans="11:12" x14ac:dyDescent="0.25">
      <c r="K12135" t="str">
        <f>IF(A12135&lt;&gt;"",VLOOKUP(D12135,LookUps!$A$2:$B$34,2,FALSE),"")</f>
        <v/>
      </c>
      <c r="L12135" t="str">
        <f>IF(F12135&lt;&gt;"",
VLOOKUP("*"&amp;F12135,LookUps!$F$2:$G$48,2,FALSE),
"")</f>
        <v/>
      </c>
    </row>
    <row r="12136" spans="11:12" x14ac:dyDescent="0.25">
      <c r="K12136" t="str">
        <f>IF(A12136&lt;&gt;"",VLOOKUP(D12136,LookUps!$A$2:$B$34,2,FALSE),"")</f>
        <v/>
      </c>
      <c r="L12136" t="str">
        <f>IF(F12136&lt;&gt;"",
VLOOKUP("*"&amp;F12136,LookUps!$F$2:$G$48,2,FALSE),
"")</f>
        <v/>
      </c>
    </row>
    <row r="12137" spans="11:12" x14ac:dyDescent="0.25">
      <c r="K12137" t="str">
        <f>IF(A12137&lt;&gt;"",VLOOKUP(D12137,LookUps!$A$2:$B$34,2,FALSE),"")</f>
        <v/>
      </c>
      <c r="L12137" t="str">
        <f>IF(F12137&lt;&gt;"",
VLOOKUP("*"&amp;F12137,LookUps!$F$2:$G$48,2,FALSE),
"")</f>
        <v/>
      </c>
    </row>
    <row r="12138" spans="11:12" x14ac:dyDescent="0.25">
      <c r="K12138" t="str">
        <f>IF(A12138&lt;&gt;"",VLOOKUP(D12138,LookUps!$A$2:$B$34,2,FALSE),"")</f>
        <v/>
      </c>
      <c r="L12138" t="str">
        <f>IF(F12138&lt;&gt;"",
VLOOKUP("*"&amp;F12138,LookUps!$F$2:$G$48,2,FALSE),
"")</f>
        <v/>
      </c>
    </row>
    <row r="12139" spans="11:12" x14ac:dyDescent="0.25">
      <c r="K12139" t="str">
        <f>IF(A12139&lt;&gt;"",VLOOKUP(D12139,LookUps!$A$2:$B$34,2,FALSE),"")</f>
        <v/>
      </c>
      <c r="L12139" t="str">
        <f>IF(F12139&lt;&gt;"",
VLOOKUP("*"&amp;F12139,LookUps!$F$2:$G$48,2,FALSE),
"")</f>
        <v/>
      </c>
    </row>
    <row r="12140" spans="11:12" x14ac:dyDescent="0.25">
      <c r="K12140" t="str">
        <f>IF(A12140&lt;&gt;"",VLOOKUP(D12140,LookUps!$A$2:$B$34,2,FALSE),"")</f>
        <v/>
      </c>
      <c r="L12140" t="str">
        <f>IF(F12140&lt;&gt;"",
VLOOKUP("*"&amp;F12140,LookUps!$F$2:$G$48,2,FALSE),
"")</f>
        <v/>
      </c>
    </row>
    <row r="12141" spans="11:12" x14ac:dyDescent="0.25">
      <c r="K12141" t="str">
        <f>IF(A12141&lt;&gt;"",VLOOKUP(D12141,LookUps!$A$2:$B$34,2,FALSE),"")</f>
        <v/>
      </c>
      <c r="L12141" t="str">
        <f>IF(F12141&lt;&gt;"",
VLOOKUP("*"&amp;F12141,LookUps!$F$2:$G$48,2,FALSE),
"")</f>
        <v/>
      </c>
    </row>
    <row r="12142" spans="11:12" x14ac:dyDescent="0.25">
      <c r="K12142" t="str">
        <f>IF(A12142&lt;&gt;"",VLOOKUP(D12142,LookUps!$A$2:$B$34,2,FALSE),"")</f>
        <v/>
      </c>
      <c r="L12142" t="str">
        <f>IF(F12142&lt;&gt;"",
VLOOKUP("*"&amp;F12142,LookUps!$F$2:$G$48,2,FALSE),
"")</f>
        <v/>
      </c>
    </row>
    <row r="12143" spans="11:12" x14ac:dyDescent="0.25">
      <c r="K12143" t="str">
        <f>IF(A12143&lt;&gt;"",VLOOKUP(D12143,LookUps!$A$2:$B$34,2,FALSE),"")</f>
        <v/>
      </c>
      <c r="L12143" t="str">
        <f>IF(F12143&lt;&gt;"",
VLOOKUP("*"&amp;F12143,LookUps!$F$2:$G$48,2,FALSE),
"")</f>
        <v/>
      </c>
    </row>
    <row r="12144" spans="11:12" x14ac:dyDescent="0.25">
      <c r="K12144" t="str">
        <f>IF(A12144&lt;&gt;"",VLOOKUP(D12144,LookUps!$A$2:$B$34,2,FALSE),"")</f>
        <v/>
      </c>
      <c r="L12144" t="str">
        <f>IF(F12144&lt;&gt;"",
VLOOKUP("*"&amp;F12144,LookUps!$F$2:$G$48,2,FALSE),
"")</f>
        <v/>
      </c>
    </row>
    <row r="12145" spans="11:12" x14ac:dyDescent="0.25">
      <c r="K12145" t="str">
        <f>IF(A12145&lt;&gt;"",VLOOKUP(D12145,LookUps!$A$2:$B$34,2,FALSE),"")</f>
        <v/>
      </c>
      <c r="L12145" t="str">
        <f>IF(F12145&lt;&gt;"",
VLOOKUP("*"&amp;F12145,LookUps!$F$2:$G$48,2,FALSE),
"")</f>
        <v/>
      </c>
    </row>
    <row r="12146" spans="11:12" x14ac:dyDescent="0.25">
      <c r="K12146" t="str">
        <f>IF(A12146&lt;&gt;"",VLOOKUP(D12146,LookUps!$A$2:$B$34,2,FALSE),"")</f>
        <v/>
      </c>
      <c r="L12146" t="str">
        <f>IF(F12146&lt;&gt;"",
VLOOKUP("*"&amp;F12146,LookUps!$F$2:$G$48,2,FALSE),
"")</f>
        <v/>
      </c>
    </row>
    <row r="12147" spans="11:12" x14ac:dyDescent="0.25">
      <c r="K12147" t="str">
        <f>IF(A12147&lt;&gt;"",VLOOKUP(D12147,LookUps!$A$2:$B$34,2,FALSE),"")</f>
        <v/>
      </c>
      <c r="L12147" t="str">
        <f>IF(F12147&lt;&gt;"",
VLOOKUP("*"&amp;F12147,LookUps!$F$2:$G$48,2,FALSE),
"")</f>
        <v/>
      </c>
    </row>
    <row r="12148" spans="11:12" x14ac:dyDescent="0.25">
      <c r="K12148" t="str">
        <f>IF(A12148&lt;&gt;"",VLOOKUP(D12148,LookUps!$A$2:$B$34,2,FALSE),"")</f>
        <v/>
      </c>
      <c r="L12148" t="str">
        <f>IF(F12148&lt;&gt;"",
VLOOKUP("*"&amp;F12148,LookUps!$F$2:$G$48,2,FALSE),
"")</f>
        <v/>
      </c>
    </row>
    <row r="12149" spans="11:12" x14ac:dyDescent="0.25">
      <c r="K12149" t="str">
        <f>IF(A12149&lt;&gt;"",VLOOKUP(D12149,LookUps!$A$2:$B$34,2,FALSE),"")</f>
        <v/>
      </c>
      <c r="L12149" t="str">
        <f>IF(F12149&lt;&gt;"",
VLOOKUP("*"&amp;F12149,LookUps!$F$2:$G$48,2,FALSE),
"")</f>
        <v/>
      </c>
    </row>
    <row r="12150" spans="11:12" x14ac:dyDescent="0.25">
      <c r="K12150" t="str">
        <f>IF(A12150&lt;&gt;"",VLOOKUP(D12150,LookUps!$A$2:$B$34,2,FALSE),"")</f>
        <v/>
      </c>
      <c r="L12150" t="str">
        <f>IF(F12150&lt;&gt;"",
VLOOKUP("*"&amp;F12150,LookUps!$F$2:$G$48,2,FALSE),
"")</f>
        <v/>
      </c>
    </row>
    <row r="12151" spans="11:12" x14ac:dyDescent="0.25">
      <c r="K12151" t="str">
        <f>IF(A12151&lt;&gt;"",VLOOKUP(D12151,LookUps!$A$2:$B$34,2,FALSE),"")</f>
        <v/>
      </c>
      <c r="L12151" t="str">
        <f>IF(F12151&lt;&gt;"",
VLOOKUP("*"&amp;F12151,LookUps!$F$2:$G$48,2,FALSE),
"")</f>
        <v/>
      </c>
    </row>
    <row r="12152" spans="11:12" x14ac:dyDescent="0.25">
      <c r="K12152" t="str">
        <f>IF(A12152&lt;&gt;"",VLOOKUP(D12152,LookUps!$A$2:$B$34,2,FALSE),"")</f>
        <v/>
      </c>
      <c r="L12152" t="str">
        <f>IF(F12152&lt;&gt;"",
VLOOKUP("*"&amp;F12152,LookUps!$F$2:$G$48,2,FALSE),
"")</f>
        <v/>
      </c>
    </row>
    <row r="12153" spans="11:12" x14ac:dyDescent="0.25">
      <c r="K12153" t="str">
        <f>IF(A12153&lt;&gt;"",VLOOKUP(D12153,LookUps!$A$2:$B$34,2,FALSE),"")</f>
        <v/>
      </c>
      <c r="L12153" t="str">
        <f>IF(F12153&lt;&gt;"",
VLOOKUP("*"&amp;F12153,LookUps!$F$2:$G$48,2,FALSE),
"")</f>
        <v/>
      </c>
    </row>
    <row r="12154" spans="11:12" x14ac:dyDescent="0.25">
      <c r="K12154" t="str">
        <f>IF(A12154&lt;&gt;"",VLOOKUP(D12154,LookUps!$A$2:$B$34,2,FALSE),"")</f>
        <v/>
      </c>
      <c r="L12154" t="str">
        <f>IF(F12154&lt;&gt;"",
VLOOKUP("*"&amp;F12154,LookUps!$F$2:$G$48,2,FALSE),
"")</f>
        <v/>
      </c>
    </row>
    <row r="12155" spans="11:12" x14ac:dyDescent="0.25">
      <c r="K12155" t="str">
        <f>IF(A12155&lt;&gt;"",VLOOKUP(D12155,LookUps!$A$2:$B$34,2,FALSE),"")</f>
        <v/>
      </c>
      <c r="L12155" t="str">
        <f>IF(F12155&lt;&gt;"",
VLOOKUP("*"&amp;F12155,LookUps!$F$2:$G$48,2,FALSE),
"")</f>
        <v/>
      </c>
    </row>
    <row r="12156" spans="11:12" x14ac:dyDescent="0.25">
      <c r="K12156" t="str">
        <f>IF(A12156&lt;&gt;"",VLOOKUP(D12156,LookUps!$A$2:$B$34,2,FALSE),"")</f>
        <v/>
      </c>
      <c r="L12156" t="str">
        <f>IF(F12156&lt;&gt;"",
VLOOKUP("*"&amp;F12156,LookUps!$F$2:$G$48,2,FALSE),
"")</f>
        <v/>
      </c>
    </row>
    <row r="12157" spans="11:12" x14ac:dyDescent="0.25">
      <c r="K12157" t="str">
        <f>IF(A12157&lt;&gt;"",VLOOKUP(D12157,LookUps!$A$2:$B$34,2,FALSE),"")</f>
        <v/>
      </c>
      <c r="L12157" t="str">
        <f>IF(F12157&lt;&gt;"",
VLOOKUP("*"&amp;F12157,LookUps!$F$2:$G$48,2,FALSE),
"")</f>
        <v/>
      </c>
    </row>
    <row r="12158" spans="11:12" x14ac:dyDescent="0.25">
      <c r="K12158" t="str">
        <f>IF(A12158&lt;&gt;"",VLOOKUP(D12158,LookUps!$A$2:$B$34,2,FALSE),"")</f>
        <v/>
      </c>
      <c r="L12158" t="str">
        <f>IF(F12158&lt;&gt;"",
VLOOKUP("*"&amp;F12158,LookUps!$F$2:$G$48,2,FALSE),
"")</f>
        <v/>
      </c>
    </row>
    <row r="12159" spans="11:12" x14ac:dyDescent="0.25">
      <c r="K12159" t="str">
        <f>IF(A12159&lt;&gt;"",VLOOKUP(D12159,LookUps!$A$2:$B$34,2,FALSE),"")</f>
        <v/>
      </c>
      <c r="L12159" t="str">
        <f>IF(F12159&lt;&gt;"",
VLOOKUP("*"&amp;F12159,LookUps!$F$2:$G$48,2,FALSE),
"")</f>
        <v/>
      </c>
    </row>
    <row r="12160" spans="11:12" x14ac:dyDescent="0.25">
      <c r="K12160" t="str">
        <f>IF(A12160&lt;&gt;"",VLOOKUP(D12160,LookUps!$A$2:$B$34,2,FALSE),"")</f>
        <v/>
      </c>
      <c r="L12160" t="str">
        <f>IF(F12160&lt;&gt;"",
VLOOKUP("*"&amp;F12160,LookUps!$F$2:$G$48,2,FALSE),
"")</f>
        <v/>
      </c>
    </row>
    <row r="12161" spans="11:12" x14ac:dyDescent="0.25">
      <c r="K12161" t="str">
        <f>IF(A12161&lt;&gt;"",VLOOKUP(D12161,LookUps!$A$2:$B$34,2,FALSE),"")</f>
        <v/>
      </c>
      <c r="L12161" t="str">
        <f>IF(F12161&lt;&gt;"",
VLOOKUP("*"&amp;F12161,LookUps!$F$2:$G$48,2,FALSE),
"")</f>
        <v/>
      </c>
    </row>
    <row r="12162" spans="11:12" x14ac:dyDescent="0.25">
      <c r="K12162" t="str">
        <f>IF(A12162&lt;&gt;"",VLOOKUP(D12162,LookUps!$A$2:$B$34,2,FALSE),"")</f>
        <v/>
      </c>
      <c r="L12162" t="str">
        <f>IF(F12162&lt;&gt;"",
VLOOKUP("*"&amp;F12162,LookUps!$F$2:$G$48,2,FALSE),
"")</f>
        <v/>
      </c>
    </row>
    <row r="12163" spans="11:12" x14ac:dyDescent="0.25">
      <c r="K12163" t="str">
        <f>IF(A12163&lt;&gt;"",VLOOKUP(D12163,LookUps!$A$2:$B$34,2,FALSE),"")</f>
        <v/>
      </c>
      <c r="L12163" t="str">
        <f>IF(F12163&lt;&gt;"",
VLOOKUP("*"&amp;F12163,LookUps!$F$2:$G$48,2,FALSE),
"")</f>
        <v/>
      </c>
    </row>
    <row r="12164" spans="11:12" x14ac:dyDescent="0.25">
      <c r="K12164" t="str">
        <f>IF(A12164&lt;&gt;"",VLOOKUP(D12164,LookUps!$A$2:$B$34,2,FALSE),"")</f>
        <v/>
      </c>
      <c r="L12164" t="str">
        <f>IF(F12164&lt;&gt;"",
VLOOKUP("*"&amp;F12164,LookUps!$F$2:$G$48,2,FALSE),
"")</f>
        <v/>
      </c>
    </row>
    <row r="12165" spans="11:12" x14ac:dyDescent="0.25">
      <c r="K12165" t="str">
        <f>IF(A12165&lt;&gt;"",VLOOKUP(D12165,LookUps!$A$2:$B$34,2,FALSE),"")</f>
        <v/>
      </c>
      <c r="L12165" t="str">
        <f>IF(F12165&lt;&gt;"",
VLOOKUP("*"&amp;F12165,LookUps!$F$2:$G$48,2,FALSE),
"")</f>
        <v/>
      </c>
    </row>
    <row r="12166" spans="11:12" x14ac:dyDescent="0.25">
      <c r="K12166" t="str">
        <f>IF(A12166&lt;&gt;"",VLOOKUP(D12166,LookUps!$A$2:$B$34,2,FALSE),"")</f>
        <v/>
      </c>
      <c r="L12166" t="str">
        <f>IF(F12166&lt;&gt;"",
VLOOKUP("*"&amp;F12166,LookUps!$F$2:$G$48,2,FALSE),
"")</f>
        <v/>
      </c>
    </row>
    <row r="12167" spans="11:12" x14ac:dyDescent="0.25">
      <c r="K12167" t="str">
        <f>IF(A12167&lt;&gt;"",VLOOKUP(D12167,LookUps!$A$2:$B$34,2,FALSE),"")</f>
        <v/>
      </c>
      <c r="L12167" t="str">
        <f>IF(F12167&lt;&gt;"",
VLOOKUP("*"&amp;F12167,LookUps!$F$2:$G$48,2,FALSE),
"")</f>
        <v/>
      </c>
    </row>
    <row r="12168" spans="11:12" x14ac:dyDescent="0.25">
      <c r="K12168" t="str">
        <f>IF(A12168&lt;&gt;"",VLOOKUP(D12168,LookUps!$A$2:$B$34,2,FALSE),"")</f>
        <v/>
      </c>
      <c r="L12168" t="str">
        <f>IF(F12168&lt;&gt;"",
VLOOKUP("*"&amp;F12168,LookUps!$F$2:$G$48,2,FALSE),
"")</f>
        <v/>
      </c>
    </row>
    <row r="12169" spans="11:12" x14ac:dyDescent="0.25">
      <c r="K12169" t="str">
        <f>IF(A12169&lt;&gt;"",VLOOKUP(D12169,LookUps!$A$2:$B$34,2,FALSE),"")</f>
        <v/>
      </c>
      <c r="L12169" t="str">
        <f>IF(F12169&lt;&gt;"",
VLOOKUP("*"&amp;F12169,LookUps!$F$2:$G$48,2,FALSE),
"")</f>
        <v/>
      </c>
    </row>
    <row r="12170" spans="11:12" x14ac:dyDescent="0.25">
      <c r="K12170" t="str">
        <f>IF(A12170&lt;&gt;"",VLOOKUP(D12170,LookUps!$A$2:$B$34,2,FALSE),"")</f>
        <v/>
      </c>
      <c r="L12170" t="str">
        <f>IF(F12170&lt;&gt;"",
VLOOKUP("*"&amp;F12170,LookUps!$F$2:$G$48,2,FALSE),
"")</f>
        <v/>
      </c>
    </row>
    <row r="12171" spans="11:12" x14ac:dyDescent="0.25">
      <c r="K12171" t="str">
        <f>IF(A12171&lt;&gt;"",VLOOKUP(D12171,LookUps!$A$2:$B$34,2,FALSE),"")</f>
        <v/>
      </c>
      <c r="L12171" t="str">
        <f>IF(F12171&lt;&gt;"",
VLOOKUP("*"&amp;F12171,LookUps!$F$2:$G$48,2,FALSE),
"")</f>
        <v/>
      </c>
    </row>
    <row r="12172" spans="11:12" x14ac:dyDescent="0.25">
      <c r="K12172" t="str">
        <f>IF(A12172&lt;&gt;"",VLOOKUP(D12172,LookUps!$A$2:$B$34,2,FALSE),"")</f>
        <v/>
      </c>
      <c r="L12172" t="str">
        <f>IF(F12172&lt;&gt;"",
VLOOKUP("*"&amp;F12172,LookUps!$F$2:$G$48,2,FALSE),
"")</f>
        <v/>
      </c>
    </row>
    <row r="12173" spans="11:12" x14ac:dyDescent="0.25">
      <c r="K12173" t="str">
        <f>IF(A12173&lt;&gt;"",VLOOKUP(D12173,LookUps!$A$2:$B$34,2,FALSE),"")</f>
        <v/>
      </c>
      <c r="L12173" t="str">
        <f>IF(F12173&lt;&gt;"",
VLOOKUP("*"&amp;F12173,LookUps!$F$2:$G$48,2,FALSE),
"")</f>
        <v/>
      </c>
    </row>
    <row r="12174" spans="11:12" x14ac:dyDescent="0.25">
      <c r="K12174" t="str">
        <f>IF(A12174&lt;&gt;"",VLOOKUP(D12174,LookUps!$A$2:$B$34,2,FALSE),"")</f>
        <v/>
      </c>
      <c r="L12174" t="str">
        <f>IF(F12174&lt;&gt;"",
VLOOKUP("*"&amp;F12174,LookUps!$F$2:$G$48,2,FALSE),
"")</f>
        <v/>
      </c>
    </row>
    <row r="12175" spans="11:12" x14ac:dyDescent="0.25">
      <c r="K12175" t="str">
        <f>IF(A12175&lt;&gt;"",VLOOKUP(D12175,LookUps!$A$2:$B$34,2,FALSE),"")</f>
        <v/>
      </c>
      <c r="L12175" t="str">
        <f>IF(F12175&lt;&gt;"",
VLOOKUP("*"&amp;F12175,LookUps!$F$2:$G$48,2,FALSE),
"")</f>
        <v/>
      </c>
    </row>
    <row r="12176" spans="11:12" x14ac:dyDescent="0.25">
      <c r="K12176" t="str">
        <f>IF(A12176&lt;&gt;"",VLOOKUP(D12176,LookUps!$A$2:$B$34,2,FALSE),"")</f>
        <v/>
      </c>
      <c r="L12176" t="str">
        <f>IF(F12176&lt;&gt;"",
VLOOKUP("*"&amp;F12176,LookUps!$F$2:$G$48,2,FALSE),
"")</f>
        <v/>
      </c>
    </row>
    <row r="12177" spans="11:12" x14ac:dyDescent="0.25">
      <c r="K12177" t="str">
        <f>IF(A12177&lt;&gt;"",VLOOKUP(D12177,LookUps!$A$2:$B$34,2,FALSE),"")</f>
        <v/>
      </c>
      <c r="L12177" t="str">
        <f>IF(F12177&lt;&gt;"",
VLOOKUP("*"&amp;F12177,LookUps!$F$2:$G$48,2,FALSE),
"")</f>
        <v/>
      </c>
    </row>
    <row r="12178" spans="11:12" x14ac:dyDescent="0.25">
      <c r="K12178" t="str">
        <f>IF(A12178&lt;&gt;"",VLOOKUP(D12178,LookUps!$A$2:$B$34,2,FALSE),"")</f>
        <v/>
      </c>
      <c r="L12178" t="str">
        <f>IF(F12178&lt;&gt;"",
VLOOKUP("*"&amp;F12178,LookUps!$F$2:$G$48,2,FALSE),
"")</f>
        <v/>
      </c>
    </row>
    <row r="12179" spans="11:12" x14ac:dyDescent="0.25">
      <c r="K12179" t="str">
        <f>IF(A12179&lt;&gt;"",VLOOKUP(D12179,LookUps!$A$2:$B$34,2,FALSE),"")</f>
        <v/>
      </c>
      <c r="L12179" t="str">
        <f>IF(F12179&lt;&gt;"",
VLOOKUP("*"&amp;F12179,LookUps!$F$2:$G$48,2,FALSE),
"")</f>
        <v/>
      </c>
    </row>
    <row r="12180" spans="11:12" x14ac:dyDescent="0.25">
      <c r="K12180" t="str">
        <f>IF(A12180&lt;&gt;"",VLOOKUP(D12180,LookUps!$A$2:$B$34,2,FALSE),"")</f>
        <v/>
      </c>
      <c r="L12180" t="str">
        <f>IF(F12180&lt;&gt;"",
VLOOKUP("*"&amp;F12180,LookUps!$F$2:$G$48,2,FALSE),
"")</f>
        <v/>
      </c>
    </row>
    <row r="12181" spans="11:12" x14ac:dyDescent="0.25">
      <c r="K12181" t="str">
        <f>IF(A12181&lt;&gt;"",VLOOKUP(D12181,LookUps!$A$2:$B$34,2,FALSE),"")</f>
        <v/>
      </c>
      <c r="L12181" t="str">
        <f>IF(F12181&lt;&gt;"",
VLOOKUP("*"&amp;F12181,LookUps!$F$2:$G$48,2,FALSE),
"")</f>
        <v/>
      </c>
    </row>
    <row r="12182" spans="11:12" x14ac:dyDescent="0.25">
      <c r="K12182" t="str">
        <f>IF(A12182&lt;&gt;"",VLOOKUP(D12182,LookUps!$A$2:$B$34,2,FALSE),"")</f>
        <v/>
      </c>
      <c r="L12182" t="str">
        <f>IF(F12182&lt;&gt;"",
VLOOKUP("*"&amp;F12182,LookUps!$F$2:$G$48,2,FALSE),
"")</f>
        <v/>
      </c>
    </row>
    <row r="12183" spans="11:12" x14ac:dyDescent="0.25">
      <c r="K12183" t="str">
        <f>IF(A12183&lt;&gt;"",VLOOKUP(D12183,LookUps!$A$2:$B$34,2,FALSE),"")</f>
        <v/>
      </c>
      <c r="L12183" t="str">
        <f>IF(F12183&lt;&gt;"",
VLOOKUP("*"&amp;F12183,LookUps!$F$2:$G$48,2,FALSE),
"")</f>
        <v/>
      </c>
    </row>
    <row r="12184" spans="11:12" x14ac:dyDescent="0.25">
      <c r="K12184" t="str">
        <f>IF(A12184&lt;&gt;"",VLOOKUP(D12184,LookUps!$A$2:$B$34,2,FALSE),"")</f>
        <v/>
      </c>
      <c r="L12184" t="str">
        <f>IF(F12184&lt;&gt;"",
VLOOKUP("*"&amp;F12184,LookUps!$F$2:$G$48,2,FALSE),
"")</f>
        <v/>
      </c>
    </row>
    <row r="12185" spans="11:12" x14ac:dyDescent="0.25">
      <c r="K12185" t="str">
        <f>IF(A12185&lt;&gt;"",VLOOKUP(D12185,LookUps!$A$2:$B$34,2,FALSE),"")</f>
        <v/>
      </c>
      <c r="L12185" t="str">
        <f>IF(F12185&lt;&gt;"",
VLOOKUP("*"&amp;F12185,LookUps!$F$2:$G$48,2,FALSE),
"")</f>
        <v/>
      </c>
    </row>
    <row r="12186" spans="11:12" x14ac:dyDescent="0.25">
      <c r="K12186" t="str">
        <f>IF(A12186&lt;&gt;"",VLOOKUP(D12186,LookUps!$A$2:$B$34,2,FALSE),"")</f>
        <v/>
      </c>
      <c r="L12186" t="str">
        <f>IF(F12186&lt;&gt;"",
VLOOKUP("*"&amp;F12186,LookUps!$F$2:$G$48,2,FALSE),
"")</f>
        <v/>
      </c>
    </row>
    <row r="12187" spans="11:12" x14ac:dyDescent="0.25">
      <c r="K12187" t="str">
        <f>IF(A12187&lt;&gt;"",VLOOKUP(D12187,LookUps!$A$2:$B$34,2,FALSE),"")</f>
        <v/>
      </c>
      <c r="L12187" t="str">
        <f>IF(F12187&lt;&gt;"",
VLOOKUP("*"&amp;F12187,LookUps!$F$2:$G$48,2,FALSE),
"")</f>
        <v/>
      </c>
    </row>
    <row r="12188" spans="11:12" x14ac:dyDescent="0.25">
      <c r="K12188" t="str">
        <f>IF(A12188&lt;&gt;"",VLOOKUP(D12188,LookUps!$A$2:$B$34,2,FALSE),"")</f>
        <v/>
      </c>
      <c r="L12188" t="str">
        <f>IF(F12188&lt;&gt;"",
VLOOKUP("*"&amp;F12188,LookUps!$F$2:$G$48,2,FALSE),
"")</f>
        <v/>
      </c>
    </row>
    <row r="12189" spans="11:12" x14ac:dyDescent="0.25">
      <c r="K12189" t="str">
        <f>IF(A12189&lt;&gt;"",VLOOKUP(D12189,LookUps!$A$2:$B$34,2,FALSE),"")</f>
        <v/>
      </c>
      <c r="L12189" t="str">
        <f>IF(F12189&lt;&gt;"",
VLOOKUP("*"&amp;F12189,LookUps!$F$2:$G$48,2,FALSE),
"")</f>
        <v/>
      </c>
    </row>
    <row r="12190" spans="11:12" x14ac:dyDescent="0.25">
      <c r="K12190" t="str">
        <f>IF(A12190&lt;&gt;"",VLOOKUP(D12190,LookUps!$A$2:$B$34,2,FALSE),"")</f>
        <v/>
      </c>
      <c r="L12190" t="str">
        <f>IF(F12190&lt;&gt;"",
VLOOKUP("*"&amp;F12190,LookUps!$F$2:$G$48,2,FALSE),
"")</f>
        <v/>
      </c>
    </row>
    <row r="12191" spans="11:12" x14ac:dyDescent="0.25">
      <c r="K12191" t="str">
        <f>IF(A12191&lt;&gt;"",VLOOKUP(D12191,LookUps!$A$2:$B$34,2,FALSE),"")</f>
        <v/>
      </c>
      <c r="L12191" t="str">
        <f>IF(F12191&lt;&gt;"",
VLOOKUP("*"&amp;F12191,LookUps!$F$2:$G$48,2,FALSE),
"")</f>
        <v/>
      </c>
    </row>
    <row r="12192" spans="11:12" x14ac:dyDescent="0.25">
      <c r="K12192" t="str">
        <f>IF(A12192&lt;&gt;"",VLOOKUP(D12192,LookUps!$A$2:$B$34,2,FALSE),"")</f>
        <v/>
      </c>
      <c r="L12192" t="str">
        <f>IF(F12192&lt;&gt;"",
VLOOKUP("*"&amp;F12192,LookUps!$F$2:$G$48,2,FALSE),
"")</f>
        <v/>
      </c>
    </row>
    <row r="12193" spans="11:12" x14ac:dyDescent="0.25">
      <c r="K12193" t="str">
        <f>IF(A12193&lt;&gt;"",VLOOKUP(D12193,LookUps!$A$2:$B$34,2,FALSE),"")</f>
        <v/>
      </c>
      <c r="L12193" t="str">
        <f>IF(F12193&lt;&gt;"",
VLOOKUP("*"&amp;F12193,LookUps!$F$2:$G$48,2,FALSE),
"")</f>
        <v/>
      </c>
    </row>
    <row r="12194" spans="11:12" x14ac:dyDescent="0.25">
      <c r="K12194" t="str">
        <f>IF(A12194&lt;&gt;"",VLOOKUP(D12194,LookUps!$A$2:$B$34,2,FALSE),"")</f>
        <v/>
      </c>
      <c r="L12194" t="str">
        <f>IF(F12194&lt;&gt;"",
VLOOKUP("*"&amp;F12194,LookUps!$F$2:$G$48,2,FALSE),
"")</f>
        <v/>
      </c>
    </row>
    <row r="12195" spans="11:12" x14ac:dyDescent="0.25">
      <c r="K12195" t="str">
        <f>IF(A12195&lt;&gt;"",VLOOKUP(D12195,LookUps!$A$2:$B$34,2,FALSE),"")</f>
        <v/>
      </c>
      <c r="L12195" t="str">
        <f>IF(F12195&lt;&gt;"",
VLOOKUP("*"&amp;F12195,LookUps!$F$2:$G$48,2,FALSE),
"")</f>
        <v/>
      </c>
    </row>
    <row r="12196" spans="11:12" x14ac:dyDescent="0.25">
      <c r="K12196" t="str">
        <f>IF(A12196&lt;&gt;"",VLOOKUP(D12196,LookUps!$A$2:$B$34,2,FALSE),"")</f>
        <v/>
      </c>
      <c r="L12196" t="str">
        <f>IF(F12196&lt;&gt;"",
VLOOKUP("*"&amp;F12196,LookUps!$F$2:$G$48,2,FALSE),
"")</f>
        <v/>
      </c>
    </row>
    <row r="12197" spans="11:12" x14ac:dyDescent="0.25">
      <c r="K12197" t="str">
        <f>IF(A12197&lt;&gt;"",VLOOKUP(D12197,LookUps!$A$2:$B$34,2,FALSE),"")</f>
        <v/>
      </c>
      <c r="L12197" t="str">
        <f>IF(F12197&lt;&gt;"",
VLOOKUP("*"&amp;F12197,LookUps!$F$2:$G$48,2,FALSE),
"")</f>
        <v/>
      </c>
    </row>
    <row r="12198" spans="11:12" x14ac:dyDescent="0.25">
      <c r="K12198" t="str">
        <f>IF(A12198&lt;&gt;"",VLOOKUP(D12198,LookUps!$A$2:$B$34,2,FALSE),"")</f>
        <v/>
      </c>
      <c r="L12198" t="str">
        <f>IF(F12198&lt;&gt;"",
VLOOKUP("*"&amp;F12198,LookUps!$F$2:$G$48,2,FALSE),
"")</f>
        <v/>
      </c>
    </row>
    <row r="12199" spans="11:12" x14ac:dyDescent="0.25">
      <c r="K12199" t="str">
        <f>IF(A12199&lt;&gt;"",VLOOKUP(D12199,LookUps!$A$2:$B$34,2,FALSE),"")</f>
        <v/>
      </c>
      <c r="L12199" t="str">
        <f>IF(F12199&lt;&gt;"",
VLOOKUP("*"&amp;F12199,LookUps!$F$2:$G$48,2,FALSE),
"")</f>
        <v/>
      </c>
    </row>
    <row r="12200" spans="11:12" x14ac:dyDescent="0.25">
      <c r="K12200" t="str">
        <f>IF(A12200&lt;&gt;"",VLOOKUP(D12200,LookUps!$A$2:$B$34,2,FALSE),"")</f>
        <v/>
      </c>
      <c r="L12200" t="str">
        <f>IF(F12200&lt;&gt;"",
VLOOKUP("*"&amp;F12200,LookUps!$F$2:$G$48,2,FALSE),
"")</f>
        <v/>
      </c>
    </row>
    <row r="12201" spans="11:12" x14ac:dyDescent="0.25">
      <c r="K12201" t="str">
        <f>IF(A12201&lt;&gt;"",VLOOKUP(D12201,LookUps!$A$2:$B$34,2,FALSE),"")</f>
        <v/>
      </c>
      <c r="L12201" t="str">
        <f>IF(F12201&lt;&gt;"",
VLOOKUP("*"&amp;F12201,LookUps!$F$2:$G$48,2,FALSE),
"")</f>
        <v/>
      </c>
    </row>
    <row r="12202" spans="11:12" x14ac:dyDescent="0.25">
      <c r="K12202" t="str">
        <f>IF(A12202&lt;&gt;"",VLOOKUP(D12202,LookUps!$A$2:$B$34,2,FALSE),"")</f>
        <v/>
      </c>
      <c r="L12202" t="str">
        <f>IF(F12202&lt;&gt;"",
VLOOKUP("*"&amp;F12202,LookUps!$F$2:$G$48,2,FALSE),
"")</f>
        <v/>
      </c>
    </row>
    <row r="12203" spans="11:12" x14ac:dyDescent="0.25">
      <c r="K12203" t="str">
        <f>IF(A12203&lt;&gt;"",VLOOKUP(D12203,LookUps!$A$2:$B$34,2,FALSE),"")</f>
        <v/>
      </c>
      <c r="L12203" t="str">
        <f>IF(F12203&lt;&gt;"",
VLOOKUP("*"&amp;F12203,LookUps!$F$2:$G$48,2,FALSE),
"")</f>
        <v/>
      </c>
    </row>
    <row r="12204" spans="11:12" x14ac:dyDescent="0.25">
      <c r="K12204" t="str">
        <f>IF(A12204&lt;&gt;"",VLOOKUP(D12204,LookUps!$A$2:$B$34,2,FALSE),"")</f>
        <v/>
      </c>
      <c r="L12204" t="str">
        <f>IF(F12204&lt;&gt;"",
VLOOKUP("*"&amp;F12204,LookUps!$F$2:$G$48,2,FALSE),
"")</f>
        <v/>
      </c>
    </row>
    <row r="12205" spans="11:12" x14ac:dyDescent="0.25">
      <c r="K12205" t="str">
        <f>IF(A12205&lt;&gt;"",VLOOKUP(D12205,LookUps!$A$2:$B$34,2,FALSE),"")</f>
        <v/>
      </c>
      <c r="L12205" t="str">
        <f>IF(F12205&lt;&gt;"",
VLOOKUP("*"&amp;F12205,LookUps!$F$2:$G$48,2,FALSE),
"")</f>
        <v/>
      </c>
    </row>
    <row r="12206" spans="11:12" x14ac:dyDescent="0.25">
      <c r="K12206" t="str">
        <f>IF(A12206&lt;&gt;"",VLOOKUP(D12206,LookUps!$A$2:$B$34,2,FALSE),"")</f>
        <v/>
      </c>
      <c r="L12206" t="str">
        <f>IF(F12206&lt;&gt;"",
VLOOKUP("*"&amp;F12206,LookUps!$F$2:$G$48,2,FALSE),
"")</f>
        <v/>
      </c>
    </row>
    <row r="12207" spans="11:12" x14ac:dyDescent="0.25">
      <c r="K12207" t="str">
        <f>IF(A12207&lt;&gt;"",VLOOKUP(D12207,LookUps!$A$2:$B$34,2,FALSE),"")</f>
        <v/>
      </c>
      <c r="L12207" t="str">
        <f>IF(F12207&lt;&gt;"",
VLOOKUP("*"&amp;F12207,LookUps!$F$2:$G$48,2,FALSE),
"")</f>
        <v/>
      </c>
    </row>
    <row r="12208" spans="11:12" x14ac:dyDescent="0.25">
      <c r="K12208" t="str">
        <f>IF(A12208&lt;&gt;"",VLOOKUP(D12208,LookUps!$A$2:$B$34,2,FALSE),"")</f>
        <v/>
      </c>
      <c r="L12208" t="str">
        <f>IF(F12208&lt;&gt;"",
VLOOKUP("*"&amp;F12208,LookUps!$F$2:$G$48,2,FALSE),
"")</f>
        <v/>
      </c>
    </row>
    <row r="12209" spans="11:12" x14ac:dyDescent="0.25">
      <c r="K12209" t="str">
        <f>IF(A12209&lt;&gt;"",VLOOKUP(D12209,LookUps!$A$2:$B$34,2,FALSE),"")</f>
        <v/>
      </c>
      <c r="L12209" t="str">
        <f>IF(F12209&lt;&gt;"",
VLOOKUP("*"&amp;F12209,LookUps!$F$2:$G$48,2,FALSE),
"")</f>
        <v/>
      </c>
    </row>
    <row r="12210" spans="11:12" x14ac:dyDescent="0.25">
      <c r="K12210" t="str">
        <f>IF(A12210&lt;&gt;"",VLOOKUP(D12210,LookUps!$A$2:$B$34,2,FALSE),"")</f>
        <v/>
      </c>
      <c r="L12210" t="str">
        <f>IF(F12210&lt;&gt;"",
VLOOKUP("*"&amp;F12210,LookUps!$F$2:$G$48,2,FALSE),
"")</f>
        <v/>
      </c>
    </row>
    <row r="12211" spans="11:12" x14ac:dyDescent="0.25">
      <c r="K12211" t="str">
        <f>IF(A12211&lt;&gt;"",VLOOKUP(D12211,LookUps!$A$2:$B$34,2,FALSE),"")</f>
        <v/>
      </c>
      <c r="L12211" t="str">
        <f>IF(F12211&lt;&gt;"",
VLOOKUP("*"&amp;F12211,LookUps!$F$2:$G$48,2,FALSE),
"")</f>
        <v/>
      </c>
    </row>
    <row r="12212" spans="11:12" x14ac:dyDescent="0.25">
      <c r="K12212" t="str">
        <f>IF(A12212&lt;&gt;"",VLOOKUP(D12212,LookUps!$A$2:$B$34,2,FALSE),"")</f>
        <v/>
      </c>
      <c r="L12212" t="str">
        <f>IF(F12212&lt;&gt;"",
VLOOKUP("*"&amp;F12212,LookUps!$F$2:$G$48,2,FALSE),
"")</f>
        <v/>
      </c>
    </row>
    <row r="12213" spans="11:12" x14ac:dyDescent="0.25">
      <c r="K12213" t="str">
        <f>IF(A12213&lt;&gt;"",VLOOKUP(D12213,LookUps!$A$2:$B$34,2,FALSE),"")</f>
        <v/>
      </c>
      <c r="L12213" t="str">
        <f>IF(F12213&lt;&gt;"",
VLOOKUP("*"&amp;F12213,LookUps!$F$2:$G$48,2,FALSE),
"")</f>
        <v/>
      </c>
    </row>
    <row r="12214" spans="11:12" x14ac:dyDescent="0.25">
      <c r="K12214" t="str">
        <f>IF(A12214&lt;&gt;"",VLOOKUP(D12214,LookUps!$A$2:$B$34,2,FALSE),"")</f>
        <v/>
      </c>
      <c r="L12214" t="str">
        <f>IF(F12214&lt;&gt;"",
VLOOKUP("*"&amp;F12214,LookUps!$F$2:$G$48,2,FALSE),
"")</f>
        <v/>
      </c>
    </row>
    <row r="12215" spans="11:12" x14ac:dyDescent="0.25">
      <c r="K12215" t="str">
        <f>IF(A12215&lt;&gt;"",VLOOKUP(D12215,LookUps!$A$2:$B$34,2,FALSE),"")</f>
        <v/>
      </c>
      <c r="L12215" t="str">
        <f>IF(F12215&lt;&gt;"",
VLOOKUP("*"&amp;F12215,LookUps!$F$2:$G$48,2,FALSE),
"")</f>
        <v/>
      </c>
    </row>
    <row r="12216" spans="11:12" x14ac:dyDescent="0.25">
      <c r="K12216" t="str">
        <f>IF(A12216&lt;&gt;"",VLOOKUP(D12216,LookUps!$A$2:$B$34,2,FALSE),"")</f>
        <v/>
      </c>
      <c r="L12216" t="str">
        <f>IF(F12216&lt;&gt;"",
VLOOKUP("*"&amp;F12216,LookUps!$F$2:$G$48,2,FALSE),
"")</f>
        <v/>
      </c>
    </row>
    <row r="12217" spans="11:12" x14ac:dyDescent="0.25">
      <c r="K12217" t="str">
        <f>IF(A12217&lt;&gt;"",VLOOKUP(D12217,LookUps!$A$2:$B$34,2,FALSE),"")</f>
        <v/>
      </c>
      <c r="L12217" t="str">
        <f>IF(F12217&lt;&gt;"",
VLOOKUP("*"&amp;F12217,LookUps!$F$2:$G$48,2,FALSE),
"")</f>
        <v/>
      </c>
    </row>
    <row r="12218" spans="11:12" x14ac:dyDescent="0.25">
      <c r="K12218" t="str">
        <f>IF(A12218&lt;&gt;"",VLOOKUP(D12218,LookUps!$A$2:$B$34,2,FALSE),"")</f>
        <v/>
      </c>
      <c r="L12218" t="str">
        <f>IF(F12218&lt;&gt;"",
VLOOKUP("*"&amp;F12218,LookUps!$F$2:$G$48,2,FALSE),
"")</f>
        <v/>
      </c>
    </row>
    <row r="12219" spans="11:12" x14ac:dyDescent="0.25">
      <c r="K12219" t="str">
        <f>IF(A12219&lt;&gt;"",VLOOKUP(D12219,LookUps!$A$2:$B$34,2,FALSE),"")</f>
        <v/>
      </c>
      <c r="L12219" t="str">
        <f>IF(F12219&lt;&gt;"",
VLOOKUP("*"&amp;F12219,LookUps!$F$2:$G$48,2,FALSE),
"")</f>
        <v/>
      </c>
    </row>
    <row r="12220" spans="11:12" x14ac:dyDescent="0.25">
      <c r="K12220" t="str">
        <f>IF(A12220&lt;&gt;"",VLOOKUP(D12220,LookUps!$A$2:$B$34,2,FALSE),"")</f>
        <v/>
      </c>
      <c r="L12220" t="str">
        <f>IF(F12220&lt;&gt;"",
VLOOKUP("*"&amp;F12220,LookUps!$F$2:$G$48,2,FALSE),
"")</f>
        <v/>
      </c>
    </row>
    <row r="12221" spans="11:12" x14ac:dyDescent="0.25">
      <c r="K12221" t="str">
        <f>IF(A12221&lt;&gt;"",VLOOKUP(D12221,LookUps!$A$2:$B$34,2,FALSE),"")</f>
        <v/>
      </c>
      <c r="L12221" t="str">
        <f>IF(F12221&lt;&gt;"",
VLOOKUP("*"&amp;F12221,LookUps!$F$2:$G$48,2,FALSE),
"")</f>
        <v/>
      </c>
    </row>
    <row r="12222" spans="11:12" x14ac:dyDescent="0.25">
      <c r="K12222" t="str">
        <f>IF(A12222&lt;&gt;"",VLOOKUP(D12222,LookUps!$A$2:$B$34,2,FALSE),"")</f>
        <v/>
      </c>
      <c r="L12222" t="str">
        <f>IF(F12222&lt;&gt;"",
VLOOKUP("*"&amp;F12222,LookUps!$F$2:$G$48,2,FALSE),
"")</f>
        <v/>
      </c>
    </row>
    <row r="12223" spans="11:12" x14ac:dyDescent="0.25">
      <c r="K12223" t="str">
        <f>IF(A12223&lt;&gt;"",VLOOKUP(D12223,LookUps!$A$2:$B$34,2,FALSE),"")</f>
        <v/>
      </c>
      <c r="L12223" t="str">
        <f>IF(F12223&lt;&gt;"",
VLOOKUP("*"&amp;F12223,LookUps!$F$2:$G$48,2,FALSE),
"")</f>
        <v/>
      </c>
    </row>
    <row r="12224" spans="11:12" x14ac:dyDescent="0.25">
      <c r="K12224" t="str">
        <f>IF(A12224&lt;&gt;"",VLOOKUP(D12224,LookUps!$A$2:$B$34,2,FALSE),"")</f>
        <v/>
      </c>
      <c r="L12224" t="str">
        <f>IF(F12224&lt;&gt;"",
VLOOKUP("*"&amp;F12224,LookUps!$F$2:$G$48,2,FALSE),
"")</f>
        <v/>
      </c>
    </row>
    <row r="12225" spans="11:12" x14ac:dyDescent="0.25">
      <c r="K12225" t="str">
        <f>IF(A12225&lt;&gt;"",VLOOKUP(D12225,LookUps!$A$2:$B$34,2,FALSE),"")</f>
        <v/>
      </c>
      <c r="L12225" t="str">
        <f>IF(F12225&lt;&gt;"",
VLOOKUP("*"&amp;F12225,LookUps!$F$2:$G$48,2,FALSE),
"")</f>
        <v/>
      </c>
    </row>
    <row r="12226" spans="11:12" x14ac:dyDescent="0.25">
      <c r="K12226" t="str">
        <f>IF(A12226&lt;&gt;"",VLOOKUP(D12226,LookUps!$A$2:$B$34,2,FALSE),"")</f>
        <v/>
      </c>
      <c r="L12226" t="str">
        <f>IF(F12226&lt;&gt;"",
VLOOKUP("*"&amp;F12226,LookUps!$F$2:$G$48,2,FALSE),
"")</f>
        <v/>
      </c>
    </row>
    <row r="12227" spans="11:12" x14ac:dyDescent="0.25">
      <c r="K12227" t="str">
        <f>IF(A12227&lt;&gt;"",VLOOKUP(D12227,LookUps!$A$2:$B$34,2,FALSE),"")</f>
        <v/>
      </c>
      <c r="L12227" t="str">
        <f>IF(F12227&lt;&gt;"",
VLOOKUP("*"&amp;F12227,LookUps!$F$2:$G$48,2,FALSE),
"")</f>
        <v/>
      </c>
    </row>
    <row r="12228" spans="11:12" x14ac:dyDescent="0.25">
      <c r="K12228" t="str">
        <f>IF(A12228&lt;&gt;"",VLOOKUP(D12228,LookUps!$A$2:$B$34,2,FALSE),"")</f>
        <v/>
      </c>
      <c r="L12228" t="str">
        <f>IF(F12228&lt;&gt;"",
VLOOKUP("*"&amp;F12228,LookUps!$F$2:$G$48,2,FALSE),
"")</f>
        <v/>
      </c>
    </row>
    <row r="12229" spans="11:12" x14ac:dyDescent="0.25">
      <c r="K12229" t="str">
        <f>IF(A12229&lt;&gt;"",VLOOKUP(D12229,LookUps!$A$2:$B$34,2,FALSE),"")</f>
        <v/>
      </c>
      <c r="L12229" t="str">
        <f>IF(F12229&lt;&gt;"",
VLOOKUP("*"&amp;F12229,LookUps!$F$2:$G$48,2,FALSE),
"")</f>
        <v/>
      </c>
    </row>
    <row r="12230" spans="11:12" x14ac:dyDescent="0.25">
      <c r="K12230" t="str">
        <f>IF(A12230&lt;&gt;"",VLOOKUP(D12230,LookUps!$A$2:$B$34,2,FALSE),"")</f>
        <v/>
      </c>
      <c r="L12230" t="str">
        <f>IF(F12230&lt;&gt;"",
VLOOKUP("*"&amp;F12230,LookUps!$F$2:$G$48,2,FALSE),
"")</f>
        <v/>
      </c>
    </row>
    <row r="12231" spans="11:12" x14ac:dyDescent="0.25">
      <c r="K12231" t="str">
        <f>IF(A12231&lt;&gt;"",VLOOKUP(D12231,LookUps!$A$2:$B$34,2,FALSE),"")</f>
        <v/>
      </c>
      <c r="L12231" t="str">
        <f>IF(F12231&lt;&gt;"",
VLOOKUP("*"&amp;F12231,LookUps!$F$2:$G$48,2,FALSE),
"")</f>
        <v/>
      </c>
    </row>
    <row r="12232" spans="11:12" x14ac:dyDescent="0.25">
      <c r="K12232" t="str">
        <f>IF(A12232&lt;&gt;"",VLOOKUP(D12232,LookUps!$A$2:$B$34,2,FALSE),"")</f>
        <v/>
      </c>
      <c r="L12232" t="str">
        <f>IF(F12232&lt;&gt;"",
VLOOKUP("*"&amp;F12232,LookUps!$F$2:$G$48,2,FALSE),
"")</f>
        <v/>
      </c>
    </row>
    <row r="12233" spans="11:12" x14ac:dyDescent="0.25">
      <c r="K12233" t="str">
        <f>IF(A12233&lt;&gt;"",VLOOKUP(D12233,LookUps!$A$2:$B$34,2,FALSE),"")</f>
        <v/>
      </c>
      <c r="L12233" t="str">
        <f>IF(F12233&lt;&gt;"",
VLOOKUP("*"&amp;F12233,LookUps!$F$2:$G$48,2,FALSE),
"")</f>
        <v/>
      </c>
    </row>
    <row r="12234" spans="11:12" x14ac:dyDescent="0.25">
      <c r="K12234" t="str">
        <f>IF(A12234&lt;&gt;"",VLOOKUP(D12234,LookUps!$A$2:$B$34,2,FALSE),"")</f>
        <v/>
      </c>
      <c r="L12234" t="str">
        <f>IF(F12234&lt;&gt;"",
VLOOKUP("*"&amp;F12234,LookUps!$F$2:$G$48,2,FALSE),
"")</f>
        <v/>
      </c>
    </row>
    <row r="12235" spans="11:12" x14ac:dyDescent="0.25">
      <c r="K12235" t="str">
        <f>IF(A12235&lt;&gt;"",VLOOKUP(D12235,LookUps!$A$2:$B$34,2,FALSE),"")</f>
        <v/>
      </c>
      <c r="L12235" t="str">
        <f>IF(F12235&lt;&gt;"",
VLOOKUP("*"&amp;F12235,LookUps!$F$2:$G$48,2,FALSE),
"")</f>
        <v/>
      </c>
    </row>
    <row r="12236" spans="11:12" x14ac:dyDescent="0.25">
      <c r="K12236" t="str">
        <f>IF(A12236&lt;&gt;"",VLOOKUP(D12236,LookUps!$A$2:$B$34,2,FALSE),"")</f>
        <v/>
      </c>
      <c r="L12236" t="str">
        <f>IF(F12236&lt;&gt;"",
VLOOKUP("*"&amp;F12236,LookUps!$F$2:$G$48,2,FALSE),
"")</f>
        <v/>
      </c>
    </row>
    <row r="12237" spans="11:12" x14ac:dyDescent="0.25">
      <c r="K12237" t="str">
        <f>IF(A12237&lt;&gt;"",VLOOKUP(D12237,LookUps!$A$2:$B$34,2,FALSE),"")</f>
        <v/>
      </c>
      <c r="L12237" t="str">
        <f>IF(F12237&lt;&gt;"",
VLOOKUP("*"&amp;F12237,LookUps!$F$2:$G$48,2,FALSE),
"")</f>
        <v/>
      </c>
    </row>
    <row r="12238" spans="11:12" x14ac:dyDescent="0.25">
      <c r="K12238" t="str">
        <f>IF(A12238&lt;&gt;"",VLOOKUP(D12238,LookUps!$A$2:$B$34,2,FALSE),"")</f>
        <v/>
      </c>
      <c r="L12238" t="str">
        <f>IF(F12238&lt;&gt;"",
VLOOKUP("*"&amp;F12238,LookUps!$F$2:$G$48,2,FALSE),
"")</f>
        <v/>
      </c>
    </row>
    <row r="12239" spans="11:12" x14ac:dyDescent="0.25">
      <c r="K12239" t="str">
        <f>IF(A12239&lt;&gt;"",VLOOKUP(D12239,LookUps!$A$2:$B$34,2,FALSE),"")</f>
        <v/>
      </c>
      <c r="L12239" t="str">
        <f>IF(F12239&lt;&gt;"",
VLOOKUP("*"&amp;F12239,LookUps!$F$2:$G$48,2,FALSE),
"")</f>
        <v/>
      </c>
    </row>
    <row r="12240" spans="11:12" x14ac:dyDescent="0.25">
      <c r="K12240" t="str">
        <f>IF(A12240&lt;&gt;"",VLOOKUP(D12240,LookUps!$A$2:$B$34,2,FALSE),"")</f>
        <v/>
      </c>
      <c r="L12240" t="str">
        <f>IF(F12240&lt;&gt;"",
VLOOKUP("*"&amp;F12240,LookUps!$F$2:$G$48,2,FALSE),
"")</f>
        <v/>
      </c>
    </row>
    <row r="12241" spans="11:12" x14ac:dyDescent="0.25">
      <c r="K12241" t="str">
        <f>IF(A12241&lt;&gt;"",VLOOKUP(D12241,LookUps!$A$2:$B$34,2,FALSE),"")</f>
        <v/>
      </c>
      <c r="L12241" t="str">
        <f>IF(F12241&lt;&gt;"",
VLOOKUP("*"&amp;F12241,LookUps!$F$2:$G$48,2,FALSE),
"")</f>
        <v/>
      </c>
    </row>
    <row r="12242" spans="11:12" x14ac:dyDescent="0.25">
      <c r="K12242" t="str">
        <f>IF(A12242&lt;&gt;"",VLOOKUP(D12242,LookUps!$A$2:$B$34,2,FALSE),"")</f>
        <v/>
      </c>
      <c r="L12242" t="str">
        <f>IF(F12242&lt;&gt;"",
VLOOKUP("*"&amp;F12242,LookUps!$F$2:$G$48,2,FALSE),
"")</f>
        <v/>
      </c>
    </row>
    <row r="12243" spans="11:12" x14ac:dyDescent="0.25">
      <c r="K12243" t="str">
        <f>IF(A12243&lt;&gt;"",VLOOKUP(D12243,LookUps!$A$2:$B$34,2,FALSE),"")</f>
        <v/>
      </c>
      <c r="L12243" t="str">
        <f>IF(F12243&lt;&gt;"",
VLOOKUP("*"&amp;F12243,LookUps!$F$2:$G$48,2,FALSE),
"")</f>
        <v/>
      </c>
    </row>
    <row r="12244" spans="11:12" x14ac:dyDescent="0.25">
      <c r="K12244" t="str">
        <f>IF(A12244&lt;&gt;"",VLOOKUP(D12244,LookUps!$A$2:$B$34,2,FALSE),"")</f>
        <v/>
      </c>
      <c r="L12244" t="str">
        <f>IF(F12244&lt;&gt;"",
VLOOKUP("*"&amp;F12244,LookUps!$F$2:$G$48,2,FALSE),
"")</f>
        <v/>
      </c>
    </row>
    <row r="12245" spans="11:12" x14ac:dyDescent="0.25">
      <c r="K12245" t="str">
        <f>IF(A12245&lt;&gt;"",VLOOKUP(D12245,LookUps!$A$2:$B$34,2,FALSE),"")</f>
        <v/>
      </c>
      <c r="L12245" t="str">
        <f>IF(F12245&lt;&gt;"",
VLOOKUP("*"&amp;F12245,LookUps!$F$2:$G$48,2,FALSE),
"")</f>
        <v/>
      </c>
    </row>
    <row r="12246" spans="11:12" x14ac:dyDescent="0.25">
      <c r="K12246" t="str">
        <f>IF(A12246&lt;&gt;"",VLOOKUP(D12246,LookUps!$A$2:$B$34,2,FALSE),"")</f>
        <v/>
      </c>
      <c r="L12246" t="str">
        <f>IF(F12246&lt;&gt;"",
VLOOKUP("*"&amp;F12246,LookUps!$F$2:$G$48,2,FALSE),
"")</f>
        <v/>
      </c>
    </row>
    <row r="12247" spans="11:12" x14ac:dyDescent="0.25">
      <c r="K12247" t="str">
        <f>IF(A12247&lt;&gt;"",VLOOKUP(D12247,LookUps!$A$2:$B$34,2,FALSE),"")</f>
        <v/>
      </c>
      <c r="L12247" t="str">
        <f>IF(F12247&lt;&gt;"",
VLOOKUP("*"&amp;F12247,LookUps!$F$2:$G$48,2,FALSE),
"")</f>
        <v/>
      </c>
    </row>
    <row r="12248" spans="11:12" x14ac:dyDescent="0.25">
      <c r="K12248" t="str">
        <f>IF(A12248&lt;&gt;"",VLOOKUP(D12248,LookUps!$A$2:$B$34,2,FALSE),"")</f>
        <v/>
      </c>
      <c r="L12248" t="str">
        <f>IF(F12248&lt;&gt;"",
VLOOKUP("*"&amp;F12248,LookUps!$F$2:$G$48,2,FALSE),
"")</f>
        <v/>
      </c>
    </row>
    <row r="12249" spans="11:12" x14ac:dyDescent="0.25">
      <c r="K12249" t="str">
        <f>IF(A12249&lt;&gt;"",VLOOKUP(D12249,LookUps!$A$2:$B$34,2,FALSE),"")</f>
        <v/>
      </c>
      <c r="L12249" t="str">
        <f>IF(F12249&lt;&gt;"",
VLOOKUP("*"&amp;F12249,LookUps!$F$2:$G$48,2,FALSE),
"")</f>
        <v/>
      </c>
    </row>
    <row r="12250" spans="11:12" x14ac:dyDescent="0.25">
      <c r="K12250" t="str">
        <f>IF(A12250&lt;&gt;"",VLOOKUP(D12250,LookUps!$A$2:$B$34,2,FALSE),"")</f>
        <v/>
      </c>
      <c r="L12250" t="str">
        <f>IF(F12250&lt;&gt;"",
VLOOKUP("*"&amp;F12250,LookUps!$F$2:$G$48,2,FALSE),
"")</f>
        <v/>
      </c>
    </row>
    <row r="12251" spans="11:12" x14ac:dyDescent="0.25">
      <c r="K12251" t="str">
        <f>IF(A12251&lt;&gt;"",VLOOKUP(D12251,LookUps!$A$2:$B$34,2,FALSE),"")</f>
        <v/>
      </c>
      <c r="L12251" t="str">
        <f>IF(F12251&lt;&gt;"",
VLOOKUP("*"&amp;F12251,LookUps!$F$2:$G$48,2,FALSE),
"")</f>
        <v/>
      </c>
    </row>
    <row r="12252" spans="11:12" x14ac:dyDescent="0.25">
      <c r="K12252" t="str">
        <f>IF(A12252&lt;&gt;"",VLOOKUP(D12252,LookUps!$A$2:$B$34,2,FALSE),"")</f>
        <v/>
      </c>
      <c r="L12252" t="str">
        <f>IF(F12252&lt;&gt;"",
VLOOKUP("*"&amp;F12252,LookUps!$F$2:$G$48,2,FALSE),
"")</f>
        <v/>
      </c>
    </row>
    <row r="12253" spans="11:12" x14ac:dyDescent="0.25">
      <c r="K12253" t="str">
        <f>IF(A12253&lt;&gt;"",VLOOKUP(D12253,LookUps!$A$2:$B$34,2,FALSE),"")</f>
        <v/>
      </c>
      <c r="L12253" t="str">
        <f>IF(F12253&lt;&gt;"",
VLOOKUP("*"&amp;F12253,LookUps!$F$2:$G$48,2,FALSE),
"")</f>
        <v/>
      </c>
    </row>
    <row r="12254" spans="11:12" x14ac:dyDescent="0.25">
      <c r="K12254" t="str">
        <f>IF(A12254&lt;&gt;"",VLOOKUP(D12254,LookUps!$A$2:$B$34,2,FALSE),"")</f>
        <v/>
      </c>
      <c r="L12254" t="str">
        <f>IF(F12254&lt;&gt;"",
VLOOKUP("*"&amp;F12254,LookUps!$F$2:$G$48,2,FALSE),
"")</f>
        <v/>
      </c>
    </row>
    <row r="12255" spans="11:12" x14ac:dyDescent="0.25">
      <c r="K12255" t="str">
        <f>IF(A12255&lt;&gt;"",VLOOKUP(D12255,LookUps!$A$2:$B$34,2,FALSE),"")</f>
        <v/>
      </c>
      <c r="L12255" t="str">
        <f>IF(F12255&lt;&gt;"",
VLOOKUP("*"&amp;F12255,LookUps!$F$2:$G$48,2,FALSE),
"")</f>
        <v/>
      </c>
    </row>
    <row r="12256" spans="11:12" x14ac:dyDescent="0.25">
      <c r="K12256" t="str">
        <f>IF(A12256&lt;&gt;"",VLOOKUP(D12256,LookUps!$A$2:$B$34,2,FALSE),"")</f>
        <v/>
      </c>
      <c r="L12256" t="str">
        <f>IF(F12256&lt;&gt;"",
VLOOKUP("*"&amp;F12256,LookUps!$F$2:$G$48,2,FALSE),
"")</f>
        <v/>
      </c>
    </row>
    <row r="12257" spans="11:12" x14ac:dyDescent="0.25">
      <c r="K12257" t="str">
        <f>IF(A12257&lt;&gt;"",VLOOKUP(D12257,LookUps!$A$2:$B$34,2,FALSE),"")</f>
        <v/>
      </c>
      <c r="L12257" t="str">
        <f>IF(F12257&lt;&gt;"",
VLOOKUP("*"&amp;F12257,LookUps!$F$2:$G$48,2,FALSE),
"")</f>
        <v/>
      </c>
    </row>
    <row r="12258" spans="11:12" x14ac:dyDescent="0.25">
      <c r="K12258" t="str">
        <f>IF(A12258&lt;&gt;"",VLOOKUP(D12258,LookUps!$A$2:$B$34,2,FALSE),"")</f>
        <v/>
      </c>
      <c r="L12258" t="str">
        <f>IF(F12258&lt;&gt;"",
VLOOKUP("*"&amp;F12258,LookUps!$F$2:$G$48,2,FALSE),
"")</f>
        <v/>
      </c>
    </row>
    <row r="12259" spans="11:12" x14ac:dyDescent="0.25">
      <c r="K12259" t="str">
        <f>IF(A12259&lt;&gt;"",VLOOKUP(D12259,LookUps!$A$2:$B$34,2,FALSE),"")</f>
        <v/>
      </c>
      <c r="L12259" t="str">
        <f>IF(F12259&lt;&gt;"",
VLOOKUP("*"&amp;F12259,LookUps!$F$2:$G$48,2,FALSE),
"")</f>
        <v/>
      </c>
    </row>
    <row r="12260" spans="11:12" x14ac:dyDescent="0.25">
      <c r="K12260" t="str">
        <f>IF(A12260&lt;&gt;"",VLOOKUP(D12260,LookUps!$A$2:$B$34,2,FALSE),"")</f>
        <v/>
      </c>
      <c r="L12260" t="str">
        <f>IF(F12260&lt;&gt;"",
VLOOKUP("*"&amp;F12260,LookUps!$F$2:$G$48,2,FALSE),
"")</f>
        <v/>
      </c>
    </row>
    <row r="12261" spans="11:12" x14ac:dyDescent="0.25">
      <c r="K12261" t="str">
        <f>IF(A12261&lt;&gt;"",VLOOKUP(D12261,LookUps!$A$2:$B$34,2,FALSE),"")</f>
        <v/>
      </c>
      <c r="L12261" t="str">
        <f>IF(F12261&lt;&gt;"",
VLOOKUP("*"&amp;F12261,LookUps!$F$2:$G$48,2,FALSE),
"")</f>
        <v/>
      </c>
    </row>
    <row r="12262" spans="11:12" x14ac:dyDescent="0.25">
      <c r="K12262" t="str">
        <f>IF(A12262&lt;&gt;"",VLOOKUP(D12262,LookUps!$A$2:$B$34,2,FALSE),"")</f>
        <v/>
      </c>
      <c r="L12262" t="str">
        <f>IF(F12262&lt;&gt;"",
VLOOKUP("*"&amp;F12262,LookUps!$F$2:$G$48,2,FALSE),
"")</f>
        <v/>
      </c>
    </row>
    <row r="12263" spans="11:12" x14ac:dyDescent="0.25">
      <c r="K12263" t="str">
        <f>IF(A12263&lt;&gt;"",VLOOKUP(D12263,LookUps!$A$2:$B$34,2,FALSE),"")</f>
        <v/>
      </c>
      <c r="L12263" t="str">
        <f>IF(F12263&lt;&gt;"",
VLOOKUP("*"&amp;F12263,LookUps!$F$2:$G$48,2,FALSE),
"")</f>
        <v/>
      </c>
    </row>
    <row r="12264" spans="11:12" x14ac:dyDescent="0.25">
      <c r="K12264" t="str">
        <f>IF(A12264&lt;&gt;"",VLOOKUP(D12264,LookUps!$A$2:$B$34,2,FALSE),"")</f>
        <v/>
      </c>
      <c r="L12264" t="str">
        <f>IF(F12264&lt;&gt;"",
VLOOKUP("*"&amp;F12264,LookUps!$F$2:$G$48,2,FALSE),
"")</f>
        <v/>
      </c>
    </row>
    <row r="12265" spans="11:12" x14ac:dyDescent="0.25">
      <c r="K12265" t="str">
        <f>IF(A12265&lt;&gt;"",VLOOKUP(D12265,LookUps!$A$2:$B$34,2,FALSE),"")</f>
        <v/>
      </c>
      <c r="L12265" t="str">
        <f>IF(F12265&lt;&gt;"",
VLOOKUP("*"&amp;F12265,LookUps!$F$2:$G$48,2,FALSE),
"")</f>
        <v/>
      </c>
    </row>
    <row r="12266" spans="11:12" x14ac:dyDescent="0.25">
      <c r="K12266" t="str">
        <f>IF(A12266&lt;&gt;"",VLOOKUP(D12266,LookUps!$A$2:$B$34,2,FALSE),"")</f>
        <v/>
      </c>
      <c r="L12266" t="str">
        <f>IF(F12266&lt;&gt;"",
VLOOKUP("*"&amp;F12266,LookUps!$F$2:$G$48,2,FALSE),
"")</f>
        <v/>
      </c>
    </row>
    <row r="12267" spans="11:12" x14ac:dyDescent="0.25">
      <c r="K12267" t="str">
        <f>IF(A12267&lt;&gt;"",VLOOKUP(D12267,LookUps!$A$2:$B$34,2,FALSE),"")</f>
        <v/>
      </c>
      <c r="L12267" t="str">
        <f>IF(F12267&lt;&gt;"",
VLOOKUP("*"&amp;F12267,LookUps!$F$2:$G$48,2,FALSE),
"")</f>
        <v/>
      </c>
    </row>
    <row r="12268" spans="11:12" x14ac:dyDescent="0.25">
      <c r="K12268" t="str">
        <f>IF(A12268&lt;&gt;"",VLOOKUP(D12268,LookUps!$A$2:$B$34,2,FALSE),"")</f>
        <v/>
      </c>
      <c r="L12268" t="str">
        <f>IF(F12268&lt;&gt;"",
VLOOKUP("*"&amp;F12268,LookUps!$F$2:$G$48,2,FALSE),
"")</f>
        <v/>
      </c>
    </row>
    <row r="12269" spans="11:12" x14ac:dyDescent="0.25">
      <c r="K12269" t="str">
        <f>IF(A12269&lt;&gt;"",VLOOKUP(D12269,LookUps!$A$2:$B$34,2,FALSE),"")</f>
        <v/>
      </c>
      <c r="L12269" t="str">
        <f>IF(F12269&lt;&gt;"",
VLOOKUP("*"&amp;F12269,LookUps!$F$2:$G$48,2,FALSE),
"")</f>
        <v/>
      </c>
    </row>
    <row r="12270" spans="11:12" x14ac:dyDescent="0.25">
      <c r="K12270" t="str">
        <f>IF(A12270&lt;&gt;"",VLOOKUP(D12270,LookUps!$A$2:$B$34,2,FALSE),"")</f>
        <v/>
      </c>
      <c r="L12270" t="str">
        <f>IF(F12270&lt;&gt;"",
VLOOKUP("*"&amp;F12270,LookUps!$F$2:$G$48,2,FALSE),
"")</f>
        <v/>
      </c>
    </row>
    <row r="12271" spans="11:12" x14ac:dyDescent="0.25">
      <c r="K12271" t="str">
        <f>IF(A12271&lt;&gt;"",VLOOKUP(D12271,LookUps!$A$2:$B$34,2,FALSE),"")</f>
        <v/>
      </c>
      <c r="L12271" t="str">
        <f>IF(F12271&lt;&gt;"",
VLOOKUP("*"&amp;F12271,LookUps!$F$2:$G$48,2,FALSE),
"")</f>
        <v/>
      </c>
    </row>
    <row r="12272" spans="11:12" x14ac:dyDescent="0.25">
      <c r="K12272" t="str">
        <f>IF(A12272&lt;&gt;"",VLOOKUP(D12272,LookUps!$A$2:$B$34,2,FALSE),"")</f>
        <v/>
      </c>
      <c r="L12272" t="str">
        <f>IF(F12272&lt;&gt;"",
VLOOKUP("*"&amp;F12272,LookUps!$F$2:$G$48,2,FALSE),
"")</f>
        <v/>
      </c>
    </row>
    <row r="12273" spans="11:12" x14ac:dyDescent="0.25">
      <c r="K12273" t="str">
        <f>IF(A12273&lt;&gt;"",VLOOKUP(D12273,LookUps!$A$2:$B$34,2,FALSE),"")</f>
        <v/>
      </c>
      <c r="L12273" t="str">
        <f>IF(F12273&lt;&gt;"",
VLOOKUP("*"&amp;F12273,LookUps!$F$2:$G$48,2,FALSE),
"")</f>
        <v/>
      </c>
    </row>
    <row r="12274" spans="11:12" x14ac:dyDescent="0.25">
      <c r="K12274" t="str">
        <f>IF(A12274&lt;&gt;"",VLOOKUP(D12274,LookUps!$A$2:$B$34,2,FALSE),"")</f>
        <v/>
      </c>
      <c r="L12274" t="str">
        <f>IF(F12274&lt;&gt;"",
VLOOKUP("*"&amp;F12274,LookUps!$F$2:$G$48,2,FALSE),
"")</f>
        <v/>
      </c>
    </row>
    <row r="12275" spans="11:12" x14ac:dyDescent="0.25">
      <c r="K12275" t="str">
        <f>IF(A12275&lt;&gt;"",VLOOKUP(D12275,LookUps!$A$2:$B$34,2,FALSE),"")</f>
        <v/>
      </c>
      <c r="L12275" t="str">
        <f>IF(F12275&lt;&gt;"",
VLOOKUP("*"&amp;F12275,LookUps!$F$2:$G$48,2,FALSE),
"")</f>
        <v/>
      </c>
    </row>
    <row r="12276" spans="11:12" x14ac:dyDescent="0.25">
      <c r="K12276" t="str">
        <f>IF(A12276&lt;&gt;"",VLOOKUP(D12276,LookUps!$A$2:$B$34,2,FALSE),"")</f>
        <v/>
      </c>
      <c r="L12276" t="str">
        <f>IF(F12276&lt;&gt;"",
VLOOKUP("*"&amp;F12276,LookUps!$F$2:$G$48,2,FALSE),
"")</f>
        <v/>
      </c>
    </row>
    <row r="12277" spans="11:12" x14ac:dyDescent="0.25">
      <c r="K12277" t="str">
        <f>IF(A12277&lt;&gt;"",VLOOKUP(D12277,LookUps!$A$2:$B$34,2,FALSE),"")</f>
        <v/>
      </c>
      <c r="L12277" t="str">
        <f>IF(F12277&lt;&gt;"",
VLOOKUP("*"&amp;F12277,LookUps!$F$2:$G$48,2,FALSE),
"")</f>
        <v/>
      </c>
    </row>
    <row r="12278" spans="11:12" x14ac:dyDescent="0.25">
      <c r="K12278" t="str">
        <f>IF(A12278&lt;&gt;"",VLOOKUP(D12278,LookUps!$A$2:$B$34,2,FALSE),"")</f>
        <v/>
      </c>
      <c r="L12278" t="str">
        <f>IF(F12278&lt;&gt;"",
VLOOKUP("*"&amp;F12278,LookUps!$F$2:$G$48,2,FALSE),
"")</f>
        <v/>
      </c>
    </row>
    <row r="12279" spans="11:12" x14ac:dyDescent="0.25">
      <c r="K12279" t="str">
        <f>IF(A12279&lt;&gt;"",VLOOKUP(D12279,LookUps!$A$2:$B$34,2,FALSE),"")</f>
        <v/>
      </c>
      <c r="L12279" t="str">
        <f>IF(F12279&lt;&gt;"",
VLOOKUP("*"&amp;F12279,LookUps!$F$2:$G$48,2,FALSE),
"")</f>
        <v/>
      </c>
    </row>
    <row r="12280" spans="11:12" x14ac:dyDescent="0.25">
      <c r="K12280" t="str">
        <f>IF(A12280&lt;&gt;"",VLOOKUP(D12280,LookUps!$A$2:$B$34,2,FALSE),"")</f>
        <v/>
      </c>
      <c r="L12280" t="str">
        <f>IF(F12280&lt;&gt;"",
VLOOKUP("*"&amp;F12280,LookUps!$F$2:$G$48,2,FALSE),
"")</f>
        <v/>
      </c>
    </row>
    <row r="12281" spans="11:12" x14ac:dyDescent="0.25">
      <c r="K12281" t="str">
        <f>IF(A12281&lt;&gt;"",VLOOKUP(D12281,LookUps!$A$2:$B$34,2,FALSE),"")</f>
        <v/>
      </c>
      <c r="L12281" t="str">
        <f>IF(F12281&lt;&gt;"",
VLOOKUP("*"&amp;F12281,LookUps!$F$2:$G$48,2,FALSE),
"")</f>
        <v/>
      </c>
    </row>
    <row r="12282" spans="11:12" x14ac:dyDescent="0.25">
      <c r="K12282" t="str">
        <f>IF(A12282&lt;&gt;"",VLOOKUP(D12282,LookUps!$A$2:$B$34,2,FALSE),"")</f>
        <v/>
      </c>
      <c r="L12282" t="str">
        <f>IF(F12282&lt;&gt;"",
VLOOKUP("*"&amp;F12282,LookUps!$F$2:$G$48,2,FALSE),
"")</f>
        <v/>
      </c>
    </row>
    <row r="12283" spans="11:12" x14ac:dyDescent="0.25">
      <c r="K12283" t="str">
        <f>IF(A12283&lt;&gt;"",VLOOKUP(D12283,LookUps!$A$2:$B$34,2,FALSE),"")</f>
        <v/>
      </c>
      <c r="L12283" t="str">
        <f>IF(F12283&lt;&gt;"",
VLOOKUP("*"&amp;F12283,LookUps!$F$2:$G$48,2,FALSE),
"")</f>
        <v/>
      </c>
    </row>
    <row r="12284" spans="11:12" x14ac:dyDescent="0.25">
      <c r="K12284" t="str">
        <f>IF(A12284&lt;&gt;"",VLOOKUP(D12284,LookUps!$A$2:$B$34,2,FALSE),"")</f>
        <v/>
      </c>
      <c r="L12284" t="str">
        <f>IF(F12284&lt;&gt;"",
VLOOKUP("*"&amp;F12284,LookUps!$F$2:$G$48,2,FALSE),
"")</f>
        <v/>
      </c>
    </row>
    <row r="12285" spans="11:12" x14ac:dyDescent="0.25">
      <c r="K12285" t="str">
        <f>IF(A12285&lt;&gt;"",VLOOKUP(D12285,LookUps!$A$2:$B$34,2,FALSE),"")</f>
        <v/>
      </c>
      <c r="L12285" t="str">
        <f>IF(F12285&lt;&gt;"",
VLOOKUP("*"&amp;F12285,LookUps!$F$2:$G$48,2,FALSE),
"")</f>
        <v/>
      </c>
    </row>
    <row r="12286" spans="11:12" x14ac:dyDescent="0.25">
      <c r="K12286" t="str">
        <f>IF(A12286&lt;&gt;"",VLOOKUP(D12286,LookUps!$A$2:$B$34,2,FALSE),"")</f>
        <v/>
      </c>
      <c r="L12286" t="str">
        <f>IF(F12286&lt;&gt;"",
VLOOKUP("*"&amp;F12286,LookUps!$F$2:$G$48,2,FALSE),
"")</f>
        <v/>
      </c>
    </row>
    <row r="12287" spans="11:12" x14ac:dyDescent="0.25">
      <c r="K12287" t="str">
        <f>IF(A12287&lt;&gt;"",VLOOKUP(D12287,LookUps!$A$2:$B$34,2,FALSE),"")</f>
        <v/>
      </c>
      <c r="L12287" t="str">
        <f>IF(F12287&lt;&gt;"",
VLOOKUP("*"&amp;F12287,LookUps!$F$2:$G$48,2,FALSE),
"")</f>
        <v/>
      </c>
    </row>
    <row r="12288" spans="11:12" x14ac:dyDescent="0.25">
      <c r="K12288" t="str">
        <f>IF(A12288&lt;&gt;"",VLOOKUP(D12288,LookUps!$A$2:$B$34,2,FALSE),"")</f>
        <v/>
      </c>
      <c r="L12288" t="str">
        <f>IF(F12288&lt;&gt;"",
VLOOKUP("*"&amp;F12288,LookUps!$F$2:$G$48,2,FALSE),
"")</f>
        <v/>
      </c>
    </row>
    <row r="12289" spans="11:12" x14ac:dyDescent="0.25">
      <c r="K12289" t="str">
        <f>IF(A12289&lt;&gt;"",VLOOKUP(D12289,LookUps!$A$2:$B$34,2,FALSE),"")</f>
        <v/>
      </c>
      <c r="L12289" t="str">
        <f>IF(F12289&lt;&gt;"",
VLOOKUP("*"&amp;F12289,LookUps!$F$2:$G$48,2,FALSE),
"")</f>
        <v/>
      </c>
    </row>
    <row r="12290" spans="11:12" x14ac:dyDescent="0.25">
      <c r="K12290" t="str">
        <f>IF(A12290&lt;&gt;"",VLOOKUP(D12290,LookUps!$A$2:$B$34,2,FALSE),"")</f>
        <v/>
      </c>
      <c r="L12290" t="str">
        <f>IF(F12290&lt;&gt;"",
VLOOKUP("*"&amp;F12290,LookUps!$F$2:$G$48,2,FALSE),
"")</f>
        <v/>
      </c>
    </row>
    <row r="12291" spans="11:12" x14ac:dyDescent="0.25">
      <c r="K12291" t="str">
        <f>IF(A12291&lt;&gt;"",VLOOKUP(D12291,LookUps!$A$2:$B$34,2,FALSE),"")</f>
        <v/>
      </c>
      <c r="L12291" t="str">
        <f>IF(F12291&lt;&gt;"",
VLOOKUP("*"&amp;F12291,LookUps!$F$2:$G$48,2,FALSE),
"")</f>
        <v/>
      </c>
    </row>
    <row r="12292" spans="11:12" x14ac:dyDescent="0.25">
      <c r="K12292" t="str">
        <f>IF(A12292&lt;&gt;"",VLOOKUP(D12292,LookUps!$A$2:$B$34,2,FALSE),"")</f>
        <v/>
      </c>
      <c r="L12292" t="str">
        <f>IF(F12292&lt;&gt;"",
VLOOKUP("*"&amp;F12292,LookUps!$F$2:$G$48,2,FALSE),
"")</f>
        <v/>
      </c>
    </row>
    <row r="12293" spans="11:12" x14ac:dyDescent="0.25">
      <c r="K12293" t="str">
        <f>IF(A12293&lt;&gt;"",VLOOKUP(D12293,LookUps!$A$2:$B$34,2,FALSE),"")</f>
        <v/>
      </c>
      <c r="L12293" t="str">
        <f>IF(F12293&lt;&gt;"",
VLOOKUP("*"&amp;F12293,LookUps!$F$2:$G$48,2,FALSE),
"")</f>
        <v/>
      </c>
    </row>
    <row r="12294" spans="11:12" x14ac:dyDescent="0.25">
      <c r="K12294" t="str">
        <f>IF(A12294&lt;&gt;"",VLOOKUP(D12294,LookUps!$A$2:$B$34,2,FALSE),"")</f>
        <v/>
      </c>
      <c r="L12294" t="str">
        <f>IF(F12294&lt;&gt;"",
VLOOKUP("*"&amp;F12294,LookUps!$F$2:$G$48,2,FALSE),
"")</f>
        <v/>
      </c>
    </row>
    <row r="12295" spans="11:12" x14ac:dyDescent="0.25">
      <c r="K12295" t="str">
        <f>IF(A12295&lt;&gt;"",VLOOKUP(D12295,LookUps!$A$2:$B$34,2,FALSE),"")</f>
        <v/>
      </c>
      <c r="L12295" t="str">
        <f>IF(F12295&lt;&gt;"",
VLOOKUP("*"&amp;F12295,LookUps!$F$2:$G$48,2,FALSE),
"")</f>
        <v/>
      </c>
    </row>
    <row r="12296" spans="11:12" x14ac:dyDescent="0.25">
      <c r="K12296" t="str">
        <f>IF(A12296&lt;&gt;"",VLOOKUP(D12296,LookUps!$A$2:$B$34,2,FALSE),"")</f>
        <v/>
      </c>
      <c r="L12296" t="str">
        <f>IF(F12296&lt;&gt;"",
VLOOKUP("*"&amp;F12296,LookUps!$F$2:$G$48,2,FALSE),
"")</f>
        <v/>
      </c>
    </row>
    <row r="12297" spans="11:12" x14ac:dyDescent="0.25">
      <c r="K12297" t="str">
        <f>IF(A12297&lt;&gt;"",VLOOKUP(D12297,LookUps!$A$2:$B$34,2,FALSE),"")</f>
        <v/>
      </c>
      <c r="L12297" t="str">
        <f>IF(F12297&lt;&gt;"",
VLOOKUP("*"&amp;F12297,LookUps!$F$2:$G$48,2,FALSE),
"")</f>
        <v/>
      </c>
    </row>
    <row r="12298" spans="11:12" x14ac:dyDescent="0.25">
      <c r="K12298" t="str">
        <f>IF(A12298&lt;&gt;"",VLOOKUP(D12298,LookUps!$A$2:$B$34,2,FALSE),"")</f>
        <v/>
      </c>
      <c r="L12298" t="str">
        <f>IF(F12298&lt;&gt;"",
VLOOKUP("*"&amp;F12298,LookUps!$F$2:$G$48,2,FALSE),
"")</f>
        <v/>
      </c>
    </row>
    <row r="12299" spans="11:12" x14ac:dyDescent="0.25">
      <c r="K12299" t="str">
        <f>IF(A12299&lt;&gt;"",VLOOKUP(D12299,LookUps!$A$2:$B$34,2,FALSE),"")</f>
        <v/>
      </c>
      <c r="L12299" t="str">
        <f>IF(F12299&lt;&gt;"",
VLOOKUP("*"&amp;F12299,LookUps!$F$2:$G$48,2,FALSE),
"")</f>
        <v/>
      </c>
    </row>
    <row r="12300" spans="11:12" x14ac:dyDescent="0.25">
      <c r="K12300" t="str">
        <f>IF(A12300&lt;&gt;"",VLOOKUP(D12300,LookUps!$A$2:$B$34,2,FALSE),"")</f>
        <v/>
      </c>
      <c r="L12300" t="str">
        <f>IF(F12300&lt;&gt;"",
VLOOKUP("*"&amp;F12300,LookUps!$F$2:$G$48,2,FALSE),
"")</f>
        <v/>
      </c>
    </row>
    <row r="12301" spans="11:12" x14ac:dyDescent="0.25">
      <c r="K12301" t="str">
        <f>IF(A12301&lt;&gt;"",VLOOKUP(D12301,LookUps!$A$2:$B$34,2,FALSE),"")</f>
        <v/>
      </c>
      <c r="L12301" t="str">
        <f>IF(F12301&lt;&gt;"",
VLOOKUP("*"&amp;F12301,LookUps!$F$2:$G$48,2,FALSE),
"")</f>
        <v/>
      </c>
    </row>
    <row r="12302" spans="11:12" x14ac:dyDescent="0.25">
      <c r="K12302" t="str">
        <f>IF(A12302&lt;&gt;"",VLOOKUP(D12302,LookUps!$A$2:$B$34,2,FALSE),"")</f>
        <v/>
      </c>
      <c r="L12302" t="str">
        <f>IF(F12302&lt;&gt;"",
VLOOKUP("*"&amp;F12302,LookUps!$F$2:$G$48,2,FALSE),
"")</f>
        <v/>
      </c>
    </row>
    <row r="12303" spans="11:12" x14ac:dyDescent="0.25">
      <c r="K12303" t="str">
        <f>IF(A12303&lt;&gt;"",VLOOKUP(D12303,LookUps!$A$2:$B$34,2,FALSE),"")</f>
        <v/>
      </c>
      <c r="L12303" t="str">
        <f>IF(F12303&lt;&gt;"",
VLOOKUP("*"&amp;F12303,LookUps!$F$2:$G$48,2,FALSE),
"")</f>
        <v/>
      </c>
    </row>
    <row r="12304" spans="11:12" x14ac:dyDescent="0.25">
      <c r="K12304" t="str">
        <f>IF(A12304&lt;&gt;"",VLOOKUP(D12304,LookUps!$A$2:$B$34,2,FALSE),"")</f>
        <v/>
      </c>
      <c r="L12304" t="str">
        <f>IF(F12304&lt;&gt;"",
VLOOKUP("*"&amp;F12304,LookUps!$F$2:$G$48,2,FALSE),
"")</f>
        <v/>
      </c>
    </row>
    <row r="12305" spans="11:12" x14ac:dyDescent="0.25">
      <c r="K12305" t="str">
        <f>IF(A12305&lt;&gt;"",VLOOKUP(D12305,LookUps!$A$2:$B$34,2,FALSE),"")</f>
        <v/>
      </c>
      <c r="L12305" t="str">
        <f>IF(F12305&lt;&gt;"",
VLOOKUP("*"&amp;F12305,LookUps!$F$2:$G$48,2,FALSE),
"")</f>
        <v/>
      </c>
    </row>
    <row r="12306" spans="11:12" x14ac:dyDescent="0.25">
      <c r="K12306" t="str">
        <f>IF(A12306&lt;&gt;"",VLOOKUP(D12306,LookUps!$A$2:$B$34,2,FALSE),"")</f>
        <v/>
      </c>
      <c r="L12306" t="str">
        <f>IF(F12306&lt;&gt;"",
VLOOKUP("*"&amp;F12306,LookUps!$F$2:$G$48,2,FALSE),
"")</f>
        <v/>
      </c>
    </row>
    <row r="12307" spans="11:12" x14ac:dyDescent="0.25">
      <c r="K12307" t="str">
        <f>IF(A12307&lt;&gt;"",VLOOKUP(D12307,LookUps!$A$2:$B$34,2,FALSE),"")</f>
        <v/>
      </c>
      <c r="L12307" t="str">
        <f>IF(F12307&lt;&gt;"",
VLOOKUP("*"&amp;F12307,LookUps!$F$2:$G$48,2,FALSE),
"")</f>
        <v/>
      </c>
    </row>
    <row r="12308" spans="11:12" x14ac:dyDescent="0.25">
      <c r="K12308" t="str">
        <f>IF(A12308&lt;&gt;"",VLOOKUP(D12308,LookUps!$A$2:$B$34,2,FALSE),"")</f>
        <v/>
      </c>
      <c r="L12308" t="str">
        <f>IF(F12308&lt;&gt;"",
VLOOKUP("*"&amp;F12308,LookUps!$F$2:$G$48,2,FALSE),
"")</f>
        <v/>
      </c>
    </row>
    <row r="12309" spans="11:12" x14ac:dyDescent="0.25">
      <c r="K12309" t="str">
        <f>IF(A12309&lt;&gt;"",VLOOKUP(D12309,LookUps!$A$2:$B$34,2,FALSE),"")</f>
        <v/>
      </c>
      <c r="L12309" t="str">
        <f>IF(F12309&lt;&gt;"",
VLOOKUP("*"&amp;F12309,LookUps!$F$2:$G$48,2,FALSE),
"")</f>
        <v/>
      </c>
    </row>
    <row r="12310" spans="11:12" x14ac:dyDescent="0.25">
      <c r="K12310" t="str">
        <f>IF(A12310&lt;&gt;"",VLOOKUP(D12310,LookUps!$A$2:$B$34,2,FALSE),"")</f>
        <v/>
      </c>
      <c r="L12310" t="str">
        <f>IF(F12310&lt;&gt;"",
VLOOKUP("*"&amp;F12310,LookUps!$F$2:$G$48,2,FALSE),
"")</f>
        <v/>
      </c>
    </row>
    <row r="12311" spans="11:12" x14ac:dyDescent="0.25">
      <c r="K12311" t="str">
        <f>IF(A12311&lt;&gt;"",VLOOKUP(D12311,LookUps!$A$2:$B$34,2,FALSE),"")</f>
        <v/>
      </c>
      <c r="L12311" t="str">
        <f>IF(F12311&lt;&gt;"",
VLOOKUP("*"&amp;F12311,LookUps!$F$2:$G$48,2,FALSE),
"")</f>
        <v/>
      </c>
    </row>
    <row r="12312" spans="11:12" x14ac:dyDescent="0.25">
      <c r="K12312" t="str">
        <f>IF(A12312&lt;&gt;"",VLOOKUP(D12312,LookUps!$A$2:$B$34,2,FALSE),"")</f>
        <v/>
      </c>
      <c r="L12312" t="str">
        <f>IF(F12312&lt;&gt;"",
VLOOKUP("*"&amp;F12312,LookUps!$F$2:$G$48,2,FALSE),
"")</f>
        <v/>
      </c>
    </row>
    <row r="12313" spans="11:12" x14ac:dyDescent="0.25">
      <c r="K12313" t="str">
        <f>IF(A12313&lt;&gt;"",VLOOKUP(D12313,LookUps!$A$2:$B$34,2,FALSE),"")</f>
        <v/>
      </c>
      <c r="L12313" t="str">
        <f>IF(F12313&lt;&gt;"",
VLOOKUP("*"&amp;F12313,LookUps!$F$2:$G$48,2,FALSE),
"")</f>
        <v/>
      </c>
    </row>
    <row r="12314" spans="11:12" x14ac:dyDescent="0.25">
      <c r="K12314" t="str">
        <f>IF(A12314&lt;&gt;"",VLOOKUP(D12314,LookUps!$A$2:$B$34,2,FALSE),"")</f>
        <v/>
      </c>
      <c r="L12314" t="str">
        <f>IF(F12314&lt;&gt;"",
VLOOKUP("*"&amp;F12314,LookUps!$F$2:$G$48,2,FALSE),
"")</f>
        <v/>
      </c>
    </row>
    <row r="12315" spans="11:12" x14ac:dyDescent="0.25">
      <c r="K12315" t="str">
        <f>IF(A12315&lt;&gt;"",VLOOKUP(D12315,LookUps!$A$2:$B$34,2,FALSE),"")</f>
        <v/>
      </c>
      <c r="L12315" t="str">
        <f>IF(F12315&lt;&gt;"",
VLOOKUP("*"&amp;F12315,LookUps!$F$2:$G$48,2,FALSE),
"")</f>
        <v/>
      </c>
    </row>
    <row r="12316" spans="11:12" x14ac:dyDescent="0.25">
      <c r="K12316" t="str">
        <f>IF(A12316&lt;&gt;"",VLOOKUP(D12316,LookUps!$A$2:$B$34,2,FALSE),"")</f>
        <v/>
      </c>
      <c r="L12316" t="str">
        <f>IF(F12316&lt;&gt;"",
VLOOKUP("*"&amp;F12316,LookUps!$F$2:$G$48,2,FALSE),
"")</f>
        <v/>
      </c>
    </row>
    <row r="12317" spans="11:12" x14ac:dyDescent="0.25">
      <c r="K12317" t="str">
        <f>IF(A12317&lt;&gt;"",VLOOKUP(D12317,LookUps!$A$2:$B$34,2,FALSE),"")</f>
        <v/>
      </c>
      <c r="L12317" t="str">
        <f>IF(F12317&lt;&gt;"",
VLOOKUP("*"&amp;F12317,LookUps!$F$2:$G$48,2,FALSE),
"")</f>
        <v/>
      </c>
    </row>
    <row r="12318" spans="11:12" x14ac:dyDescent="0.25">
      <c r="K12318" t="str">
        <f>IF(A12318&lt;&gt;"",VLOOKUP(D12318,LookUps!$A$2:$B$34,2,FALSE),"")</f>
        <v/>
      </c>
      <c r="L12318" t="str">
        <f>IF(F12318&lt;&gt;"",
VLOOKUP("*"&amp;F12318,LookUps!$F$2:$G$48,2,FALSE),
"")</f>
        <v/>
      </c>
    </row>
    <row r="12319" spans="11:12" x14ac:dyDescent="0.25">
      <c r="K12319" t="str">
        <f>IF(A12319&lt;&gt;"",VLOOKUP(D12319,LookUps!$A$2:$B$34,2,FALSE),"")</f>
        <v/>
      </c>
      <c r="L12319" t="str">
        <f>IF(F12319&lt;&gt;"",
VLOOKUP("*"&amp;F12319,LookUps!$F$2:$G$48,2,FALSE),
"")</f>
        <v/>
      </c>
    </row>
    <row r="12320" spans="11:12" x14ac:dyDescent="0.25">
      <c r="K12320" t="str">
        <f>IF(A12320&lt;&gt;"",VLOOKUP(D12320,LookUps!$A$2:$B$34,2,FALSE),"")</f>
        <v/>
      </c>
      <c r="L12320" t="str">
        <f>IF(F12320&lt;&gt;"",
VLOOKUP("*"&amp;F12320,LookUps!$F$2:$G$48,2,FALSE),
"")</f>
        <v/>
      </c>
    </row>
    <row r="12321" spans="11:12" x14ac:dyDescent="0.25">
      <c r="K12321" t="str">
        <f>IF(A12321&lt;&gt;"",VLOOKUP(D12321,LookUps!$A$2:$B$34,2,FALSE),"")</f>
        <v/>
      </c>
      <c r="L12321" t="str">
        <f>IF(F12321&lt;&gt;"",
VLOOKUP("*"&amp;F12321,LookUps!$F$2:$G$48,2,FALSE),
"")</f>
        <v/>
      </c>
    </row>
    <row r="12322" spans="11:12" x14ac:dyDescent="0.25">
      <c r="K12322" t="str">
        <f>IF(A12322&lt;&gt;"",VLOOKUP(D12322,LookUps!$A$2:$B$34,2,FALSE),"")</f>
        <v/>
      </c>
      <c r="L12322" t="str">
        <f>IF(F12322&lt;&gt;"",
VLOOKUP("*"&amp;F12322,LookUps!$F$2:$G$48,2,FALSE),
"")</f>
        <v/>
      </c>
    </row>
    <row r="12323" spans="11:12" x14ac:dyDescent="0.25">
      <c r="K12323" t="str">
        <f>IF(A12323&lt;&gt;"",VLOOKUP(D12323,LookUps!$A$2:$B$34,2,FALSE),"")</f>
        <v/>
      </c>
      <c r="L12323" t="str">
        <f>IF(F12323&lt;&gt;"",
VLOOKUP("*"&amp;F12323,LookUps!$F$2:$G$48,2,FALSE),
"")</f>
        <v/>
      </c>
    </row>
    <row r="12324" spans="11:12" x14ac:dyDescent="0.25">
      <c r="K12324" t="str">
        <f>IF(A12324&lt;&gt;"",VLOOKUP(D12324,LookUps!$A$2:$B$34,2,FALSE),"")</f>
        <v/>
      </c>
      <c r="L12324" t="str">
        <f>IF(F12324&lt;&gt;"",
VLOOKUP("*"&amp;F12324,LookUps!$F$2:$G$48,2,FALSE),
"")</f>
        <v/>
      </c>
    </row>
    <row r="12325" spans="11:12" x14ac:dyDescent="0.25">
      <c r="K12325" t="str">
        <f>IF(A12325&lt;&gt;"",VLOOKUP(D12325,LookUps!$A$2:$B$34,2,FALSE),"")</f>
        <v/>
      </c>
      <c r="L12325" t="str">
        <f>IF(F12325&lt;&gt;"",
VLOOKUP("*"&amp;F12325,LookUps!$F$2:$G$48,2,FALSE),
"")</f>
        <v/>
      </c>
    </row>
    <row r="12326" spans="11:12" x14ac:dyDescent="0.25">
      <c r="K12326" t="str">
        <f>IF(A12326&lt;&gt;"",VLOOKUP(D12326,LookUps!$A$2:$B$34,2,FALSE),"")</f>
        <v/>
      </c>
      <c r="L12326" t="str">
        <f>IF(F12326&lt;&gt;"",
VLOOKUP("*"&amp;F12326,LookUps!$F$2:$G$48,2,FALSE),
"")</f>
        <v/>
      </c>
    </row>
    <row r="12327" spans="11:12" x14ac:dyDescent="0.25">
      <c r="K12327" t="str">
        <f>IF(A12327&lt;&gt;"",VLOOKUP(D12327,LookUps!$A$2:$B$34,2,FALSE),"")</f>
        <v/>
      </c>
      <c r="L12327" t="str">
        <f>IF(F12327&lt;&gt;"",
VLOOKUP("*"&amp;F12327,LookUps!$F$2:$G$48,2,FALSE),
"")</f>
        <v/>
      </c>
    </row>
    <row r="12328" spans="11:12" x14ac:dyDescent="0.25">
      <c r="K12328" t="str">
        <f>IF(A12328&lt;&gt;"",VLOOKUP(D12328,LookUps!$A$2:$B$34,2,FALSE),"")</f>
        <v/>
      </c>
      <c r="L12328" t="str">
        <f>IF(F12328&lt;&gt;"",
VLOOKUP("*"&amp;F12328,LookUps!$F$2:$G$48,2,FALSE),
"")</f>
        <v/>
      </c>
    </row>
    <row r="12329" spans="11:12" x14ac:dyDescent="0.25">
      <c r="K12329" t="str">
        <f>IF(A12329&lt;&gt;"",VLOOKUP(D12329,LookUps!$A$2:$B$34,2,FALSE),"")</f>
        <v/>
      </c>
      <c r="L12329" t="str">
        <f>IF(F12329&lt;&gt;"",
VLOOKUP("*"&amp;F12329,LookUps!$F$2:$G$48,2,FALSE),
"")</f>
        <v/>
      </c>
    </row>
    <row r="12330" spans="11:12" x14ac:dyDescent="0.25">
      <c r="K12330" t="str">
        <f>IF(A12330&lt;&gt;"",VLOOKUP(D12330,LookUps!$A$2:$B$34,2,FALSE),"")</f>
        <v/>
      </c>
      <c r="L12330" t="str">
        <f>IF(F12330&lt;&gt;"",
VLOOKUP("*"&amp;F12330,LookUps!$F$2:$G$48,2,FALSE),
"")</f>
        <v/>
      </c>
    </row>
    <row r="12331" spans="11:12" x14ac:dyDescent="0.25">
      <c r="K12331" t="str">
        <f>IF(A12331&lt;&gt;"",VLOOKUP(D12331,LookUps!$A$2:$B$34,2,FALSE),"")</f>
        <v/>
      </c>
      <c r="L12331" t="str">
        <f>IF(F12331&lt;&gt;"",
VLOOKUP("*"&amp;F12331,LookUps!$F$2:$G$48,2,FALSE),
"")</f>
        <v/>
      </c>
    </row>
    <row r="12332" spans="11:12" x14ac:dyDescent="0.25">
      <c r="K12332" t="str">
        <f>IF(A12332&lt;&gt;"",VLOOKUP(D12332,LookUps!$A$2:$B$34,2,FALSE),"")</f>
        <v/>
      </c>
      <c r="L12332" t="str">
        <f>IF(F12332&lt;&gt;"",
VLOOKUP("*"&amp;F12332,LookUps!$F$2:$G$48,2,FALSE),
"")</f>
        <v/>
      </c>
    </row>
    <row r="12333" spans="11:12" x14ac:dyDescent="0.25">
      <c r="K12333" t="str">
        <f>IF(A12333&lt;&gt;"",VLOOKUP(D12333,LookUps!$A$2:$B$34,2,FALSE),"")</f>
        <v/>
      </c>
      <c r="L12333" t="str">
        <f>IF(F12333&lt;&gt;"",
VLOOKUP("*"&amp;F12333,LookUps!$F$2:$G$48,2,FALSE),
"")</f>
        <v/>
      </c>
    </row>
    <row r="12334" spans="11:12" x14ac:dyDescent="0.25">
      <c r="K12334" t="str">
        <f>IF(A12334&lt;&gt;"",VLOOKUP(D12334,LookUps!$A$2:$B$34,2,FALSE),"")</f>
        <v/>
      </c>
      <c r="L12334" t="str">
        <f>IF(F12334&lt;&gt;"",
VLOOKUP("*"&amp;F12334,LookUps!$F$2:$G$48,2,FALSE),
"")</f>
        <v/>
      </c>
    </row>
    <row r="12335" spans="11:12" x14ac:dyDescent="0.25">
      <c r="K12335" t="str">
        <f>IF(A12335&lt;&gt;"",VLOOKUP(D12335,LookUps!$A$2:$B$34,2,FALSE),"")</f>
        <v/>
      </c>
      <c r="L12335" t="str">
        <f>IF(F12335&lt;&gt;"",
VLOOKUP("*"&amp;F12335,LookUps!$F$2:$G$48,2,FALSE),
"")</f>
        <v/>
      </c>
    </row>
    <row r="12336" spans="11:12" x14ac:dyDescent="0.25">
      <c r="K12336" t="str">
        <f>IF(A12336&lt;&gt;"",VLOOKUP(D12336,LookUps!$A$2:$B$34,2,FALSE),"")</f>
        <v/>
      </c>
      <c r="L12336" t="str">
        <f>IF(F12336&lt;&gt;"",
VLOOKUP("*"&amp;F12336,LookUps!$F$2:$G$48,2,FALSE),
"")</f>
        <v/>
      </c>
    </row>
    <row r="12337" spans="11:12" x14ac:dyDescent="0.25">
      <c r="K12337" t="str">
        <f>IF(A12337&lt;&gt;"",VLOOKUP(D12337,LookUps!$A$2:$B$34,2,FALSE),"")</f>
        <v/>
      </c>
      <c r="L12337" t="str">
        <f>IF(F12337&lt;&gt;"",
VLOOKUP("*"&amp;F12337,LookUps!$F$2:$G$48,2,FALSE),
"")</f>
        <v/>
      </c>
    </row>
    <row r="12338" spans="11:12" x14ac:dyDescent="0.25">
      <c r="K12338" t="str">
        <f>IF(A12338&lt;&gt;"",VLOOKUP(D12338,LookUps!$A$2:$B$34,2,FALSE),"")</f>
        <v/>
      </c>
      <c r="L12338" t="str">
        <f>IF(F12338&lt;&gt;"",
VLOOKUP("*"&amp;F12338,LookUps!$F$2:$G$48,2,FALSE),
"")</f>
        <v/>
      </c>
    </row>
    <row r="12339" spans="11:12" x14ac:dyDescent="0.25">
      <c r="K12339" t="str">
        <f>IF(A12339&lt;&gt;"",VLOOKUP(D12339,LookUps!$A$2:$B$34,2,FALSE),"")</f>
        <v/>
      </c>
      <c r="L12339" t="str">
        <f>IF(F12339&lt;&gt;"",
VLOOKUP("*"&amp;F12339,LookUps!$F$2:$G$48,2,FALSE),
"")</f>
        <v/>
      </c>
    </row>
    <row r="12340" spans="11:12" x14ac:dyDescent="0.25">
      <c r="K12340" t="str">
        <f>IF(A12340&lt;&gt;"",VLOOKUP(D12340,LookUps!$A$2:$B$34,2,FALSE),"")</f>
        <v/>
      </c>
      <c r="L12340" t="str">
        <f>IF(F12340&lt;&gt;"",
VLOOKUP("*"&amp;F12340,LookUps!$F$2:$G$48,2,FALSE),
"")</f>
        <v/>
      </c>
    </row>
    <row r="12341" spans="11:12" x14ac:dyDescent="0.25">
      <c r="K12341" t="str">
        <f>IF(A12341&lt;&gt;"",VLOOKUP(D12341,LookUps!$A$2:$B$34,2,FALSE),"")</f>
        <v/>
      </c>
      <c r="L12341" t="str">
        <f>IF(F12341&lt;&gt;"",
VLOOKUP("*"&amp;F12341,LookUps!$F$2:$G$48,2,FALSE),
"")</f>
        <v/>
      </c>
    </row>
    <row r="12342" spans="11:12" x14ac:dyDescent="0.25">
      <c r="K12342" t="str">
        <f>IF(A12342&lt;&gt;"",VLOOKUP(D12342,LookUps!$A$2:$B$34,2,FALSE),"")</f>
        <v/>
      </c>
      <c r="L12342" t="str">
        <f>IF(F12342&lt;&gt;"",
VLOOKUP("*"&amp;F12342,LookUps!$F$2:$G$48,2,FALSE),
"")</f>
        <v/>
      </c>
    </row>
    <row r="12343" spans="11:12" x14ac:dyDescent="0.25">
      <c r="K12343" t="str">
        <f>IF(A12343&lt;&gt;"",VLOOKUP(D12343,LookUps!$A$2:$B$34,2,FALSE),"")</f>
        <v/>
      </c>
      <c r="L12343" t="str">
        <f>IF(F12343&lt;&gt;"",
VLOOKUP("*"&amp;F12343,LookUps!$F$2:$G$48,2,FALSE),
"")</f>
        <v/>
      </c>
    </row>
    <row r="12344" spans="11:12" x14ac:dyDescent="0.25">
      <c r="K12344" t="str">
        <f>IF(A12344&lt;&gt;"",VLOOKUP(D12344,LookUps!$A$2:$B$34,2,FALSE),"")</f>
        <v/>
      </c>
      <c r="L12344" t="str">
        <f>IF(F12344&lt;&gt;"",
VLOOKUP("*"&amp;F12344,LookUps!$F$2:$G$48,2,FALSE),
"")</f>
        <v/>
      </c>
    </row>
    <row r="12345" spans="11:12" x14ac:dyDescent="0.25">
      <c r="K12345" t="str">
        <f>IF(A12345&lt;&gt;"",VLOOKUP(D12345,LookUps!$A$2:$B$34,2,FALSE),"")</f>
        <v/>
      </c>
      <c r="L12345" t="str">
        <f>IF(F12345&lt;&gt;"",
VLOOKUP("*"&amp;F12345,LookUps!$F$2:$G$48,2,FALSE),
"")</f>
        <v/>
      </c>
    </row>
    <row r="12346" spans="11:12" x14ac:dyDescent="0.25">
      <c r="K12346" t="str">
        <f>IF(A12346&lt;&gt;"",VLOOKUP(D12346,LookUps!$A$2:$B$34,2,FALSE),"")</f>
        <v/>
      </c>
      <c r="L12346" t="str">
        <f>IF(F12346&lt;&gt;"",
VLOOKUP("*"&amp;F12346,LookUps!$F$2:$G$48,2,FALSE),
"")</f>
        <v/>
      </c>
    </row>
    <row r="12347" spans="11:12" x14ac:dyDescent="0.25">
      <c r="K12347" t="str">
        <f>IF(A12347&lt;&gt;"",VLOOKUP(D12347,LookUps!$A$2:$B$34,2,FALSE),"")</f>
        <v/>
      </c>
      <c r="L12347" t="str">
        <f>IF(F12347&lt;&gt;"",
VLOOKUP("*"&amp;F12347,LookUps!$F$2:$G$48,2,FALSE),
"")</f>
        <v/>
      </c>
    </row>
    <row r="12348" spans="11:12" x14ac:dyDescent="0.25">
      <c r="K12348" t="str">
        <f>IF(A12348&lt;&gt;"",VLOOKUP(D12348,LookUps!$A$2:$B$34,2,FALSE),"")</f>
        <v/>
      </c>
      <c r="L12348" t="str">
        <f>IF(F12348&lt;&gt;"",
VLOOKUP("*"&amp;F12348,LookUps!$F$2:$G$48,2,FALSE),
"")</f>
        <v/>
      </c>
    </row>
    <row r="12349" spans="11:12" x14ac:dyDescent="0.25">
      <c r="K12349" t="str">
        <f>IF(A12349&lt;&gt;"",VLOOKUP(D12349,LookUps!$A$2:$B$34,2,FALSE),"")</f>
        <v/>
      </c>
      <c r="L12349" t="str">
        <f>IF(F12349&lt;&gt;"",
VLOOKUP("*"&amp;F12349,LookUps!$F$2:$G$48,2,FALSE),
"")</f>
        <v/>
      </c>
    </row>
    <row r="12350" spans="11:12" x14ac:dyDescent="0.25">
      <c r="K12350" t="str">
        <f>IF(A12350&lt;&gt;"",VLOOKUP(D12350,LookUps!$A$2:$B$34,2,FALSE),"")</f>
        <v/>
      </c>
      <c r="L12350" t="str">
        <f>IF(F12350&lt;&gt;"",
VLOOKUP("*"&amp;F12350,LookUps!$F$2:$G$48,2,FALSE),
"")</f>
        <v/>
      </c>
    </row>
    <row r="12351" spans="11:12" x14ac:dyDescent="0.25">
      <c r="K12351" t="str">
        <f>IF(A12351&lt;&gt;"",VLOOKUP(D12351,LookUps!$A$2:$B$34,2,FALSE),"")</f>
        <v/>
      </c>
      <c r="L12351" t="str">
        <f>IF(F12351&lt;&gt;"",
VLOOKUP("*"&amp;F12351,LookUps!$F$2:$G$48,2,FALSE),
"")</f>
        <v/>
      </c>
    </row>
    <row r="12352" spans="11:12" x14ac:dyDescent="0.25">
      <c r="K12352" t="str">
        <f>IF(A12352&lt;&gt;"",VLOOKUP(D12352,LookUps!$A$2:$B$34,2,FALSE),"")</f>
        <v/>
      </c>
      <c r="L12352" t="str">
        <f>IF(F12352&lt;&gt;"",
VLOOKUP("*"&amp;F12352,LookUps!$F$2:$G$48,2,FALSE),
"")</f>
        <v/>
      </c>
    </row>
    <row r="12353" spans="11:12" x14ac:dyDescent="0.25">
      <c r="K12353" t="str">
        <f>IF(A12353&lt;&gt;"",VLOOKUP(D12353,LookUps!$A$2:$B$34,2,FALSE),"")</f>
        <v/>
      </c>
      <c r="L12353" t="str">
        <f>IF(F12353&lt;&gt;"",
VLOOKUP("*"&amp;F12353,LookUps!$F$2:$G$48,2,FALSE),
"")</f>
        <v/>
      </c>
    </row>
    <row r="12354" spans="11:12" x14ac:dyDescent="0.25">
      <c r="K12354" t="str">
        <f>IF(A12354&lt;&gt;"",VLOOKUP(D12354,LookUps!$A$2:$B$34,2,FALSE),"")</f>
        <v/>
      </c>
      <c r="L12354" t="str">
        <f>IF(F12354&lt;&gt;"",
VLOOKUP("*"&amp;F12354,LookUps!$F$2:$G$48,2,FALSE),
"")</f>
        <v/>
      </c>
    </row>
    <row r="12355" spans="11:12" x14ac:dyDescent="0.25">
      <c r="K12355" t="str">
        <f>IF(A12355&lt;&gt;"",VLOOKUP(D12355,LookUps!$A$2:$B$34,2,FALSE),"")</f>
        <v/>
      </c>
      <c r="L12355" t="str">
        <f>IF(F12355&lt;&gt;"",
VLOOKUP("*"&amp;F12355,LookUps!$F$2:$G$48,2,FALSE),
"")</f>
        <v/>
      </c>
    </row>
    <row r="12356" spans="11:12" x14ac:dyDescent="0.25">
      <c r="K12356" t="str">
        <f>IF(A12356&lt;&gt;"",VLOOKUP(D12356,LookUps!$A$2:$B$34,2,FALSE),"")</f>
        <v/>
      </c>
      <c r="L12356" t="str">
        <f>IF(F12356&lt;&gt;"",
VLOOKUP("*"&amp;F12356,LookUps!$F$2:$G$48,2,FALSE),
"")</f>
        <v/>
      </c>
    </row>
    <row r="12357" spans="11:12" x14ac:dyDescent="0.25">
      <c r="K12357" t="str">
        <f>IF(A12357&lt;&gt;"",VLOOKUP(D12357,LookUps!$A$2:$B$34,2,FALSE),"")</f>
        <v/>
      </c>
      <c r="L12357" t="str">
        <f>IF(F12357&lt;&gt;"",
VLOOKUP("*"&amp;F12357,LookUps!$F$2:$G$48,2,FALSE),
"")</f>
        <v/>
      </c>
    </row>
    <row r="12358" spans="11:12" x14ac:dyDescent="0.25">
      <c r="K12358" t="str">
        <f>IF(A12358&lt;&gt;"",VLOOKUP(D12358,LookUps!$A$2:$B$34,2,FALSE),"")</f>
        <v/>
      </c>
      <c r="L12358" t="str">
        <f>IF(F12358&lt;&gt;"",
VLOOKUP("*"&amp;F12358,LookUps!$F$2:$G$48,2,FALSE),
"")</f>
        <v/>
      </c>
    </row>
    <row r="12359" spans="11:12" x14ac:dyDescent="0.25">
      <c r="K12359" t="str">
        <f>IF(A12359&lt;&gt;"",VLOOKUP(D12359,LookUps!$A$2:$B$34,2,FALSE),"")</f>
        <v/>
      </c>
      <c r="L12359" t="str">
        <f>IF(F12359&lt;&gt;"",
VLOOKUP("*"&amp;F12359,LookUps!$F$2:$G$48,2,FALSE),
"")</f>
        <v/>
      </c>
    </row>
    <row r="12360" spans="11:12" x14ac:dyDescent="0.25">
      <c r="K12360" t="str">
        <f>IF(A12360&lt;&gt;"",VLOOKUP(D12360,LookUps!$A$2:$B$34,2,FALSE),"")</f>
        <v/>
      </c>
      <c r="L12360" t="str">
        <f>IF(F12360&lt;&gt;"",
VLOOKUP("*"&amp;F12360,LookUps!$F$2:$G$48,2,FALSE),
"")</f>
        <v/>
      </c>
    </row>
    <row r="12361" spans="11:12" x14ac:dyDescent="0.25">
      <c r="K12361" t="str">
        <f>IF(A12361&lt;&gt;"",VLOOKUP(D12361,LookUps!$A$2:$B$34,2,FALSE),"")</f>
        <v/>
      </c>
      <c r="L12361" t="str">
        <f>IF(F12361&lt;&gt;"",
VLOOKUP("*"&amp;F12361,LookUps!$F$2:$G$48,2,FALSE),
"")</f>
        <v/>
      </c>
    </row>
    <row r="12362" spans="11:12" x14ac:dyDescent="0.25">
      <c r="K12362" t="str">
        <f>IF(A12362&lt;&gt;"",VLOOKUP(D12362,LookUps!$A$2:$B$34,2,FALSE),"")</f>
        <v/>
      </c>
      <c r="L12362" t="str">
        <f>IF(F12362&lt;&gt;"",
VLOOKUP("*"&amp;F12362,LookUps!$F$2:$G$48,2,FALSE),
"")</f>
        <v/>
      </c>
    </row>
    <row r="12363" spans="11:12" x14ac:dyDescent="0.25">
      <c r="K12363" t="str">
        <f>IF(A12363&lt;&gt;"",VLOOKUP(D12363,LookUps!$A$2:$B$34,2,FALSE),"")</f>
        <v/>
      </c>
      <c r="L12363" t="str">
        <f>IF(F12363&lt;&gt;"",
VLOOKUP("*"&amp;F12363,LookUps!$F$2:$G$48,2,FALSE),
"")</f>
        <v/>
      </c>
    </row>
    <row r="12364" spans="11:12" x14ac:dyDescent="0.25">
      <c r="K12364" t="str">
        <f>IF(A12364&lt;&gt;"",VLOOKUP(D12364,LookUps!$A$2:$B$34,2,FALSE),"")</f>
        <v/>
      </c>
      <c r="L12364" t="str">
        <f>IF(F12364&lt;&gt;"",
VLOOKUP("*"&amp;F12364,LookUps!$F$2:$G$48,2,FALSE),
"")</f>
        <v/>
      </c>
    </row>
    <row r="12365" spans="11:12" x14ac:dyDescent="0.25">
      <c r="K12365" t="str">
        <f>IF(A12365&lt;&gt;"",VLOOKUP(D12365,LookUps!$A$2:$B$34,2,FALSE),"")</f>
        <v/>
      </c>
      <c r="L12365" t="str">
        <f>IF(F12365&lt;&gt;"",
VLOOKUP("*"&amp;F12365,LookUps!$F$2:$G$48,2,FALSE),
"")</f>
        <v/>
      </c>
    </row>
    <row r="12366" spans="11:12" x14ac:dyDescent="0.25">
      <c r="K12366" t="str">
        <f>IF(A12366&lt;&gt;"",VLOOKUP(D12366,LookUps!$A$2:$B$34,2,FALSE),"")</f>
        <v/>
      </c>
      <c r="L12366" t="str">
        <f>IF(F12366&lt;&gt;"",
VLOOKUP("*"&amp;F12366,LookUps!$F$2:$G$48,2,FALSE),
"")</f>
        <v/>
      </c>
    </row>
    <row r="12367" spans="11:12" x14ac:dyDescent="0.25">
      <c r="K12367" t="str">
        <f>IF(A12367&lt;&gt;"",VLOOKUP(D12367,LookUps!$A$2:$B$34,2,FALSE),"")</f>
        <v/>
      </c>
      <c r="L12367" t="str">
        <f>IF(F12367&lt;&gt;"",
VLOOKUP("*"&amp;F12367,LookUps!$F$2:$G$48,2,FALSE),
"")</f>
        <v/>
      </c>
    </row>
    <row r="12368" spans="11:12" x14ac:dyDescent="0.25">
      <c r="K12368" t="str">
        <f>IF(A12368&lt;&gt;"",VLOOKUP(D12368,LookUps!$A$2:$B$34,2,FALSE),"")</f>
        <v/>
      </c>
      <c r="L12368" t="str">
        <f>IF(F12368&lt;&gt;"",
VLOOKUP("*"&amp;F12368,LookUps!$F$2:$G$48,2,FALSE),
"")</f>
        <v/>
      </c>
    </row>
    <row r="12369" spans="11:12" x14ac:dyDescent="0.25">
      <c r="K12369" t="str">
        <f>IF(A12369&lt;&gt;"",VLOOKUP(D12369,LookUps!$A$2:$B$34,2,FALSE),"")</f>
        <v/>
      </c>
      <c r="L12369" t="str">
        <f>IF(F12369&lt;&gt;"",
VLOOKUP("*"&amp;F12369,LookUps!$F$2:$G$48,2,FALSE),
"")</f>
        <v/>
      </c>
    </row>
    <row r="12370" spans="11:12" x14ac:dyDescent="0.25">
      <c r="K12370" t="str">
        <f>IF(A12370&lt;&gt;"",VLOOKUP(D12370,LookUps!$A$2:$B$34,2,FALSE),"")</f>
        <v/>
      </c>
      <c r="L12370" t="str">
        <f>IF(F12370&lt;&gt;"",
VLOOKUP("*"&amp;F12370,LookUps!$F$2:$G$48,2,FALSE),
"")</f>
        <v/>
      </c>
    </row>
    <row r="12371" spans="11:12" x14ac:dyDescent="0.25">
      <c r="K12371" t="str">
        <f>IF(A12371&lt;&gt;"",VLOOKUP(D12371,LookUps!$A$2:$B$34,2,FALSE),"")</f>
        <v/>
      </c>
      <c r="L12371" t="str">
        <f>IF(F12371&lt;&gt;"",
VLOOKUP("*"&amp;F12371,LookUps!$F$2:$G$48,2,FALSE),
"")</f>
        <v/>
      </c>
    </row>
    <row r="12372" spans="11:12" x14ac:dyDescent="0.25">
      <c r="K12372" t="str">
        <f>IF(A12372&lt;&gt;"",VLOOKUP(D12372,LookUps!$A$2:$B$34,2,FALSE),"")</f>
        <v/>
      </c>
      <c r="L12372" t="str">
        <f>IF(F12372&lt;&gt;"",
VLOOKUP("*"&amp;F12372,LookUps!$F$2:$G$48,2,FALSE),
"")</f>
        <v/>
      </c>
    </row>
    <row r="12373" spans="11:12" x14ac:dyDescent="0.25">
      <c r="K12373" t="str">
        <f>IF(A12373&lt;&gt;"",VLOOKUP(D12373,LookUps!$A$2:$B$34,2,FALSE),"")</f>
        <v/>
      </c>
      <c r="L12373" t="str">
        <f>IF(F12373&lt;&gt;"",
VLOOKUP("*"&amp;F12373,LookUps!$F$2:$G$48,2,FALSE),
"")</f>
        <v/>
      </c>
    </row>
    <row r="12374" spans="11:12" x14ac:dyDescent="0.25">
      <c r="K12374" t="str">
        <f>IF(A12374&lt;&gt;"",VLOOKUP(D12374,LookUps!$A$2:$B$34,2,FALSE),"")</f>
        <v/>
      </c>
      <c r="L12374" t="str">
        <f>IF(F12374&lt;&gt;"",
VLOOKUP("*"&amp;F12374,LookUps!$F$2:$G$48,2,FALSE),
"")</f>
        <v/>
      </c>
    </row>
    <row r="12375" spans="11:12" x14ac:dyDescent="0.25">
      <c r="K12375" t="str">
        <f>IF(A12375&lt;&gt;"",VLOOKUP(D12375,LookUps!$A$2:$B$34,2,FALSE),"")</f>
        <v/>
      </c>
      <c r="L12375" t="str">
        <f>IF(F12375&lt;&gt;"",
VLOOKUP("*"&amp;F12375,LookUps!$F$2:$G$48,2,FALSE),
"")</f>
        <v/>
      </c>
    </row>
    <row r="12376" spans="11:12" x14ac:dyDescent="0.25">
      <c r="K12376" t="str">
        <f>IF(A12376&lt;&gt;"",VLOOKUP(D12376,LookUps!$A$2:$B$34,2,FALSE),"")</f>
        <v/>
      </c>
      <c r="L12376" t="str">
        <f>IF(F12376&lt;&gt;"",
VLOOKUP("*"&amp;F12376,LookUps!$F$2:$G$48,2,FALSE),
"")</f>
        <v/>
      </c>
    </row>
    <row r="12377" spans="11:12" x14ac:dyDescent="0.25">
      <c r="K12377" t="str">
        <f>IF(A12377&lt;&gt;"",VLOOKUP(D12377,LookUps!$A$2:$B$34,2,FALSE),"")</f>
        <v/>
      </c>
      <c r="L12377" t="str">
        <f>IF(F12377&lt;&gt;"",
VLOOKUP("*"&amp;F12377,LookUps!$F$2:$G$48,2,FALSE),
"")</f>
        <v/>
      </c>
    </row>
    <row r="12378" spans="11:12" x14ac:dyDescent="0.25">
      <c r="K12378" t="str">
        <f>IF(A12378&lt;&gt;"",VLOOKUP(D12378,LookUps!$A$2:$B$34,2,FALSE),"")</f>
        <v/>
      </c>
      <c r="L12378" t="str">
        <f>IF(F12378&lt;&gt;"",
VLOOKUP("*"&amp;F12378,LookUps!$F$2:$G$48,2,FALSE),
"")</f>
        <v/>
      </c>
    </row>
    <row r="12379" spans="11:12" x14ac:dyDescent="0.25">
      <c r="K12379" t="str">
        <f>IF(A12379&lt;&gt;"",VLOOKUP(D12379,LookUps!$A$2:$B$34,2,FALSE),"")</f>
        <v/>
      </c>
      <c r="L12379" t="str">
        <f>IF(F12379&lt;&gt;"",
VLOOKUP("*"&amp;F12379,LookUps!$F$2:$G$48,2,FALSE),
"")</f>
        <v/>
      </c>
    </row>
    <row r="12380" spans="11:12" x14ac:dyDescent="0.25">
      <c r="K12380" t="str">
        <f>IF(A12380&lt;&gt;"",VLOOKUP(D12380,LookUps!$A$2:$B$34,2,FALSE),"")</f>
        <v/>
      </c>
      <c r="L12380" t="str">
        <f>IF(F12380&lt;&gt;"",
VLOOKUP("*"&amp;F12380,LookUps!$F$2:$G$48,2,FALSE),
"")</f>
        <v/>
      </c>
    </row>
    <row r="12381" spans="11:12" x14ac:dyDescent="0.25">
      <c r="K12381" t="str">
        <f>IF(A12381&lt;&gt;"",VLOOKUP(D12381,LookUps!$A$2:$B$34,2,FALSE),"")</f>
        <v/>
      </c>
      <c r="L12381" t="str">
        <f>IF(F12381&lt;&gt;"",
VLOOKUP("*"&amp;F12381,LookUps!$F$2:$G$48,2,FALSE),
"")</f>
        <v/>
      </c>
    </row>
    <row r="12382" spans="11:12" x14ac:dyDescent="0.25">
      <c r="K12382" t="str">
        <f>IF(A12382&lt;&gt;"",VLOOKUP(D12382,LookUps!$A$2:$B$34,2,FALSE),"")</f>
        <v/>
      </c>
      <c r="L12382" t="str">
        <f>IF(F12382&lt;&gt;"",
VLOOKUP("*"&amp;F12382,LookUps!$F$2:$G$48,2,FALSE),
"")</f>
        <v/>
      </c>
    </row>
    <row r="12383" spans="11:12" x14ac:dyDescent="0.25">
      <c r="K12383" t="str">
        <f>IF(A12383&lt;&gt;"",VLOOKUP(D12383,LookUps!$A$2:$B$34,2,FALSE),"")</f>
        <v/>
      </c>
      <c r="L12383" t="str">
        <f>IF(F12383&lt;&gt;"",
VLOOKUP("*"&amp;F12383,LookUps!$F$2:$G$48,2,FALSE),
"")</f>
        <v/>
      </c>
    </row>
    <row r="12384" spans="11:12" x14ac:dyDescent="0.25">
      <c r="K12384" t="str">
        <f>IF(A12384&lt;&gt;"",VLOOKUP(D12384,LookUps!$A$2:$B$34,2,FALSE),"")</f>
        <v/>
      </c>
      <c r="L12384" t="str">
        <f>IF(F12384&lt;&gt;"",
VLOOKUP("*"&amp;F12384,LookUps!$F$2:$G$48,2,FALSE),
"")</f>
        <v/>
      </c>
    </row>
    <row r="12385" spans="11:12" x14ac:dyDescent="0.25">
      <c r="K12385" t="str">
        <f>IF(A12385&lt;&gt;"",VLOOKUP(D12385,LookUps!$A$2:$B$34,2,FALSE),"")</f>
        <v/>
      </c>
      <c r="L12385" t="str">
        <f>IF(F12385&lt;&gt;"",
VLOOKUP("*"&amp;F12385,LookUps!$F$2:$G$48,2,FALSE),
"")</f>
        <v/>
      </c>
    </row>
    <row r="12386" spans="11:12" x14ac:dyDescent="0.25">
      <c r="K12386" t="str">
        <f>IF(A12386&lt;&gt;"",VLOOKUP(D12386,LookUps!$A$2:$B$34,2,FALSE),"")</f>
        <v/>
      </c>
      <c r="L12386" t="str">
        <f>IF(F12386&lt;&gt;"",
VLOOKUP("*"&amp;F12386,LookUps!$F$2:$G$48,2,FALSE),
"")</f>
        <v/>
      </c>
    </row>
    <row r="12387" spans="11:12" x14ac:dyDescent="0.25">
      <c r="K12387" t="str">
        <f>IF(A12387&lt;&gt;"",VLOOKUP(D12387,LookUps!$A$2:$B$34,2,FALSE),"")</f>
        <v/>
      </c>
      <c r="L12387" t="str">
        <f>IF(F12387&lt;&gt;"",
VLOOKUP("*"&amp;F12387,LookUps!$F$2:$G$48,2,FALSE),
"")</f>
        <v/>
      </c>
    </row>
    <row r="12388" spans="11:12" x14ac:dyDescent="0.25">
      <c r="K12388" t="str">
        <f>IF(A12388&lt;&gt;"",VLOOKUP(D12388,LookUps!$A$2:$B$34,2,FALSE),"")</f>
        <v/>
      </c>
      <c r="L12388" t="str">
        <f>IF(F12388&lt;&gt;"",
VLOOKUP("*"&amp;F12388,LookUps!$F$2:$G$48,2,FALSE),
"")</f>
        <v/>
      </c>
    </row>
    <row r="12389" spans="11:12" x14ac:dyDescent="0.25">
      <c r="K12389" t="str">
        <f>IF(A12389&lt;&gt;"",VLOOKUP(D12389,LookUps!$A$2:$B$34,2,FALSE),"")</f>
        <v/>
      </c>
      <c r="L12389" t="str">
        <f>IF(F12389&lt;&gt;"",
VLOOKUP("*"&amp;F12389,LookUps!$F$2:$G$48,2,FALSE),
"")</f>
        <v/>
      </c>
    </row>
    <row r="12390" spans="11:12" x14ac:dyDescent="0.25">
      <c r="K12390" t="str">
        <f>IF(A12390&lt;&gt;"",VLOOKUP(D12390,LookUps!$A$2:$B$34,2,FALSE),"")</f>
        <v/>
      </c>
      <c r="L12390" t="str">
        <f>IF(F12390&lt;&gt;"",
VLOOKUP("*"&amp;F12390,LookUps!$F$2:$G$48,2,FALSE),
"")</f>
        <v/>
      </c>
    </row>
    <row r="12391" spans="11:12" x14ac:dyDescent="0.25">
      <c r="K12391" t="str">
        <f>IF(A12391&lt;&gt;"",VLOOKUP(D12391,LookUps!$A$2:$B$34,2,FALSE),"")</f>
        <v/>
      </c>
      <c r="L12391" t="str">
        <f>IF(F12391&lt;&gt;"",
VLOOKUP("*"&amp;F12391,LookUps!$F$2:$G$48,2,FALSE),
"")</f>
        <v/>
      </c>
    </row>
    <row r="12392" spans="11:12" x14ac:dyDescent="0.25">
      <c r="K12392" t="str">
        <f>IF(A12392&lt;&gt;"",VLOOKUP(D12392,LookUps!$A$2:$B$34,2,FALSE),"")</f>
        <v/>
      </c>
      <c r="L12392" t="str">
        <f>IF(F12392&lt;&gt;"",
VLOOKUP("*"&amp;F12392,LookUps!$F$2:$G$48,2,FALSE),
"")</f>
        <v/>
      </c>
    </row>
    <row r="12393" spans="11:12" x14ac:dyDescent="0.25">
      <c r="K12393" t="str">
        <f>IF(A12393&lt;&gt;"",VLOOKUP(D12393,LookUps!$A$2:$B$34,2,FALSE),"")</f>
        <v/>
      </c>
      <c r="L12393" t="str">
        <f>IF(F12393&lt;&gt;"",
VLOOKUP("*"&amp;F12393,LookUps!$F$2:$G$48,2,FALSE),
"")</f>
        <v/>
      </c>
    </row>
    <row r="12394" spans="11:12" x14ac:dyDescent="0.25">
      <c r="K12394" t="str">
        <f>IF(A12394&lt;&gt;"",VLOOKUP(D12394,LookUps!$A$2:$B$34,2,FALSE),"")</f>
        <v/>
      </c>
      <c r="L12394" t="str">
        <f>IF(F12394&lt;&gt;"",
VLOOKUP("*"&amp;F12394,LookUps!$F$2:$G$48,2,FALSE),
"")</f>
        <v/>
      </c>
    </row>
    <row r="12395" spans="11:12" x14ac:dyDescent="0.25">
      <c r="K12395" t="str">
        <f>IF(A12395&lt;&gt;"",VLOOKUP(D12395,LookUps!$A$2:$B$34,2,FALSE),"")</f>
        <v/>
      </c>
      <c r="L12395" t="str">
        <f>IF(F12395&lt;&gt;"",
VLOOKUP("*"&amp;F12395,LookUps!$F$2:$G$48,2,FALSE),
"")</f>
        <v/>
      </c>
    </row>
    <row r="12396" spans="11:12" x14ac:dyDescent="0.25">
      <c r="K12396" t="str">
        <f>IF(A12396&lt;&gt;"",VLOOKUP(D12396,LookUps!$A$2:$B$34,2,FALSE),"")</f>
        <v/>
      </c>
      <c r="L12396" t="str">
        <f>IF(F12396&lt;&gt;"",
VLOOKUP("*"&amp;F12396,LookUps!$F$2:$G$48,2,FALSE),
"")</f>
        <v/>
      </c>
    </row>
    <row r="12397" spans="11:12" x14ac:dyDescent="0.25">
      <c r="K12397" t="str">
        <f>IF(A12397&lt;&gt;"",VLOOKUP(D12397,LookUps!$A$2:$B$34,2,FALSE),"")</f>
        <v/>
      </c>
      <c r="L12397" t="str">
        <f>IF(F12397&lt;&gt;"",
VLOOKUP("*"&amp;F12397,LookUps!$F$2:$G$48,2,FALSE),
"")</f>
        <v/>
      </c>
    </row>
    <row r="12398" spans="11:12" x14ac:dyDescent="0.25">
      <c r="K12398" t="str">
        <f>IF(A12398&lt;&gt;"",VLOOKUP(D12398,LookUps!$A$2:$B$34,2,FALSE),"")</f>
        <v/>
      </c>
      <c r="L12398" t="str">
        <f>IF(F12398&lt;&gt;"",
VLOOKUP("*"&amp;F12398,LookUps!$F$2:$G$48,2,FALSE),
"")</f>
        <v/>
      </c>
    </row>
    <row r="12399" spans="11:12" x14ac:dyDescent="0.25">
      <c r="K12399" t="str">
        <f>IF(A12399&lt;&gt;"",VLOOKUP(D12399,LookUps!$A$2:$B$34,2,FALSE),"")</f>
        <v/>
      </c>
      <c r="L12399" t="str">
        <f>IF(F12399&lt;&gt;"",
VLOOKUP("*"&amp;F12399,LookUps!$F$2:$G$48,2,FALSE),
"")</f>
        <v/>
      </c>
    </row>
    <row r="12400" spans="11:12" x14ac:dyDescent="0.25">
      <c r="K12400" t="str">
        <f>IF(A12400&lt;&gt;"",VLOOKUP(D12400,LookUps!$A$2:$B$34,2,FALSE),"")</f>
        <v/>
      </c>
      <c r="L12400" t="str">
        <f>IF(F12400&lt;&gt;"",
VLOOKUP("*"&amp;F12400,LookUps!$F$2:$G$48,2,FALSE),
"")</f>
        <v/>
      </c>
    </row>
    <row r="12401" spans="11:12" x14ac:dyDescent="0.25">
      <c r="K12401" t="str">
        <f>IF(A12401&lt;&gt;"",VLOOKUP(D12401,LookUps!$A$2:$B$34,2,FALSE),"")</f>
        <v/>
      </c>
      <c r="L12401" t="str">
        <f>IF(F12401&lt;&gt;"",
VLOOKUP("*"&amp;F12401,LookUps!$F$2:$G$48,2,FALSE),
"")</f>
        <v/>
      </c>
    </row>
    <row r="12402" spans="11:12" x14ac:dyDescent="0.25">
      <c r="K12402" t="str">
        <f>IF(A12402&lt;&gt;"",VLOOKUP(D12402,LookUps!$A$2:$B$34,2,FALSE),"")</f>
        <v/>
      </c>
      <c r="L12402" t="str">
        <f>IF(F12402&lt;&gt;"",
VLOOKUP("*"&amp;F12402,LookUps!$F$2:$G$48,2,FALSE),
"")</f>
        <v/>
      </c>
    </row>
    <row r="12403" spans="11:12" x14ac:dyDescent="0.25">
      <c r="K12403" t="str">
        <f>IF(A12403&lt;&gt;"",VLOOKUP(D12403,LookUps!$A$2:$B$34,2,FALSE),"")</f>
        <v/>
      </c>
      <c r="L12403" t="str">
        <f>IF(F12403&lt;&gt;"",
VLOOKUP("*"&amp;F12403,LookUps!$F$2:$G$48,2,FALSE),
"")</f>
        <v/>
      </c>
    </row>
    <row r="12404" spans="11:12" x14ac:dyDescent="0.25">
      <c r="K12404" t="str">
        <f>IF(A12404&lt;&gt;"",VLOOKUP(D12404,LookUps!$A$2:$B$34,2,FALSE),"")</f>
        <v/>
      </c>
      <c r="L12404" t="str">
        <f>IF(F12404&lt;&gt;"",
VLOOKUP("*"&amp;F12404,LookUps!$F$2:$G$48,2,FALSE),
"")</f>
        <v/>
      </c>
    </row>
    <row r="12405" spans="11:12" x14ac:dyDescent="0.25">
      <c r="K12405" t="str">
        <f>IF(A12405&lt;&gt;"",VLOOKUP(D12405,LookUps!$A$2:$B$34,2,FALSE),"")</f>
        <v/>
      </c>
      <c r="L12405" t="str">
        <f>IF(F12405&lt;&gt;"",
VLOOKUP("*"&amp;F12405,LookUps!$F$2:$G$48,2,FALSE),
"")</f>
        <v/>
      </c>
    </row>
    <row r="12406" spans="11:12" x14ac:dyDescent="0.25">
      <c r="K12406" t="str">
        <f>IF(A12406&lt;&gt;"",VLOOKUP(D12406,LookUps!$A$2:$B$34,2,FALSE),"")</f>
        <v/>
      </c>
      <c r="L12406" t="str">
        <f>IF(F12406&lt;&gt;"",
VLOOKUP("*"&amp;F12406,LookUps!$F$2:$G$48,2,FALSE),
"")</f>
        <v/>
      </c>
    </row>
    <row r="12407" spans="11:12" x14ac:dyDescent="0.25">
      <c r="K12407" t="str">
        <f>IF(A12407&lt;&gt;"",VLOOKUP(D12407,LookUps!$A$2:$B$34,2,FALSE),"")</f>
        <v/>
      </c>
      <c r="L12407" t="str">
        <f>IF(F12407&lt;&gt;"",
VLOOKUP("*"&amp;F12407,LookUps!$F$2:$G$48,2,FALSE),
"")</f>
        <v/>
      </c>
    </row>
    <row r="12408" spans="11:12" x14ac:dyDescent="0.25">
      <c r="K12408" t="str">
        <f>IF(A12408&lt;&gt;"",VLOOKUP(D12408,LookUps!$A$2:$B$34,2,FALSE),"")</f>
        <v/>
      </c>
      <c r="L12408" t="str">
        <f>IF(F12408&lt;&gt;"",
VLOOKUP("*"&amp;F12408,LookUps!$F$2:$G$48,2,FALSE),
"")</f>
        <v/>
      </c>
    </row>
    <row r="12409" spans="11:12" x14ac:dyDescent="0.25">
      <c r="K12409" t="str">
        <f>IF(A12409&lt;&gt;"",VLOOKUP(D12409,LookUps!$A$2:$B$34,2,FALSE),"")</f>
        <v/>
      </c>
      <c r="L12409" t="str">
        <f>IF(F12409&lt;&gt;"",
VLOOKUP("*"&amp;F12409,LookUps!$F$2:$G$48,2,FALSE),
"")</f>
        <v/>
      </c>
    </row>
    <row r="12410" spans="11:12" x14ac:dyDescent="0.25">
      <c r="K12410" t="str">
        <f>IF(A12410&lt;&gt;"",VLOOKUP(D12410,LookUps!$A$2:$B$34,2,FALSE),"")</f>
        <v/>
      </c>
      <c r="L12410" t="str">
        <f>IF(F12410&lt;&gt;"",
VLOOKUP("*"&amp;F12410,LookUps!$F$2:$G$48,2,FALSE),
"")</f>
        <v/>
      </c>
    </row>
    <row r="12411" spans="11:12" x14ac:dyDescent="0.25">
      <c r="K12411" t="str">
        <f>IF(A12411&lt;&gt;"",VLOOKUP(D12411,LookUps!$A$2:$B$34,2,FALSE),"")</f>
        <v/>
      </c>
      <c r="L12411" t="str">
        <f>IF(F12411&lt;&gt;"",
VLOOKUP("*"&amp;F12411,LookUps!$F$2:$G$48,2,FALSE),
"")</f>
        <v/>
      </c>
    </row>
    <row r="12412" spans="11:12" x14ac:dyDescent="0.25">
      <c r="K12412" t="str">
        <f>IF(A12412&lt;&gt;"",VLOOKUP(D12412,LookUps!$A$2:$B$34,2,FALSE),"")</f>
        <v/>
      </c>
      <c r="L12412" t="str">
        <f>IF(F12412&lt;&gt;"",
VLOOKUP("*"&amp;F12412,LookUps!$F$2:$G$48,2,FALSE),
"")</f>
        <v/>
      </c>
    </row>
    <row r="12413" spans="11:12" x14ac:dyDescent="0.25">
      <c r="K12413" t="str">
        <f>IF(A12413&lt;&gt;"",VLOOKUP(D12413,LookUps!$A$2:$B$34,2,FALSE),"")</f>
        <v/>
      </c>
      <c r="L12413" t="str">
        <f>IF(F12413&lt;&gt;"",
VLOOKUP("*"&amp;F12413,LookUps!$F$2:$G$48,2,FALSE),
"")</f>
        <v/>
      </c>
    </row>
    <row r="12414" spans="11:12" x14ac:dyDescent="0.25">
      <c r="K12414" t="str">
        <f>IF(A12414&lt;&gt;"",VLOOKUP(D12414,LookUps!$A$2:$B$34,2,FALSE),"")</f>
        <v/>
      </c>
      <c r="L12414" t="str">
        <f>IF(F12414&lt;&gt;"",
VLOOKUP("*"&amp;F12414,LookUps!$F$2:$G$48,2,FALSE),
"")</f>
        <v/>
      </c>
    </row>
    <row r="12415" spans="11:12" x14ac:dyDescent="0.25">
      <c r="K12415" t="str">
        <f>IF(A12415&lt;&gt;"",VLOOKUP(D12415,LookUps!$A$2:$B$34,2,FALSE),"")</f>
        <v/>
      </c>
      <c r="L12415" t="str">
        <f>IF(F12415&lt;&gt;"",
VLOOKUP("*"&amp;F12415,LookUps!$F$2:$G$48,2,FALSE),
"")</f>
        <v/>
      </c>
    </row>
    <row r="12416" spans="11:12" x14ac:dyDescent="0.25">
      <c r="K12416" t="str">
        <f>IF(A12416&lt;&gt;"",VLOOKUP(D12416,LookUps!$A$2:$B$34,2,FALSE),"")</f>
        <v/>
      </c>
      <c r="L12416" t="str">
        <f>IF(F12416&lt;&gt;"",
VLOOKUP("*"&amp;F12416,LookUps!$F$2:$G$48,2,FALSE),
"")</f>
        <v/>
      </c>
    </row>
    <row r="12417" spans="11:12" x14ac:dyDescent="0.25">
      <c r="K12417" t="str">
        <f>IF(A12417&lt;&gt;"",VLOOKUP(D12417,LookUps!$A$2:$B$34,2,FALSE),"")</f>
        <v/>
      </c>
      <c r="L12417" t="str">
        <f>IF(F12417&lt;&gt;"",
VLOOKUP("*"&amp;F12417,LookUps!$F$2:$G$48,2,FALSE),
"")</f>
        <v/>
      </c>
    </row>
    <row r="12418" spans="11:12" x14ac:dyDescent="0.25">
      <c r="K12418" t="str">
        <f>IF(A12418&lt;&gt;"",VLOOKUP(D12418,LookUps!$A$2:$B$34,2,FALSE),"")</f>
        <v/>
      </c>
      <c r="L12418" t="str">
        <f>IF(F12418&lt;&gt;"",
VLOOKUP("*"&amp;F12418,LookUps!$F$2:$G$48,2,FALSE),
"")</f>
        <v/>
      </c>
    </row>
    <row r="12419" spans="11:12" x14ac:dyDescent="0.25">
      <c r="K12419" t="str">
        <f>IF(A12419&lt;&gt;"",VLOOKUP(D12419,LookUps!$A$2:$B$34,2,FALSE),"")</f>
        <v/>
      </c>
      <c r="L12419" t="str">
        <f>IF(F12419&lt;&gt;"",
VLOOKUP("*"&amp;F12419,LookUps!$F$2:$G$48,2,FALSE),
"")</f>
        <v/>
      </c>
    </row>
    <row r="12420" spans="11:12" x14ac:dyDescent="0.25">
      <c r="K12420" t="str">
        <f>IF(A12420&lt;&gt;"",VLOOKUP(D12420,LookUps!$A$2:$B$34,2,FALSE),"")</f>
        <v/>
      </c>
      <c r="L12420" t="str">
        <f>IF(F12420&lt;&gt;"",
VLOOKUP("*"&amp;F12420,LookUps!$F$2:$G$48,2,FALSE),
"")</f>
        <v/>
      </c>
    </row>
    <row r="12421" spans="11:12" x14ac:dyDescent="0.25">
      <c r="K12421" t="str">
        <f>IF(A12421&lt;&gt;"",VLOOKUP(D12421,LookUps!$A$2:$B$34,2,FALSE),"")</f>
        <v/>
      </c>
      <c r="L12421" t="str">
        <f>IF(F12421&lt;&gt;"",
VLOOKUP("*"&amp;F12421,LookUps!$F$2:$G$48,2,FALSE),
"")</f>
        <v/>
      </c>
    </row>
    <row r="12422" spans="11:12" x14ac:dyDescent="0.25">
      <c r="K12422" t="str">
        <f>IF(A12422&lt;&gt;"",VLOOKUP(D12422,LookUps!$A$2:$B$34,2,FALSE),"")</f>
        <v/>
      </c>
      <c r="L12422" t="str">
        <f>IF(F12422&lt;&gt;"",
VLOOKUP("*"&amp;F12422,LookUps!$F$2:$G$48,2,FALSE),
"")</f>
        <v/>
      </c>
    </row>
    <row r="12423" spans="11:12" x14ac:dyDescent="0.25">
      <c r="K12423" t="str">
        <f>IF(A12423&lt;&gt;"",VLOOKUP(D12423,LookUps!$A$2:$B$34,2,FALSE),"")</f>
        <v/>
      </c>
      <c r="L12423" t="str">
        <f>IF(F12423&lt;&gt;"",
VLOOKUP("*"&amp;F12423,LookUps!$F$2:$G$48,2,FALSE),
"")</f>
        <v/>
      </c>
    </row>
    <row r="12424" spans="11:12" x14ac:dyDescent="0.25">
      <c r="K12424" t="str">
        <f>IF(A12424&lt;&gt;"",VLOOKUP(D12424,LookUps!$A$2:$B$34,2,FALSE),"")</f>
        <v/>
      </c>
      <c r="L12424" t="str">
        <f>IF(F12424&lt;&gt;"",
VLOOKUP("*"&amp;F12424,LookUps!$F$2:$G$48,2,FALSE),
"")</f>
        <v/>
      </c>
    </row>
    <row r="12425" spans="11:12" x14ac:dyDescent="0.25">
      <c r="K12425" t="str">
        <f>IF(A12425&lt;&gt;"",VLOOKUP(D12425,LookUps!$A$2:$B$34,2,FALSE),"")</f>
        <v/>
      </c>
      <c r="L12425" t="str">
        <f>IF(F12425&lt;&gt;"",
VLOOKUP("*"&amp;F12425,LookUps!$F$2:$G$48,2,FALSE),
"")</f>
        <v/>
      </c>
    </row>
    <row r="12426" spans="11:12" x14ac:dyDescent="0.25">
      <c r="K12426" t="str">
        <f>IF(A12426&lt;&gt;"",VLOOKUP(D12426,LookUps!$A$2:$B$34,2,FALSE),"")</f>
        <v/>
      </c>
      <c r="L12426" t="str">
        <f>IF(F12426&lt;&gt;"",
VLOOKUP("*"&amp;F12426,LookUps!$F$2:$G$48,2,FALSE),
"")</f>
        <v/>
      </c>
    </row>
    <row r="12427" spans="11:12" x14ac:dyDescent="0.25">
      <c r="K12427" t="str">
        <f>IF(A12427&lt;&gt;"",VLOOKUP(D12427,LookUps!$A$2:$B$34,2,FALSE),"")</f>
        <v/>
      </c>
      <c r="L12427" t="str">
        <f>IF(F12427&lt;&gt;"",
VLOOKUP("*"&amp;F12427,LookUps!$F$2:$G$48,2,FALSE),
"")</f>
        <v/>
      </c>
    </row>
    <row r="12428" spans="11:12" x14ac:dyDescent="0.25">
      <c r="K12428" t="str">
        <f>IF(A12428&lt;&gt;"",VLOOKUP(D12428,LookUps!$A$2:$B$34,2,FALSE),"")</f>
        <v/>
      </c>
      <c r="L12428" t="str">
        <f>IF(F12428&lt;&gt;"",
VLOOKUP("*"&amp;F12428,LookUps!$F$2:$G$48,2,FALSE),
"")</f>
        <v/>
      </c>
    </row>
    <row r="12429" spans="11:12" x14ac:dyDescent="0.25">
      <c r="K12429" t="str">
        <f>IF(A12429&lt;&gt;"",VLOOKUP(D12429,LookUps!$A$2:$B$34,2,FALSE),"")</f>
        <v/>
      </c>
      <c r="L12429" t="str">
        <f>IF(F12429&lt;&gt;"",
VLOOKUP("*"&amp;F12429,LookUps!$F$2:$G$48,2,FALSE),
"")</f>
        <v/>
      </c>
    </row>
    <row r="12430" spans="11:12" x14ac:dyDescent="0.25">
      <c r="K12430" t="str">
        <f>IF(A12430&lt;&gt;"",VLOOKUP(D12430,LookUps!$A$2:$B$34,2,FALSE),"")</f>
        <v/>
      </c>
      <c r="L12430" t="str">
        <f>IF(F12430&lt;&gt;"",
VLOOKUP("*"&amp;F12430,LookUps!$F$2:$G$48,2,FALSE),
"")</f>
        <v/>
      </c>
    </row>
    <row r="12431" spans="11:12" x14ac:dyDescent="0.25">
      <c r="K12431" t="str">
        <f>IF(A12431&lt;&gt;"",VLOOKUP(D12431,LookUps!$A$2:$B$34,2,FALSE),"")</f>
        <v/>
      </c>
      <c r="L12431" t="str">
        <f>IF(F12431&lt;&gt;"",
VLOOKUP("*"&amp;F12431,LookUps!$F$2:$G$48,2,FALSE),
"")</f>
        <v/>
      </c>
    </row>
    <row r="12432" spans="11:12" x14ac:dyDescent="0.25">
      <c r="K12432" t="str">
        <f>IF(A12432&lt;&gt;"",VLOOKUP(D12432,LookUps!$A$2:$B$34,2,FALSE),"")</f>
        <v/>
      </c>
      <c r="L12432" t="str">
        <f>IF(F12432&lt;&gt;"",
VLOOKUP("*"&amp;F12432,LookUps!$F$2:$G$48,2,FALSE),
"")</f>
        <v/>
      </c>
    </row>
    <row r="12433" spans="11:12" x14ac:dyDescent="0.25">
      <c r="K12433" t="str">
        <f>IF(A12433&lt;&gt;"",VLOOKUP(D12433,LookUps!$A$2:$B$34,2,FALSE),"")</f>
        <v/>
      </c>
      <c r="L12433" t="str">
        <f>IF(F12433&lt;&gt;"",
VLOOKUP("*"&amp;F12433,LookUps!$F$2:$G$48,2,FALSE),
"")</f>
        <v/>
      </c>
    </row>
    <row r="12434" spans="11:12" x14ac:dyDescent="0.25">
      <c r="K12434" t="str">
        <f>IF(A12434&lt;&gt;"",VLOOKUP(D12434,LookUps!$A$2:$B$34,2,FALSE),"")</f>
        <v/>
      </c>
      <c r="L12434" t="str">
        <f>IF(F12434&lt;&gt;"",
VLOOKUP("*"&amp;F12434,LookUps!$F$2:$G$48,2,FALSE),
"")</f>
        <v/>
      </c>
    </row>
    <row r="12435" spans="11:12" x14ac:dyDescent="0.25">
      <c r="K12435" t="str">
        <f>IF(A12435&lt;&gt;"",VLOOKUP(D12435,LookUps!$A$2:$B$34,2,FALSE),"")</f>
        <v/>
      </c>
      <c r="L12435" t="str">
        <f>IF(F12435&lt;&gt;"",
VLOOKUP("*"&amp;F12435,LookUps!$F$2:$G$48,2,FALSE),
"")</f>
        <v/>
      </c>
    </row>
    <row r="12436" spans="11:12" x14ac:dyDescent="0.25">
      <c r="K12436" t="str">
        <f>IF(A12436&lt;&gt;"",VLOOKUP(D12436,LookUps!$A$2:$B$34,2,FALSE),"")</f>
        <v/>
      </c>
      <c r="L12436" t="str">
        <f>IF(F12436&lt;&gt;"",
VLOOKUP("*"&amp;F12436,LookUps!$F$2:$G$48,2,FALSE),
"")</f>
        <v/>
      </c>
    </row>
    <row r="12437" spans="11:12" x14ac:dyDescent="0.25">
      <c r="K12437" t="str">
        <f>IF(A12437&lt;&gt;"",VLOOKUP(D12437,LookUps!$A$2:$B$34,2,FALSE),"")</f>
        <v/>
      </c>
      <c r="L12437" t="str">
        <f>IF(F12437&lt;&gt;"",
VLOOKUP("*"&amp;F12437,LookUps!$F$2:$G$48,2,FALSE),
"")</f>
        <v/>
      </c>
    </row>
    <row r="12438" spans="11:12" x14ac:dyDescent="0.25">
      <c r="K12438" t="str">
        <f>IF(A12438&lt;&gt;"",VLOOKUP(D12438,LookUps!$A$2:$B$34,2,FALSE),"")</f>
        <v/>
      </c>
      <c r="L12438" t="str">
        <f>IF(F12438&lt;&gt;"",
VLOOKUP("*"&amp;F12438,LookUps!$F$2:$G$48,2,FALSE),
"")</f>
        <v/>
      </c>
    </row>
    <row r="12439" spans="11:12" x14ac:dyDescent="0.25">
      <c r="K12439" t="str">
        <f>IF(A12439&lt;&gt;"",VLOOKUP(D12439,LookUps!$A$2:$B$34,2,FALSE),"")</f>
        <v/>
      </c>
      <c r="L12439" t="str">
        <f>IF(F12439&lt;&gt;"",
VLOOKUP("*"&amp;F12439,LookUps!$F$2:$G$48,2,FALSE),
"")</f>
        <v/>
      </c>
    </row>
    <row r="12440" spans="11:12" x14ac:dyDescent="0.25">
      <c r="K12440" t="str">
        <f>IF(A12440&lt;&gt;"",VLOOKUP(D12440,LookUps!$A$2:$B$34,2,FALSE),"")</f>
        <v/>
      </c>
      <c r="L12440" t="str">
        <f>IF(F12440&lt;&gt;"",
VLOOKUP("*"&amp;F12440,LookUps!$F$2:$G$48,2,FALSE),
"")</f>
        <v/>
      </c>
    </row>
    <row r="12441" spans="11:12" x14ac:dyDescent="0.25">
      <c r="K12441" t="str">
        <f>IF(A12441&lt;&gt;"",VLOOKUP(D12441,LookUps!$A$2:$B$34,2,FALSE),"")</f>
        <v/>
      </c>
      <c r="L12441" t="str">
        <f>IF(F12441&lt;&gt;"",
VLOOKUP("*"&amp;F12441,LookUps!$F$2:$G$48,2,FALSE),
"")</f>
        <v/>
      </c>
    </row>
    <row r="12442" spans="11:12" x14ac:dyDescent="0.25">
      <c r="K12442" t="str">
        <f>IF(A12442&lt;&gt;"",VLOOKUP(D12442,LookUps!$A$2:$B$34,2,FALSE),"")</f>
        <v/>
      </c>
      <c r="L12442" t="str">
        <f>IF(F12442&lt;&gt;"",
VLOOKUP("*"&amp;F12442,LookUps!$F$2:$G$48,2,FALSE),
"")</f>
        <v/>
      </c>
    </row>
    <row r="12443" spans="11:12" x14ac:dyDescent="0.25">
      <c r="K12443" t="str">
        <f>IF(A12443&lt;&gt;"",VLOOKUP(D12443,LookUps!$A$2:$B$34,2,FALSE),"")</f>
        <v/>
      </c>
      <c r="L12443" t="str">
        <f>IF(F12443&lt;&gt;"",
VLOOKUP("*"&amp;F12443,LookUps!$F$2:$G$48,2,FALSE),
"")</f>
        <v/>
      </c>
    </row>
    <row r="12444" spans="11:12" x14ac:dyDescent="0.25">
      <c r="K12444" t="str">
        <f>IF(A12444&lt;&gt;"",VLOOKUP(D12444,LookUps!$A$2:$B$34,2,FALSE),"")</f>
        <v/>
      </c>
      <c r="L12444" t="str">
        <f>IF(F12444&lt;&gt;"",
VLOOKUP("*"&amp;F12444,LookUps!$F$2:$G$48,2,FALSE),
"")</f>
        <v/>
      </c>
    </row>
    <row r="12445" spans="11:12" x14ac:dyDescent="0.25">
      <c r="K12445" t="str">
        <f>IF(A12445&lt;&gt;"",VLOOKUP(D12445,LookUps!$A$2:$B$34,2,FALSE),"")</f>
        <v/>
      </c>
      <c r="L12445" t="str">
        <f>IF(F12445&lt;&gt;"",
VLOOKUP("*"&amp;F12445,LookUps!$F$2:$G$48,2,FALSE),
"")</f>
        <v/>
      </c>
    </row>
    <row r="12446" spans="11:12" x14ac:dyDescent="0.25">
      <c r="K12446" t="str">
        <f>IF(A12446&lt;&gt;"",VLOOKUP(D12446,LookUps!$A$2:$B$34,2,FALSE),"")</f>
        <v/>
      </c>
      <c r="L12446" t="str">
        <f>IF(F12446&lt;&gt;"",
VLOOKUP("*"&amp;F12446,LookUps!$F$2:$G$48,2,FALSE),
"")</f>
        <v/>
      </c>
    </row>
    <row r="12447" spans="11:12" x14ac:dyDescent="0.25">
      <c r="K12447" t="str">
        <f>IF(A12447&lt;&gt;"",VLOOKUP(D12447,LookUps!$A$2:$B$34,2,FALSE),"")</f>
        <v/>
      </c>
      <c r="L12447" t="str">
        <f>IF(F12447&lt;&gt;"",
VLOOKUP("*"&amp;F12447,LookUps!$F$2:$G$48,2,FALSE),
"")</f>
        <v/>
      </c>
    </row>
    <row r="12448" spans="11:12" x14ac:dyDescent="0.25">
      <c r="K12448" t="str">
        <f>IF(A12448&lt;&gt;"",VLOOKUP(D12448,LookUps!$A$2:$B$34,2,FALSE),"")</f>
        <v/>
      </c>
      <c r="L12448" t="str">
        <f>IF(F12448&lt;&gt;"",
VLOOKUP("*"&amp;F12448,LookUps!$F$2:$G$48,2,FALSE),
"")</f>
        <v/>
      </c>
    </row>
    <row r="12449" spans="11:12" x14ac:dyDescent="0.25">
      <c r="K12449" t="str">
        <f>IF(A12449&lt;&gt;"",VLOOKUP(D12449,LookUps!$A$2:$B$34,2,FALSE),"")</f>
        <v/>
      </c>
      <c r="L12449" t="str">
        <f>IF(F12449&lt;&gt;"",
VLOOKUP("*"&amp;F12449,LookUps!$F$2:$G$48,2,FALSE),
"")</f>
        <v/>
      </c>
    </row>
    <row r="12450" spans="11:12" x14ac:dyDescent="0.25">
      <c r="K12450" t="str">
        <f>IF(A12450&lt;&gt;"",VLOOKUP(D12450,LookUps!$A$2:$B$34,2,FALSE),"")</f>
        <v/>
      </c>
      <c r="L12450" t="str">
        <f>IF(F12450&lt;&gt;"",
VLOOKUP("*"&amp;F12450,LookUps!$F$2:$G$48,2,FALSE),
"")</f>
        <v/>
      </c>
    </row>
    <row r="12451" spans="11:12" x14ac:dyDescent="0.25">
      <c r="K12451" t="str">
        <f>IF(A12451&lt;&gt;"",VLOOKUP(D12451,LookUps!$A$2:$B$34,2,FALSE),"")</f>
        <v/>
      </c>
      <c r="L12451" t="str">
        <f>IF(F12451&lt;&gt;"",
VLOOKUP("*"&amp;F12451,LookUps!$F$2:$G$48,2,FALSE),
"")</f>
        <v/>
      </c>
    </row>
    <row r="12452" spans="11:12" x14ac:dyDescent="0.25">
      <c r="K12452" t="str">
        <f>IF(A12452&lt;&gt;"",VLOOKUP(D12452,LookUps!$A$2:$B$34,2,FALSE),"")</f>
        <v/>
      </c>
      <c r="L12452" t="str">
        <f>IF(F12452&lt;&gt;"",
VLOOKUP("*"&amp;F12452,LookUps!$F$2:$G$48,2,FALSE),
"")</f>
        <v/>
      </c>
    </row>
    <row r="12453" spans="11:12" x14ac:dyDescent="0.25">
      <c r="K12453" t="str">
        <f>IF(A12453&lt;&gt;"",VLOOKUP(D12453,LookUps!$A$2:$B$34,2,FALSE),"")</f>
        <v/>
      </c>
      <c r="L12453" t="str">
        <f>IF(F12453&lt;&gt;"",
VLOOKUP("*"&amp;F12453,LookUps!$F$2:$G$48,2,FALSE),
"")</f>
        <v/>
      </c>
    </row>
    <row r="12454" spans="11:12" x14ac:dyDescent="0.25">
      <c r="K12454" t="str">
        <f>IF(A12454&lt;&gt;"",VLOOKUP(D12454,LookUps!$A$2:$B$34,2,FALSE),"")</f>
        <v/>
      </c>
      <c r="L12454" t="str">
        <f>IF(F12454&lt;&gt;"",
VLOOKUP("*"&amp;F12454,LookUps!$F$2:$G$48,2,FALSE),
"")</f>
        <v/>
      </c>
    </row>
    <row r="12455" spans="11:12" x14ac:dyDescent="0.25">
      <c r="K12455" t="str">
        <f>IF(A12455&lt;&gt;"",VLOOKUP(D12455,LookUps!$A$2:$B$34,2,FALSE),"")</f>
        <v/>
      </c>
      <c r="L12455" t="str">
        <f>IF(F12455&lt;&gt;"",
VLOOKUP("*"&amp;F12455,LookUps!$F$2:$G$48,2,FALSE),
"")</f>
        <v/>
      </c>
    </row>
    <row r="12456" spans="11:12" x14ac:dyDescent="0.25">
      <c r="K12456" t="str">
        <f>IF(A12456&lt;&gt;"",VLOOKUP(D12456,LookUps!$A$2:$B$34,2,FALSE),"")</f>
        <v/>
      </c>
      <c r="L12456" t="str">
        <f>IF(F12456&lt;&gt;"",
VLOOKUP("*"&amp;F12456,LookUps!$F$2:$G$48,2,FALSE),
"")</f>
        <v/>
      </c>
    </row>
    <row r="12457" spans="11:12" x14ac:dyDescent="0.25">
      <c r="K12457" t="str">
        <f>IF(A12457&lt;&gt;"",VLOOKUP(D12457,LookUps!$A$2:$B$34,2,FALSE),"")</f>
        <v/>
      </c>
      <c r="L12457" t="str">
        <f>IF(F12457&lt;&gt;"",
VLOOKUP("*"&amp;F12457,LookUps!$F$2:$G$48,2,FALSE),
"")</f>
        <v/>
      </c>
    </row>
    <row r="12458" spans="11:12" x14ac:dyDescent="0.25">
      <c r="K12458" t="str">
        <f>IF(A12458&lt;&gt;"",VLOOKUP(D12458,LookUps!$A$2:$B$34,2,FALSE),"")</f>
        <v/>
      </c>
      <c r="L12458" t="str">
        <f>IF(F12458&lt;&gt;"",
VLOOKUP("*"&amp;F12458,LookUps!$F$2:$G$48,2,FALSE),
"")</f>
        <v/>
      </c>
    </row>
    <row r="12459" spans="11:12" x14ac:dyDescent="0.25">
      <c r="K12459" t="str">
        <f>IF(A12459&lt;&gt;"",VLOOKUP(D12459,LookUps!$A$2:$B$34,2,FALSE),"")</f>
        <v/>
      </c>
      <c r="L12459" t="str">
        <f>IF(F12459&lt;&gt;"",
VLOOKUP("*"&amp;F12459,LookUps!$F$2:$G$48,2,FALSE),
"")</f>
        <v/>
      </c>
    </row>
    <row r="12460" spans="11:12" x14ac:dyDescent="0.25">
      <c r="K12460" t="str">
        <f>IF(A12460&lt;&gt;"",VLOOKUP(D12460,LookUps!$A$2:$B$34,2,FALSE),"")</f>
        <v/>
      </c>
      <c r="L12460" t="str">
        <f>IF(F12460&lt;&gt;"",
VLOOKUP("*"&amp;F12460,LookUps!$F$2:$G$48,2,FALSE),
"")</f>
        <v/>
      </c>
    </row>
    <row r="12461" spans="11:12" x14ac:dyDescent="0.25">
      <c r="K12461" t="str">
        <f>IF(A12461&lt;&gt;"",VLOOKUP(D12461,LookUps!$A$2:$B$34,2,FALSE),"")</f>
        <v/>
      </c>
      <c r="L12461" t="str">
        <f>IF(F12461&lt;&gt;"",
VLOOKUP("*"&amp;F12461,LookUps!$F$2:$G$48,2,FALSE),
"")</f>
        <v/>
      </c>
    </row>
    <row r="12462" spans="11:12" x14ac:dyDescent="0.25">
      <c r="K12462" t="str">
        <f>IF(A12462&lt;&gt;"",VLOOKUP(D12462,LookUps!$A$2:$B$34,2,FALSE),"")</f>
        <v/>
      </c>
      <c r="L12462" t="str">
        <f>IF(F12462&lt;&gt;"",
VLOOKUP("*"&amp;F12462,LookUps!$F$2:$G$48,2,FALSE),
"")</f>
        <v/>
      </c>
    </row>
    <row r="12463" spans="11:12" x14ac:dyDescent="0.25">
      <c r="K12463" t="str">
        <f>IF(A12463&lt;&gt;"",VLOOKUP(D12463,LookUps!$A$2:$B$34,2,FALSE),"")</f>
        <v/>
      </c>
      <c r="L12463" t="str">
        <f>IF(F12463&lt;&gt;"",
VLOOKUP("*"&amp;F12463,LookUps!$F$2:$G$48,2,FALSE),
"")</f>
        <v/>
      </c>
    </row>
    <row r="12464" spans="11:12" x14ac:dyDescent="0.25">
      <c r="K12464" t="str">
        <f>IF(A12464&lt;&gt;"",VLOOKUP(D12464,LookUps!$A$2:$B$34,2,FALSE),"")</f>
        <v/>
      </c>
      <c r="L12464" t="str">
        <f>IF(F12464&lt;&gt;"",
VLOOKUP("*"&amp;F12464,LookUps!$F$2:$G$48,2,FALSE),
"")</f>
        <v/>
      </c>
    </row>
    <row r="12465" spans="11:12" x14ac:dyDescent="0.25">
      <c r="K12465" t="str">
        <f>IF(A12465&lt;&gt;"",VLOOKUP(D12465,LookUps!$A$2:$B$34,2,FALSE),"")</f>
        <v/>
      </c>
      <c r="L12465" t="str">
        <f>IF(F12465&lt;&gt;"",
VLOOKUP("*"&amp;F12465,LookUps!$F$2:$G$48,2,FALSE),
"")</f>
        <v/>
      </c>
    </row>
    <row r="12466" spans="11:12" x14ac:dyDescent="0.25">
      <c r="K12466" t="str">
        <f>IF(A12466&lt;&gt;"",VLOOKUP(D12466,LookUps!$A$2:$B$34,2,FALSE),"")</f>
        <v/>
      </c>
      <c r="L12466" t="str">
        <f>IF(F12466&lt;&gt;"",
VLOOKUP("*"&amp;F12466,LookUps!$F$2:$G$48,2,FALSE),
"")</f>
        <v/>
      </c>
    </row>
    <row r="12467" spans="11:12" x14ac:dyDescent="0.25">
      <c r="K12467" t="str">
        <f>IF(A12467&lt;&gt;"",VLOOKUP(D12467,LookUps!$A$2:$B$34,2,FALSE),"")</f>
        <v/>
      </c>
      <c r="L12467" t="str">
        <f>IF(F12467&lt;&gt;"",
VLOOKUP("*"&amp;F12467,LookUps!$F$2:$G$48,2,FALSE),
"")</f>
        <v/>
      </c>
    </row>
    <row r="12468" spans="11:12" x14ac:dyDescent="0.25">
      <c r="K12468" t="str">
        <f>IF(A12468&lt;&gt;"",VLOOKUP(D12468,LookUps!$A$2:$B$34,2,FALSE),"")</f>
        <v/>
      </c>
      <c r="L12468" t="str">
        <f>IF(F12468&lt;&gt;"",
VLOOKUP("*"&amp;F12468,LookUps!$F$2:$G$48,2,FALSE),
"")</f>
        <v/>
      </c>
    </row>
    <row r="12469" spans="11:12" x14ac:dyDescent="0.25">
      <c r="K12469" t="str">
        <f>IF(A12469&lt;&gt;"",VLOOKUP(D12469,LookUps!$A$2:$B$34,2,FALSE),"")</f>
        <v/>
      </c>
      <c r="L12469" t="str">
        <f>IF(F12469&lt;&gt;"",
VLOOKUP("*"&amp;F12469,LookUps!$F$2:$G$48,2,FALSE),
"")</f>
        <v/>
      </c>
    </row>
    <row r="12470" spans="11:12" x14ac:dyDescent="0.25">
      <c r="K12470" t="str">
        <f>IF(A12470&lt;&gt;"",VLOOKUP(D12470,LookUps!$A$2:$B$34,2,FALSE),"")</f>
        <v/>
      </c>
      <c r="L12470" t="str">
        <f>IF(F12470&lt;&gt;"",
VLOOKUP("*"&amp;F12470,LookUps!$F$2:$G$48,2,FALSE),
"")</f>
        <v/>
      </c>
    </row>
    <row r="12471" spans="11:12" x14ac:dyDescent="0.25">
      <c r="K12471" t="str">
        <f>IF(A12471&lt;&gt;"",VLOOKUP(D12471,LookUps!$A$2:$B$34,2,FALSE),"")</f>
        <v/>
      </c>
      <c r="L12471" t="str">
        <f>IF(F12471&lt;&gt;"",
VLOOKUP("*"&amp;F12471,LookUps!$F$2:$G$48,2,FALSE),
"")</f>
        <v/>
      </c>
    </row>
    <row r="12472" spans="11:12" x14ac:dyDescent="0.25">
      <c r="K12472" t="str">
        <f>IF(A12472&lt;&gt;"",VLOOKUP(D12472,LookUps!$A$2:$B$34,2,FALSE),"")</f>
        <v/>
      </c>
      <c r="L12472" t="str">
        <f>IF(F12472&lt;&gt;"",
VLOOKUP("*"&amp;F12472,LookUps!$F$2:$G$48,2,FALSE),
"")</f>
        <v/>
      </c>
    </row>
    <row r="12473" spans="11:12" x14ac:dyDescent="0.25">
      <c r="K12473" t="str">
        <f>IF(A12473&lt;&gt;"",VLOOKUP(D12473,LookUps!$A$2:$B$34,2,FALSE),"")</f>
        <v/>
      </c>
      <c r="L12473" t="str">
        <f>IF(F12473&lt;&gt;"",
VLOOKUP("*"&amp;F12473,LookUps!$F$2:$G$48,2,FALSE),
"")</f>
        <v/>
      </c>
    </row>
    <row r="12474" spans="11:12" x14ac:dyDescent="0.25">
      <c r="K12474" t="str">
        <f>IF(A12474&lt;&gt;"",VLOOKUP(D12474,LookUps!$A$2:$B$34,2,FALSE),"")</f>
        <v/>
      </c>
      <c r="L12474" t="str">
        <f>IF(F12474&lt;&gt;"",
VLOOKUP("*"&amp;F12474,LookUps!$F$2:$G$48,2,FALSE),
"")</f>
        <v/>
      </c>
    </row>
    <row r="12475" spans="11:12" x14ac:dyDescent="0.25">
      <c r="K12475" t="str">
        <f>IF(A12475&lt;&gt;"",VLOOKUP(D12475,LookUps!$A$2:$B$34,2,FALSE),"")</f>
        <v/>
      </c>
      <c r="L12475" t="str">
        <f>IF(F12475&lt;&gt;"",
VLOOKUP("*"&amp;F12475,LookUps!$F$2:$G$48,2,FALSE),
"")</f>
        <v/>
      </c>
    </row>
    <row r="12476" spans="11:12" x14ac:dyDescent="0.25">
      <c r="K12476" t="str">
        <f>IF(A12476&lt;&gt;"",VLOOKUP(D12476,LookUps!$A$2:$B$34,2,FALSE),"")</f>
        <v/>
      </c>
      <c r="L12476" t="str">
        <f>IF(F12476&lt;&gt;"",
VLOOKUP("*"&amp;F12476,LookUps!$F$2:$G$48,2,FALSE),
"")</f>
        <v/>
      </c>
    </row>
    <row r="12477" spans="11:12" x14ac:dyDescent="0.25">
      <c r="K12477" t="str">
        <f>IF(A12477&lt;&gt;"",VLOOKUP(D12477,LookUps!$A$2:$B$34,2,FALSE),"")</f>
        <v/>
      </c>
      <c r="L12477" t="str">
        <f>IF(F12477&lt;&gt;"",
VLOOKUP("*"&amp;F12477,LookUps!$F$2:$G$48,2,FALSE),
"")</f>
        <v/>
      </c>
    </row>
    <row r="12478" spans="11:12" x14ac:dyDescent="0.25">
      <c r="K12478" t="str">
        <f>IF(A12478&lt;&gt;"",VLOOKUP(D12478,LookUps!$A$2:$B$34,2,FALSE),"")</f>
        <v/>
      </c>
      <c r="L12478" t="str">
        <f>IF(F12478&lt;&gt;"",
VLOOKUP("*"&amp;F12478,LookUps!$F$2:$G$48,2,FALSE),
"")</f>
        <v/>
      </c>
    </row>
    <row r="12479" spans="11:12" x14ac:dyDescent="0.25">
      <c r="K12479" t="str">
        <f>IF(A12479&lt;&gt;"",VLOOKUP(D12479,LookUps!$A$2:$B$34,2,FALSE),"")</f>
        <v/>
      </c>
      <c r="L12479" t="str">
        <f>IF(F12479&lt;&gt;"",
VLOOKUP("*"&amp;F12479,LookUps!$F$2:$G$48,2,FALSE),
"")</f>
        <v/>
      </c>
    </row>
    <row r="12480" spans="11:12" x14ac:dyDescent="0.25">
      <c r="K12480" t="str">
        <f>IF(A12480&lt;&gt;"",VLOOKUP(D12480,LookUps!$A$2:$B$34,2,FALSE),"")</f>
        <v/>
      </c>
      <c r="L12480" t="str">
        <f>IF(F12480&lt;&gt;"",
VLOOKUP("*"&amp;F12480,LookUps!$F$2:$G$48,2,FALSE),
"")</f>
        <v/>
      </c>
    </row>
    <row r="12481" spans="11:12" x14ac:dyDescent="0.25">
      <c r="K12481" t="str">
        <f>IF(A12481&lt;&gt;"",VLOOKUP(D12481,LookUps!$A$2:$B$34,2,FALSE),"")</f>
        <v/>
      </c>
      <c r="L12481" t="str">
        <f>IF(F12481&lt;&gt;"",
VLOOKUP("*"&amp;F12481,LookUps!$F$2:$G$48,2,FALSE),
"")</f>
        <v/>
      </c>
    </row>
    <row r="12482" spans="11:12" x14ac:dyDescent="0.25">
      <c r="K12482" t="str">
        <f>IF(A12482&lt;&gt;"",VLOOKUP(D12482,LookUps!$A$2:$B$34,2,FALSE),"")</f>
        <v/>
      </c>
      <c r="L12482" t="str">
        <f>IF(F12482&lt;&gt;"",
VLOOKUP("*"&amp;F12482,LookUps!$F$2:$G$48,2,FALSE),
"")</f>
        <v/>
      </c>
    </row>
    <row r="12483" spans="11:12" x14ac:dyDescent="0.25">
      <c r="K12483" t="str">
        <f>IF(A12483&lt;&gt;"",VLOOKUP(D12483,LookUps!$A$2:$B$34,2,FALSE),"")</f>
        <v/>
      </c>
      <c r="L12483" t="str">
        <f>IF(F12483&lt;&gt;"",
VLOOKUP("*"&amp;F12483,LookUps!$F$2:$G$48,2,FALSE),
"")</f>
        <v/>
      </c>
    </row>
    <row r="12484" spans="11:12" x14ac:dyDescent="0.25">
      <c r="K12484" t="str">
        <f>IF(A12484&lt;&gt;"",VLOOKUP(D12484,LookUps!$A$2:$B$34,2,FALSE),"")</f>
        <v/>
      </c>
      <c r="L12484" t="str">
        <f>IF(F12484&lt;&gt;"",
VLOOKUP("*"&amp;F12484,LookUps!$F$2:$G$48,2,FALSE),
"")</f>
        <v/>
      </c>
    </row>
    <row r="12485" spans="11:12" x14ac:dyDescent="0.25">
      <c r="K12485" t="str">
        <f>IF(A12485&lt;&gt;"",VLOOKUP(D12485,LookUps!$A$2:$B$34,2,FALSE),"")</f>
        <v/>
      </c>
      <c r="L12485" t="str">
        <f>IF(F12485&lt;&gt;"",
VLOOKUP("*"&amp;F12485,LookUps!$F$2:$G$48,2,FALSE),
"")</f>
        <v/>
      </c>
    </row>
    <row r="12486" spans="11:12" x14ac:dyDescent="0.25">
      <c r="K12486" t="str">
        <f>IF(A12486&lt;&gt;"",VLOOKUP(D12486,LookUps!$A$2:$B$34,2,FALSE),"")</f>
        <v/>
      </c>
      <c r="L12486" t="str">
        <f>IF(F12486&lt;&gt;"",
VLOOKUP("*"&amp;F12486,LookUps!$F$2:$G$48,2,FALSE),
"")</f>
        <v/>
      </c>
    </row>
    <row r="12487" spans="11:12" x14ac:dyDescent="0.25">
      <c r="K12487" t="str">
        <f>IF(A12487&lt;&gt;"",VLOOKUP(D12487,LookUps!$A$2:$B$34,2,FALSE),"")</f>
        <v/>
      </c>
      <c r="L12487" t="str">
        <f>IF(F12487&lt;&gt;"",
VLOOKUP("*"&amp;F12487,LookUps!$F$2:$G$48,2,FALSE),
"")</f>
        <v/>
      </c>
    </row>
    <row r="12488" spans="11:12" x14ac:dyDescent="0.25">
      <c r="K12488" t="str">
        <f>IF(A12488&lt;&gt;"",VLOOKUP(D12488,LookUps!$A$2:$B$34,2,FALSE),"")</f>
        <v/>
      </c>
      <c r="L12488" t="str">
        <f>IF(F12488&lt;&gt;"",
VLOOKUP("*"&amp;F12488,LookUps!$F$2:$G$48,2,FALSE),
"")</f>
        <v/>
      </c>
    </row>
    <row r="12489" spans="11:12" x14ac:dyDescent="0.25">
      <c r="K12489" t="str">
        <f>IF(A12489&lt;&gt;"",VLOOKUP(D12489,LookUps!$A$2:$B$34,2,FALSE),"")</f>
        <v/>
      </c>
      <c r="L12489" t="str">
        <f>IF(F12489&lt;&gt;"",
VLOOKUP("*"&amp;F12489,LookUps!$F$2:$G$48,2,FALSE),
"")</f>
        <v/>
      </c>
    </row>
    <row r="12490" spans="11:12" x14ac:dyDescent="0.25">
      <c r="K12490" t="str">
        <f>IF(A12490&lt;&gt;"",VLOOKUP(D12490,LookUps!$A$2:$B$34,2,FALSE),"")</f>
        <v/>
      </c>
      <c r="L12490" t="str">
        <f>IF(F12490&lt;&gt;"",
VLOOKUP("*"&amp;F12490,LookUps!$F$2:$G$48,2,FALSE),
"")</f>
        <v/>
      </c>
    </row>
    <row r="12491" spans="11:12" x14ac:dyDescent="0.25">
      <c r="K12491" t="str">
        <f>IF(A12491&lt;&gt;"",VLOOKUP(D12491,LookUps!$A$2:$B$34,2,FALSE),"")</f>
        <v/>
      </c>
      <c r="L12491" t="str">
        <f>IF(F12491&lt;&gt;"",
VLOOKUP("*"&amp;F12491,LookUps!$F$2:$G$48,2,FALSE),
"")</f>
        <v/>
      </c>
    </row>
    <row r="12492" spans="11:12" x14ac:dyDescent="0.25">
      <c r="K12492" t="str">
        <f>IF(A12492&lt;&gt;"",VLOOKUP(D12492,LookUps!$A$2:$B$34,2,FALSE),"")</f>
        <v/>
      </c>
      <c r="L12492" t="str">
        <f>IF(F12492&lt;&gt;"",
VLOOKUP("*"&amp;F12492,LookUps!$F$2:$G$48,2,FALSE),
"")</f>
        <v/>
      </c>
    </row>
    <row r="12493" spans="11:12" x14ac:dyDescent="0.25">
      <c r="K12493" t="str">
        <f>IF(A12493&lt;&gt;"",VLOOKUP(D12493,LookUps!$A$2:$B$34,2,FALSE),"")</f>
        <v/>
      </c>
      <c r="L12493" t="str">
        <f>IF(F12493&lt;&gt;"",
VLOOKUP("*"&amp;F12493,LookUps!$F$2:$G$48,2,FALSE),
"")</f>
        <v/>
      </c>
    </row>
    <row r="12494" spans="11:12" x14ac:dyDescent="0.25">
      <c r="K12494" t="str">
        <f>IF(A12494&lt;&gt;"",VLOOKUP(D12494,LookUps!$A$2:$B$34,2,FALSE),"")</f>
        <v/>
      </c>
      <c r="L12494" t="str">
        <f>IF(F12494&lt;&gt;"",
VLOOKUP("*"&amp;F12494,LookUps!$F$2:$G$48,2,FALSE),
"")</f>
        <v/>
      </c>
    </row>
    <row r="12495" spans="11:12" x14ac:dyDescent="0.25">
      <c r="K12495" t="str">
        <f>IF(A12495&lt;&gt;"",VLOOKUP(D12495,LookUps!$A$2:$B$34,2,FALSE),"")</f>
        <v/>
      </c>
      <c r="L12495" t="str">
        <f>IF(F12495&lt;&gt;"",
VLOOKUP("*"&amp;F12495,LookUps!$F$2:$G$48,2,FALSE),
"")</f>
        <v/>
      </c>
    </row>
    <row r="12496" spans="11:12" x14ac:dyDescent="0.25">
      <c r="K12496" t="str">
        <f>IF(A12496&lt;&gt;"",VLOOKUP(D12496,LookUps!$A$2:$B$34,2,FALSE),"")</f>
        <v/>
      </c>
      <c r="L12496" t="str">
        <f>IF(F12496&lt;&gt;"",
VLOOKUP("*"&amp;F12496,LookUps!$F$2:$G$48,2,FALSE),
"")</f>
        <v/>
      </c>
    </row>
    <row r="12497" spans="11:12" x14ac:dyDescent="0.25">
      <c r="K12497" t="str">
        <f>IF(A12497&lt;&gt;"",VLOOKUP(D12497,LookUps!$A$2:$B$34,2,FALSE),"")</f>
        <v/>
      </c>
      <c r="L12497" t="str">
        <f>IF(F12497&lt;&gt;"",
VLOOKUP("*"&amp;F12497,LookUps!$F$2:$G$48,2,FALSE),
"")</f>
        <v/>
      </c>
    </row>
    <row r="12498" spans="11:12" x14ac:dyDescent="0.25">
      <c r="K12498" t="str">
        <f>IF(A12498&lt;&gt;"",VLOOKUP(D12498,LookUps!$A$2:$B$34,2,FALSE),"")</f>
        <v/>
      </c>
      <c r="L12498" t="str">
        <f>IF(F12498&lt;&gt;"",
VLOOKUP("*"&amp;F12498,LookUps!$F$2:$G$48,2,FALSE),
"")</f>
        <v/>
      </c>
    </row>
    <row r="12499" spans="11:12" x14ac:dyDescent="0.25">
      <c r="K12499" t="str">
        <f>IF(A12499&lt;&gt;"",VLOOKUP(D12499,LookUps!$A$2:$B$34,2,FALSE),"")</f>
        <v/>
      </c>
      <c r="L12499" t="str">
        <f>IF(F12499&lt;&gt;"",
VLOOKUP("*"&amp;F12499,LookUps!$F$2:$G$48,2,FALSE),
"")</f>
        <v/>
      </c>
    </row>
    <row r="12500" spans="11:12" x14ac:dyDescent="0.25">
      <c r="K12500" t="str">
        <f>IF(A12500&lt;&gt;"",VLOOKUP(D12500,LookUps!$A$2:$B$34,2,FALSE),"")</f>
        <v/>
      </c>
      <c r="L12500" t="str">
        <f>IF(F12500&lt;&gt;"",
VLOOKUP("*"&amp;F12500,LookUps!$F$2:$G$48,2,FALSE),
"")</f>
        <v/>
      </c>
    </row>
    <row r="12501" spans="11:12" x14ac:dyDescent="0.25">
      <c r="K12501" t="str">
        <f>IF(A12501&lt;&gt;"",VLOOKUP(D12501,LookUps!$A$2:$B$34,2,FALSE),"")</f>
        <v/>
      </c>
      <c r="L12501" t="str">
        <f>IF(F12501&lt;&gt;"",
VLOOKUP("*"&amp;F12501,LookUps!$F$2:$G$48,2,FALSE),
"")</f>
        <v/>
      </c>
    </row>
    <row r="12502" spans="11:12" x14ac:dyDescent="0.25">
      <c r="K12502" t="str">
        <f>IF(A12502&lt;&gt;"",VLOOKUP(D12502,LookUps!$A$2:$B$34,2,FALSE),"")</f>
        <v/>
      </c>
      <c r="L12502" t="str">
        <f>IF(F12502&lt;&gt;"",
VLOOKUP("*"&amp;F12502,LookUps!$F$2:$G$48,2,FALSE),
"")</f>
        <v/>
      </c>
    </row>
    <row r="12503" spans="11:12" x14ac:dyDescent="0.25">
      <c r="K12503" t="str">
        <f>IF(A12503&lt;&gt;"",VLOOKUP(D12503,LookUps!$A$2:$B$34,2,FALSE),"")</f>
        <v/>
      </c>
      <c r="L12503" t="str">
        <f>IF(F12503&lt;&gt;"",
VLOOKUP("*"&amp;F12503,LookUps!$F$2:$G$48,2,FALSE),
"")</f>
        <v/>
      </c>
    </row>
    <row r="12504" spans="11:12" x14ac:dyDescent="0.25">
      <c r="K12504" t="str">
        <f>IF(A12504&lt;&gt;"",VLOOKUP(D12504,LookUps!$A$2:$B$34,2,FALSE),"")</f>
        <v/>
      </c>
      <c r="L12504" t="str">
        <f>IF(F12504&lt;&gt;"",
VLOOKUP("*"&amp;F12504,LookUps!$F$2:$G$48,2,FALSE),
"")</f>
        <v/>
      </c>
    </row>
    <row r="12505" spans="11:12" x14ac:dyDescent="0.25">
      <c r="K12505" t="str">
        <f>IF(A12505&lt;&gt;"",VLOOKUP(D12505,LookUps!$A$2:$B$34,2,FALSE),"")</f>
        <v/>
      </c>
      <c r="L12505" t="str">
        <f>IF(F12505&lt;&gt;"",
VLOOKUP("*"&amp;F12505,LookUps!$F$2:$G$48,2,FALSE),
"")</f>
        <v/>
      </c>
    </row>
    <row r="12506" spans="11:12" x14ac:dyDescent="0.25">
      <c r="K12506" t="str">
        <f>IF(A12506&lt;&gt;"",VLOOKUP(D12506,LookUps!$A$2:$B$34,2,FALSE),"")</f>
        <v/>
      </c>
      <c r="L12506" t="str">
        <f>IF(F12506&lt;&gt;"",
VLOOKUP("*"&amp;F12506,LookUps!$F$2:$G$48,2,FALSE),
"")</f>
        <v/>
      </c>
    </row>
    <row r="12507" spans="11:12" x14ac:dyDescent="0.25">
      <c r="K12507" t="str">
        <f>IF(A12507&lt;&gt;"",VLOOKUP(D12507,LookUps!$A$2:$B$34,2,FALSE),"")</f>
        <v/>
      </c>
      <c r="L12507" t="str">
        <f>IF(F12507&lt;&gt;"",
VLOOKUP("*"&amp;F12507,LookUps!$F$2:$G$48,2,FALSE),
"")</f>
        <v/>
      </c>
    </row>
    <row r="12508" spans="11:12" x14ac:dyDescent="0.25">
      <c r="K12508" t="str">
        <f>IF(A12508&lt;&gt;"",VLOOKUP(D12508,LookUps!$A$2:$B$34,2,FALSE),"")</f>
        <v/>
      </c>
      <c r="L12508" t="str">
        <f>IF(F12508&lt;&gt;"",
VLOOKUP("*"&amp;F12508,LookUps!$F$2:$G$48,2,FALSE),
"")</f>
        <v/>
      </c>
    </row>
    <row r="12509" spans="11:12" x14ac:dyDescent="0.25">
      <c r="K12509" t="str">
        <f>IF(A12509&lt;&gt;"",VLOOKUP(D12509,LookUps!$A$2:$B$34,2,FALSE),"")</f>
        <v/>
      </c>
      <c r="L12509" t="str">
        <f>IF(F12509&lt;&gt;"",
VLOOKUP("*"&amp;F12509,LookUps!$F$2:$G$48,2,FALSE),
"")</f>
        <v/>
      </c>
    </row>
    <row r="12510" spans="11:12" x14ac:dyDescent="0.25">
      <c r="K12510" t="str">
        <f>IF(A12510&lt;&gt;"",VLOOKUP(D12510,LookUps!$A$2:$B$34,2,FALSE),"")</f>
        <v/>
      </c>
      <c r="L12510" t="str">
        <f>IF(F12510&lt;&gt;"",
VLOOKUP("*"&amp;F12510,LookUps!$F$2:$G$48,2,FALSE),
"")</f>
        <v/>
      </c>
    </row>
    <row r="12511" spans="11:12" x14ac:dyDescent="0.25">
      <c r="K12511" t="str">
        <f>IF(A12511&lt;&gt;"",VLOOKUP(D12511,LookUps!$A$2:$B$34,2,FALSE),"")</f>
        <v/>
      </c>
      <c r="L12511" t="str">
        <f>IF(F12511&lt;&gt;"",
VLOOKUP("*"&amp;F12511,LookUps!$F$2:$G$48,2,FALSE),
"")</f>
        <v/>
      </c>
    </row>
    <row r="12512" spans="11:12" x14ac:dyDescent="0.25">
      <c r="K12512" t="str">
        <f>IF(A12512&lt;&gt;"",VLOOKUP(D12512,LookUps!$A$2:$B$34,2,FALSE),"")</f>
        <v/>
      </c>
      <c r="L12512" t="str">
        <f>IF(F12512&lt;&gt;"",
VLOOKUP("*"&amp;F12512,LookUps!$F$2:$G$48,2,FALSE),
"")</f>
        <v/>
      </c>
    </row>
    <row r="12513" spans="11:12" x14ac:dyDescent="0.25">
      <c r="K12513" t="str">
        <f>IF(A12513&lt;&gt;"",VLOOKUP(D12513,LookUps!$A$2:$B$34,2,FALSE),"")</f>
        <v/>
      </c>
      <c r="L12513" t="str">
        <f>IF(F12513&lt;&gt;"",
VLOOKUP("*"&amp;F12513,LookUps!$F$2:$G$48,2,FALSE),
"")</f>
        <v/>
      </c>
    </row>
    <row r="12514" spans="11:12" x14ac:dyDescent="0.25">
      <c r="K12514" t="str">
        <f>IF(A12514&lt;&gt;"",VLOOKUP(D12514,LookUps!$A$2:$B$34,2,FALSE),"")</f>
        <v/>
      </c>
      <c r="L12514" t="str">
        <f>IF(F12514&lt;&gt;"",
VLOOKUP("*"&amp;F12514,LookUps!$F$2:$G$48,2,FALSE),
"")</f>
        <v/>
      </c>
    </row>
    <row r="12515" spans="11:12" x14ac:dyDescent="0.25">
      <c r="K12515" t="str">
        <f>IF(A12515&lt;&gt;"",VLOOKUP(D12515,LookUps!$A$2:$B$34,2,FALSE),"")</f>
        <v/>
      </c>
      <c r="L12515" t="str">
        <f>IF(F12515&lt;&gt;"",
VLOOKUP("*"&amp;F12515,LookUps!$F$2:$G$48,2,FALSE),
"")</f>
        <v/>
      </c>
    </row>
    <row r="12516" spans="11:12" x14ac:dyDescent="0.25">
      <c r="K12516" t="str">
        <f>IF(A12516&lt;&gt;"",VLOOKUP(D12516,LookUps!$A$2:$B$34,2,FALSE),"")</f>
        <v/>
      </c>
      <c r="L12516" t="str">
        <f>IF(F12516&lt;&gt;"",
VLOOKUP("*"&amp;F12516,LookUps!$F$2:$G$48,2,FALSE),
"")</f>
        <v/>
      </c>
    </row>
    <row r="12517" spans="11:12" x14ac:dyDescent="0.25">
      <c r="K12517" t="str">
        <f>IF(A12517&lt;&gt;"",VLOOKUP(D12517,LookUps!$A$2:$B$34,2,FALSE),"")</f>
        <v/>
      </c>
      <c r="L12517" t="str">
        <f>IF(F12517&lt;&gt;"",
VLOOKUP("*"&amp;F12517,LookUps!$F$2:$G$48,2,FALSE),
"")</f>
        <v/>
      </c>
    </row>
    <row r="12518" spans="11:12" x14ac:dyDescent="0.25">
      <c r="K12518" t="str">
        <f>IF(A12518&lt;&gt;"",VLOOKUP(D12518,LookUps!$A$2:$B$34,2,FALSE),"")</f>
        <v/>
      </c>
      <c r="L12518" t="str">
        <f>IF(F12518&lt;&gt;"",
VLOOKUP("*"&amp;F12518,LookUps!$F$2:$G$48,2,FALSE),
"")</f>
        <v/>
      </c>
    </row>
    <row r="12519" spans="11:12" x14ac:dyDescent="0.25">
      <c r="K12519" t="str">
        <f>IF(A12519&lt;&gt;"",VLOOKUP(D12519,LookUps!$A$2:$B$34,2,FALSE),"")</f>
        <v/>
      </c>
      <c r="L12519" t="str">
        <f>IF(F12519&lt;&gt;"",
VLOOKUP("*"&amp;F12519,LookUps!$F$2:$G$48,2,FALSE),
"")</f>
        <v/>
      </c>
    </row>
    <row r="12520" spans="11:12" x14ac:dyDescent="0.25">
      <c r="K12520" t="str">
        <f>IF(A12520&lt;&gt;"",VLOOKUP(D12520,LookUps!$A$2:$B$34,2,FALSE),"")</f>
        <v/>
      </c>
      <c r="L12520" t="str">
        <f>IF(F12520&lt;&gt;"",
VLOOKUP("*"&amp;F12520,LookUps!$F$2:$G$48,2,FALSE),
"")</f>
        <v/>
      </c>
    </row>
    <row r="12521" spans="11:12" x14ac:dyDescent="0.25">
      <c r="K12521" t="str">
        <f>IF(A12521&lt;&gt;"",VLOOKUP(D12521,LookUps!$A$2:$B$34,2,FALSE),"")</f>
        <v/>
      </c>
      <c r="L12521" t="str">
        <f>IF(F12521&lt;&gt;"",
VLOOKUP("*"&amp;F12521,LookUps!$F$2:$G$48,2,FALSE),
"")</f>
        <v/>
      </c>
    </row>
    <row r="12522" spans="11:12" x14ac:dyDescent="0.25">
      <c r="K12522" t="str">
        <f>IF(A12522&lt;&gt;"",VLOOKUP(D12522,LookUps!$A$2:$B$34,2,FALSE),"")</f>
        <v/>
      </c>
      <c r="L12522" t="str">
        <f>IF(F12522&lt;&gt;"",
VLOOKUP("*"&amp;F12522,LookUps!$F$2:$G$48,2,FALSE),
"")</f>
        <v/>
      </c>
    </row>
    <row r="12523" spans="11:12" x14ac:dyDescent="0.25">
      <c r="K12523" t="str">
        <f>IF(A12523&lt;&gt;"",VLOOKUP(D12523,LookUps!$A$2:$B$34,2,FALSE),"")</f>
        <v/>
      </c>
      <c r="L12523" t="str">
        <f>IF(F12523&lt;&gt;"",
VLOOKUP("*"&amp;F12523,LookUps!$F$2:$G$48,2,FALSE),
"")</f>
        <v/>
      </c>
    </row>
    <row r="12524" spans="11:12" x14ac:dyDescent="0.25">
      <c r="K12524" t="str">
        <f>IF(A12524&lt;&gt;"",VLOOKUP(D12524,LookUps!$A$2:$B$34,2,FALSE),"")</f>
        <v/>
      </c>
      <c r="L12524" t="str">
        <f>IF(F12524&lt;&gt;"",
VLOOKUP("*"&amp;F12524,LookUps!$F$2:$G$48,2,FALSE),
"")</f>
        <v/>
      </c>
    </row>
    <row r="12525" spans="11:12" x14ac:dyDescent="0.25">
      <c r="K12525" t="str">
        <f>IF(A12525&lt;&gt;"",VLOOKUP(D12525,LookUps!$A$2:$B$34,2,FALSE),"")</f>
        <v/>
      </c>
      <c r="L12525" t="str">
        <f>IF(F12525&lt;&gt;"",
VLOOKUP("*"&amp;F12525,LookUps!$F$2:$G$48,2,FALSE),
"")</f>
        <v/>
      </c>
    </row>
    <row r="12526" spans="11:12" x14ac:dyDescent="0.25">
      <c r="K12526" t="str">
        <f>IF(A12526&lt;&gt;"",VLOOKUP(D12526,LookUps!$A$2:$B$34,2,FALSE),"")</f>
        <v/>
      </c>
      <c r="L12526" t="str">
        <f>IF(F12526&lt;&gt;"",
VLOOKUP("*"&amp;F12526,LookUps!$F$2:$G$48,2,FALSE),
"")</f>
        <v/>
      </c>
    </row>
    <row r="12527" spans="11:12" x14ac:dyDescent="0.25">
      <c r="K12527" t="str">
        <f>IF(A12527&lt;&gt;"",VLOOKUP(D12527,LookUps!$A$2:$B$34,2,FALSE),"")</f>
        <v/>
      </c>
      <c r="L12527" t="str">
        <f>IF(F12527&lt;&gt;"",
VLOOKUP("*"&amp;F12527,LookUps!$F$2:$G$48,2,FALSE),
"")</f>
        <v/>
      </c>
    </row>
    <row r="12528" spans="11:12" x14ac:dyDescent="0.25">
      <c r="K12528" t="str">
        <f>IF(A12528&lt;&gt;"",VLOOKUP(D12528,LookUps!$A$2:$B$34,2,FALSE),"")</f>
        <v/>
      </c>
      <c r="L12528" t="str">
        <f>IF(F12528&lt;&gt;"",
VLOOKUP("*"&amp;F12528,LookUps!$F$2:$G$48,2,FALSE),
"")</f>
        <v/>
      </c>
    </row>
    <row r="12529" spans="11:12" x14ac:dyDescent="0.25">
      <c r="K12529" t="str">
        <f>IF(A12529&lt;&gt;"",VLOOKUP(D12529,LookUps!$A$2:$B$34,2,FALSE),"")</f>
        <v/>
      </c>
      <c r="L12529" t="str">
        <f>IF(F12529&lt;&gt;"",
VLOOKUP("*"&amp;F12529,LookUps!$F$2:$G$48,2,FALSE),
"")</f>
        <v/>
      </c>
    </row>
    <row r="12530" spans="11:12" x14ac:dyDescent="0.25">
      <c r="K12530" t="str">
        <f>IF(A12530&lt;&gt;"",VLOOKUP(D12530,LookUps!$A$2:$B$34,2,FALSE),"")</f>
        <v/>
      </c>
      <c r="L12530" t="str">
        <f>IF(F12530&lt;&gt;"",
VLOOKUP("*"&amp;F12530,LookUps!$F$2:$G$48,2,FALSE),
"")</f>
        <v/>
      </c>
    </row>
    <row r="12531" spans="11:12" x14ac:dyDescent="0.25">
      <c r="K12531" t="str">
        <f>IF(A12531&lt;&gt;"",VLOOKUP(D12531,LookUps!$A$2:$B$34,2,FALSE),"")</f>
        <v/>
      </c>
      <c r="L12531" t="str">
        <f>IF(F12531&lt;&gt;"",
VLOOKUP("*"&amp;F12531,LookUps!$F$2:$G$48,2,FALSE),
"")</f>
        <v/>
      </c>
    </row>
    <row r="12532" spans="11:12" x14ac:dyDescent="0.25">
      <c r="K12532" t="str">
        <f>IF(A12532&lt;&gt;"",VLOOKUP(D12532,LookUps!$A$2:$B$34,2,FALSE),"")</f>
        <v/>
      </c>
      <c r="L12532" t="str">
        <f>IF(F12532&lt;&gt;"",
VLOOKUP("*"&amp;F12532,LookUps!$F$2:$G$48,2,FALSE),
"")</f>
        <v/>
      </c>
    </row>
    <row r="12533" spans="11:12" x14ac:dyDescent="0.25">
      <c r="K12533" t="str">
        <f>IF(A12533&lt;&gt;"",VLOOKUP(D12533,LookUps!$A$2:$B$34,2,FALSE),"")</f>
        <v/>
      </c>
      <c r="L12533" t="str">
        <f>IF(F12533&lt;&gt;"",
VLOOKUP("*"&amp;F12533,LookUps!$F$2:$G$48,2,FALSE),
"")</f>
        <v/>
      </c>
    </row>
    <row r="12534" spans="11:12" x14ac:dyDescent="0.25">
      <c r="K12534" t="str">
        <f>IF(A12534&lt;&gt;"",VLOOKUP(D12534,LookUps!$A$2:$B$34,2,FALSE),"")</f>
        <v/>
      </c>
      <c r="L12534" t="str">
        <f>IF(F12534&lt;&gt;"",
VLOOKUP("*"&amp;F12534,LookUps!$F$2:$G$48,2,FALSE),
"")</f>
        <v/>
      </c>
    </row>
    <row r="12535" spans="11:12" x14ac:dyDescent="0.25">
      <c r="K12535" t="str">
        <f>IF(A12535&lt;&gt;"",VLOOKUP(D12535,LookUps!$A$2:$B$34,2,FALSE),"")</f>
        <v/>
      </c>
      <c r="L12535" t="str">
        <f>IF(F12535&lt;&gt;"",
VLOOKUP("*"&amp;F12535,LookUps!$F$2:$G$48,2,FALSE),
"")</f>
        <v/>
      </c>
    </row>
    <row r="12536" spans="11:12" x14ac:dyDescent="0.25">
      <c r="K12536" t="str">
        <f>IF(A12536&lt;&gt;"",VLOOKUP(D12536,LookUps!$A$2:$B$34,2,FALSE),"")</f>
        <v/>
      </c>
      <c r="L12536" t="str">
        <f>IF(F12536&lt;&gt;"",
VLOOKUP("*"&amp;F12536,LookUps!$F$2:$G$48,2,FALSE),
"")</f>
        <v/>
      </c>
    </row>
    <row r="12537" spans="11:12" x14ac:dyDescent="0.25">
      <c r="K12537" t="str">
        <f>IF(A12537&lt;&gt;"",VLOOKUP(D12537,LookUps!$A$2:$B$34,2,FALSE),"")</f>
        <v/>
      </c>
      <c r="L12537" t="str">
        <f>IF(F12537&lt;&gt;"",
VLOOKUP("*"&amp;F12537,LookUps!$F$2:$G$48,2,FALSE),
"")</f>
        <v/>
      </c>
    </row>
    <row r="12538" spans="11:12" x14ac:dyDescent="0.25">
      <c r="K12538" t="str">
        <f>IF(A12538&lt;&gt;"",VLOOKUP(D12538,LookUps!$A$2:$B$34,2,FALSE),"")</f>
        <v/>
      </c>
      <c r="L12538" t="str">
        <f>IF(F12538&lt;&gt;"",
VLOOKUP("*"&amp;F12538,LookUps!$F$2:$G$48,2,FALSE),
"")</f>
        <v/>
      </c>
    </row>
    <row r="12539" spans="11:12" x14ac:dyDescent="0.25">
      <c r="K12539" t="str">
        <f>IF(A12539&lt;&gt;"",VLOOKUP(D12539,LookUps!$A$2:$B$34,2,FALSE),"")</f>
        <v/>
      </c>
      <c r="L12539" t="str">
        <f>IF(F12539&lt;&gt;"",
VLOOKUP("*"&amp;F12539,LookUps!$F$2:$G$48,2,FALSE),
"")</f>
        <v/>
      </c>
    </row>
    <row r="12540" spans="11:12" x14ac:dyDescent="0.25">
      <c r="K12540" t="str">
        <f>IF(A12540&lt;&gt;"",VLOOKUP(D12540,LookUps!$A$2:$B$34,2,FALSE),"")</f>
        <v/>
      </c>
      <c r="L12540" t="str">
        <f>IF(F12540&lt;&gt;"",
VLOOKUP("*"&amp;F12540,LookUps!$F$2:$G$48,2,FALSE),
"")</f>
        <v/>
      </c>
    </row>
    <row r="12541" spans="11:12" x14ac:dyDescent="0.25">
      <c r="K12541" t="str">
        <f>IF(A12541&lt;&gt;"",VLOOKUP(D12541,LookUps!$A$2:$B$34,2,FALSE),"")</f>
        <v/>
      </c>
      <c r="L12541" t="str">
        <f>IF(F12541&lt;&gt;"",
VLOOKUP("*"&amp;F12541,LookUps!$F$2:$G$48,2,FALSE),
"")</f>
        <v/>
      </c>
    </row>
    <row r="12542" spans="11:12" x14ac:dyDescent="0.25">
      <c r="K12542" t="str">
        <f>IF(A12542&lt;&gt;"",VLOOKUP(D12542,LookUps!$A$2:$B$34,2,FALSE),"")</f>
        <v/>
      </c>
      <c r="L12542" t="str">
        <f>IF(F12542&lt;&gt;"",
VLOOKUP("*"&amp;F12542,LookUps!$F$2:$G$48,2,FALSE),
"")</f>
        <v/>
      </c>
    </row>
    <row r="12543" spans="11:12" x14ac:dyDescent="0.25">
      <c r="K12543" t="str">
        <f>IF(A12543&lt;&gt;"",VLOOKUP(D12543,LookUps!$A$2:$B$34,2,FALSE),"")</f>
        <v/>
      </c>
      <c r="L12543" t="str">
        <f>IF(F12543&lt;&gt;"",
VLOOKUP("*"&amp;F12543,LookUps!$F$2:$G$48,2,FALSE),
"")</f>
        <v/>
      </c>
    </row>
    <row r="12544" spans="11:12" x14ac:dyDescent="0.25">
      <c r="K12544" t="str">
        <f>IF(A12544&lt;&gt;"",VLOOKUP(D12544,LookUps!$A$2:$B$34,2,FALSE),"")</f>
        <v/>
      </c>
      <c r="L12544" t="str">
        <f>IF(F12544&lt;&gt;"",
VLOOKUP("*"&amp;F12544,LookUps!$F$2:$G$48,2,FALSE),
"")</f>
        <v/>
      </c>
    </row>
    <row r="12545" spans="11:12" x14ac:dyDescent="0.25">
      <c r="K12545" t="str">
        <f>IF(A12545&lt;&gt;"",VLOOKUP(D12545,LookUps!$A$2:$B$34,2,FALSE),"")</f>
        <v/>
      </c>
      <c r="L12545" t="str">
        <f>IF(F12545&lt;&gt;"",
VLOOKUP("*"&amp;F12545,LookUps!$F$2:$G$48,2,FALSE),
"")</f>
        <v/>
      </c>
    </row>
    <row r="12546" spans="11:12" x14ac:dyDescent="0.25">
      <c r="K12546" t="str">
        <f>IF(A12546&lt;&gt;"",VLOOKUP(D12546,LookUps!$A$2:$B$34,2,FALSE),"")</f>
        <v/>
      </c>
      <c r="L12546" t="str">
        <f>IF(F12546&lt;&gt;"",
VLOOKUP("*"&amp;F12546,LookUps!$F$2:$G$48,2,FALSE),
"")</f>
        <v/>
      </c>
    </row>
    <row r="12547" spans="11:12" x14ac:dyDescent="0.25">
      <c r="K12547" t="str">
        <f>IF(A12547&lt;&gt;"",VLOOKUP(D12547,LookUps!$A$2:$B$34,2,FALSE),"")</f>
        <v/>
      </c>
      <c r="L12547" t="str">
        <f>IF(F12547&lt;&gt;"",
VLOOKUP("*"&amp;F12547,LookUps!$F$2:$G$48,2,FALSE),
"")</f>
        <v/>
      </c>
    </row>
    <row r="12548" spans="11:12" x14ac:dyDescent="0.25">
      <c r="K12548" t="str">
        <f>IF(A12548&lt;&gt;"",VLOOKUP(D12548,LookUps!$A$2:$B$34,2,FALSE),"")</f>
        <v/>
      </c>
      <c r="L12548" t="str">
        <f>IF(F12548&lt;&gt;"",
VLOOKUP("*"&amp;F12548,LookUps!$F$2:$G$48,2,FALSE),
"")</f>
        <v/>
      </c>
    </row>
    <row r="12549" spans="11:12" x14ac:dyDescent="0.25">
      <c r="K12549" t="str">
        <f>IF(A12549&lt;&gt;"",VLOOKUP(D12549,LookUps!$A$2:$B$34,2,FALSE),"")</f>
        <v/>
      </c>
      <c r="L12549" t="str">
        <f>IF(F12549&lt;&gt;"",
VLOOKUP("*"&amp;F12549,LookUps!$F$2:$G$48,2,FALSE),
"")</f>
        <v/>
      </c>
    </row>
    <row r="12550" spans="11:12" x14ac:dyDescent="0.25">
      <c r="K12550" t="str">
        <f>IF(A12550&lt;&gt;"",VLOOKUP(D12550,LookUps!$A$2:$B$34,2,FALSE),"")</f>
        <v/>
      </c>
      <c r="L12550" t="str">
        <f>IF(F12550&lt;&gt;"",
VLOOKUP("*"&amp;F12550,LookUps!$F$2:$G$48,2,FALSE),
"")</f>
        <v/>
      </c>
    </row>
    <row r="12551" spans="11:12" x14ac:dyDescent="0.25">
      <c r="K12551" t="str">
        <f>IF(A12551&lt;&gt;"",VLOOKUP(D12551,LookUps!$A$2:$B$34,2,FALSE),"")</f>
        <v/>
      </c>
      <c r="L12551" t="str">
        <f>IF(F12551&lt;&gt;"",
VLOOKUP("*"&amp;F12551,LookUps!$F$2:$G$48,2,FALSE),
"")</f>
        <v/>
      </c>
    </row>
    <row r="12552" spans="11:12" x14ac:dyDescent="0.25">
      <c r="K12552" t="str">
        <f>IF(A12552&lt;&gt;"",VLOOKUP(D12552,LookUps!$A$2:$B$34,2,FALSE),"")</f>
        <v/>
      </c>
      <c r="L12552" t="str">
        <f>IF(F12552&lt;&gt;"",
VLOOKUP("*"&amp;F12552,LookUps!$F$2:$G$48,2,FALSE),
"")</f>
        <v/>
      </c>
    </row>
    <row r="12553" spans="11:12" x14ac:dyDescent="0.25">
      <c r="K12553" t="str">
        <f>IF(A12553&lt;&gt;"",VLOOKUP(D12553,LookUps!$A$2:$B$34,2,FALSE),"")</f>
        <v/>
      </c>
      <c r="L12553" t="str">
        <f>IF(F12553&lt;&gt;"",
VLOOKUP("*"&amp;F12553,LookUps!$F$2:$G$48,2,FALSE),
"")</f>
        <v/>
      </c>
    </row>
    <row r="12554" spans="11:12" x14ac:dyDescent="0.25">
      <c r="K12554" t="str">
        <f>IF(A12554&lt;&gt;"",VLOOKUP(D12554,LookUps!$A$2:$B$34,2,FALSE),"")</f>
        <v/>
      </c>
      <c r="L12554" t="str">
        <f>IF(F12554&lt;&gt;"",
VLOOKUP("*"&amp;F12554,LookUps!$F$2:$G$48,2,FALSE),
"")</f>
        <v/>
      </c>
    </row>
    <row r="12555" spans="11:12" x14ac:dyDescent="0.25">
      <c r="K12555" t="str">
        <f>IF(A12555&lt;&gt;"",VLOOKUP(D12555,LookUps!$A$2:$B$34,2,FALSE),"")</f>
        <v/>
      </c>
      <c r="L12555" t="str">
        <f>IF(F12555&lt;&gt;"",
VLOOKUP("*"&amp;F12555,LookUps!$F$2:$G$48,2,FALSE),
"")</f>
        <v/>
      </c>
    </row>
    <row r="12556" spans="11:12" x14ac:dyDescent="0.25">
      <c r="K12556" t="str">
        <f>IF(A12556&lt;&gt;"",VLOOKUP(D12556,LookUps!$A$2:$B$34,2,FALSE),"")</f>
        <v/>
      </c>
      <c r="L12556" t="str">
        <f>IF(F12556&lt;&gt;"",
VLOOKUP("*"&amp;F12556,LookUps!$F$2:$G$48,2,FALSE),
"")</f>
        <v/>
      </c>
    </row>
    <row r="12557" spans="11:12" x14ac:dyDescent="0.25">
      <c r="K12557" t="str">
        <f>IF(A12557&lt;&gt;"",VLOOKUP(D12557,LookUps!$A$2:$B$34,2,FALSE),"")</f>
        <v/>
      </c>
      <c r="L12557" t="str">
        <f>IF(F12557&lt;&gt;"",
VLOOKUP("*"&amp;F12557,LookUps!$F$2:$G$48,2,FALSE),
"")</f>
        <v/>
      </c>
    </row>
    <row r="12558" spans="11:12" x14ac:dyDescent="0.25">
      <c r="K12558" t="str">
        <f>IF(A12558&lt;&gt;"",VLOOKUP(D12558,LookUps!$A$2:$B$34,2,FALSE),"")</f>
        <v/>
      </c>
      <c r="L12558" t="str">
        <f>IF(F12558&lt;&gt;"",
VLOOKUP("*"&amp;F12558,LookUps!$F$2:$G$48,2,FALSE),
"")</f>
        <v/>
      </c>
    </row>
    <row r="12559" spans="11:12" x14ac:dyDescent="0.25">
      <c r="K12559" t="str">
        <f>IF(A12559&lt;&gt;"",VLOOKUP(D12559,LookUps!$A$2:$B$34,2,FALSE),"")</f>
        <v/>
      </c>
      <c r="L12559" t="str">
        <f>IF(F12559&lt;&gt;"",
VLOOKUP("*"&amp;F12559,LookUps!$F$2:$G$48,2,FALSE),
"")</f>
        <v/>
      </c>
    </row>
    <row r="12560" spans="11:12" x14ac:dyDescent="0.25">
      <c r="K12560" t="str">
        <f>IF(A12560&lt;&gt;"",VLOOKUP(D12560,LookUps!$A$2:$B$34,2,FALSE),"")</f>
        <v/>
      </c>
      <c r="L12560" t="str">
        <f>IF(F12560&lt;&gt;"",
VLOOKUP("*"&amp;F12560,LookUps!$F$2:$G$48,2,FALSE),
"")</f>
        <v/>
      </c>
    </row>
    <row r="12561" spans="11:12" x14ac:dyDescent="0.25">
      <c r="K12561" t="str">
        <f>IF(A12561&lt;&gt;"",VLOOKUP(D12561,LookUps!$A$2:$B$34,2,FALSE),"")</f>
        <v/>
      </c>
      <c r="L12561" t="str">
        <f>IF(F12561&lt;&gt;"",
VLOOKUP("*"&amp;F12561,LookUps!$F$2:$G$48,2,FALSE),
"")</f>
        <v/>
      </c>
    </row>
    <row r="12562" spans="11:12" x14ac:dyDescent="0.25">
      <c r="K12562" t="str">
        <f>IF(A12562&lt;&gt;"",VLOOKUP(D12562,LookUps!$A$2:$B$34,2,FALSE),"")</f>
        <v/>
      </c>
      <c r="L12562" t="str">
        <f>IF(F12562&lt;&gt;"",
VLOOKUP("*"&amp;F12562,LookUps!$F$2:$G$48,2,FALSE),
"")</f>
        <v/>
      </c>
    </row>
    <row r="12563" spans="11:12" x14ac:dyDescent="0.25">
      <c r="K12563" t="str">
        <f>IF(A12563&lt;&gt;"",VLOOKUP(D12563,LookUps!$A$2:$B$34,2,FALSE),"")</f>
        <v/>
      </c>
      <c r="L12563" t="str">
        <f>IF(F12563&lt;&gt;"",
VLOOKUP("*"&amp;F12563,LookUps!$F$2:$G$48,2,FALSE),
"")</f>
        <v/>
      </c>
    </row>
    <row r="12564" spans="11:12" x14ac:dyDescent="0.25">
      <c r="K12564" t="str">
        <f>IF(A12564&lt;&gt;"",VLOOKUP(D12564,LookUps!$A$2:$B$34,2,FALSE),"")</f>
        <v/>
      </c>
      <c r="L12564" t="str">
        <f>IF(F12564&lt;&gt;"",
VLOOKUP("*"&amp;F12564,LookUps!$F$2:$G$48,2,FALSE),
"")</f>
        <v/>
      </c>
    </row>
    <row r="12565" spans="11:12" x14ac:dyDescent="0.25">
      <c r="K12565" t="str">
        <f>IF(A12565&lt;&gt;"",VLOOKUP(D12565,LookUps!$A$2:$B$34,2,FALSE),"")</f>
        <v/>
      </c>
      <c r="L12565" t="str">
        <f>IF(F12565&lt;&gt;"",
VLOOKUP("*"&amp;F12565,LookUps!$F$2:$G$48,2,FALSE),
"")</f>
        <v/>
      </c>
    </row>
    <row r="12566" spans="11:12" x14ac:dyDescent="0.25">
      <c r="K12566" t="str">
        <f>IF(A12566&lt;&gt;"",VLOOKUP(D12566,LookUps!$A$2:$B$34,2,FALSE),"")</f>
        <v/>
      </c>
      <c r="L12566" t="str">
        <f>IF(F12566&lt;&gt;"",
VLOOKUP("*"&amp;F12566,LookUps!$F$2:$G$48,2,FALSE),
"")</f>
        <v/>
      </c>
    </row>
    <row r="12567" spans="11:12" x14ac:dyDescent="0.25">
      <c r="K12567" t="str">
        <f>IF(A12567&lt;&gt;"",VLOOKUP(D12567,LookUps!$A$2:$B$34,2,FALSE),"")</f>
        <v/>
      </c>
      <c r="L12567" t="str">
        <f>IF(F12567&lt;&gt;"",
VLOOKUP("*"&amp;F12567,LookUps!$F$2:$G$48,2,FALSE),
"")</f>
        <v/>
      </c>
    </row>
    <row r="12568" spans="11:12" x14ac:dyDescent="0.25">
      <c r="K12568" t="str">
        <f>IF(A12568&lt;&gt;"",VLOOKUP(D12568,LookUps!$A$2:$B$34,2,FALSE),"")</f>
        <v/>
      </c>
      <c r="L12568" t="str">
        <f>IF(F12568&lt;&gt;"",
VLOOKUP("*"&amp;F12568,LookUps!$F$2:$G$48,2,FALSE),
"")</f>
        <v/>
      </c>
    </row>
    <row r="12569" spans="11:12" x14ac:dyDescent="0.25">
      <c r="K12569" t="str">
        <f>IF(A12569&lt;&gt;"",VLOOKUP(D12569,LookUps!$A$2:$B$34,2,FALSE),"")</f>
        <v/>
      </c>
      <c r="L12569" t="str">
        <f>IF(F12569&lt;&gt;"",
VLOOKUP("*"&amp;F12569,LookUps!$F$2:$G$48,2,FALSE),
"")</f>
        <v/>
      </c>
    </row>
    <row r="12570" spans="11:12" x14ac:dyDescent="0.25">
      <c r="K12570" t="str">
        <f>IF(A12570&lt;&gt;"",VLOOKUP(D12570,LookUps!$A$2:$B$34,2,FALSE),"")</f>
        <v/>
      </c>
      <c r="L12570" t="str">
        <f>IF(F12570&lt;&gt;"",
VLOOKUP("*"&amp;F12570,LookUps!$F$2:$G$48,2,FALSE),
"")</f>
        <v/>
      </c>
    </row>
    <row r="12571" spans="11:12" x14ac:dyDescent="0.25">
      <c r="K12571" t="str">
        <f>IF(A12571&lt;&gt;"",VLOOKUP(D12571,LookUps!$A$2:$B$34,2,FALSE),"")</f>
        <v/>
      </c>
      <c r="L12571" t="str">
        <f>IF(F12571&lt;&gt;"",
VLOOKUP("*"&amp;F12571,LookUps!$F$2:$G$48,2,FALSE),
"")</f>
        <v/>
      </c>
    </row>
    <row r="12572" spans="11:12" x14ac:dyDescent="0.25">
      <c r="K12572" t="str">
        <f>IF(A12572&lt;&gt;"",VLOOKUP(D12572,LookUps!$A$2:$B$34,2,FALSE),"")</f>
        <v/>
      </c>
      <c r="L12572" t="str">
        <f>IF(F12572&lt;&gt;"",
VLOOKUP("*"&amp;F12572,LookUps!$F$2:$G$48,2,FALSE),
"")</f>
        <v/>
      </c>
    </row>
    <row r="12573" spans="11:12" x14ac:dyDescent="0.25">
      <c r="K12573" t="str">
        <f>IF(A12573&lt;&gt;"",VLOOKUP(D12573,LookUps!$A$2:$B$34,2,FALSE),"")</f>
        <v/>
      </c>
      <c r="L12573" t="str">
        <f>IF(F12573&lt;&gt;"",
VLOOKUP("*"&amp;F12573,LookUps!$F$2:$G$48,2,FALSE),
"")</f>
        <v/>
      </c>
    </row>
    <row r="12574" spans="11:12" x14ac:dyDescent="0.25">
      <c r="K12574" t="str">
        <f>IF(A12574&lt;&gt;"",VLOOKUP(D12574,LookUps!$A$2:$B$34,2,FALSE),"")</f>
        <v/>
      </c>
      <c r="L12574" t="str">
        <f>IF(F12574&lt;&gt;"",
VLOOKUP("*"&amp;F12574,LookUps!$F$2:$G$48,2,FALSE),
"")</f>
        <v/>
      </c>
    </row>
    <row r="12575" spans="11:12" x14ac:dyDescent="0.25">
      <c r="K12575" t="str">
        <f>IF(A12575&lt;&gt;"",VLOOKUP(D12575,LookUps!$A$2:$B$34,2,FALSE),"")</f>
        <v/>
      </c>
      <c r="L12575" t="str">
        <f>IF(F12575&lt;&gt;"",
VLOOKUP("*"&amp;F12575,LookUps!$F$2:$G$48,2,FALSE),
"")</f>
        <v/>
      </c>
    </row>
    <row r="12576" spans="11:12" x14ac:dyDescent="0.25">
      <c r="K12576" t="str">
        <f>IF(A12576&lt;&gt;"",VLOOKUP(D12576,LookUps!$A$2:$B$34,2,FALSE),"")</f>
        <v/>
      </c>
      <c r="L12576" t="str">
        <f>IF(F12576&lt;&gt;"",
VLOOKUP("*"&amp;F12576,LookUps!$F$2:$G$48,2,FALSE),
"")</f>
        <v/>
      </c>
    </row>
    <row r="12577" spans="11:12" x14ac:dyDescent="0.25">
      <c r="K12577" t="str">
        <f>IF(A12577&lt;&gt;"",VLOOKUP(D12577,LookUps!$A$2:$B$34,2,FALSE),"")</f>
        <v/>
      </c>
      <c r="L12577" t="str">
        <f>IF(F12577&lt;&gt;"",
VLOOKUP("*"&amp;F12577,LookUps!$F$2:$G$48,2,FALSE),
"")</f>
        <v/>
      </c>
    </row>
    <row r="12578" spans="11:12" x14ac:dyDescent="0.25">
      <c r="K12578" t="str">
        <f>IF(A12578&lt;&gt;"",VLOOKUP(D12578,LookUps!$A$2:$B$34,2,FALSE),"")</f>
        <v/>
      </c>
      <c r="L12578" t="str">
        <f>IF(F12578&lt;&gt;"",
VLOOKUP("*"&amp;F12578,LookUps!$F$2:$G$48,2,FALSE),
"")</f>
        <v/>
      </c>
    </row>
    <row r="12579" spans="11:12" x14ac:dyDescent="0.25">
      <c r="K12579" t="str">
        <f>IF(A12579&lt;&gt;"",VLOOKUP(D12579,LookUps!$A$2:$B$34,2,FALSE),"")</f>
        <v/>
      </c>
      <c r="L12579" t="str">
        <f>IF(F12579&lt;&gt;"",
VLOOKUP("*"&amp;F12579,LookUps!$F$2:$G$48,2,FALSE),
"")</f>
        <v/>
      </c>
    </row>
    <row r="12580" spans="11:12" x14ac:dyDescent="0.25">
      <c r="K12580" t="str">
        <f>IF(A12580&lt;&gt;"",VLOOKUP(D12580,LookUps!$A$2:$B$34,2,FALSE),"")</f>
        <v/>
      </c>
      <c r="L12580" t="str">
        <f>IF(F12580&lt;&gt;"",
VLOOKUP("*"&amp;F12580,LookUps!$F$2:$G$48,2,FALSE),
"")</f>
        <v/>
      </c>
    </row>
    <row r="12581" spans="11:12" x14ac:dyDescent="0.25">
      <c r="K12581" t="str">
        <f>IF(A12581&lt;&gt;"",VLOOKUP(D12581,LookUps!$A$2:$B$34,2,FALSE),"")</f>
        <v/>
      </c>
      <c r="L12581" t="str">
        <f>IF(F12581&lt;&gt;"",
VLOOKUP("*"&amp;F12581,LookUps!$F$2:$G$48,2,FALSE),
"")</f>
        <v/>
      </c>
    </row>
    <row r="12582" spans="11:12" x14ac:dyDescent="0.25">
      <c r="K12582" t="str">
        <f>IF(A12582&lt;&gt;"",VLOOKUP(D12582,LookUps!$A$2:$B$34,2,FALSE),"")</f>
        <v/>
      </c>
      <c r="L12582" t="str">
        <f>IF(F12582&lt;&gt;"",
VLOOKUP("*"&amp;F12582,LookUps!$F$2:$G$48,2,FALSE),
"")</f>
        <v/>
      </c>
    </row>
    <row r="12583" spans="11:12" x14ac:dyDescent="0.25">
      <c r="K12583" t="str">
        <f>IF(A12583&lt;&gt;"",VLOOKUP(D12583,LookUps!$A$2:$B$34,2,FALSE),"")</f>
        <v/>
      </c>
      <c r="L12583" t="str">
        <f>IF(F12583&lt;&gt;"",
VLOOKUP("*"&amp;F12583,LookUps!$F$2:$G$48,2,FALSE),
"")</f>
        <v/>
      </c>
    </row>
    <row r="12584" spans="11:12" x14ac:dyDescent="0.25">
      <c r="K12584" t="str">
        <f>IF(A12584&lt;&gt;"",VLOOKUP(D12584,LookUps!$A$2:$B$34,2,FALSE),"")</f>
        <v/>
      </c>
      <c r="L12584" t="str">
        <f>IF(F12584&lt;&gt;"",
VLOOKUP("*"&amp;F12584,LookUps!$F$2:$G$48,2,FALSE),
"")</f>
        <v/>
      </c>
    </row>
    <row r="12585" spans="11:12" x14ac:dyDescent="0.25">
      <c r="K12585" t="str">
        <f>IF(A12585&lt;&gt;"",VLOOKUP(D12585,LookUps!$A$2:$B$34,2,FALSE),"")</f>
        <v/>
      </c>
      <c r="L12585" t="str">
        <f>IF(F12585&lt;&gt;"",
VLOOKUP("*"&amp;F12585,LookUps!$F$2:$G$48,2,FALSE),
"")</f>
        <v/>
      </c>
    </row>
    <row r="12586" spans="11:12" x14ac:dyDescent="0.25">
      <c r="K12586" t="str">
        <f>IF(A12586&lt;&gt;"",VLOOKUP(D12586,LookUps!$A$2:$B$34,2,FALSE),"")</f>
        <v/>
      </c>
      <c r="L12586" t="str">
        <f>IF(F12586&lt;&gt;"",
VLOOKUP("*"&amp;F12586,LookUps!$F$2:$G$48,2,FALSE),
"")</f>
        <v/>
      </c>
    </row>
    <row r="12587" spans="11:12" x14ac:dyDescent="0.25">
      <c r="K12587" t="str">
        <f>IF(A12587&lt;&gt;"",VLOOKUP(D12587,LookUps!$A$2:$B$34,2,FALSE),"")</f>
        <v/>
      </c>
      <c r="L12587" t="str">
        <f>IF(F12587&lt;&gt;"",
VLOOKUP("*"&amp;F12587,LookUps!$F$2:$G$48,2,FALSE),
"")</f>
        <v/>
      </c>
    </row>
    <row r="12588" spans="11:12" x14ac:dyDescent="0.25">
      <c r="K12588" t="str">
        <f>IF(A12588&lt;&gt;"",VLOOKUP(D12588,LookUps!$A$2:$B$34,2,FALSE),"")</f>
        <v/>
      </c>
      <c r="L12588" t="str">
        <f>IF(F12588&lt;&gt;"",
VLOOKUP("*"&amp;F12588,LookUps!$F$2:$G$48,2,FALSE),
"")</f>
        <v/>
      </c>
    </row>
    <row r="12589" spans="11:12" x14ac:dyDescent="0.25">
      <c r="K12589" t="str">
        <f>IF(A12589&lt;&gt;"",VLOOKUP(D12589,LookUps!$A$2:$B$34,2,FALSE),"")</f>
        <v/>
      </c>
      <c r="L12589" t="str">
        <f>IF(F12589&lt;&gt;"",
VLOOKUP("*"&amp;F12589,LookUps!$F$2:$G$48,2,FALSE),
"")</f>
        <v/>
      </c>
    </row>
    <row r="12590" spans="11:12" x14ac:dyDescent="0.25">
      <c r="K12590" t="str">
        <f>IF(A12590&lt;&gt;"",VLOOKUP(D12590,LookUps!$A$2:$B$34,2,FALSE),"")</f>
        <v/>
      </c>
      <c r="L12590" t="str">
        <f>IF(F12590&lt;&gt;"",
VLOOKUP("*"&amp;F12590,LookUps!$F$2:$G$48,2,FALSE),
"")</f>
        <v/>
      </c>
    </row>
    <row r="12591" spans="11:12" x14ac:dyDescent="0.25">
      <c r="K12591" t="str">
        <f>IF(A12591&lt;&gt;"",VLOOKUP(D12591,LookUps!$A$2:$B$34,2,FALSE),"")</f>
        <v/>
      </c>
      <c r="L12591" t="str">
        <f>IF(F12591&lt;&gt;"",
VLOOKUP("*"&amp;F12591,LookUps!$F$2:$G$48,2,FALSE),
"")</f>
        <v/>
      </c>
    </row>
    <row r="12592" spans="11:12" x14ac:dyDescent="0.25">
      <c r="K12592" t="str">
        <f>IF(A12592&lt;&gt;"",VLOOKUP(D12592,LookUps!$A$2:$B$34,2,FALSE),"")</f>
        <v/>
      </c>
      <c r="L12592" t="str">
        <f>IF(F12592&lt;&gt;"",
VLOOKUP("*"&amp;F12592,LookUps!$F$2:$G$48,2,FALSE),
"")</f>
        <v/>
      </c>
    </row>
    <row r="12593" spans="11:12" x14ac:dyDescent="0.25">
      <c r="K12593" t="str">
        <f>IF(A12593&lt;&gt;"",VLOOKUP(D12593,LookUps!$A$2:$B$34,2,FALSE),"")</f>
        <v/>
      </c>
      <c r="L12593" t="str">
        <f>IF(F12593&lt;&gt;"",
VLOOKUP("*"&amp;F12593,LookUps!$F$2:$G$48,2,FALSE),
"")</f>
        <v/>
      </c>
    </row>
    <row r="12594" spans="11:12" x14ac:dyDescent="0.25">
      <c r="K12594" t="str">
        <f>IF(A12594&lt;&gt;"",VLOOKUP(D12594,LookUps!$A$2:$B$34,2,FALSE),"")</f>
        <v/>
      </c>
      <c r="L12594" t="str">
        <f>IF(F12594&lt;&gt;"",
VLOOKUP("*"&amp;F12594,LookUps!$F$2:$G$48,2,FALSE),
"")</f>
        <v/>
      </c>
    </row>
    <row r="12595" spans="11:12" x14ac:dyDescent="0.25">
      <c r="K12595" t="str">
        <f>IF(A12595&lt;&gt;"",VLOOKUP(D12595,LookUps!$A$2:$B$34,2,FALSE),"")</f>
        <v/>
      </c>
      <c r="L12595" t="str">
        <f>IF(F12595&lt;&gt;"",
VLOOKUP("*"&amp;F12595,LookUps!$F$2:$G$48,2,FALSE),
"")</f>
        <v/>
      </c>
    </row>
    <row r="12596" spans="11:12" x14ac:dyDescent="0.25">
      <c r="K12596" t="str">
        <f>IF(A12596&lt;&gt;"",VLOOKUP(D12596,LookUps!$A$2:$B$34,2,FALSE),"")</f>
        <v/>
      </c>
      <c r="L12596" t="str">
        <f>IF(F12596&lt;&gt;"",
VLOOKUP("*"&amp;F12596,LookUps!$F$2:$G$48,2,FALSE),
"")</f>
        <v/>
      </c>
    </row>
    <row r="12597" spans="11:12" x14ac:dyDescent="0.25">
      <c r="K12597" t="str">
        <f>IF(A12597&lt;&gt;"",VLOOKUP(D12597,LookUps!$A$2:$B$34,2,FALSE),"")</f>
        <v/>
      </c>
      <c r="L12597" t="str">
        <f>IF(F12597&lt;&gt;"",
VLOOKUP("*"&amp;F12597,LookUps!$F$2:$G$48,2,FALSE),
"")</f>
        <v/>
      </c>
    </row>
    <row r="12598" spans="11:12" x14ac:dyDescent="0.25">
      <c r="K12598" t="str">
        <f>IF(A12598&lt;&gt;"",VLOOKUP(D12598,LookUps!$A$2:$B$34,2,FALSE),"")</f>
        <v/>
      </c>
      <c r="L12598" t="str">
        <f>IF(F12598&lt;&gt;"",
VLOOKUP("*"&amp;F12598,LookUps!$F$2:$G$48,2,FALSE),
"")</f>
        <v/>
      </c>
    </row>
    <row r="12599" spans="11:12" x14ac:dyDescent="0.25">
      <c r="K12599" t="str">
        <f>IF(A12599&lt;&gt;"",VLOOKUP(D12599,LookUps!$A$2:$B$34,2,FALSE),"")</f>
        <v/>
      </c>
      <c r="L12599" t="str">
        <f>IF(F12599&lt;&gt;"",
VLOOKUP("*"&amp;F12599,LookUps!$F$2:$G$48,2,FALSE),
"")</f>
        <v/>
      </c>
    </row>
    <row r="12600" spans="11:12" x14ac:dyDescent="0.25">
      <c r="K12600" t="str">
        <f>IF(A12600&lt;&gt;"",VLOOKUP(D12600,LookUps!$A$2:$B$34,2,FALSE),"")</f>
        <v/>
      </c>
      <c r="L12600" t="str">
        <f>IF(F12600&lt;&gt;"",
VLOOKUP("*"&amp;F12600,LookUps!$F$2:$G$48,2,FALSE),
"")</f>
        <v/>
      </c>
    </row>
    <row r="12601" spans="11:12" x14ac:dyDescent="0.25">
      <c r="K12601" t="str">
        <f>IF(A12601&lt;&gt;"",VLOOKUP(D12601,LookUps!$A$2:$B$34,2,FALSE),"")</f>
        <v/>
      </c>
      <c r="L12601" t="str">
        <f>IF(F12601&lt;&gt;"",
VLOOKUP("*"&amp;F12601,LookUps!$F$2:$G$48,2,FALSE),
"")</f>
        <v/>
      </c>
    </row>
    <row r="12602" spans="11:12" x14ac:dyDescent="0.25">
      <c r="K12602" t="str">
        <f>IF(A12602&lt;&gt;"",VLOOKUP(D12602,LookUps!$A$2:$B$34,2,FALSE),"")</f>
        <v/>
      </c>
      <c r="L12602" t="str">
        <f>IF(F12602&lt;&gt;"",
VLOOKUP("*"&amp;F12602,LookUps!$F$2:$G$48,2,FALSE),
"")</f>
        <v/>
      </c>
    </row>
    <row r="12603" spans="11:12" x14ac:dyDescent="0.25">
      <c r="K12603" t="str">
        <f>IF(A12603&lt;&gt;"",VLOOKUP(D12603,LookUps!$A$2:$B$34,2,FALSE),"")</f>
        <v/>
      </c>
      <c r="L12603" t="str">
        <f>IF(F12603&lt;&gt;"",
VLOOKUP("*"&amp;F12603,LookUps!$F$2:$G$48,2,FALSE),
"")</f>
        <v/>
      </c>
    </row>
    <row r="12604" spans="11:12" x14ac:dyDescent="0.25">
      <c r="K12604" t="str">
        <f>IF(A12604&lt;&gt;"",VLOOKUP(D12604,LookUps!$A$2:$B$34,2,FALSE),"")</f>
        <v/>
      </c>
      <c r="L12604" t="str">
        <f>IF(F12604&lt;&gt;"",
VLOOKUP("*"&amp;F12604,LookUps!$F$2:$G$48,2,FALSE),
"")</f>
        <v/>
      </c>
    </row>
    <row r="12605" spans="11:12" x14ac:dyDescent="0.25">
      <c r="K12605" t="str">
        <f>IF(A12605&lt;&gt;"",VLOOKUP(D12605,LookUps!$A$2:$B$34,2,FALSE),"")</f>
        <v/>
      </c>
      <c r="L12605" t="str">
        <f>IF(F12605&lt;&gt;"",
VLOOKUP("*"&amp;F12605,LookUps!$F$2:$G$48,2,FALSE),
"")</f>
        <v/>
      </c>
    </row>
    <row r="12606" spans="11:12" x14ac:dyDescent="0.25">
      <c r="K12606" t="str">
        <f>IF(A12606&lt;&gt;"",VLOOKUP(D12606,LookUps!$A$2:$B$34,2,FALSE),"")</f>
        <v/>
      </c>
      <c r="L12606" t="str">
        <f>IF(F12606&lt;&gt;"",
VLOOKUP("*"&amp;F12606,LookUps!$F$2:$G$48,2,FALSE),
"")</f>
        <v/>
      </c>
    </row>
    <row r="12607" spans="11:12" x14ac:dyDescent="0.25">
      <c r="K12607" t="str">
        <f>IF(A12607&lt;&gt;"",VLOOKUP(D12607,LookUps!$A$2:$B$34,2,FALSE),"")</f>
        <v/>
      </c>
      <c r="L12607" t="str">
        <f>IF(F12607&lt;&gt;"",
VLOOKUP("*"&amp;F12607,LookUps!$F$2:$G$48,2,FALSE),
"")</f>
        <v/>
      </c>
    </row>
    <row r="12608" spans="11:12" x14ac:dyDescent="0.25">
      <c r="K12608" t="str">
        <f>IF(A12608&lt;&gt;"",VLOOKUP(D12608,LookUps!$A$2:$B$34,2,FALSE),"")</f>
        <v/>
      </c>
      <c r="L12608" t="str">
        <f>IF(F12608&lt;&gt;"",
VLOOKUP("*"&amp;F12608,LookUps!$F$2:$G$48,2,FALSE),
"")</f>
        <v/>
      </c>
    </row>
    <row r="12609" spans="11:12" x14ac:dyDescent="0.25">
      <c r="K12609" t="str">
        <f>IF(A12609&lt;&gt;"",VLOOKUP(D12609,LookUps!$A$2:$B$34,2,FALSE),"")</f>
        <v/>
      </c>
      <c r="L12609" t="str">
        <f>IF(F12609&lt;&gt;"",
VLOOKUP("*"&amp;F12609,LookUps!$F$2:$G$48,2,FALSE),
"")</f>
        <v/>
      </c>
    </row>
    <row r="12610" spans="11:12" x14ac:dyDescent="0.25">
      <c r="K12610" t="str">
        <f>IF(A12610&lt;&gt;"",VLOOKUP(D12610,LookUps!$A$2:$B$34,2,FALSE),"")</f>
        <v/>
      </c>
      <c r="L12610" t="str">
        <f>IF(F12610&lt;&gt;"",
VLOOKUP("*"&amp;F12610,LookUps!$F$2:$G$48,2,FALSE),
"")</f>
        <v/>
      </c>
    </row>
    <row r="12611" spans="11:12" x14ac:dyDescent="0.25">
      <c r="K12611" t="str">
        <f>IF(A12611&lt;&gt;"",VLOOKUP(D12611,LookUps!$A$2:$B$34,2,FALSE),"")</f>
        <v/>
      </c>
      <c r="L12611" t="str">
        <f>IF(F12611&lt;&gt;"",
VLOOKUP("*"&amp;F12611,LookUps!$F$2:$G$48,2,FALSE),
"")</f>
        <v/>
      </c>
    </row>
    <row r="12612" spans="11:12" x14ac:dyDescent="0.25">
      <c r="K12612" t="str">
        <f>IF(A12612&lt;&gt;"",VLOOKUP(D12612,LookUps!$A$2:$B$34,2,FALSE),"")</f>
        <v/>
      </c>
      <c r="L12612" t="str">
        <f>IF(F12612&lt;&gt;"",
VLOOKUP("*"&amp;F12612,LookUps!$F$2:$G$48,2,FALSE),
"")</f>
        <v/>
      </c>
    </row>
    <row r="12613" spans="11:12" x14ac:dyDescent="0.25">
      <c r="K12613" t="str">
        <f>IF(A12613&lt;&gt;"",VLOOKUP(D12613,LookUps!$A$2:$B$34,2,FALSE),"")</f>
        <v/>
      </c>
      <c r="L12613" t="str">
        <f>IF(F12613&lt;&gt;"",
VLOOKUP("*"&amp;F12613,LookUps!$F$2:$G$48,2,FALSE),
"")</f>
        <v/>
      </c>
    </row>
    <row r="12614" spans="11:12" x14ac:dyDescent="0.25">
      <c r="K12614" t="str">
        <f>IF(A12614&lt;&gt;"",VLOOKUP(D12614,LookUps!$A$2:$B$34,2,FALSE),"")</f>
        <v/>
      </c>
      <c r="L12614" t="str">
        <f>IF(F12614&lt;&gt;"",
VLOOKUP("*"&amp;F12614,LookUps!$F$2:$G$48,2,FALSE),
"")</f>
        <v/>
      </c>
    </row>
    <row r="12615" spans="11:12" x14ac:dyDescent="0.25">
      <c r="K12615" t="str">
        <f>IF(A12615&lt;&gt;"",VLOOKUP(D12615,LookUps!$A$2:$B$34,2,FALSE),"")</f>
        <v/>
      </c>
      <c r="L12615" t="str">
        <f>IF(F12615&lt;&gt;"",
VLOOKUP("*"&amp;F12615,LookUps!$F$2:$G$48,2,FALSE),
"")</f>
        <v/>
      </c>
    </row>
    <row r="12616" spans="11:12" x14ac:dyDescent="0.25">
      <c r="K12616" t="str">
        <f>IF(A12616&lt;&gt;"",VLOOKUP(D12616,LookUps!$A$2:$B$34,2,FALSE),"")</f>
        <v/>
      </c>
      <c r="L12616" t="str">
        <f>IF(F12616&lt;&gt;"",
VLOOKUP("*"&amp;F12616,LookUps!$F$2:$G$48,2,FALSE),
"")</f>
        <v/>
      </c>
    </row>
    <row r="12617" spans="11:12" x14ac:dyDescent="0.25">
      <c r="K12617" t="str">
        <f>IF(A12617&lt;&gt;"",VLOOKUP(D12617,LookUps!$A$2:$B$34,2,FALSE),"")</f>
        <v/>
      </c>
      <c r="L12617" t="str">
        <f>IF(F12617&lt;&gt;"",
VLOOKUP("*"&amp;F12617,LookUps!$F$2:$G$48,2,FALSE),
"")</f>
        <v/>
      </c>
    </row>
    <row r="12618" spans="11:12" x14ac:dyDescent="0.25">
      <c r="K12618" t="str">
        <f>IF(A12618&lt;&gt;"",VLOOKUP(D12618,LookUps!$A$2:$B$34,2,FALSE),"")</f>
        <v/>
      </c>
      <c r="L12618" t="str">
        <f>IF(F12618&lt;&gt;"",
VLOOKUP("*"&amp;F12618,LookUps!$F$2:$G$48,2,FALSE),
"")</f>
        <v/>
      </c>
    </row>
    <row r="12619" spans="11:12" x14ac:dyDescent="0.25">
      <c r="K12619" t="str">
        <f>IF(A12619&lt;&gt;"",VLOOKUP(D12619,LookUps!$A$2:$B$34,2,FALSE),"")</f>
        <v/>
      </c>
      <c r="L12619" t="str">
        <f>IF(F12619&lt;&gt;"",
VLOOKUP("*"&amp;F12619,LookUps!$F$2:$G$48,2,FALSE),
"")</f>
        <v/>
      </c>
    </row>
    <row r="12620" spans="11:12" x14ac:dyDescent="0.25">
      <c r="K12620" t="str">
        <f>IF(A12620&lt;&gt;"",VLOOKUP(D12620,LookUps!$A$2:$B$34,2,FALSE),"")</f>
        <v/>
      </c>
      <c r="L12620" t="str">
        <f>IF(F12620&lt;&gt;"",
VLOOKUP("*"&amp;F12620,LookUps!$F$2:$G$48,2,FALSE),
"")</f>
        <v/>
      </c>
    </row>
    <row r="12621" spans="11:12" x14ac:dyDescent="0.25">
      <c r="K12621" t="str">
        <f>IF(A12621&lt;&gt;"",VLOOKUP(D12621,LookUps!$A$2:$B$34,2,FALSE),"")</f>
        <v/>
      </c>
      <c r="L12621" t="str">
        <f>IF(F12621&lt;&gt;"",
VLOOKUP("*"&amp;F12621,LookUps!$F$2:$G$48,2,FALSE),
"")</f>
        <v/>
      </c>
    </row>
    <row r="12622" spans="11:12" x14ac:dyDescent="0.25">
      <c r="K12622" t="str">
        <f>IF(A12622&lt;&gt;"",VLOOKUP(D12622,LookUps!$A$2:$B$34,2,FALSE),"")</f>
        <v/>
      </c>
      <c r="L12622" t="str">
        <f>IF(F12622&lt;&gt;"",
VLOOKUP("*"&amp;F12622,LookUps!$F$2:$G$48,2,FALSE),
"")</f>
        <v/>
      </c>
    </row>
    <row r="12623" spans="11:12" x14ac:dyDescent="0.25">
      <c r="K12623" t="str">
        <f>IF(A12623&lt;&gt;"",VLOOKUP(D12623,LookUps!$A$2:$B$34,2,FALSE),"")</f>
        <v/>
      </c>
      <c r="L12623" t="str">
        <f>IF(F12623&lt;&gt;"",
VLOOKUP("*"&amp;F12623,LookUps!$F$2:$G$48,2,FALSE),
"")</f>
        <v/>
      </c>
    </row>
    <row r="12624" spans="11:12" x14ac:dyDescent="0.25">
      <c r="K12624" t="str">
        <f>IF(A12624&lt;&gt;"",VLOOKUP(D12624,LookUps!$A$2:$B$34,2,FALSE),"")</f>
        <v/>
      </c>
      <c r="L12624" t="str">
        <f>IF(F12624&lt;&gt;"",
VLOOKUP("*"&amp;F12624,LookUps!$F$2:$G$48,2,FALSE),
"")</f>
        <v/>
      </c>
    </row>
    <row r="12625" spans="11:12" x14ac:dyDescent="0.25">
      <c r="K12625" t="str">
        <f>IF(A12625&lt;&gt;"",VLOOKUP(D12625,LookUps!$A$2:$B$34,2,FALSE),"")</f>
        <v/>
      </c>
      <c r="L12625" t="str">
        <f>IF(F12625&lt;&gt;"",
VLOOKUP("*"&amp;F12625,LookUps!$F$2:$G$48,2,FALSE),
"")</f>
        <v/>
      </c>
    </row>
    <row r="12626" spans="11:12" x14ac:dyDescent="0.25">
      <c r="K12626" t="str">
        <f>IF(A12626&lt;&gt;"",VLOOKUP(D12626,LookUps!$A$2:$B$34,2,FALSE),"")</f>
        <v/>
      </c>
      <c r="L12626" t="str">
        <f>IF(F12626&lt;&gt;"",
VLOOKUP("*"&amp;F12626,LookUps!$F$2:$G$48,2,FALSE),
"")</f>
        <v/>
      </c>
    </row>
    <row r="12627" spans="11:12" x14ac:dyDescent="0.25">
      <c r="K12627" t="str">
        <f>IF(A12627&lt;&gt;"",VLOOKUP(D12627,LookUps!$A$2:$B$34,2,FALSE),"")</f>
        <v/>
      </c>
      <c r="L12627" t="str">
        <f>IF(F12627&lt;&gt;"",
VLOOKUP("*"&amp;F12627,LookUps!$F$2:$G$48,2,FALSE),
"")</f>
        <v/>
      </c>
    </row>
    <row r="12628" spans="11:12" x14ac:dyDescent="0.25">
      <c r="K12628" t="str">
        <f>IF(A12628&lt;&gt;"",VLOOKUP(D12628,LookUps!$A$2:$B$34,2,FALSE),"")</f>
        <v/>
      </c>
      <c r="L12628" t="str">
        <f>IF(F12628&lt;&gt;"",
VLOOKUP("*"&amp;F12628,LookUps!$F$2:$G$48,2,FALSE),
"")</f>
        <v/>
      </c>
    </row>
    <row r="12629" spans="11:12" x14ac:dyDescent="0.25">
      <c r="K12629" t="str">
        <f>IF(A12629&lt;&gt;"",VLOOKUP(D12629,LookUps!$A$2:$B$34,2,FALSE),"")</f>
        <v/>
      </c>
      <c r="L12629" t="str">
        <f>IF(F12629&lt;&gt;"",
VLOOKUP("*"&amp;F12629,LookUps!$F$2:$G$48,2,FALSE),
"")</f>
        <v/>
      </c>
    </row>
    <row r="12630" spans="11:12" x14ac:dyDescent="0.25">
      <c r="K12630" t="str">
        <f>IF(A12630&lt;&gt;"",VLOOKUP(D12630,LookUps!$A$2:$B$34,2,FALSE),"")</f>
        <v/>
      </c>
      <c r="L12630" t="str">
        <f>IF(F12630&lt;&gt;"",
VLOOKUP("*"&amp;F12630,LookUps!$F$2:$G$48,2,FALSE),
"")</f>
        <v/>
      </c>
    </row>
    <row r="12631" spans="11:12" x14ac:dyDescent="0.25">
      <c r="K12631" t="str">
        <f>IF(A12631&lt;&gt;"",VLOOKUP(D12631,LookUps!$A$2:$B$34,2,FALSE),"")</f>
        <v/>
      </c>
      <c r="L12631" t="str">
        <f>IF(F12631&lt;&gt;"",
VLOOKUP("*"&amp;F12631,LookUps!$F$2:$G$48,2,FALSE),
"")</f>
        <v/>
      </c>
    </row>
    <row r="12632" spans="11:12" x14ac:dyDescent="0.25">
      <c r="K12632" t="str">
        <f>IF(A12632&lt;&gt;"",VLOOKUP(D12632,LookUps!$A$2:$B$34,2,FALSE),"")</f>
        <v/>
      </c>
      <c r="L12632" t="str">
        <f>IF(F12632&lt;&gt;"",
VLOOKUP("*"&amp;F12632,LookUps!$F$2:$G$48,2,FALSE),
"")</f>
        <v/>
      </c>
    </row>
    <row r="12633" spans="11:12" x14ac:dyDescent="0.25">
      <c r="K12633" t="str">
        <f>IF(A12633&lt;&gt;"",VLOOKUP(D12633,LookUps!$A$2:$B$34,2,FALSE),"")</f>
        <v/>
      </c>
      <c r="L12633" t="str">
        <f>IF(F12633&lt;&gt;"",
VLOOKUP("*"&amp;F12633,LookUps!$F$2:$G$48,2,FALSE),
"")</f>
        <v/>
      </c>
    </row>
    <row r="12634" spans="11:12" x14ac:dyDescent="0.25">
      <c r="K12634" t="str">
        <f>IF(A12634&lt;&gt;"",VLOOKUP(D12634,LookUps!$A$2:$B$34,2,FALSE),"")</f>
        <v/>
      </c>
      <c r="L12634" t="str">
        <f>IF(F12634&lt;&gt;"",
VLOOKUP("*"&amp;F12634,LookUps!$F$2:$G$48,2,FALSE),
"")</f>
        <v/>
      </c>
    </row>
    <row r="12635" spans="11:12" x14ac:dyDescent="0.25">
      <c r="K12635" t="str">
        <f>IF(A12635&lt;&gt;"",VLOOKUP(D12635,LookUps!$A$2:$B$34,2,FALSE),"")</f>
        <v/>
      </c>
      <c r="L12635" t="str">
        <f>IF(F12635&lt;&gt;"",
VLOOKUP("*"&amp;F12635,LookUps!$F$2:$G$48,2,FALSE),
"")</f>
        <v/>
      </c>
    </row>
    <row r="12636" spans="11:12" x14ac:dyDescent="0.25">
      <c r="K12636" t="str">
        <f>IF(A12636&lt;&gt;"",VLOOKUP(D12636,LookUps!$A$2:$B$34,2,FALSE),"")</f>
        <v/>
      </c>
      <c r="L12636" t="str">
        <f>IF(F12636&lt;&gt;"",
VLOOKUP("*"&amp;F12636,LookUps!$F$2:$G$48,2,FALSE),
"")</f>
        <v/>
      </c>
    </row>
    <row r="12637" spans="11:12" x14ac:dyDescent="0.25">
      <c r="K12637" t="str">
        <f>IF(A12637&lt;&gt;"",VLOOKUP(D12637,LookUps!$A$2:$B$34,2,FALSE),"")</f>
        <v/>
      </c>
      <c r="L12637" t="str">
        <f>IF(F12637&lt;&gt;"",
VLOOKUP("*"&amp;F12637,LookUps!$F$2:$G$48,2,FALSE),
"")</f>
        <v/>
      </c>
    </row>
    <row r="12638" spans="11:12" x14ac:dyDescent="0.25">
      <c r="K12638" t="str">
        <f>IF(A12638&lt;&gt;"",VLOOKUP(D12638,LookUps!$A$2:$B$34,2,FALSE),"")</f>
        <v/>
      </c>
      <c r="L12638" t="str">
        <f>IF(F12638&lt;&gt;"",
VLOOKUP("*"&amp;F12638,LookUps!$F$2:$G$48,2,FALSE),
"")</f>
        <v/>
      </c>
    </row>
    <row r="12639" spans="11:12" x14ac:dyDescent="0.25">
      <c r="K12639" t="str">
        <f>IF(A12639&lt;&gt;"",VLOOKUP(D12639,LookUps!$A$2:$B$34,2,FALSE),"")</f>
        <v/>
      </c>
      <c r="L12639" t="str">
        <f>IF(F12639&lt;&gt;"",
VLOOKUP("*"&amp;F12639,LookUps!$F$2:$G$48,2,FALSE),
"")</f>
        <v/>
      </c>
    </row>
    <row r="12640" spans="11:12" x14ac:dyDescent="0.25">
      <c r="K12640" t="str">
        <f>IF(A12640&lt;&gt;"",VLOOKUP(D12640,LookUps!$A$2:$B$34,2,FALSE),"")</f>
        <v/>
      </c>
      <c r="L12640" t="str">
        <f>IF(F12640&lt;&gt;"",
VLOOKUP("*"&amp;F12640,LookUps!$F$2:$G$48,2,FALSE),
"")</f>
        <v/>
      </c>
    </row>
    <row r="12641" spans="11:12" x14ac:dyDescent="0.25">
      <c r="K12641" t="str">
        <f>IF(A12641&lt;&gt;"",VLOOKUP(D12641,LookUps!$A$2:$B$34,2,FALSE),"")</f>
        <v/>
      </c>
      <c r="L12641" t="str">
        <f>IF(F12641&lt;&gt;"",
VLOOKUP("*"&amp;F12641,LookUps!$F$2:$G$48,2,FALSE),
"")</f>
        <v/>
      </c>
    </row>
    <row r="12642" spans="11:12" x14ac:dyDescent="0.25">
      <c r="K12642" t="str">
        <f>IF(A12642&lt;&gt;"",VLOOKUP(D12642,LookUps!$A$2:$B$34,2,FALSE),"")</f>
        <v/>
      </c>
      <c r="L12642" t="str">
        <f>IF(F12642&lt;&gt;"",
VLOOKUP("*"&amp;F12642,LookUps!$F$2:$G$48,2,FALSE),
"")</f>
        <v/>
      </c>
    </row>
    <row r="12643" spans="11:12" x14ac:dyDescent="0.25">
      <c r="K12643" t="str">
        <f>IF(A12643&lt;&gt;"",VLOOKUP(D12643,LookUps!$A$2:$B$34,2,FALSE),"")</f>
        <v/>
      </c>
      <c r="L12643" t="str">
        <f>IF(F12643&lt;&gt;"",
VLOOKUP("*"&amp;F12643,LookUps!$F$2:$G$48,2,FALSE),
"")</f>
        <v/>
      </c>
    </row>
    <row r="12644" spans="11:12" x14ac:dyDescent="0.25">
      <c r="K12644" t="str">
        <f>IF(A12644&lt;&gt;"",VLOOKUP(D12644,LookUps!$A$2:$B$34,2,FALSE),"")</f>
        <v/>
      </c>
      <c r="L12644" t="str">
        <f>IF(F12644&lt;&gt;"",
VLOOKUP("*"&amp;F12644,LookUps!$F$2:$G$48,2,FALSE),
"")</f>
        <v/>
      </c>
    </row>
    <row r="12645" spans="11:12" x14ac:dyDescent="0.25">
      <c r="K12645" t="str">
        <f>IF(A12645&lt;&gt;"",VLOOKUP(D12645,LookUps!$A$2:$B$34,2,FALSE),"")</f>
        <v/>
      </c>
      <c r="L12645" t="str">
        <f>IF(F12645&lt;&gt;"",
VLOOKUP("*"&amp;F12645,LookUps!$F$2:$G$48,2,FALSE),
"")</f>
        <v/>
      </c>
    </row>
    <row r="12646" spans="11:12" x14ac:dyDescent="0.25">
      <c r="K12646" t="str">
        <f>IF(A12646&lt;&gt;"",VLOOKUP(D12646,LookUps!$A$2:$B$34,2,FALSE),"")</f>
        <v/>
      </c>
      <c r="L12646" t="str">
        <f>IF(F12646&lt;&gt;"",
VLOOKUP("*"&amp;F12646,LookUps!$F$2:$G$48,2,FALSE),
"")</f>
        <v/>
      </c>
    </row>
    <row r="12647" spans="11:12" x14ac:dyDescent="0.25">
      <c r="K12647" t="str">
        <f>IF(A12647&lt;&gt;"",VLOOKUP(D12647,LookUps!$A$2:$B$34,2,FALSE),"")</f>
        <v/>
      </c>
      <c r="L12647" t="str">
        <f>IF(F12647&lt;&gt;"",
VLOOKUP("*"&amp;F12647,LookUps!$F$2:$G$48,2,FALSE),
"")</f>
        <v/>
      </c>
    </row>
    <row r="12648" spans="11:12" x14ac:dyDescent="0.25">
      <c r="K12648" t="str">
        <f>IF(A12648&lt;&gt;"",VLOOKUP(D12648,LookUps!$A$2:$B$34,2,FALSE),"")</f>
        <v/>
      </c>
      <c r="L12648" t="str">
        <f>IF(F12648&lt;&gt;"",
VLOOKUP("*"&amp;F12648,LookUps!$F$2:$G$48,2,FALSE),
"")</f>
        <v/>
      </c>
    </row>
    <row r="12649" spans="11:12" x14ac:dyDescent="0.25">
      <c r="K12649" t="str">
        <f>IF(A12649&lt;&gt;"",VLOOKUP(D12649,LookUps!$A$2:$B$34,2,FALSE),"")</f>
        <v/>
      </c>
      <c r="L12649" t="str">
        <f>IF(F12649&lt;&gt;"",
VLOOKUP("*"&amp;F12649,LookUps!$F$2:$G$48,2,FALSE),
"")</f>
        <v/>
      </c>
    </row>
    <row r="12650" spans="11:12" x14ac:dyDescent="0.25">
      <c r="K12650" t="str">
        <f>IF(A12650&lt;&gt;"",VLOOKUP(D12650,LookUps!$A$2:$B$34,2,FALSE),"")</f>
        <v/>
      </c>
      <c r="L12650" t="str">
        <f>IF(F12650&lt;&gt;"",
VLOOKUP("*"&amp;F12650,LookUps!$F$2:$G$48,2,FALSE),
"")</f>
        <v/>
      </c>
    </row>
    <row r="12651" spans="11:12" x14ac:dyDescent="0.25">
      <c r="K12651" t="str">
        <f>IF(A12651&lt;&gt;"",VLOOKUP(D12651,LookUps!$A$2:$B$34,2,FALSE),"")</f>
        <v/>
      </c>
      <c r="L12651" t="str">
        <f>IF(F12651&lt;&gt;"",
VLOOKUP("*"&amp;F12651,LookUps!$F$2:$G$48,2,FALSE),
"")</f>
        <v/>
      </c>
    </row>
    <row r="12652" spans="11:12" x14ac:dyDescent="0.25">
      <c r="K12652" t="str">
        <f>IF(A12652&lt;&gt;"",VLOOKUP(D12652,LookUps!$A$2:$B$34,2,FALSE),"")</f>
        <v/>
      </c>
      <c r="L12652" t="str">
        <f>IF(F12652&lt;&gt;"",
VLOOKUP("*"&amp;F12652,LookUps!$F$2:$G$48,2,FALSE),
"")</f>
        <v/>
      </c>
    </row>
    <row r="12653" spans="11:12" x14ac:dyDescent="0.25">
      <c r="K12653" t="str">
        <f>IF(A12653&lt;&gt;"",VLOOKUP(D12653,LookUps!$A$2:$B$34,2,FALSE),"")</f>
        <v/>
      </c>
      <c r="L12653" t="str">
        <f>IF(F12653&lt;&gt;"",
VLOOKUP("*"&amp;F12653,LookUps!$F$2:$G$48,2,FALSE),
"")</f>
        <v/>
      </c>
    </row>
    <row r="12654" spans="11:12" x14ac:dyDescent="0.25">
      <c r="K12654" t="str">
        <f>IF(A12654&lt;&gt;"",VLOOKUP(D12654,LookUps!$A$2:$B$34,2,FALSE),"")</f>
        <v/>
      </c>
      <c r="L12654" t="str">
        <f>IF(F12654&lt;&gt;"",
VLOOKUP("*"&amp;F12654,LookUps!$F$2:$G$48,2,FALSE),
"")</f>
        <v/>
      </c>
    </row>
    <row r="12655" spans="11:12" x14ac:dyDescent="0.25">
      <c r="K12655" t="str">
        <f>IF(A12655&lt;&gt;"",VLOOKUP(D12655,LookUps!$A$2:$B$34,2,FALSE),"")</f>
        <v/>
      </c>
      <c r="L12655" t="str">
        <f>IF(F12655&lt;&gt;"",
VLOOKUP("*"&amp;F12655,LookUps!$F$2:$G$48,2,FALSE),
"")</f>
        <v/>
      </c>
    </row>
    <row r="12656" spans="11:12" x14ac:dyDescent="0.25">
      <c r="K12656" t="str">
        <f>IF(A12656&lt;&gt;"",VLOOKUP(D12656,LookUps!$A$2:$B$34,2,FALSE),"")</f>
        <v/>
      </c>
      <c r="L12656" t="str">
        <f>IF(F12656&lt;&gt;"",
VLOOKUP("*"&amp;F12656,LookUps!$F$2:$G$48,2,FALSE),
"")</f>
        <v/>
      </c>
    </row>
    <row r="12657" spans="11:12" x14ac:dyDescent="0.25">
      <c r="K12657" t="str">
        <f>IF(A12657&lt;&gt;"",VLOOKUP(D12657,LookUps!$A$2:$B$34,2,FALSE),"")</f>
        <v/>
      </c>
      <c r="L12657" t="str">
        <f>IF(F12657&lt;&gt;"",
VLOOKUP("*"&amp;F12657,LookUps!$F$2:$G$48,2,FALSE),
"")</f>
        <v/>
      </c>
    </row>
    <row r="12658" spans="11:12" x14ac:dyDescent="0.25">
      <c r="K12658" t="str">
        <f>IF(A12658&lt;&gt;"",VLOOKUP(D12658,LookUps!$A$2:$B$34,2,FALSE),"")</f>
        <v/>
      </c>
      <c r="L12658" t="str">
        <f>IF(F12658&lt;&gt;"",
VLOOKUP("*"&amp;F12658,LookUps!$F$2:$G$48,2,FALSE),
"")</f>
        <v/>
      </c>
    </row>
    <row r="12659" spans="11:12" x14ac:dyDescent="0.25">
      <c r="K12659" t="str">
        <f>IF(A12659&lt;&gt;"",VLOOKUP(D12659,LookUps!$A$2:$B$34,2,FALSE),"")</f>
        <v/>
      </c>
      <c r="L12659" t="str">
        <f>IF(F12659&lt;&gt;"",
VLOOKUP("*"&amp;F12659,LookUps!$F$2:$G$48,2,FALSE),
"")</f>
        <v/>
      </c>
    </row>
    <row r="12660" spans="11:12" x14ac:dyDescent="0.25">
      <c r="K12660" t="str">
        <f>IF(A12660&lt;&gt;"",VLOOKUP(D12660,LookUps!$A$2:$B$34,2,FALSE),"")</f>
        <v/>
      </c>
      <c r="L12660" t="str">
        <f>IF(F12660&lt;&gt;"",
VLOOKUP("*"&amp;F12660,LookUps!$F$2:$G$48,2,FALSE),
"")</f>
        <v/>
      </c>
    </row>
    <row r="12661" spans="11:12" x14ac:dyDescent="0.25">
      <c r="K12661" t="str">
        <f>IF(A12661&lt;&gt;"",VLOOKUP(D12661,LookUps!$A$2:$B$34,2,FALSE),"")</f>
        <v/>
      </c>
      <c r="L12661" t="str">
        <f>IF(F12661&lt;&gt;"",
VLOOKUP("*"&amp;F12661,LookUps!$F$2:$G$48,2,FALSE),
"")</f>
        <v/>
      </c>
    </row>
    <row r="12662" spans="11:12" x14ac:dyDescent="0.25">
      <c r="K12662" t="str">
        <f>IF(A12662&lt;&gt;"",VLOOKUP(D12662,LookUps!$A$2:$B$34,2,FALSE),"")</f>
        <v/>
      </c>
      <c r="L12662" t="str">
        <f>IF(F12662&lt;&gt;"",
VLOOKUP("*"&amp;F12662,LookUps!$F$2:$G$48,2,FALSE),
"")</f>
        <v/>
      </c>
    </row>
    <row r="12663" spans="11:12" x14ac:dyDescent="0.25">
      <c r="K12663" t="str">
        <f>IF(A12663&lt;&gt;"",VLOOKUP(D12663,LookUps!$A$2:$B$34,2,FALSE),"")</f>
        <v/>
      </c>
      <c r="L12663" t="str">
        <f>IF(F12663&lt;&gt;"",
VLOOKUP("*"&amp;F12663,LookUps!$F$2:$G$48,2,FALSE),
"")</f>
        <v/>
      </c>
    </row>
    <row r="12664" spans="11:12" x14ac:dyDescent="0.25">
      <c r="K12664" t="str">
        <f>IF(A12664&lt;&gt;"",VLOOKUP(D12664,LookUps!$A$2:$B$34,2,FALSE),"")</f>
        <v/>
      </c>
      <c r="L12664" t="str">
        <f>IF(F12664&lt;&gt;"",
VLOOKUP("*"&amp;F12664,LookUps!$F$2:$G$48,2,FALSE),
"")</f>
        <v/>
      </c>
    </row>
    <row r="12665" spans="11:12" x14ac:dyDescent="0.25">
      <c r="K12665" t="str">
        <f>IF(A12665&lt;&gt;"",VLOOKUP(D12665,LookUps!$A$2:$B$34,2,FALSE),"")</f>
        <v/>
      </c>
      <c r="L12665" t="str">
        <f>IF(F12665&lt;&gt;"",
VLOOKUP("*"&amp;F12665,LookUps!$F$2:$G$48,2,FALSE),
"")</f>
        <v/>
      </c>
    </row>
    <row r="12666" spans="11:12" x14ac:dyDescent="0.25">
      <c r="K12666" t="str">
        <f>IF(A12666&lt;&gt;"",VLOOKUP(D12666,LookUps!$A$2:$B$34,2,FALSE),"")</f>
        <v/>
      </c>
      <c r="L12666" t="str">
        <f>IF(F12666&lt;&gt;"",
VLOOKUP("*"&amp;F12666,LookUps!$F$2:$G$48,2,FALSE),
"")</f>
        <v/>
      </c>
    </row>
    <row r="12667" spans="11:12" x14ac:dyDescent="0.25">
      <c r="K12667" t="str">
        <f>IF(A12667&lt;&gt;"",VLOOKUP(D12667,LookUps!$A$2:$B$34,2,FALSE),"")</f>
        <v/>
      </c>
      <c r="L12667" t="str">
        <f>IF(F12667&lt;&gt;"",
VLOOKUP("*"&amp;F12667,LookUps!$F$2:$G$48,2,FALSE),
"")</f>
        <v/>
      </c>
    </row>
    <row r="12668" spans="11:12" x14ac:dyDescent="0.25">
      <c r="K12668" t="str">
        <f>IF(A12668&lt;&gt;"",VLOOKUP(D12668,LookUps!$A$2:$B$34,2,FALSE),"")</f>
        <v/>
      </c>
      <c r="L12668" t="str">
        <f>IF(F12668&lt;&gt;"",
VLOOKUP("*"&amp;F12668,LookUps!$F$2:$G$48,2,FALSE),
"")</f>
        <v/>
      </c>
    </row>
    <row r="12669" spans="11:12" x14ac:dyDescent="0.25">
      <c r="K12669" t="str">
        <f>IF(A12669&lt;&gt;"",VLOOKUP(D12669,LookUps!$A$2:$B$34,2,FALSE),"")</f>
        <v/>
      </c>
      <c r="L12669" t="str">
        <f>IF(F12669&lt;&gt;"",
VLOOKUP("*"&amp;F12669,LookUps!$F$2:$G$48,2,FALSE),
"")</f>
        <v/>
      </c>
    </row>
    <row r="12670" spans="11:12" x14ac:dyDescent="0.25">
      <c r="K12670" t="str">
        <f>IF(A12670&lt;&gt;"",VLOOKUP(D12670,LookUps!$A$2:$B$34,2,FALSE),"")</f>
        <v/>
      </c>
      <c r="L12670" t="str">
        <f>IF(F12670&lt;&gt;"",
VLOOKUP("*"&amp;F12670,LookUps!$F$2:$G$48,2,FALSE),
"")</f>
        <v/>
      </c>
    </row>
    <row r="12671" spans="11:12" x14ac:dyDescent="0.25">
      <c r="K12671" t="str">
        <f>IF(A12671&lt;&gt;"",VLOOKUP(D12671,LookUps!$A$2:$B$34,2,FALSE),"")</f>
        <v/>
      </c>
      <c r="L12671" t="str">
        <f>IF(F12671&lt;&gt;"",
VLOOKUP("*"&amp;F12671,LookUps!$F$2:$G$48,2,FALSE),
"")</f>
        <v/>
      </c>
    </row>
    <row r="12672" spans="11:12" x14ac:dyDescent="0.25">
      <c r="K12672" t="str">
        <f>IF(A12672&lt;&gt;"",VLOOKUP(D12672,LookUps!$A$2:$B$34,2,FALSE),"")</f>
        <v/>
      </c>
      <c r="L12672" t="str">
        <f>IF(F12672&lt;&gt;"",
VLOOKUP("*"&amp;F12672,LookUps!$F$2:$G$48,2,FALSE),
"")</f>
        <v/>
      </c>
    </row>
    <row r="12673" spans="11:12" x14ac:dyDescent="0.25">
      <c r="K12673" t="str">
        <f>IF(A12673&lt;&gt;"",VLOOKUP(D12673,LookUps!$A$2:$B$34,2,FALSE),"")</f>
        <v/>
      </c>
      <c r="L12673" t="str">
        <f>IF(F12673&lt;&gt;"",
VLOOKUP("*"&amp;F12673,LookUps!$F$2:$G$48,2,FALSE),
"")</f>
        <v/>
      </c>
    </row>
    <row r="12674" spans="11:12" x14ac:dyDescent="0.25">
      <c r="K12674" t="str">
        <f>IF(A12674&lt;&gt;"",VLOOKUP(D12674,LookUps!$A$2:$B$34,2,FALSE),"")</f>
        <v/>
      </c>
      <c r="L12674" t="str">
        <f>IF(F12674&lt;&gt;"",
VLOOKUP("*"&amp;F12674,LookUps!$F$2:$G$48,2,FALSE),
"")</f>
        <v/>
      </c>
    </row>
    <row r="12675" spans="11:12" x14ac:dyDescent="0.25">
      <c r="K12675" t="str">
        <f>IF(A12675&lt;&gt;"",VLOOKUP(D12675,LookUps!$A$2:$B$34,2,FALSE),"")</f>
        <v/>
      </c>
      <c r="L12675" t="str">
        <f>IF(F12675&lt;&gt;"",
VLOOKUP("*"&amp;F12675,LookUps!$F$2:$G$48,2,FALSE),
"")</f>
        <v/>
      </c>
    </row>
    <row r="12676" spans="11:12" x14ac:dyDescent="0.25">
      <c r="K12676" t="str">
        <f>IF(A12676&lt;&gt;"",VLOOKUP(D12676,LookUps!$A$2:$B$34,2,FALSE),"")</f>
        <v/>
      </c>
      <c r="L12676" t="str">
        <f>IF(F12676&lt;&gt;"",
VLOOKUP("*"&amp;F12676,LookUps!$F$2:$G$48,2,FALSE),
"")</f>
        <v/>
      </c>
    </row>
    <row r="12677" spans="11:12" x14ac:dyDescent="0.25">
      <c r="K12677" t="str">
        <f>IF(A12677&lt;&gt;"",VLOOKUP(D12677,LookUps!$A$2:$B$34,2,FALSE),"")</f>
        <v/>
      </c>
      <c r="L12677" t="str">
        <f>IF(F12677&lt;&gt;"",
VLOOKUP("*"&amp;F12677,LookUps!$F$2:$G$48,2,FALSE),
"")</f>
        <v/>
      </c>
    </row>
    <row r="12678" spans="11:12" x14ac:dyDescent="0.25">
      <c r="K12678" t="str">
        <f>IF(A12678&lt;&gt;"",VLOOKUP(D12678,LookUps!$A$2:$B$34,2,FALSE),"")</f>
        <v/>
      </c>
      <c r="L12678" t="str">
        <f>IF(F12678&lt;&gt;"",
VLOOKUP("*"&amp;F12678,LookUps!$F$2:$G$48,2,FALSE),
"")</f>
        <v/>
      </c>
    </row>
    <row r="12679" spans="11:12" x14ac:dyDescent="0.25">
      <c r="K12679" t="str">
        <f>IF(A12679&lt;&gt;"",VLOOKUP(D12679,LookUps!$A$2:$B$34,2,FALSE),"")</f>
        <v/>
      </c>
      <c r="L12679" t="str">
        <f>IF(F12679&lt;&gt;"",
VLOOKUP("*"&amp;F12679,LookUps!$F$2:$G$48,2,FALSE),
"")</f>
        <v/>
      </c>
    </row>
    <row r="12680" spans="11:12" x14ac:dyDescent="0.25">
      <c r="K12680" t="str">
        <f>IF(A12680&lt;&gt;"",VLOOKUP(D12680,LookUps!$A$2:$B$34,2,FALSE),"")</f>
        <v/>
      </c>
      <c r="L12680" t="str">
        <f>IF(F12680&lt;&gt;"",
VLOOKUP("*"&amp;F12680,LookUps!$F$2:$G$48,2,FALSE),
"")</f>
        <v/>
      </c>
    </row>
    <row r="12681" spans="11:12" x14ac:dyDescent="0.25">
      <c r="K12681" t="str">
        <f>IF(A12681&lt;&gt;"",VLOOKUP(D12681,LookUps!$A$2:$B$34,2,FALSE),"")</f>
        <v/>
      </c>
      <c r="L12681" t="str">
        <f>IF(F12681&lt;&gt;"",
VLOOKUP("*"&amp;F12681,LookUps!$F$2:$G$48,2,FALSE),
"")</f>
        <v/>
      </c>
    </row>
    <row r="12682" spans="11:12" x14ac:dyDescent="0.25">
      <c r="K12682" t="str">
        <f>IF(A12682&lt;&gt;"",VLOOKUP(D12682,LookUps!$A$2:$B$34,2,FALSE),"")</f>
        <v/>
      </c>
      <c r="L12682" t="str">
        <f>IF(F12682&lt;&gt;"",
VLOOKUP("*"&amp;F12682,LookUps!$F$2:$G$48,2,FALSE),
"")</f>
        <v/>
      </c>
    </row>
    <row r="12683" spans="11:12" x14ac:dyDescent="0.25">
      <c r="K12683" t="str">
        <f>IF(A12683&lt;&gt;"",VLOOKUP(D12683,LookUps!$A$2:$B$34,2,FALSE),"")</f>
        <v/>
      </c>
      <c r="L12683" t="str">
        <f>IF(F12683&lt;&gt;"",
VLOOKUP("*"&amp;F12683,LookUps!$F$2:$G$48,2,FALSE),
"")</f>
        <v/>
      </c>
    </row>
    <row r="12684" spans="11:12" x14ac:dyDescent="0.25">
      <c r="K12684" t="str">
        <f>IF(A12684&lt;&gt;"",VLOOKUP(D12684,LookUps!$A$2:$B$34,2,FALSE),"")</f>
        <v/>
      </c>
      <c r="L12684" t="str">
        <f>IF(F12684&lt;&gt;"",
VLOOKUP("*"&amp;F12684,LookUps!$F$2:$G$48,2,FALSE),
"")</f>
        <v/>
      </c>
    </row>
    <row r="12685" spans="11:12" x14ac:dyDescent="0.25">
      <c r="K12685" t="str">
        <f>IF(A12685&lt;&gt;"",VLOOKUP(D12685,LookUps!$A$2:$B$34,2,FALSE),"")</f>
        <v/>
      </c>
      <c r="L12685" t="str">
        <f>IF(F12685&lt;&gt;"",
VLOOKUP("*"&amp;F12685,LookUps!$F$2:$G$48,2,FALSE),
"")</f>
        <v/>
      </c>
    </row>
    <row r="12686" spans="11:12" x14ac:dyDescent="0.25">
      <c r="K12686" t="str">
        <f>IF(A12686&lt;&gt;"",VLOOKUP(D12686,LookUps!$A$2:$B$34,2,FALSE),"")</f>
        <v/>
      </c>
      <c r="L12686" t="str">
        <f>IF(F12686&lt;&gt;"",
VLOOKUP("*"&amp;F12686,LookUps!$F$2:$G$48,2,FALSE),
"")</f>
        <v/>
      </c>
    </row>
    <row r="12687" spans="11:12" x14ac:dyDescent="0.25">
      <c r="K12687" t="str">
        <f>IF(A12687&lt;&gt;"",VLOOKUP(D12687,LookUps!$A$2:$B$34,2,FALSE),"")</f>
        <v/>
      </c>
      <c r="L12687" t="str">
        <f>IF(F12687&lt;&gt;"",
VLOOKUP("*"&amp;F12687,LookUps!$F$2:$G$48,2,FALSE),
"")</f>
        <v/>
      </c>
    </row>
    <row r="12688" spans="11:12" x14ac:dyDescent="0.25">
      <c r="K12688" t="str">
        <f>IF(A12688&lt;&gt;"",VLOOKUP(D12688,LookUps!$A$2:$B$34,2,FALSE),"")</f>
        <v/>
      </c>
      <c r="L12688" t="str">
        <f>IF(F12688&lt;&gt;"",
VLOOKUP("*"&amp;F12688,LookUps!$F$2:$G$48,2,FALSE),
"")</f>
        <v/>
      </c>
    </row>
    <row r="12689" spans="11:12" x14ac:dyDescent="0.25">
      <c r="K12689" t="str">
        <f>IF(A12689&lt;&gt;"",VLOOKUP(D12689,LookUps!$A$2:$B$34,2,FALSE),"")</f>
        <v/>
      </c>
      <c r="L12689" t="str">
        <f>IF(F12689&lt;&gt;"",
VLOOKUP("*"&amp;F12689,LookUps!$F$2:$G$48,2,FALSE),
"")</f>
        <v/>
      </c>
    </row>
    <row r="12690" spans="11:12" x14ac:dyDescent="0.25">
      <c r="K12690" t="str">
        <f>IF(A12690&lt;&gt;"",VLOOKUP(D12690,LookUps!$A$2:$B$34,2,FALSE),"")</f>
        <v/>
      </c>
      <c r="L12690" t="str">
        <f>IF(F12690&lt;&gt;"",
VLOOKUP("*"&amp;F12690,LookUps!$F$2:$G$48,2,FALSE),
"")</f>
        <v/>
      </c>
    </row>
    <row r="12691" spans="11:12" x14ac:dyDescent="0.25">
      <c r="K12691" t="str">
        <f>IF(A12691&lt;&gt;"",VLOOKUP(D12691,LookUps!$A$2:$B$34,2,FALSE),"")</f>
        <v/>
      </c>
      <c r="L12691" t="str">
        <f>IF(F12691&lt;&gt;"",
VLOOKUP("*"&amp;F12691,LookUps!$F$2:$G$48,2,FALSE),
"")</f>
        <v/>
      </c>
    </row>
    <row r="12692" spans="11:12" x14ac:dyDescent="0.25">
      <c r="K12692" t="str">
        <f>IF(A12692&lt;&gt;"",VLOOKUP(D12692,LookUps!$A$2:$B$34,2,FALSE),"")</f>
        <v/>
      </c>
      <c r="L12692" t="str">
        <f>IF(F12692&lt;&gt;"",
VLOOKUP("*"&amp;F12692,LookUps!$F$2:$G$48,2,FALSE),
"")</f>
        <v/>
      </c>
    </row>
    <row r="12693" spans="11:12" x14ac:dyDescent="0.25">
      <c r="K12693" t="str">
        <f>IF(A12693&lt;&gt;"",VLOOKUP(D12693,LookUps!$A$2:$B$34,2,FALSE),"")</f>
        <v/>
      </c>
      <c r="L12693" t="str">
        <f>IF(F12693&lt;&gt;"",
VLOOKUP("*"&amp;F12693,LookUps!$F$2:$G$48,2,FALSE),
"")</f>
        <v/>
      </c>
    </row>
    <row r="12694" spans="11:12" x14ac:dyDescent="0.25">
      <c r="K12694" t="str">
        <f>IF(A12694&lt;&gt;"",VLOOKUP(D12694,LookUps!$A$2:$B$34,2,FALSE),"")</f>
        <v/>
      </c>
      <c r="L12694" t="str">
        <f>IF(F12694&lt;&gt;"",
VLOOKUP("*"&amp;F12694,LookUps!$F$2:$G$48,2,FALSE),
"")</f>
        <v/>
      </c>
    </row>
    <row r="12695" spans="11:12" x14ac:dyDescent="0.25">
      <c r="K12695" t="str">
        <f>IF(A12695&lt;&gt;"",VLOOKUP(D12695,LookUps!$A$2:$B$34,2,FALSE),"")</f>
        <v/>
      </c>
      <c r="L12695" t="str">
        <f>IF(F12695&lt;&gt;"",
VLOOKUP("*"&amp;F12695,LookUps!$F$2:$G$48,2,FALSE),
"")</f>
        <v/>
      </c>
    </row>
    <row r="12696" spans="11:12" x14ac:dyDescent="0.25">
      <c r="K12696" t="str">
        <f>IF(A12696&lt;&gt;"",VLOOKUP(D12696,LookUps!$A$2:$B$34,2,FALSE),"")</f>
        <v/>
      </c>
      <c r="L12696" t="str">
        <f>IF(F12696&lt;&gt;"",
VLOOKUP("*"&amp;F12696,LookUps!$F$2:$G$48,2,FALSE),
"")</f>
        <v/>
      </c>
    </row>
    <row r="12697" spans="11:12" x14ac:dyDescent="0.25">
      <c r="K12697" t="str">
        <f>IF(A12697&lt;&gt;"",VLOOKUP(D12697,LookUps!$A$2:$B$34,2,FALSE),"")</f>
        <v/>
      </c>
      <c r="L12697" t="str">
        <f>IF(F12697&lt;&gt;"",
VLOOKUP("*"&amp;F12697,LookUps!$F$2:$G$48,2,FALSE),
"")</f>
        <v/>
      </c>
    </row>
    <row r="12698" spans="11:12" x14ac:dyDescent="0.25">
      <c r="K12698" t="str">
        <f>IF(A12698&lt;&gt;"",VLOOKUP(D12698,LookUps!$A$2:$B$34,2,FALSE),"")</f>
        <v/>
      </c>
      <c r="L12698" t="str">
        <f>IF(F12698&lt;&gt;"",
VLOOKUP("*"&amp;F12698,LookUps!$F$2:$G$48,2,FALSE),
"")</f>
        <v/>
      </c>
    </row>
    <row r="12699" spans="11:12" x14ac:dyDescent="0.25">
      <c r="K12699" t="str">
        <f>IF(A12699&lt;&gt;"",VLOOKUP(D12699,LookUps!$A$2:$B$34,2,FALSE),"")</f>
        <v/>
      </c>
      <c r="L12699" t="str">
        <f>IF(F12699&lt;&gt;"",
VLOOKUP("*"&amp;F12699,LookUps!$F$2:$G$48,2,FALSE),
"")</f>
        <v/>
      </c>
    </row>
    <row r="12700" spans="11:12" x14ac:dyDescent="0.25">
      <c r="K12700" t="str">
        <f>IF(A12700&lt;&gt;"",VLOOKUP(D12700,LookUps!$A$2:$B$34,2,FALSE),"")</f>
        <v/>
      </c>
      <c r="L12700" t="str">
        <f>IF(F12700&lt;&gt;"",
VLOOKUP("*"&amp;F12700,LookUps!$F$2:$G$48,2,FALSE),
"")</f>
        <v/>
      </c>
    </row>
    <row r="12701" spans="11:12" x14ac:dyDescent="0.25">
      <c r="K12701" t="str">
        <f>IF(A12701&lt;&gt;"",VLOOKUP(D12701,LookUps!$A$2:$B$34,2,FALSE),"")</f>
        <v/>
      </c>
      <c r="L12701" t="str">
        <f>IF(F12701&lt;&gt;"",
VLOOKUP("*"&amp;F12701,LookUps!$F$2:$G$48,2,FALSE),
"")</f>
        <v/>
      </c>
    </row>
    <row r="12702" spans="11:12" x14ac:dyDescent="0.25">
      <c r="K12702" t="str">
        <f>IF(A12702&lt;&gt;"",VLOOKUP(D12702,LookUps!$A$2:$B$34,2,FALSE),"")</f>
        <v/>
      </c>
      <c r="L12702" t="str">
        <f>IF(F12702&lt;&gt;"",
VLOOKUP("*"&amp;F12702,LookUps!$F$2:$G$48,2,FALSE),
"")</f>
        <v/>
      </c>
    </row>
    <row r="12703" spans="11:12" x14ac:dyDescent="0.25">
      <c r="K12703" t="str">
        <f>IF(A12703&lt;&gt;"",VLOOKUP(D12703,LookUps!$A$2:$B$34,2,FALSE),"")</f>
        <v/>
      </c>
      <c r="L12703" t="str">
        <f>IF(F12703&lt;&gt;"",
VLOOKUP("*"&amp;F12703,LookUps!$F$2:$G$48,2,FALSE),
"")</f>
        <v/>
      </c>
    </row>
    <row r="12704" spans="11:12" x14ac:dyDescent="0.25">
      <c r="K12704" t="str">
        <f>IF(A12704&lt;&gt;"",VLOOKUP(D12704,LookUps!$A$2:$B$34,2,FALSE),"")</f>
        <v/>
      </c>
      <c r="L12704" t="str">
        <f>IF(F12704&lt;&gt;"",
VLOOKUP("*"&amp;F12704,LookUps!$F$2:$G$48,2,FALSE),
"")</f>
        <v/>
      </c>
    </row>
    <row r="12705" spans="11:12" x14ac:dyDescent="0.25">
      <c r="K12705" t="str">
        <f>IF(A12705&lt;&gt;"",VLOOKUP(D12705,LookUps!$A$2:$B$34,2,FALSE),"")</f>
        <v/>
      </c>
      <c r="L12705" t="str">
        <f>IF(F12705&lt;&gt;"",
VLOOKUP("*"&amp;F12705,LookUps!$F$2:$G$48,2,FALSE),
"")</f>
        <v/>
      </c>
    </row>
    <row r="12706" spans="11:12" x14ac:dyDescent="0.25">
      <c r="K12706" t="str">
        <f>IF(A12706&lt;&gt;"",VLOOKUP(D12706,LookUps!$A$2:$B$34,2,FALSE),"")</f>
        <v/>
      </c>
      <c r="L12706" t="str">
        <f>IF(F12706&lt;&gt;"",
VLOOKUP("*"&amp;F12706,LookUps!$F$2:$G$48,2,FALSE),
"")</f>
        <v/>
      </c>
    </row>
    <row r="12707" spans="11:12" x14ac:dyDescent="0.25">
      <c r="K12707" t="str">
        <f>IF(A12707&lt;&gt;"",VLOOKUP(D12707,LookUps!$A$2:$B$34,2,FALSE),"")</f>
        <v/>
      </c>
      <c r="L12707" t="str">
        <f>IF(F12707&lt;&gt;"",
VLOOKUP("*"&amp;F12707,LookUps!$F$2:$G$48,2,FALSE),
"")</f>
        <v/>
      </c>
    </row>
    <row r="12708" spans="11:12" x14ac:dyDescent="0.25">
      <c r="K12708" t="str">
        <f>IF(A12708&lt;&gt;"",VLOOKUP(D12708,LookUps!$A$2:$B$34,2,FALSE),"")</f>
        <v/>
      </c>
      <c r="L12708" t="str">
        <f>IF(F12708&lt;&gt;"",
VLOOKUP("*"&amp;F12708,LookUps!$F$2:$G$48,2,FALSE),
"")</f>
        <v/>
      </c>
    </row>
    <row r="12709" spans="11:12" x14ac:dyDescent="0.25">
      <c r="K12709" t="str">
        <f>IF(A12709&lt;&gt;"",VLOOKUP(D12709,LookUps!$A$2:$B$34,2,FALSE),"")</f>
        <v/>
      </c>
      <c r="L12709" t="str">
        <f>IF(F12709&lt;&gt;"",
VLOOKUP("*"&amp;F12709,LookUps!$F$2:$G$48,2,FALSE),
"")</f>
        <v/>
      </c>
    </row>
    <row r="12710" spans="11:12" x14ac:dyDescent="0.25">
      <c r="K12710" t="str">
        <f>IF(A12710&lt;&gt;"",VLOOKUP(D12710,LookUps!$A$2:$B$34,2,FALSE),"")</f>
        <v/>
      </c>
      <c r="L12710" t="str">
        <f>IF(F12710&lt;&gt;"",
VLOOKUP("*"&amp;F12710,LookUps!$F$2:$G$48,2,FALSE),
"")</f>
        <v/>
      </c>
    </row>
    <row r="12711" spans="11:12" x14ac:dyDescent="0.25">
      <c r="K12711" t="str">
        <f>IF(A12711&lt;&gt;"",VLOOKUP(D12711,LookUps!$A$2:$B$34,2,FALSE),"")</f>
        <v/>
      </c>
      <c r="L12711" t="str">
        <f>IF(F12711&lt;&gt;"",
VLOOKUP("*"&amp;F12711,LookUps!$F$2:$G$48,2,FALSE),
"")</f>
        <v/>
      </c>
    </row>
    <row r="12712" spans="11:12" x14ac:dyDescent="0.25">
      <c r="K12712" t="str">
        <f>IF(A12712&lt;&gt;"",VLOOKUP(D12712,LookUps!$A$2:$B$34,2,FALSE),"")</f>
        <v/>
      </c>
      <c r="L12712" t="str">
        <f>IF(F12712&lt;&gt;"",
VLOOKUP("*"&amp;F12712,LookUps!$F$2:$G$48,2,FALSE),
"")</f>
        <v/>
      </c>
    </row>
    <row r="12713" spans="11:12" x14ac:dyDescent="0.25">
      <c r="K12713" t="str">
        <f>IF(A12713&lt;&gt;"",VLOOKUP(D12713,LookUps!$A$2:$B$34,2,FALSE),"")</f>
        <v/>
      </c>
      <c r="L12713" t="str">
        <f>IF(F12713&lt;&gt;"",
VLOOKUP("*"&amp;F12713,LookUps!$F$2:$G$48,2,FALSE),
"")</f>
        <v/>
      </c>
    </row>
    <row r="12714" spans="11:12" x14ac:dyDescent="0.25">
      <c r="K12714" t="str">
        <f>IF(A12714&lt;&gt;"",VLOOKUP(D12714,LookUps!$A$2:$B$34,2,FALSE),"")</f>
        <v/>
      </c>
      <c r="L12714" t="str">
        <f>IF(F12714&lt;&gt;"",
VLOOKUP("*"&amp;F12714,LookUps!$F$2:$G$48,2,FALSE),
"")</f>
        <v/>
      </c>
    </row>
    <row r="12715" spans="11:12" x14ac:dyDescent="0.25">
      <c r="K12715" t="str">
        <f>IF(A12715&lt;&gt;"",VLOOKUP(D12715,LookUps!$A$2:$B$34,2,FALSE),"")</f>
        <v/>
      </c>
      <c r="L12715" t="str">
        <f>IF(F12715&lt;&gt;"",
VLOOKUP("*"&amp;F12715,LookUps!$F$2:$G$48,2,FALSE),
"")</f>
        <v/>
      </c>
    </row>
    <row r="12716" spans="11:12" x14ac:dyDescent="0.25">
      <c r="K12716" t="str">
        <f>IF(A12716&lt;&gt;"",VLOOKUP(D12716,LookUps!$A$2:$B$34,2,FALSE),"")</f>
        <v/>
      </c>
      <c r="L12716" t="str">
        <f>IF(F12716&lt;&gt;"",
VLOOKUP("*"&amp;F12716,LookUps!$F$2:$G$48,2,FALSE),
"")</f>
        <v/>
      </c>
    </row>
    <row r="12717" spans="11:12" x14ac:dyDescent="0.25">
      <c r="K12717" t="str">
        <f>IF(A12717&lt;&gt;"",VLOOKUP(D12717,LookUps!$A$2:$B$34,2,FALSE),"")</f>
        <v/>
      </c>
      <c r="L12717" t="str">
        <f>IF(F12717&lt;&gt;"",
VLOOKUP("*"&amp;F12717,LookUps!$F$2:$G$48,2,FALSE),
"")</f>
        <v/>
      </c>
    </row>
    <row r="12718" spans="11:12" x14ac:dyDescent="0.25">
      <c r="K12718" t="str">
        <f>IF(A12718&lt;&gt;"",VLOOKUP(D12718,LookUps!$A$2:$B$34,2,FALSE),"")</f>
        <v/>
      </c>
      <c r="L12718" t="str">
        <f>IF(F12718&lt;&gt;"",
VLOOKUP("*"&amp;F12718,LookUps!$F$2:$G$48,2,FALSE),
"")</f>
        <v/>
      </c>
    </row>
    <row r="12719" spans="11:12" x14ac:dyDescent="0.25">
      <c r="K12719" t="str">
        <f>IF(A12719&lt;&gt;"",VLOOKUP(D12719,LookUps!$A$2:$B$34,2,FALSE),"")</f>
        <v/>
      </c>
      <c r="L12719" t="str">
        <f>IF(F12719&lt;&gt;"",
VLOOKUP("*"&amp;F12719,LookUps!$F$2:$G$48,2,FALSE),
"")</f>
        <v/>
      </c>
    </row>
    <row r="12720" spans="11:12" x14ac:dyDescent="0.25">
      <c r="K12720" t="str">
        <f>IF(A12720&lt;&gt;"",VLOOKUP(D12720,LookUps!$A$2:$B$34,2,FALSE),"")</f>
        <v/>
      </c>
      <c r="L12720" t="str">
        <f>IF(F12720&lt;&gt;"",
VLOOKUP("*"&amp;F12720,LookUps!$F$2:$G$48,2,FALSE),
"")</f>
        <v/>
      </c>
    </row>
    <row r="12721" spans="11:12" x14ac:dyDescent="0.25">
      <c r="K12721" t="str">
        <f>IF(A12721&lt;&gt;"",VLOOKUP(D12721,LookUps!$A$2:$B$34,2,FALSE),"")</f>
        <v/>
      </c>
      <c r="L12721" t="str">
        <f>IF(F12721&lt;&gt;"",
VLOOKUP("*"&amp;F12721,LookUps!$F$2:$G$48,2,FALSE),
"")</f>
        <v/>
      </c>
    </row>
    <row r="12722" spans="11:12" x14ac:dyDescent="0.25">
      <c r="K12722" t="str">
        <f>IF(A12722&lt;&gt;"",VLOOKUP(D12722,LookUps!$A$2:$B$34,2,FALSE),"")</f>
        <v/>
      </c>
      <c r="L12722" t="str">
        <f>IF(F12722&lt;&gt;"",
VLOOKUP("*"&amp;F12722,LookUps!$F$2:$G$48,2,FALSE),
"")</f>
        <v/>
      </c>
    </row>
    <row r="12723" spans="11:12" x14ac:dyDescent="0.25">
      <c r="K12723" t="str">
        <f>IF(A12723&lt;&gt;"",VLOOKUP(D12723,LookUps!$A$2:$B$34,2,FALSE),"")</f>
        <v/>
      </c>
      <c r="L12723" t="str">
        <f>IF(F12723&lt;&gt;"",
VLOOKUP("*"&amp;F12723,LookUps!$F$2:$G$48,2,FALSE),
"")</f>
        <v/>
      </c>
    </row>
    <row r="12724" spans="11:12" x14ac:dyDescent="0.25">
      <c r="K12724" t="str">
        <f>IF(A12724&lt;&gt;"",VLOOKUP(D12724,LookUps!$A$2:$B$34,2,FALSE),"")</f>
        <v/>
      </c>
      <c r="L12724" t="str">
        <f>IF(F12724&lt;&gt;"",
VLOOKUP("*"&amp;F12724,LookUps!$F$2:$G$48,2,FALSE),
"")</f>
        <v/>
      </c>
    </row>
    <row r="12725" spans="11:12" x14ac:dyDescent="0.25">
      <c r="K12725" t="str">
        <f>IF(A12725&lt;&gt;"",VLOOKUP(D12725,LookUps!$A$2:$B$34,2,FALSE),"")</f>
        <v/>
      </c>
      <c r="L12725" t="str">
        <f>IF(F12725&lt;&gt;"",
VLOOKUP("*"&amp;F12725,LookUps!$F$2:$G$48,2,FALSE),
"")</f>
        <v/>
      </c>
    </row>
    <row r="12726" spans="11:12" x14ac:dyDescent="0.25">
      <c r="K12726" t="str">
        <f>IF(A12726&lt;&gt;"",VLOOKUP(D12726,LookUps!$A$2:$B$34,2,FALSE),"")</f>
        <v/>
      </c>
      <c r="L12726" t="str">
        <f>IF(F12726&lt;&gt;"",
VLOOKUP("*"&amp;F12726,LookUps!$F$2:$G$48,2,FALSE),
"")</f>
        <v/>
      </c>
    </row>
    <row r="12727" spans="11:12" x14ac:dyDescent="0.25">
      <c r="K12727" t="str">
        <f>IF(A12727&lt;&gt;"",VLOOKUP(D12727,LookUps!$A$2:$B$34,2,FALSE),"")</f>
        <v/>
      </c>
      <c r="L12727" t="str">
        <f>IF(F12727&lt;&gt;"",
VLOOKUP("*"&amp;F12727,LookUps!$F$2:$G$48,2,FALSE),
"")</f>
        <v/>
      </c>
    </row>
    <row r="12728" spans="11:12" x14ac:dyDescent="0.25">
      <c r="K12728" t="str">
        <f>IF(A12728&lt;&gt;"",VLOOKUP(D12728,LookUps!$A$2:$B$34,2,FALSE),"")</f>
        <v/>
      </c>
      <c r="L12728" t="str">
        <f>IF(F12728&lt;&gt;"",
VLOOKUP("*"&amp;F12728,LookUps!$F$2:$G$48,2,FALSE),
"")</f>
        <v/>
      </c>
    </row>
    <row r="12729" spans="11:12" x14ac:dyDescent="0.25">
      <c r="K12729" t="str">
        <f>IF(A12729&lt;&gt;"",VLOOKUP(D12729,LookUps!$A$2:$B$34,2,FALSE),"")</f>
        <v/>
      </c>
      <c r="L12729" t="str">
        <f>IF(F12729&lt;&gt;"",
VLOOKUP("*"&amp;F12729,LookUps!$F$2:$G$48,2,FALSE),
"")</f>
        <v/>
      </c>
    </row>
    <row r="12730" spans="11:12" x14ac:dyDescent="0.25">
      <c r="K12730" t="str">
        <f>IF(A12730&lt;&gt;"",VLOOKUP(D12730,LookUps!$A$2:$B$34,2,FALSE),"")</f>
        <v/>
      </c>
      <c r="L12730" t="str">
        <f>IF(F12730&lt;&gt;"",
VLOOKUP("*"&amp;F12730,LookUps!$F$2:$G$48,2,FALSE),
"")</f>
        <v/>
      </c>
    </row>
    <row r="12731" spans="11:12" x14ac:dyDescent="0.25">
      <c r="K12731" t="str">
        <f>IF(A12731&lt;&gt;"",VLOOKUP(D12731,LookUps!$A$2:$B$34,2,FALSE),"")</f>
        <v/>
      </c>
      <c r="L12731" t="str">
        <f>IF(F12731&lt;&gt;"",
VLOOKUP("*"&amp;F12731,LookUps!$F$2:$G$48,2,FALSE),
"")</f>
        <v/>
      </c>
    </row>
    <row r="12732" spans="11:12" x14ac:dyDescent="0.25">
      <c r="K12732" t="str">
        <f>IF(A12732&lt;&gt;"",VLOOKUP(D12732,LookUps!$A$2:$B$34,2,FALSE),"")</f>
        <v/>
      </c>
      <c r="L12732" t="str">
        <f>IF(F12732&lt;&gt;"",
VLOOKUP("*"&amp;F12732,LookUps!$F$2:$G$48,2,FALSE),
"")</f>
        <v/>
      </c>
    </row>
    <row r="12733" spans="11:12" x14ac:dyDescent="0.25">
      <c r="K12733" t="str">
        <f>IF(A12733&lt;&gt;"",VLOOKUP(D12733,LookUps!$A$2:$B$34,2,FALSE),"")</f>
        <v/>
      </c>
      <c r="L12733" t="str">
        <f>IF(F12733&lt;&gt;"",
VLOOKUP("*"&amp;F12733,LookUps!$F$2:$G$48,2,FALSE),
"")</f>
        <v/>
      </c>
    </row>
    <row r="12734" spans="11:12" x14ac:dyDescent="0.25">
      <c r="K12734" t="str">
        <f>IF(A12734&lt;&gt;"",VLOOKUP(D12734,LookUps!$A$2:$B$34,2,FALSE),"")</f>
        <v/>
      </c>
      <c r="L12734" t="str">
        <f>IF(F12734&lt;&gt;"",
VLOOKUP("*"&amp;F12734,LookUps!$F$2:$G$48,2,FALSE),
"")</f>
        <v/>
      </c>
    </row>
    <row r="12735" spans="11:12" x14ac:dyDescent="0.25">
      <c r="K12735" t="str">
        <f>IF(A12735&lt;&gt;"",VLOOKUP(D12735,LookUps!$A$2:$B$34,2,FALSE),"")</f>
        <v/>
      </c>
      <c r="L12735" t="str">
        <f>IF(F12735&lt;&gt;"",
VLOOKUP("*"&amp;F12735,LookUps!$F$2:$G$48,2,FALSE),
"")</f>
        <v/>
      </c>
    </row>
    <row r="12736" spans="11:12" x14ac:dyDescent="0.25">
      <c r="K12736" t="str">
        <f>IF(A12736&lt;&gt;"",VLOOKUP(D12736,LookUps!$A$2:$B$34,2,FALSE),"")</f>
        <v/>
      </c>
      <c r="L12736" t="str">
        <f>IF(F12736&lt;&gt;"",
VLOOKUP("*"&amp;F12736,LookUps!$F$2:$G$48,2,FALSE),
"")</f>
        <v/>
      </c>
    </row>
    <row r="12737" spans="11:12" x14ac:dyDescent="0.25">
      <c r="K12737" t="str">
        <f>IF(A12737&lt;&gt;"",VLOOKUP(D12737,LookUps!$A$2:$B$34,2,FALSE),"")</f>
        <v/>
      </c>
      <c r="L12737" t="str">
        <f>IF(F12737&lt;&gt;"",
VLOOKUP("*"&amp;F12737,LookUps!$F$2:$G$48,2,FALSE),
"")</f>
        <v/>
      </c>
    </row>
    <row r="12738" spans="11:12" x14ac:dyDescent="0.25">
      <c r="K12738" t="str">
        <f>IF(A12738&lt;&gt;"",VLOOKUP(D12738,LookUps!$A$2:$B$34,2,FALSE),"")</f>
        <v/>
      </c>
      <c r="L12738" t="str">
        <f>IF(F12738&lt;&gt;"",
VLOOKUP("*"&amp;F12738,LookUps!$F$2:$G$48,2,FALSE),
"")</f>
        <v/>
      </c>
    </row>
    <row r="12739" spans="11:12" x14ac:dyDescent="0.25">
      <c r="K12739" t="str">
        <f>IF(A12739&lt;&gt;"",VLOOKUP(D12739,LookUps!$A$2:$B$34,2,FALSE),"")</f>
        <v/>
      </c>
      <c r="L12739" t="str">
        <f>IF(F12739&lt;&gt;"",
VLOOKUP("*"&amp;F12739,LookUps!$F$2:$G$48,2,FALSE),
"")</f>
        <v/>
      </c>
    </row>
    <row r="12740" spans="11:12" x14ac:dyDescent="0.25">
      <c r="K12740" t="str">
        <f>IF(A12740&lt;&gt;"",VLOOKUP(D12740,LookUps!$A$2:$B$34,2,FALSE),"")</f>
        <v/>
      </c>
      <c r="L12740" t="str">
        <f>IF(F12740&lt;&gt;"",
VLOOKUP("*"&amp;F12740,LookUps!$F$2:$G$48,2,FALSE),
"")</f>
        <v/>
      </c>
    </row>
    <row r="12741" spans="11:12" x14ac:dyDescent="0.25">
      <c r="K12741" t="str">
        <f>IF(A12741&lt;&gt;"",VLOOKUP(D12741,LookUps!$A$2:$B$34,2,FALSE),"")</f>
        <v/>
      </c>
      <c r="L12741" t="str">
        <f>IF(F12741&lt;&gt;"",
VLOOKUP("*"&amp;F12741,LookUps!$F$2:$G$48,2,FALSE),
"")</f>
        <v/>
      </c>
    </row>
    <row r="12742" spans="11:12" x14ac:dyDescent="0.25">
      <c r="K12742" t="str">
        <f>IF(A12742&lt;&gt;"",VLOOKUP(D12742,LookUps!$A$2:$B$34,2,FALSE),"")</f>
        <v/>
      </c>
      <c r="L12742" t="str">
        <f>IF(F12742&lt;&gt;"",
VLOOKUP("*"&amp;F12742,LookUps!$F$2:$G$48,2,FALSE),
"")</f>
        <v/>
      </c>
    </row>
    <row r="12743" spans="11:12" x14ac:dyDescent="0.25">
      <c r="K12743" t="str">
        <f>IF(A12743&lt;&gt;"",VLOOKUP(D12743,LookUps!$A$2:$B$34,2,FALSE),"")</f>
        <v/>
      </c>
      <c r="L12743" t="str">
        <f>IF(F12743&lt;&gt;"",
VLOOKUP("*"&amp;F12743,LookUps!$F$2:$G$48,2,FALSE),
"")</f>
        <v/>
      </c>
    </row>
    <row r="12744" spans="11:12" x14ac:dyDescent="0.25">
      <c r="K12744" t="str">
        <f>IF(A12744&lt;&gt;"",VLOOKUP(D12744,LookUps!$A$2:$B$34,2,FALSE),"")</f>
        <v/>
      </c>
      <c r="L12744" t="str">
        <f>IF(F12744&lt;&gt;"",
VLOOKUP("*"&amp;F12744,LookUps!$F$2:$G$48,2,FALSE),
"")</f>
        <v/>
      </c>
    </row>
    <row r="12745" spans="11:12" x14ac:dyDescent="0.25">
      <c r="K12745" t="str">
        <f>IF(A12745&lt;&gt;"",VLOOKUP(D12745,LookUps!$A$2:$B$34,2,FALSE),"")</f>
        <v/>
      </c>
      <c r="L12745" t="str">
        <f>IF(F12745&lt;&gt;"",
VLOOKUP("*"&amp;F12745,LookUps!$F$2:$G$48,2,FALSE),
"")</f>
        <v/>
      </c>
    </row>
    <row r="12746" spans="11:12" x14ac:dyDescent="0.25">
      <c r="K12746" t="str">
        <f>IF(A12746&lt;&gt;"",VLOOKUP(D12746,LookUps!$A$2:$B$34,2,FALSE),"")</f>
        <v/>
      </c>
      <c r="L12746" t="str">
        <f>IF(F12746&lt;&gt;"",
VLOOKUP("*"&amp;F12746,LookUps!$F$2:$G$48,2,FALSE),
"")</f>
        <v/>
      </c>
    </row>
    <row r="12747" spans="11:12" x14ac:dyDescent="0.25">
      <c r="K12747" t="str">
        <f>IF(A12747&lt;&gt;"",VLOOKUP(D12747,LookUps!$A$2:$B$34,2,FALSE),"")</f>
        <v/>
      </c>
      <c r="L12747" t="str">
        <f>IF(F12747&lt;&gt;"",
VLOOKUP("*"&amp;F12747,LookUps!$F$2:$G$48,2,FALSE),
"")</f>
        <v/>
      </c>
    </row>
    <row r="12748" spans="11:12" x14ac:dyDescent="0.25">
      <c r="K12748" t="str">
        <f>IF(A12748&lt;&gt;"",VLOOKUP(D12748,LookUps!$A$2:$B$34,2,FALSE),"")</f>
        <v/>
      </c>
      <c r="L12748" t="str">
        <f>IF(F12748&lt;&gt;"",
VLOOKUP("*"&amp;F12748,LookUps!$F$2:$G$48,2,FALSE),
"")</f>
        <v/>
      </c>
    </row>
    <row r="12749" spans="11:12" x14ac:dyDescent="0.25">
      <c r="K12749" t="str">
        <f>IF(A12749&lt;&gt;"",VLOOKUP(D12749,LookUps!$A$2:$B$34,2,FALSE),"")</f>
        <v/>
      </c>
      <c r="L12749" t="str">
        <f>IF(F12749&lt;&gt;"",
VLOOKUP("*"&amp;F12749,LookUps!$F$2:$G$48,2,FALSE),
"")</f>
        <v/>
      </c>
    </row>
    <row r="12750" spans="11:12" x14ac:dyDescent="0.25">
      <c r="K12750" t="str">
        <f>IF(A12750&lt;&gt;"",VLOOKUP(D12750,LookUps!$A$2:$B$34,2,FALSE),"")</f>
        <v/>
      </c>
      <c r="L12750" t="str">
        <f>IF(F12750&lt;&gt;"",
VLOOKUP("*"&amp;F12750,LookUps!$F$2:$G$48,2,FALSE),
"")</f>
        <v/>
      </c>
    </row>
    <row r="12751" spans="11:12" x14ac:dyDescent="0.25">
      <c r="K12751" t="str">
        <f>IF(A12751&lt;&gt;"",VLOOKUP(D12751,LookUps!$A$2:$B$34,2,FALSE),"")</f>
        <v/>
      </c>
      <c r="L12751" t="str">
        <f>IF(F12751&lt;&gt;"",
VLOOKUP("*"&amp;F12751,LookUps!$F$2:$G$48,2,FALSE),
"")</f>
        <v/>
      </c>
    </row>
    <row r="12752" spans="11:12" x14ac:dyDescent="0.25">
      <c r="K12752" t="str">
        <f>IF(A12752&lt;&gt;"",VLOOKUP(D12752,LookUps!$A$2:$B$34,2,FALSE),"")</f>
        <v/>
      </c>
      <c r="L12752" t="str">
        <f>IF(F12752&lt;&gt;"",
VLOOKUP("*"&amp;F12752,LookUps!$F$2:$G$48,2,FALSE),
"")</f>
        <v/>
      </c>
    </row>
    <row r="12753" spans="11:12" x14ac:dyDescent="0.25">
      <c r="K12753" t="str">
        <f>IF(A12753&lt;&gt;"",VLOOKUP(D12753,LookUps!$A$2:$B$34,2,FALSE),"")</f>
        <v/>
      </c>
      <c r="L12753" t="str">
        <f>IF(F12753&lt;&gt;"",
VLOOKUP("*"&amp;F12753,LookUps!$F$2:$G$48,2,FALSE),
"")</f>
        <v/>
      </c>
    </row>
    <row r="12754" spans="11:12" x14ac:dyDescent="0.25">
      <c r="K12754" t="str">
        <f>IF(A12754&lt;&gt;"",VLOOKUP(D12754,LookUps!$A$2:$B$34,2,FALSE),"")</f>
        <v/>
      </c>
      <c r="L12754" t="str">
        <f>IF(F12754&lt;&gt;"",
VLOOKUP("*"&amp;F12754,LookUps!$F$2:$G$48,2,FALSE),
"")</f>
        <v/>
      </c>
    </row>
    <row r="12755" spans="11:12" x14ac:dyDescent="0.25">
      <c r="K12755" t="str">
        <f>IF(A12755&lt;&gt;"",VLOOKUP(D12755,LookUps!$A$2:$B$34,2,FALSE),"")</f>
        <v/>
      </c>
      <c r="L12755" t="str">
        <f>IF(F12755&lt;&gt;"",
VLOOKUP("*"&amp;F12755,LookUps!$F$2:$G$48,2,FALSE),
"")</f>
        <v/>
      </c>
    </row>
    <row r="12756" spans="11:12" x14ac:dyDescent="0.25">
      <c r="K12756" t="str">
        <f>IF(A12756&lt;&gt;"",VLOOKUP(D12756,LookUps!$A$2:$B$34,2,FALSE),"")</f>
        <v/>
      </c>
      <c r="L12756" t="str">
        <f>IF(F12756&lt;&gt;"",
VLOOKUP("*"&amp;F12756,LookUps!$F$2:$G$48,2,FALSE),
"")</f>
        <v/>
      </c>
    </row>
    <row r="12757" spans="11:12" x14ac:dyDescent="0.25">
      <c r="K12757" t="str">
        <f>IF(A12757&lt;&gt;"",VLOOKUP(D12757,LookUps!$A$2:$B$34,2,FALSE),"")</f>
        <v/>
      </c>
      <c r="L12757" t="str">
        <f>IF(F12757&lt;&gt;"",
VLOOKUP("*"&amp;F12757,LookUps!$F$2:$G$48,2,FALSE),
"")</f>
        <v/>
      </c>
    </row>
    <row r="12758" spans="11:12" x14ac:dyDescent="0.25">
      <c r="K12758" t="str">
        <f>IF(A12758&lt;&gt;"",VLOOKUP(D12758,LookUps!$A$2:$B$34,2,FALSE),"")</f>
        <v/>
      </c>
      <c r="L12758" t="str">
        <f>IF(F12758&lt;&gt;"",
VLOOKUP("*"&amp;F12758,LookUps!$F$2:$G$48,2,FALSE),
"")</f>
        <v/>
      </c>
    </row>
    <row r="12759" spans="11:12" x14ac:dyDescent="0.25">
      <c r="K12759" t="str">
        <f>IF(A12759&lt;&gt;"",VLOOKUP(D12759,LookUps!$A$2:$B$34,2,FALSE),"")</f>
        <v/>
      </c>
      <c r="L12759" t="str">
        <f>IF(F12759&lt;&gt;"",
VLOOKUP("*"&amp;F12759,LookUps!$F$2:$G$48,2,FALSE),
"")</f>
        <v/>
      </c>
    </row>
    <row r="12760" spans="11:12" x14ac:dyDescent="0.25">
      <c r="K12760" t="str">
        <f>IF(A12760&lt;&gt;"",VLOOKUP(D12760,LookUps!$A$2:$B$34,2,FALSE),"")</f>
        <v/>
      </c>
      <c r="L12760" t="str">
        <f>IF(F12760&lt;&gt;"",
VLOOKUP("*"&amp;F12760,LookUps!$F$2:$G$48,2,FALSE),
"")</f>
        <v/>
      </c>
    </row>
    <row r="12761" spans="11:12" x14ac:dyDescent="0.25">
      <c r="K12761" t="str">
        <f>IF(A12761&lt;&gt;"",VLOOKUP(D12761,LookUps!$A$2:$B$34,2,FALSE),"")</f>
        <v/>
      </c>
      <c r="L12761" t="str">
        <f>IF(F12761&lt;&gt;"",
VLOOKUP("*"&amp;F12761,LookUps!$F$2:$G$48,2,FALSE),
"")</f>
        <v/>
      </c>
    </row>
    <row r="12762" spans="11:12" x14ac:dyDescent="0.25">
      <c r="K12762" t="str">
        <f>IF(A12762&lt;&gt;"",VLOOKUP(D12762,LookUps!$A$2:$B$34,2,FALSE),"")</f>
        <v/>
      </c>
      <c r="L12762" t="str">
        <f>IF(F12762&lt;&gt;"",
VLOOKUP("*"&amp;F12762,LookUps!$F$2:$G$48,2,FALSE),
"")</f>
        <v/>
      </c>
    </row>
    <row r="12763" spans="11:12" x14ac:dyDescent="0.25">
      <c r="K12763" t="str">
        <f>IF(A12763&lt;&gt;"",VLOOKUP(D12763,LookUps!$A$2:$B$34,2,FALSE),"")</f>
        <v/>
      </c>
      <c r="L12763" t="str">
        <f>IF(F12763&lt;&gt;"",
VLOOKUP("*"&amp;F12763,LookUps!$F$2:$G$48,2,FALSE),
"")</f>
        <v/>
      </c>
    </row>
    <row r="12764" spans="11:12" x14ac:dyDescent="0.25">
      <c r="K12764" t="str">
        <f>IF(A12764&lt;&gt;"",VLOOKUP(D12764,LookUps!$A$2:$B$34,2,FALSE),"")</f>
        <v/>
      </c>
      <c r="L12764" t="str">
        <f>IF(F12764&lt;&gt;"",
VLOOKUP("*"&amp;F12764,LookUps!$F$2:$G$48,2,FALSE),
"")</f>
        <v/>
      </c>
    </row>
    <row r="12765" spans="11:12" x14ac:dyDescent="0.25">
      <c r="K12765" t="str">
        <f>IF(A12765&lt;&gt;"",VLOOKUP(D12765,LookUps!$A$2:$B$34,2,FALSE),"")</f>
        <v/>
      </c>
      <c r="L12765" t="str">
        <f>IF(F12765&lt;&gt;"",
VLOOKUP("*"&amp;F12765,LookUps!$F$2:$G$48,2,FALSE),
"")</f>
        <v/>
      </c>
    </row>
    <row r="12766" spans="11:12" x14ac:dyDescent="0.25">
      <c r="K12766" t="str">
        <f>IF(A12766&lt;&gt;"",VLOOKUP(D12766,LookUps!$A$2:$B$34,2,FALSE),"")</f>
        <v/>
      </c>
      <c r="L12766" t="str">
        <f>IF(F12766&lt;&gt;"",
VLOOKUP("*"&amp;F12766,LookUps!$F$2:$G$48,2,FALSE),
"")</f>
        <v/>
      </c>
    </row>
    <row r="12767" spans="11:12" x14ac:dyDescent="0.25">
      <c r="K12767" t="str">
        <f>IF(A12767&lt;&gt;"",VLOOKUP(D12767,LookUps!$A$2:$B$34,2,FALSE),"")</f>
        <v/>
      </c>
      <c r="L12767" t="str">
        <f>IF(F12767&lt;&gt;"",
VLOOKUP("*"&amp;F12767,LookUps!$F$2:$G$48,2,FALSE),
"")</f>
        <v/>
      </c>
    </row>
    <row r="12768" spans="11:12" x14ac:dyDescent="0.25">
      <c r="K12768" t="str">
        <f>IF(A12768&lt;&gt;"",VLOOKUP(D12768,LookUps!$A$2:$B$34,2,FALSE),"")</f>
        <v/>
      </c>
      <c r="L12768" t="str">
        <f>IF(F12768&lt;&gt;"",
VLOOKUP("*"&amp;F12768,LookUps!$F$2:$G$48,2,FALSE),
"")</f>
        <v/>
      </c>
    </row>
    <row r="12769" spans="11:12" x14ac:dyDescent="0.25">
      <c r="K12769" t="str">
        <f>IF(A12769&lt;&gt;"",VLOOKUP(D12769,LookUps!$A$2:$B$34,2,FALSE),"")</f>
        <v/>
      </c>
      <c r="L12769" t="str">
        <f>IF(F12769&lt;&gt;"",
VLOOKUP("*"&amp;F12769,LookUps!$F$2:$G$48,2,FALSE),
"")</f>
        <v/>
      </c>
    </row>
    <row r="12770" spans="11:12" x14ac:dyDescent="0.25">
      <c r="K12770" t="str">
        <f>IF(A12770&lt;&gt;"",VLOOKUP(D12770,LookUps!$A$2:$B$34,2,FALSE),"")</f>
        <v/>
      </c>
      <c r="L12770" t="str">
        <f>IF(F12770&lt;&gt;"",
VLOOKUP("*"&amp;F12770,LookUps!$F$2:$G$48,2,FALSE),
"")</f>
        <v/>
      </c>
    </row>
    <row r="12771" spans="11:12" x14ac:dyDescent="0.25">
      <c r="K12771" t="str">
        <f>IF(A12771&lt;&gt;"",VLOOKUP(D12771,LookUps!$A$2:$B$34,2,FALSE),"")</f>
        <v/>
      </c>
      <c r="L12771" t="str">
        <f>IF(F12771&lt;&gt;"",
VLOOKUP("*"&amp;F12771,LookUps!$F$2:$G$48,2,FALSE),
"")</f>
        <v/>
      </c>
    </row>
    <row r="12772" spans="11:12" x14ac:dyDescent="0.25">
      <c r="K12772" t="str">
        <f>IF(A12772&lt;&gt;"",VLOOKUP(D12772,LookUps!$A$2:$B$34,2,FALSE),"")</f>
        <v/>
      </c>
      <c r="L12772" t="str">
        <f>IF(F12772&lt;&gt;"",
VLOOKUP("*"&amp;F12772,LookUps!$F$2:$G$48,2,FALSE),
"")</f>
        <v/>
      </c>
    </row>
    <row r="12773" spans="11:12" x14ac:dyDescent="0.25">
      <c r="K12773" t="str">
        <f>IF(A12773&lt;&gt;"",VLOOKUP(D12773,LookUps!$A$2:$B$34,2,FALSE),"")</f>
        <v/>
      </c>
      <c r="L12773" t="str">
        <f>IF(F12773&lt;&gt;"",
VLOOKUP("*"&amp;F12773,LookUps!$F$2:$G$48,2,FALSE),
"")</f>
        <v/>
      </c>
    </row>
    <row r="12774" spans="11:12" x14ac:dyDescent="0.25">
      <c r="K12774" t="str">
        <f>IF(A12774&lt;&gt;"",VLOOKUP(D12774,LookUps!$A$2:$B$34,2,FALSE),"")</f>
        <v/>
      </c>
      <c r="L12774" t="str">
        <f>IF(F12774&lt;&gt;"",
VLOOKUP("*"&amp;F12774,LookUps!$F$2:$G$48,2,FALSE),
"")</f>
        <v/>
      </c>
    </row>
    <row r="12775" spans="11:12" x14ac:dyDescent="0.25">
      <c r="K12775" t="str">
        <f>IF(A12775&lt;&gt;"",VLOOKUP(D12775,LookUps!$A$2:$B$34,2,FALSE),"")</f>
        <v/>
      </c>
      <c r="L12775" t="str">
        <f>IF(F12775&lt;&gt;"",
VLOOKUP("*"&amp;F12775,LookUps!$F$2:$G$48,2,FALSE),
"")</f>
        <v/>
      </c>
    </row>
    <row r="12776" spans="11:12" x14ac:dyDescent="0.25">
      <c r="K12776" t="str">
        <f>IF(A12776&lt;&gt;"",VLOOKUP(D12776,LookUps!$A$2:$B$34,2,FALSE),"")</f>
        <v/>
      </c>
      <c r="L12776" t="str">
        <f>IF(F12776&lt;&gt;"",
VLOOKUP("*"&amp;F12776,LookUps!$F$2:$G$48,2,FALSE),
"")</f>
        <v/>
      </c>
    </row>
    <row r="12777" spans="11:12" x14ac:dyDescent="0.25">
      <c r="K12777" t="str">
        <f>IF(A12777&lt;&gt;"",VLOOKUP(D12777,LookUps!$A$2:$B$34,2,FALSE),"")</f>
        <v/>
      </c>
      <c r="L12777" t="str">
        <f>IF(F12777&lt;&gt;"",
VLOOKUP("*"&amp;F12777,LookUps!$F$2:$G$48,2,FALSE),
"")</f>
        <v/>
      </c>
    </row>
    <row r="12778" spans="11:12" x14ac:dyDescent="0.25">
      <c r="K12778" t="str">
        <f>IF(A12778&lt;&gt;"",VLOOKUP(D12778,LookUps!$A$2:$B$34,2,FALSE),"")</f>
        <v/>
      </c>
      <c r="L12778" t="str">
        <f>IF(F12778&lt;&gt;"",
VLOOKUP("*"&amp;F12778,LookUps!$F$2:$G$48,2,FALSE),
"")</f>
        <v/>
      </c>
    </row>
    <row r="12779" spans="11:12" x14ac:dyDescent="0.25">
      <c r="K12779" t="str">
        <f>IF(A12779&lt;&gt;"",VLOOKUP(D12779,LookUps!$A$2:$B$34,2,FALSE),"")</f>
        <v/>
      </c>
      <c r="L12779" t="str">
        <f>IF(F12779&lt;&gt;"",
VLOOKUP("*"&amp;F12779,LookUps!$F$2:$G$48,2,FALSE),
"")</f>
        <v/>
      </c>
    </row>
    <row r="12780" spans="11:12" x14ac:dyDescent="0.25">
      <c r="K12780" t="str">
        <f>IF(A12780&lt;&gt;"",VLOOKUP(D12780,LookUps!$A$2:$B$34,2,FALSE),"")</f>
        <v/>
      </c>
      <c r="L12780" t="str">
        <f>IF(F12780&lt;&gt;"",
VLOOKUP("*"&amp;F12780,LookUps!$F$2:$G$48,2,FALSE),
"")</f>
        <v/>
      </c>
    </row>
    <row r="12781" spans="11:12" x14ac:dyDescent="0.25">
      <c r="K12781" t="str">
        <f>IF(A12781&lt;&gt;"",VLOOKUP(D12781,LookUps!$A$2:$B$34,2,FALSE),"")</f>
        <v/>
      </c>
      <c r="L12781" t="str">
        <f>IF(F12781&lt;&gt;"",
VLOOKUP("*"&amp;F12781,LookUps!$F$2:$G$48,2,FALSE),
"")</f>
        <v/>
      </c>
    </row>
    <row r="12782" spans="11:12" x14ac:dyDescent="0.25">
      <c r="K12782" t="str">
        <f>IF(A12782&lt;&gt;"",VLOOKUP(D12782,LookUps!$A$2:$B$34,2,FALSE),"")</f>
        <v/>
      </c>
      <c r="L12782" t="str">
        <f>IF(F12782&lt;&gt;"",
VLOOKUP("*"&amp;F12782,LookUps!$F$2:$G$48,2,FALSE),
"")</f>
        <v/>
      </c>
    </row>
    <row r="12783" spans="11:12" x14ac:dyDescent="0.25">
      <c r="K12783" t="str">
        <f>IF(A12783&lt;&gt;"",VLOOKUP(D12783,LookUps!$A$2:$B$34,2,FALSE),"")</f>
        <v/>
      </c>
      <c r="L12783" t="str">
        <f>IF(F12783&lt;&gt;"",
VLOOKUP("*"&amp;F12783,LookUps!$F$2:$G$48,2,FALSE),
"")</f>
        <v/>
      </c>
    </row>
    <row r="12784" spans="11:12" x14ac:dyDescent="0.25">
      <c r="K12784" t="str">
        <f>IF(A12784&lt;&gt;"",VLOOKUP(D12784,LookUps!$A$2:$B$34,2,FALSE),"")</f>
        <v/>
      </c>
      <c r="L12784" t="str">
        <f>IF(F12784&lt;&gt;"",
VLOOKUP("*"&amp;F12784,LookUps!$F$2:$G$48,2,FALSE),
"")</f>
        <v/>
      </c>
    </row>
    <row r="12785" spans="11:12" x14ac:dyDescent="0.25">
      <c r="K12785" t="str">
        <f>IF(A12785&lt;&gt;"",VLOOKUP(D12785,LookUps!$A$2:$B$34,2,FALSE),"")</f>
        <v/>
      </c>
      <c r="L12785" t="str">
        <f>IF(F12785&lt;&gt;"",
VLOOKUP("*"&amp;F12785,LookUps!$F$2:$G$48,2,FALSE),
"")</f>
        <v/>
      </c>
    </row>
    <row r="12786" spans="11:12" x14ac:dyDescent="0.25">
      <c r="K12786" t="str">
        <f>IF(A12786&lt;&gt;"",VLOOKUP(D12786,LookUps!$A$2:$B$34,2,FALSE),"")</f>
        <v/>
      </c>
      <c r="L12786" t="str">
        <f>IF(F12786&lt;&gt;"",
VLOOKUP("*"&amp;F12786,LookUps!$F$2:$G$48,2,FALSE),
"")</f>
        <v/>
      </c>
    </row>
    <row r="12787" spans="11:12" x14ac:dyDescent="0.25">
      <c r="K12787" t="str">
        <f>IF(A12787&lt;&gt;"",VLOOKUP(D12787,LookUps!$A$2:$B$34,2,FALSE),"")</f>
        <v/>
      </c>
      <c r="L12787" t="str">
        <f>IF(F12787&lt;&gt;"",
VLOOKUP("*"&amp;F12787,LookUps!$F$2:$G$48,2,FALSE),
"")</f>
        <v/>
      </c>
    </row>
    <row r="12788" spans="11:12" x14ac:dyDescent="0.25">
      <c r="K12788" t="str">
        <f>IF(A12788&lt;&gt;"",VLOOKUP(D12788,LookUps!$A$2:$B$34,2,FALSE),"")</f>
        <v/>
      </c>
      <c r="L12788" t="str">
        <f>IF(F12788&lt;&gt;"",
VLOOKUP("*"&amp;F12788,LookUps!$F$2:$G$48,2,FALSE),
"")</f>
        <v/>
      </c>
    </row>
    <row r="12789" spans="11:12" x14ac:dyDescent="0.25">
      <c r="K12789" t="str">
        <f>IF(A12789&lt;&gt;"",VLOOKUP(D12789,LookUps!$A$2:$B$34,2,FALSE),"")</f>
        <v/>
      </c>
      <c r="L12789" t="str">
        <f>IF(F12789&lt;&gt;"",
VLOOKUP("*"&amp;F12789,LookUps!$F$2:$G$48,2,FALSE),
"")</f>
        <v/>
      </c>
    </row>
    <row r="12790" spans="11:12" x14ac:dyDescent="0.25">
      <c r="K12790" t="str">
        <f>IF(A12790&lt;&gt;"",VLOOKUP(D12790,LookUps!$A$2:$B$34,2,FALSE),"")</f>
        <v/>
      </c>
      <c r="L12790" t="str">
        <f>IF(F12790&lt;&gt;"",
VLOOKUP("*"&amp;F12790,LookUps!$F$2:$G$48,2,FALSE),
"")</f>
        <v/>
      </c>
    </row>
    <row r="12791" spans="11:12" x14ac:dyDescent="0.25">
      <c r="K12791" t="str">
        <f>IF(A12791&lt;&gt;"",VLOOKUP(D12791,LookUps!$A$2:$B$34,2,FALSE),"")</f>
        <v/>
      </c>
      <c r="L12791" t="str">
        <f>IF(F12791&lt;&gt;"",
VLOOKUP("*"&amp;F12791,LookUps!$F$2:$G$48,2,FALSE),
"")</f>
        <v/>
      </c>
    </row>
    <row r="12792" spans="11:12" x14ac:dyDescent="0.25">
      <c r="K12792" t="str">
        <f>IF(A12792&lt;&gt;"",VLOOKUP(D12792,LookUps!$A$2:$B$34,2,FALSE),"")</f>
        <v/>
      </c>
      <c r="L12792" t="str">
        <f>IF(F12792&lt;&gt;"",
VLOOKUP("*"&amp;F12792,LookUps!$F$2:$G$48,2,FALSE),
"")</f>
        <v/>
      </c>
    </row>
    <row r="12793" spans="11:12" x14ac:dyDescent="0.25">
      <c r="K12793" t="str">
        <f>IF(A12793&lt;&gt;"",VLOOKUP(D12793,LookUps!$A$2:$B$34,2,FALSE),"")</f>
        <v/>
      </c>
      <c r="L12793" t="str">
        <f>IF(F12793&lt;&gt;"",
VLOOKUP("*"&amp;F12793,LookUps!$F$2:$G$48,2,FALSE),
"")</f>
        <v/>
      </c>
    </row>
    <row r="12794" spans="11:12" x14ac:dyDescent="0.25">
      <c r="K12794" t="str">
        <f>IF(A12794&lt;&gt;"",VLOOKUP(D12794,LookUps!$A$2:$B$34,2,FALSE),"")</f>
        <v/>
      </c>
      <c r="L12794" t="str">
        <f>IF(F12794&lt;&gt;"",
VLOOKUP("*"&amp;F12794,LookUps!$F$2:$G$48,2,FALSE),
"")</f>
        <v/>
      </c>
    </row>
    <row r="12795" spans="11:12" x14ac:dyDescent="0.25">
      <c r="K12795" t="str">
        <f>IF(A12795&lt;&gt;"",VLOOKUP(D12795,LookUps!$A$2:$B$34,2,FALSE),"")</f>
        <v/>
      </c>
      <c r="L12795" t="str">
        <f>IF(F12795&lt;&gt;"",
VLOOKUP("*"&amp;F12795,LookUps!$F$2:$G$48,2,FALSE),
"")</f>
        <v/>
      </c>
    </row>
    <row r="12796" spans="11:12" x14ac:dyDescent="0.25">
      <c r="K12796" t="str">
        <f>IF(A12796&lt;&gt;"",VLOOKUP(D12796,LookUps!$A$2:$B$34,2,FALSE),"")</f>
        <v/>
      </c>
      <c r="L12796" t="str">
        <f>IF(F12796&lt;&gt;"",
VLOOKUP("*"&amp;F12796,LookUps!$F$2:$G$48,2,FALSE),
"")</f>
        <v/>
      </c>
    </row>
    <row r="12797" spans="11:12" x14ac:dyDescent="0.25">
      <c r="K12797" t="str">
        <f>IF(A12797&lt;&gt;"",VLOOKUP(D12797,LookUps!$A$2:$B$34,2,FALSE),"")</f>
        <v/>
      </c>
      <c r="L12797" t="str">
        <f>IF(F12797&lt;&gt;"",
VLOOKUP("*"&amp;F12797,LookUps!$F$2:$G$48,2,FALSE),
"")</f>
        <v/>
      </c>
    </row>
    <row r="12798" spans="11:12" x14ac:dyDescent="0.25">
      <c r="K12798" t="str">
        <f>IF(A12798&lt;&gt;"",VLOOKUP(D12798,LookUps!$A$2:$B$34,2,FALSE),"")</f>
        <v/>
      </c>
      <c r="L12798" t="str">
        <f>IF(F12798&lt;&gt;"",
VLOOKUP("*"&amp;F12798,LookUps!$F$2:$G$48,2,FALSE),
"")</f>
        <v/>
      </c>
    </row>
    <row r="12799" spans="11:12" x14ac:dyDescent="0.25">
      <c r="K12799" t="str">
        <f>IF(A12799&lt;&gt;"",VLOOKUP(D12799,LookUps!$A$2:$B$34,2,FALSE),"")</f>
        <v/>
      </c>
      <c r="L12799" t="str">
        <f>IF(F12799&lt;&gt;"",
VLOOKUP("*"&amp;F12799,LookUps!$F$2:$G$48,2,FALSE),
"")</f>
        <v/>
      </c>
    </row>
    <row r="12800" spans="11:12" x14ac:dyDescent="0.25">
      <c r="K12800" t="str">
        <f>IF(A12800&lt;&gt;"",VLOOKUP(D12800,LookUps!$A$2:$B$34,2,FALSE),"")</f>
        <v/>
      </c>
      <c r="L12800" t="str">
        <f>IF(F12800&lt;&gt;"",
VLOOKUP("*"&amp;F12800,LookUps!$F$2:$G$48,2,FALSE),
"")</f>
        <v/>
      </c>
    </row>
    <row r="12801" spans="11:12" x14ac:dyDescent="0.25">
      <c r="K12801" t="str">
        <f>IF(A12801&lt;&gt;"",VLOOKUP(D12801,LookUps!$A$2:$B$34,2,FALSE),"")</f>
        <v/>
      </c>
      <c r="L12801" t="str">
        <f>IF(F12801&lt;&gt;"",
VLOOKUP("*"&amp;F12801,LookUps!$F$2:$G$48,2,FALSE),
"")</f>
        <v/>
      </c>
    </row>
    <row r="12802" spans="11:12" x14ac:dyDescent="0.25">
      <c r="K12802" t="str">
        <f>IF(A12802&lt;&gt;"",VLOOKUP(D12802,LookUps!$A$2:$B$34,2,FALSE),"")</f>
        <v/>
      </c>
      <c r="L12802" t="str">
        <f>IF(F12802&lt;&gt;"",
VLOOKUP("*"&amp;F12802,LookUps!$F$2:$G$48,2,FALSE),
"")</f>
        <v/>
      </c>
    </row>
    <row r="12803" spans="11:12" x14ac:dyDescent="0.25">
      <c r="K12803" t="str">
        <f>IF(A12803&lt;&gt;"",VLOOKUP(D12803,LookUps!$A$2:$B$34,2,FALSE),"")</f>
        <v/>
      </c>
      <c r="L12803" t="str">
        <f>IF(F12803&lt;&gt;"",
VLOOKUP("*"&amp;F12803,LookUps!$F$2:$G$48,2,FALSE),
"")</f>
        <v/>
      </c>
    </row>
    <row r="12804" spans="11:12" x14ac:dyDescent="0.25">
      <c r="K12804" t="str">
        <f>IF(A12804&lt;&gt;"",VLOOKUP(D12804,LookUps!$A$2:$B$34,2,FALSE),"")</f>
        <v/>
      </c>
      <c r="L12804" t="str">
        <f>IF(F12804&lt;&gt;"",
VLOOKUP("*"&amp;F12804,LookUps!$F$2:$G$48,2,FALSE),
"")</f>
        <v/>
      </c>
    </row>
    <row r="12805" spans="11:12" x14ac:dyDescent="0.25">
      <c r="K12805" t="str">
        <f>IF(A12805&lt;&gt;"",VLOOKUP(D12805,LookUps!$A$2:$B$34,2,FALSE),"")</f>
        <v/>
      </c>
      <c r="L12805" t="str">
        <f>IF(F12805&lt;&gt;"",
VLOOKUP("*"&amp;F12805,LookUps!$F$2:$G$48,2,FALSE),
"")</f>
        <v/>
      </c>
    </row>
    <row r="12806" spans="11:12" x14ac:dyDescent="0.25">
      <c r="K12806" t="str">
        <f>IF(A12806&lt;&gt;"",VLOOKUP(D12806,LookUps!$A$2:$B$34,2,FALSE),"")</f>
        <v/>
      </c>
      <c r="L12806" t="str">
        <f>IF(F12806&lt;&gt;"",
VLOOKUP("*"&amp;F12806,LookUps!$F$2:$G$48,2,FALSE),
"")</f>
        <v/>
      </c>
    </row>
    <row r="12807" spans="11:12" x14ac:dyDescent="0.25">
      <c r="K12807" t="str">
        <f>IF(A12807&lt;&gt;"",VLOOKUP(D12807,LookUps!$A$2:$B$34,2,FALSE),"")</f>
        <v/>
      </c>
      <c r="L12807" t="str">
        <f>IF(F12807&lt;&gt;"",
VLOOKUP("*"&amp;F12807,LookUps!$F$2:$G$48,2,FALSE),
"")</f>
        <v/>
      </c>
    </row>
    <row r="12808" spans="11:12" x14ac:dyDescent="0.25">
      <c r="K12808" t="str">
        <f>IF(A12808&lt;&gt;"",VLOOKUP(D12808,LookUps!$A$2:$B$34,2,FALSE),"")</f>
        <v/>
      </c>
      <c r="L12808" t="str">
        <f>IF(F12808&lt;&gt;"",
VLOOKUP("*"&amp;F12808,LookUps!$F$2:$G$48,2,FALSE),
"")</f>
        <v/>
      </c>
    </row>
    <row r="12809" spans="11:12" x14ac:dyDescent="0.25">
      <c r="K12809" t="str">
        <f>IF(A12809&lt;&gt;"",VLOOKUP(D12809,LookUps!$A$2:$B$34,2,FALSE),"")</f>
        <v/>
      </c>
      <c r="L12809" t="str">
        <f>IF(F12809&lt;&gt;"",
VLOOKUP("*"&amp;F12809,LookUps!$F$2:$G$48,2,FALSE),
"")</f>
        <v/>
      </c>
    </row>
    <row r="12810" spans="11:12" x14ac:dyDescent="0.25">
      <c r="K12810" t="str">
        <f>IF(A12810&lt;&gt;"",VLOOKUP(D12810,LookUps!$A$2:$B$34,2,FALSE),"")</f>
        <v/>
      </c>
      <c r="L12810" t="str">
        <f>IF(F12810&lt;&gt;"",
VLOOKUP("*"&amp;F12810,LookUps!$F$2:$G$48,2,FALSE),
"")</f>
        <v/>
      </c>
    </row>
    <row r="12811" spans="11:12" x14ac:dyDescent="0.25">
      <c r="K12811" t="str">
        <f>IF(A12811&lt;&gt;"",VLOOKUP(D12811,LookUps!$A$2:$B$34,2,FALSE),"")</f>
        <v/>
      </c>
      <c r="L12811" t="str">
        <f>IF(F12811&lt;&gt;"",
VLOOKUP("*"&amp;F12811,LookUps!$F$2:$G$48,2,FALSE),
"")</f>
        <v/>
      </c>
    </row>
    <row r="12812" spans="11:12" x14ac:dyDescent="0.25">
      <c r="K12812" t="str">
        <f>IF(A12812&lt;&gt;"",VLOOKUP(D12812,LookUps!$A$2:$B$34,2,FALSE),"")</f>
        <v/>
      </c>
      <c r="L12812" t="str">
        <f>IF(F12812&lt;&gt;"",
VLOOKUP("*"&amp;F12812,LookUps!$F$2:$G$48,2,FALSE),
"")</f>
        <v/>
      </c>
    </row>
    <row r="12813" spans="11:12" x14ac:dyDescent="0.25">
      <c r="K12813" t="str">
        <f>IF(A12813&lt;&gt;"",VLOOKUP(D12813,LookUps!$A$2:$B$34,2,FALSE),"")</f>
        <v/>
      </c>
      <c r="L12813" t="str">
        <f>IF(F12813&lt;&gt;"",
VLOOKUP("*"&amp;F12813,LookUps!$F$2:$G$48,2,FALSE),
"")</f>
        <v/>
      </c>
    </row>
    <row r="12814" spans="11:12" x14ac:dyDescent="0.25">
      <c r="K12814" t="str">
        <f>IF(A12814&lt;&gt;"",VLOOKUP(D12814,LookUps!$A$2:$B$34,2,FALSE),"")</f>
        <v/>
      </c>
      <c r="L12814" t="str">
        <f>IF(F12814&lt;&gt;"",
VLOOKUP("*"&amp;F12814,LookUps!$F$2:$G$48,2,FALSE),
"")</f>
        <v/>
      </c>
    </row>
    <row r="12815" spans="11:12" x14ac:dyDescent="0.25">
      <c r="K12815" t="str">
        <f>IF(A12815&lt;&gt;"",VLOOKUP(D12815,LookUps!$A$2:$B$34,2,FALSE),"")</f>
        <v/>
      </c>
      <c r="L12815" t="str">
        <f>IF(F12815&lt;&gt;"",
VLOOKUP("*"&amp;F12815,LookUps!$F$2:$G$48,2,FALSE),
"")</f>
        <v/>
      </c>
    </row>
    <row r="12816" spans="11:12" x14ac:dyDescent="0.25">
      <c r="K12816" t="str">
        <f>IF(A12816&lt;&gt;"",VLOOKUP(D12816,LookUps!$A$2:$B$34,2,FALSE),"")</f>
        <v/>
      </c>
      <c r="L12816" t="str">
        <f>IF(F12816&lt;&gt;"",
VLOOKUP("*"&amp;F12816,LookUps!$F$2:$G$48,2,FALSE),
"")</f>
        <v/>
      </c>
    </row>
    <row r="12817" spans="11:12" x14ac:dyDescent="0.25">
      <c r="K12817" t="str">
        <f>IF(A12817&lt;&gt;"",VLOOKUP(D12817,LookUps!$A$2:$B$34,2,FALSE),"")</f>
        <v/>
      </c>
      <c r="L12817" t="str">
        <f>IF(F12817&lt;&gt;"",
VLOOKUP("*"&amp;F12817,LookUps!$F$2:$G$48,2,FALSE),
"")</f>
        <v/>
      </c>
    </row>
    <row r="12818" spans="11:12" x14ac:dyDescent="0.25">
      <c r="K12818" t="str">
        <f>IF(A12818&lt;&gt;"",VLOOKUP(D12818,LookUps!$A$2:$B$34,2,FALSE),"")</f>
        <v/>
      </c>
      <c r="L12818" t="str">
        <f>IF(F12818&lt;&gt;"",
VLOOKUP("*"&amp;F12818,LookUps!$F$2:$G$48,2,FALSE),
"")</f>
        <v/>
      </c>
    </row>
    <row r="12819" spans="11:12" x14ac:dyDescent="0.25">
      <c r="K12819" t="str">
        <f>IF(A12819&lt;&gt;"",VLOOKUP(D12819,LookUps!$A$2:$B$34,2,FALSE),"")</f>
        <v/>
      </c>
      <c r="L12819" t="str">
        <f>IF(F12819&lt;&gt;"",
VLOOKUP("*"&amp;F12819,LookUps!$F$2:$G$48,2,FALSE),
"")</f>
        <v/>
      </c>
    </row>
    <row r="12820" spans="11:12" x14ac:dyDescent="0.25">
      <c r="K12820" t="str">
        <f>IF(A12820&lt;&gt;"",VLOOKUP(D12820,LookUps!$A$2:$B$34,2,FALSE),"")</f>
        <v/>
      </c>
      <c r="L12820" t="str">
        <f>IF(F12820&lt;&gt;"",
VLOOKUP("*"&amp;F12820,LookUps!$F$2:$G$48,2,FALSE),
"")</f>
        <v/>
      </c>
    </row>
    <row r="12821" spans="11:12" x14ac:dyDescent="0.25">
      <c r="K12821" t="str">
        <f>IF(A12821&lt;&gt;"",VLOOKUP(D12821,LookUps!$A$2:$B$34,2,FALSE),"")</f>
        <v/>
      </c>
      <c r="L12821" t="str">
        <f>IF(F12821&lt;&gt;"",
VLOOKUP("*"&amp;F12821,LookUps!$F$2:$G$48,2,FALSE),
"")</f>
        <v/>
      </c>
    </row>
    <row r="12822" spans="11:12" x14ac:dyDescent="0.25">
      <c r="K12822" t="str">
        <f>IF(A12822&lt;&gt;"",VLOOKUP(D12822,LookUps!$A$2:$B$34,2,FALSE),"")</f>
        <v/>
      </c>
      <c r="L12822" t="str">
        <f>IF(F12822&lt;&gt;"",
VLOOKUP("*"&amp;F12822,LookUps!$F$2:$G$48,2,FALSE),
"")</f>
        <v/>
      </c>
    </row>
    <row r="12823" spans="11:12" x14ac:dyDescent="0.25">
      <c r="K12823" t="str">
        <f>IF(A12823&lt;&gt;"",VLOOKUP(D12823,LookUps!$A$2:$B$34,2,FALSE),"")</f>
        <v/>
      </c>
      <c r="L12823" t="str">
        <f>IF(F12823&lt;&gt;"",
VLOOKUP("*"&amp;F12823,LookUps!$F$2:$G$48,2,FALSE),
"")</f>
        <v/>
      </c>
    </row>
    <row r="12824" spans="11:12" x14ac:dyDescent="0.25">
      <c r="K12824" t="str">
        <f>IF(A12824&lt;&gt;"",VLOOKUP(D12824,LookUps!$A$2:$B$34,2,FALSE),"")</f>
        <v/>
      </c>
      <c r="L12824" t="str">
        <f>IF(F12824&lt;&gt;"",
VLOOKUP("*"&amp;F12824,LookUps!$F$2:$G$48,2,FALSE),
"")</f>
        <v/>
      </c>
    </row>
    <row r="12825" spans="11:12" x14ac:dyDescent="0.25">
      <c r="K12825" t="str">
        <f>IF(A12825&lt;&gt;"",VLOOKUP(D12825,LookUps!$A$2:$B$34,2,FALSE),"")</f>
        <v/>
      </c>
      <c r="L12825" t="str">
        <f>IF(F12825&lt;&gt;"",
VLOOKUP("*"&amp;F12825,LookUps!$F$2:$G$48,2,FALSE),
"")</f>
        <v/>
      </c>
    </row>
    <row r="12826" spans="11:12" x14ac:dyDescent="0.25">
      <c r="K12826" t="str">
        <f>IF(A12826&lt;&gt;"",VLOOKUP(D12826,LookUps!$A$2:$B$34,2,FALSE),"")</f>
        <v/>
      </c>
      <c r="L12826" t="str">
        <f>IF(F12826&lt;&gt;"",
VLOOKUP("*"&amp;F12826,LookUps!$F$2:$G$48,2,FALSE),
"")</f>
        <v/>
      </c>
    </row>
    <row r="12827" spans="11:12" x14ac:dyDescent="0.25">
      <c r="K12827" t="str">
        <f>IF(A12827&lt;&gt;"",VLOOKUP(D12827,LookUps!$A$2:$B$34,2,FALSE),"")</f>
        <v/>
      </c>
      <c r="L12827" t="str">
        <f>IF(F12827&lt;&gt;"",
VLOOKUP("*"&amp;F12827,LookUps!$F$2:$G$48,2,FALSE),
"")</f>
        <v/>
      </c>
    </row>
    <row r="12828" spans="11:12" x14ac:dyDescent="0.25">
      <c r="K12828" t="str">
        <f>IF(A12828&lt;&gt;"",VLOOKUP(D12828,LookUps!$A$2:$B$34,2,FALSE),"")</f>
        <v/>
      </c>
      <c r="L12828" t="str">
        <f>IF(F12828&lt;&gt;"",
VLOOKUP("*"&amp;F12828,LookUps!$F$2:$G$48,2,FALSE),
"")</f>
        <v/>
      </c>
    </row>
    <row r="12829" spans="11:12" x14ac:dyDescent="0.25">
      <c r="K12829" t="str">
        <f>IF(A12829&lt;&gt;"",VLOOKUP(D12829,LookUps!$A$2:$B$34,2,FALSE),"")</f>
        <v/>
      </c>
      <c r="L12829" t="str">
        <f>IF(F12829&lt;&gt;"",
VLOOKUP("*"&amp;F12829,LookUps!$F$2:$G$48,2,FALSE),
"")</f>
        <v/>
      </c>
    </row>
    <row r="12830" spans="11:12" x14ac:dyDescent="0.25">
      <c r="K12830" t="str">
        <f>IF(A12830&lt;&gt;"",VLOOKUP(D12830,LookUps!$A$2:$B$34,2,FALSE),"")</f>
        <v/>
      </c>
      <c r="L12830" t="str">
        <f>IF(F12830&lt;&gt;"",
VLOOKUP("*"&amp;F12830,LookUps!$F$2:$G$48,2,FALSE),
"")</f>
        <v/>
      </c>
    </row>
    <row r="12831" spans="11:12" x14ac:dyDescent="0.25">
      <c r="K12831" t="str">
        <f>IF(A12831&lt;&gt;"",VLOOKUP(D12831,LookUps!$A$2:$B$34,2,FALSE),"")</f>
        <v/>
      </c>
      <c r="L12831" t="str">
        <f>IF(F12831&lt;&gt;"",
VLOOKUP("*"&amp;F12831,LookUps!$F$2:$G$48,2,FALSE),
"")</f>
        <v/>
      </c>
    </row>
    <row r="12832" spans="11:12" x14ac:dyDescent="0.25">
      <c r="K12832" t="str">
        <f>IF(A12832&lt;&gt;"",VLOOKUP(D12832,LookUps!$A$2:$B$34,2,FALSE),"")</f>
        <v/>
      </c>
      <c r="L12832" t="str">
        <f>IF(F12832&lt;&gt;"",
VLOOKUP("*"&amp;F12832,LookUps!$F$2:$G$48,2,FALSE),
"")</f>
        <v/>
      </c>
    </row>
    <row r="12833" spans="11:12" x14ac:dyDescent="0.25">
      <c r="K12833" t="str">
        <f>IF(A12833&lt;&gt;"",VLOOKUP(D12833,LookUps!$A$2:$B$34,2,FALSE),"")</f>
        <v/>
      </c>
      <c r="L12833" t="str">
        <f>IF(F12833&lt;&gt;"",
VLOOKUP("*"&amp;F12833,LookUps!$F$2:$G$48,2,FALSE),
"")</f>
        <v/>
      </c>
    </row>
    <row r="12834" spans="11:12" x14ac:dyDescent="0.25">
      <c r="K12834" t="str">
        <f>IF(A12834&lt;&gt;"",VLOOKUP(D12834,LookUps!$A$2:$B$34,2,FALSE),"")</f>
        <v/>
      </c>
      <c r="L12834" t="str">
        <f>IF(F12834&lt;&gt;"",
VLOOKUP("*"&amp;F12834,LookUps!$F$2:$G$48,2,FALSE),
"")</f>
        <v/>
      </c>
    </row>
    <row r="12835" spans="11:12" x14ac:dyDescent="0.25">
      <c r="K12835" t="str">
        <f>IF(A12835&lt;&gt;"",VLOOKUP(D12835,LookUps!$A$2:$B$34,2,FALSE),"")</f>
        <v/>
      </c>
      <c r="L12835" t="str">
        <f>IF(F12835&lt;&gt;"",
VLOOKUP("*"&amp;F12835,LookUps!$F$2:$G$48,2,FALSE),
"")</f>
        <v/>
      </c>
    </row>
    <row r="12836" spans="11:12" x14ac:dyDescent="0.25">
      <c r="K12836" t="str">
        <f>IF(A12836&lt;&gt;"",VLOOKUP(D12836,LookUps!$A$2:$B$34,2,FALSE),"")</f>
        <v/>
      </c>
      <c r="L12836" t="str">
        <f>IF(F12836&lt;&gt;"",
VLOOKUP("*"&amp;F12836,LookUps!$F$2:$G$48,2,FALSE),
"")</f>
        <v/>
      </c>
    </row>
    <row r="12837" spans="11:12" x14ac:dyDescent="0.25">
      <c r="K12837" t="str">
        <f>IF(A12837&lt;&gt;"",VLOOKUP(D12837,LookUps!$A$2:$B$34,2,FALSE),"")</f>
        <v/>
      </c>
      <c r="L12837" t="str">
        <f>IF(F12837&lt;&gt;"",
VLOOKUP("*"&amp;F12837,LookUps!$F$2:$G$48,2,FALSE),
"")</f>
        <v/>
      </c>
    </row>
    <row r="12838" spans="11:12" x14ac:dyDescent="0.25">
      <c r="K12838" t="str">
        <f>IF(A12838&lt;&gt;"",VLOOKUP(D12838,LookUps!$A$2:$B$34,2,FALSE),"")</f>
        <v/>
      </c>
      <c r="L12838" t="str">
        <f>IF(F12838&lt;&gt;"",
VLOOKUP("*"&amp;F12838,LookUps!$F$2:$G$48,2,FALSE),
"")</f>
        <v/>
      </c>
    </row>
    <row r="12839" spans="11:12" x14ac:dyDescent="0.25">
      <c r="K12839" t="str">
        <f>IF(A12839&lt;&gt;"",VLOOKUP(D12839,LookUps!$A$2:$B$34,2,FALSE),"")</f>
        <v/>
      </c>
      <c r="L12839" t="str">
        <f>IF(F12839&lt;&gt;"",
VLOOKUP("*"&amp;F12839,LookUps!$F$2:$G$48,2,FALSE),
"")</f>
        <v/>
      </c>
    </row>
    <row r="12840" spans="11:12" x14ac:dyDescent="0.25">
      <c r="K12840" t="str">
        <f>IF(A12840&lt;&gt;"",VLOOKUP(D12840,LookUps!$A$2:$B$34,2,FALSE),"")</f>
        <v/>
      </c>
      <c r="L12840" t="str">
        <f>IF(F12840&lt;&gt;"",
VLOOKUP("*"&amp;F12840,LookUps!$F$2:$G$48,2,FALSE),
"")</f>
        <v/>
      </c>
    </row>
    <row r="12841" spans="11:12" x14ac:dyDescent="0.25">
      <c r="K12841" t="str">
        <f>IF(A12841&lt;&gt;"",VLOOKUP(D12841,LookUps!$A$2:$B$34,2,FALSE),"")</f>
        <v/>
      </c>
      <c r="L12841" t="str">
        <f>IF(F12841&lt;&gt;"",
VLOOKUP("*"&amp;F12841,LookUps!$F$2:$G$48,2,FALSE),
"")</f>
        <v/>
      </c>
    </row>
    <row r="12842" spans="11:12" x14ac:dyDescent="0.25">
      <c r="K12842" t="str">
        <f>IF(A12842&lt;&gt;"",VLOOKUP(D12842,LookUps!$A$2:$B$34,2,FALSE),"")</f>
        <v/>
      </c>
      <c r="L12842" t="str">
        <f>IF(F12842&lt;&gt;"",
VLOOKUP("*"&amp;F12842,LookUps!$F$2:$G$48,2,FALSE),
"")</f>
        <v/>
      </c>
    </row>
    <row r="12843" spans="11:12" x14ac:dyDescent="0.25">
      <c r="K12843" t="str">
        <f>IF(A12843&lt;&gt;"",VLOOKUP(D12843,LookUps!$A$2:$B$34,2,FALSE),"")</f>
        <v/>
      </c>
      <c r="L12843" t="str">
        <f>IF(F12843&lt;&gt;"",
VLOOKUP("*"&amp;F12843,LookUps!$F$2:$G$48,2,FALSE),
"")</f>
        <v/>
      </c>
    </row>
    <row r="12844" spans="11:12" x14ac:dyDescent="0.25">
      <c r="K12844" t="str">
        <f>IF(A12844&lt;&gt;"",VLOOKUP(D12844,LookUps!$A$2:$B$34,2,FALSE),"")</f>
        <v/>
      </c>
      <c r="L12844" t="str">
        <f>IF(F12844&lt;&gt;"",
VLOOKUP("*"&amp;F12844,LookUps!$F$2:$G$48,2,FALSE),
"")</f>
        <v/>
      </c>
    </row>
    <row r="12845" spans="11:12" x14ac:dyDescent="0.25">
      <c r="K12845" t="str">
        <f>IF(A12845&lt;&gt;"",VLOOKUP(D12845,LookUps!$A$2:$B$34,2,FALSE),"")</f>
        <v/>
      </c>
      <c r="L12845" t="str">
        <f>IF(F12845&lt;&gt;"",
VLOOKUP("*"&amp;F12845,LookUps!$F$2:$G$48,2,FALSE),
"")</f>
        <v/>
      </c>
    </row>
    <row r="12846" spans="11:12" x14ac:dyDescent="0.25">
      <c r="K12846" t="str">
        <f>IF(A12846&lt;&gt;"",VLOOKUP(D12846,LookUps!$A$2:$B$34,2,FALSE),"")</f>
        <v/>
      </c>
      <c r="L12846" t="str">
        <f>IF(F12846&lt;&gt;"",
VLOOKUP("*"&amp;F12846,LookUps!$F$2:$G$48,2,FALSE),
"")</f>
        <v/>
      </c>
    </row>
    <row r="12847" spans="11:12" x14ac:dyDescent="0.25">
      <c r="K12847" t="str">
        <f>IF(A12847&lt;&gt;"",VLOOKUP(D12847,LookUps!$A$2:$B$34,2,FALSE),"")</f>
        <v/>
      </c>
      <c r="L12847" t="str">
        <f>IF(F12847&lt;&gt;"",
VLOOKUP("*"&amp;F12847,LookUps!$F$2:$G$48,2,FALSE),
"")</f>
        <v/>
      </c>
    </row>
    <row r="12848" spans="11:12" x14ac:dyDescent="0.25">
      <c r="K12848" t="str">
        <f>IF(A12848&lt;&gt;"",VLOOKUP(D12848,LookUps!$A$2:$B$34,2,FALSE),"")</f>
        <v/>
      </c>
      <c r="L12848" t="str">
        <f>IF(F12848&lt;&gt;"",
VLOOKUP("*"&amp;F12848,LookUps!$F$2:$G$48,2,FALSE),
"")</f>
        <v/>
      </c>
    </row>
    <row r="12849" spans="11:12" x14ac:dyDescent="0.25">
      <c r="K12849" t="str">
        <f>IF(A12849&lt;&gt;"",VLOOKUP(D12849,LookUps!$A$2:$B$34,2,FALSE),"")</f>
        <v/>
      </c>
      <c r="L12849" t="str">
        <f>IF(F12849&lt;&gt;"",
VLOOKUP("*"&amp;F12849,LookUps!$F$2:$G$48,2,FALSE),
"")</f>
        <v/>
      </c>
    </row>
    <row r="12850" spans="11:12" x14ac:dyDescent="0.25">
      <c r="K12850" t="str">
        <f>IF(A12850&lt;&gt;"",VLOOKUP(D12850,LookUps!$A$2:$B$34,2,FALSE),"")</f>
        <v/>
      </c>
      <c r="L12850" t="str">
        <f>IF(F12850&lt;&gt;"",
VLOOKUP("*"&amp;F12850,LookUps!$F$2:$G$48,2,FALSE),
"")</f>
        <v/>
      </c>
    </row>
    <row r="12851" spans="11:12" x14ac:dyDescent="0.25">
      <c r="K12851" t="str">
        <f>IF(A12851&lt;&gt;"",VLOOKUP(D12851,LookUps!$A$2:$B$34,2,FALSE),"")</f>
        <v/>
      </c>
      <c r="L12851" t="str">
        <f>IF(F12851&lt;&gt;"",
VLOOKUP("*"&amp;F12851,LookUps!$F$2:$G$48,2,FALSE),
"")</f>
        <v/>
      </c>
    </row>
    <row r="12852" spans="11:12" x14ac:dyDescent="0.25">
      <c r="K12852" t="str">
        <f>IF(A12852&lt;&gt;"",VLOOKUP(D12852,LookUps!$A$2:$B$34,2,FALSE),"")</f>
        <v/>
      </c>
      <c r="L12852" t="str">
        <f>IF(F12852&lt;&gt;"",
VLOOKUP("*"&amp;F12852,LookUps!$F$2:$G$48,2,FALSE),
"")</f>
        <v/>
      </c>
    </row>
    <row r="12853" spans="11:12" x14ac:dyDescent="0.25">
      <c r="K12853" t="str">
        <f>IF(A12853&lt;&gt;"",VLOOKUP(D12853,LookUps!$A$2:$B$34,2,FALSE),"")</f>
        <v/>
      </c>
      <c r="L12853" t="str">
        <f>IF(F12853&lt;&gt;"",
VLOOKUP("*"&amp;F12853,LookUps!$F$2:$G$48,2,FALSE),
"")</f>
        <v/>
      </c>
    </row>
    <row r="12854" spans="11:12" x14ac:dyDescent="0.25">
      <c r="K12854" t="str">
        <f>IF(A12854&lt;&gt;"",VLOOKUP(D12854,LookUps!$A$2:$B$34,2,FALSE),"")</f>
        <v/>
      </c>
      <c r="L12854" t="str">
        <f>IF(F12854&lt;&gt;"",
VLOOKUP("*"&amp;F12854,LookUps!$F$2:$G$48,2,FALSE),
"")</f>
        <v/>
      </c>
    </row>
    <row r="12855" spans="11:12" x14ac:dyDescent="0.25">
      <c r="K12855" t="str">
        <f>IF(A12855&lt;&gt;"",VLOOKUP(D12855,LookUps!$A$2:$B$34,2,FALSE),"")</f>
        <v/>
      </c>
      <c r="L12855" t="str">
        <f>IF(F12855&lt;&gt;"",
VLOOKUP("*"&amp;F12855,LookUps!$F$2:$G$48,2,FALSE),
"")</f>
        <v/>
      </c>
    </row>
    <row r="12856" spans="11:12" x14ac:dyDescent="0.25">
      <c r="K12856" t="str">
        <f>IF(A12856&lt;&gt;"",VLOOKUP(D12856,LookUps!$A$2:$B$34,2,FALSE),"")</f>
        <v/>
      </c>
      <c r="L12856" t="str">
        <f>IF(F12856&lt;&gt;"",
VLOOKUP("*"&amp;F12856,LookUps!$F$2:$G$48,2,FALSE),
"")</f>
        <v/>
      </c>
    </row>
    <row r="12857" spans="11:12" x14ac:dyDescent="0.25">
      <c r="K12857" t="str">
        <f>IF(A12857&lt;&gt;"",VLOOKUP(D12857,LookUps!$A$2:$B$34,2,FALSE),"")</f>
        <v/>
      </c>
      <c r="L12857" t="str">
        <f>IF(F12857&lt;&gt;"",
VLOOKUP("*"&amp;F12857,LookUps!$F$2:$G$48,2,FALSE),
"")</f>
        <v/>
      </c>
    </row>
    <row r="12858" spans="11:12" x14ac:dyDescent="0.25">
      <c r="K12858" t="str">
        <f>IF(A12858&lt;&gt;"",VLOOKUP(D12858,LookUps!$A$2:$B$34,2,FALSE),"")</f>
        <v/>
      </c>
      <c r="L12858" t="str">
        <f>IF(F12858&lt;&gt;"",
VLOOKUP("*"&amp;F12858,LookUps!$F$2:$G$48,2,FALSE),
"")</f>
        <v/>
      </c>
    </row>
    <row r="12859" spans="11:12" x14ac:dyDescent="0.25">
      <c r="K12859" t="str">
        <f>IF(A12859&lt;&gt;"",VLOOKUP(D12859,LookUps!$A$2:$B$34,2,FALSE),"")</f>
        <v/>
      </c>
      <c r="L12859" t="str">
        <f>IF(F12859&lt;&gt;"",
VLOOKUP("*"&amp;F12859,LookUps!$F$2:$G$48,2,FALSE),
"")</f>
        <v/>
      </c>
    </row>
    <row r="12860" spans="11:12" x14ac:dyDescent="0.25">
      <c r="K12860" t="str">
        <f>IF(A12860&lt;&gt;"",VLOOKUP(D12860,LookUps!$A$2:$B$34,2,FALSE),"")</f>
        <v/>
      </c>
      <c r="L12860" t="str">
        <f>IF(F12860&lt;&gt;"",
VLOOKUP("*"&amp;F12860,LookUps!$F$2:$G$48,2,FALSE),
"")</f>
        <v/>
      </c>
    </row>
    <row r="12861" spans="11:12" x14ac:dyDescent="0.25">
      <c r="K12861" t="str">
        <f>IF(A12861&lt;&gt;"",VLOOKUP(D12861,LookUps!$A$2:$B$34,2,FALSE),"")</f>
        <v/>
      </c>
      <c r="L12861" t="str">
        <f>IF(F12861&lt;&gt;"",
VLOOKUP("*"&amp;F12861,LookUps!$F$2:$G$48,2,FALSE),
"")</f>
        <v/>
      </c>
    </row>
    <row r="12862" spans="11:12" x14ac:dyDescent="0.25">
      <c r="K12862" t="str">
        <f>IF(A12862&lt;&gt;"",VLOOKUP(D12862,LookUps!$A$2:$B$34,2,FALSE),"")</f>
        <v/>
      </c>
      <c r="L12862" t="str">
        <f>IF(F12862&lt;&gt;"",
VLOOKUP("*"&amp;F12862,LookUps!$F$2:$G$48,2,FALSE),
"")</f>
        <v/>
      </c>
    </row>
    <row r="12863" spans="11:12" x14ac:dyDescent="0.25">
      <c r="K12863" t="str">
        <f>IF(A12863&lt;&gt;"",VLOOKUP(D12863,LookUps!$A$2:$B$34,2,FALSE),"")</f>
        <v/>
      </c>
      <c r="L12863" t="str">
        <f>IF(F12863&lt;&gt;"",
VLOOKUP("*"&amp;F12863,LookUps!$F$2:$G$48,2,FALSE),
"")</f>
        <v/>
      </c>
    </row>
    <row r="12864" spans="11:12" x14ac:dyDescent="0.25">
      <c r="K12864" t="str">
        <f>IF(A12864&lt;&gt;"",VLOOKUP(D12864,LookUps!$A$2:$B$34,2,FALSE),"")</f>
        <v/>
      </c>
      <c r="L12864" t="str">
        <f>IF(F12864&lt;&gt;"",
VLOOKUP("*"&amp;F12864,LookUps!$F$2:$G$48,2,FALSE),
"")</f>
        <v/>
      </c>
    </row>
    <row r="12865" spans="11:12" x14ac:dyDescent="0.25">
      <c r="K12865" t="str">
        <f>IF(A12865&lt;&gt;"",VLOOKUP(D12865,LookUps!$A$2:$B$34,2,FALSE),"")</f>
        <v/>
      </c>
      <c r="L12865" t="str">
        <f>IF(F12865&lt;&gt;"",
VLOOKUP("*"&amp;F12865,LookUps!$F$2:$G$48,2,FALSE),
"")</f>
        <v/>
      </c>
    </row>
    <row r="12866" spans="11:12" x14ac:dyDescent="0.25">
      <c r="K12866" t="str">
        <f>IF(A12866&lt;&gt;"",VLOOKUP(D12866,LookUps!$A$2:$B$34,2,FALSE),"")</f>
        <v/>
      </c>
      <c r="L12866" t="str">
        <f>IF(F12866&lt;&gt;"",
VLOOKUP("*"&amp;F12866,LookUps!$F$2:$G$48,2,FALSE),
"")</f>
        <v/>
      </c>
    </row>
    <row r="12867" spans="11:12" x14ac:dyDescent="0.25">
      <c r="K12867" t="str">
        <f>IF(A12867&lt;&gt;"",VLOOKUP(D12867,LookUps!$A$2:$B$34,2,FALSE),"")</f>
        <v/>
      </c>
      <c r="L12867" t="str">
        <f>IF(F12867&lt;&gt;"",
VLOOKUP("*"&amp;F12867,LookUps!$F$2:$G$48,2,FALSE),
"")</f>
        <v/>
      </c>
    </row>
    <row r="12868" spans="11:12" x14ac:dyDescent="0.25">
      <c r="K12868" t="str">
        <f>IF(A12868&lt;&gt;"",VLOOKUP(D12868,LookUps!$A$2:$B$34,2,FALSE),"")</f>
        <v/>
      </c>
      <c r="L12868" t="str">
        <f>IF(F12868&lt;&gt;"",
VLOOKUP("*"&amp;F12868,LookUps!$F$2:$G$48,2,FALSE),
"")</f>
        <v/>
      </c>
    </row>
    <row r="12869" spans="11:12" x14ac:dyDescent="0.25">
      <c r="K12869" t="str">
        <f>IF(A12869&lt;&gt;"",VLOOKUP(D12869,LookUps!$A$2:$B$34,2,FALSE),"")</f>
        <v/>
      </c>
      <c r="L12869" t="str">
        <f>IF(F12869&lt;&gt;"",
VLOOKUP("*"&amp;F12869,LookUps!$F$2:$G$48,2,FALSE),
"")</f>
        <v/>
      </c>
    </row>
    <row r="12870" spans="11:12" x14ac:dyDescent="0.25">
      <c r="K12870" t="str">
        <f>IF(A12870&lt;&gt;"",VLOOKUP(D12870,LookUps!$A$2:$B$34,2,FALSE),"")</f>
        <v/>
      </c>
      <c r="L12870" t="str">
        <f>IF(F12870&lt;&gt;"",
VLOOKUP("*"&amp;F12870,LookUps!$F$2:$G$48,2,FALSE),
"")</f>
        <v/>
      </c>
    </row>
    <row r="12871" spans="11:12" x14ac:dyDescent="0.25">
      <c r="K12871" t="str">
        <f>IF(A12871&lt;&gt;"",VLOOKUP(D12871,LookUps!$A$2:$B$34,2,FALSE),"")</f>
        <v/>
      </c>
      <c r="L12871" t="str">
        <f>IF(F12871&lt;&gt;"",
VLOOKUP("*"&amp;F12871,LookUps!$F$2:$G$48,2,FALSE),
"")</f>
        <v/>
      </c>
    </row>
    <row r="12872" spans="11:12" x14ac:dyDescent="0.25">
      <c r="K12872" t="str">
        <f>IF(A12872&lt;&gt;"",VLOOKUP(D12872,LookUps!$A$2:$B$34,2,FALSE),"")</f>
        <v/>
      </c>
      <c r="L12872" t="str">
        <f>IF(F12872&lt;&gt;"",
VLOOKUP("*"&amp;F12872,LookUps!$F$2:$G$48,2,FALSE),
"")</f>
        <v/>
      </c>
    </row>
    <row r="12873" spans="11:12" x14ac:dyDescent="0.25">
      <c r="K12873" t="str">
        <f>IF(A12873&lt;&gt;"",VLOOKUP(D12873,LookUps!$A$2:$B$34,2,FALSE),"")</f>
        <v/>
      </c>
      <c r="L12873" t="str">
        <f>IF(F12873&lt;&gt;"",
VLOOKUP("*"&amp;F12873,LookUps!$F$2:$G$48,2,FALSE),
"")</f>
        <v/>
      </c>
    </row>
    <row r="12874" spans="11:12" x14ac:dyDescent="0.25">
      <c r="K12874" t="str">
        <f>IF(A12874&lt;&gt;"",VLOOKUP(D12874,LookUps!$A$2:$B$34,2,FALSE),"")</f>
        <v/>
      </c>
      <c r="L12874" t="str">
        <f>IF(F12874&lt;&gt;"",
VLOOKUP("*"&amp;F12874,LookUps!$F$2:$G$48,2,FALSE),
"")</f>
        <v/>
      </c>
    </row>
    <row r="12875" spans="11:12" x14ac:dyDescent="0.25">
      <c r="K12875" t="str">
        <f>IF(A12875&lt;&gt;"",VLOOKUP(D12875,LookUps!$A$2:$B$34,2,FALSE),"")</f>
        <v/>
      </c>
      <c r="L12875" t="str">
        <f>IF(F12875&lt;&gt;"",
VLOOKUP("*"&amp;F12875,LookUps!$F$2:$G$48,2,FALSE),
"")</f>
        <v/>
      </c>
    </row>
    <row r="12876" spans="11:12" x14ac:dyDescent="0.25">
      <c r="K12876" t="str">
        <f>IF(A12876&lt;&gt;"",VLOOKUP(D12876,LookUps!$A$2:$B$34,2,FALSE),"")</f>
        <v/>
      </c>
      <c r="L12876" t="str">
        <f>IF(F12876&lt;&gt;"",
VLOOKUP("*"&amp;F12876,LookUps!$F$2:$G$48,2,FALSE),
"")</f>
        <v/>
      </c>
    </row>
    <row r="12877" spans="11:12" x14ac:dyDescent="0.25">
      <c r="K12877" t="str">
        <f>IF(A12877&lt;&gt;"",VLOOKUP(D12877,LookUps!$A$2:$B$34,2,FALSE),"")</f>
        <v/>
      </c>
      <c r="L12877" t="str">
        <f>IF(F12877&lt;&gt;"",
VLOOKUP("*"&amp;F12877,LookUps!$F$2:$G$48,2,FALSE),
"")</f>
        <v/>
      </c>
    </row>
    <row r="12878" spans="11:12" x14ac:dyDescent="0.25">
      <c r="K12878" t="str">
        <f>IF(A12878&lt;&gt;"",VLOOKUP(D12878,LookUps!$A$2:$B$34,2,FALSE),"")</f>
        <v/>
      </c>
      <c r="L12878" t="str">
        <f>IF(F12878&lt;&gt;"",
VLOOKUP("*"&amp;F12878,LookUps!$F$2:$G$48,2,FALSE),
"")</f>
        <v/>
      </c>
    </row>
    <row r="12879" spans="11:12" x14ac:dyDescent="0.25">
      <c r="K12879" t="str">
        <f>IF(A12879&lt;&gt;"",VLOOKUP(D12879,LookUps!$A$2:$B$34,2,FALSE),"")</f>
        <v/>
      </c>
      <c r="L12879" t="str">
        <f>IF(F12879&lt;&gt;"",
VLOOKUP("*"&amp;F12879,LookUps!$F$2:$G$48,2,FALSE),
"")</f>
        <v/>
      </c>
    </row>
    <row r="12880" spans="11:12" x14ac:dyDescent="0.25">
      <c r="K12880" t="str">
        <f>IF(A12880&lt;&gt;"",VLOOKUP(D12880,LookUps!$A$2:$B$34,2,FALSE),"")</f>
        <v/>
      </c>
      <c r="L12880" t="str">
        <f>IF(F12880&lt;&gt;"",
VLOOKUP("*"&amp;F12880,LookUps!$F$2:$G$48,2,FALSE),
"")</f>
        <v/>
      </c>
    </row>
    <row r="12881" spans="11:12" x14ac:dyDescent="0.25">
      <c r="K12881" t="str">
        <f>IF(A12881&lt;&gt;"",VLOOKUP(D12881,LookUps!$A$2:$B$34,2,FALSE),"")</f>
        <v/>
      </c>
      <c r="L12881" t="str">
        <f>IF(F12881&lt;&gt;"",
VLOOKUP("*"&amp;F12881,LookUps!$F$2:$G$48,2,FALSE),
"")</f>
        <v/>
      </c>
    </row>
    <row r="12882" spans="11:12" x14ac:dyDescent="0.25">
      <c r="K12882" t="str">
        <f>IF(A12882&lt;&gt;"",VLOOKUP(D12882,LookUps!$A$2:$B$34,2,FALSE),"")</f>
        <v/>
      </c>
      <c r="L12882" t="str">
        <f>IF(F12882&lt;&gt;"",
VLOOKUP("*"&amp;F12882,LookUps!$F$2:$G$48,2,FALSE),
"")</f>
        <v/>
      </c>
    </row>
    <row r="12883" spans="11:12" x14ac:dyDescent="0.25">
      <c r="K12883" t="str">
        <f>IF(A12883&lt;&gt;"",VLOOKUP(D12883,LookUps!$A$2:$B$34,2,FALSE),"")</f>
        <v/>
      </c>
      <c r="L12883" t="str">
        <f>IF(F12883&lt;&gt;"",
VLOOKUP("*"&amp;F12883,LookUps!$F$2:$G$48,2,FALSE),
"")</f>
        <v/>
      </c>
    </row>
    <row r="12884" spans="11:12" x14ac:dyDescent="0.25">
      <c r="K12884" t="str">
        <f>IF(A12884&lt;&gt;"",VLOOKUP(D12884,LookUps!$A$2:$B$34,2,FALSE),"")</f>
        <v/>
      </c>
      <c r="L12884" t="str">
        <f>IF(F12884&lt;&gt;"",
VLOOKUP("*"&amp;F12884,LookUps!$F$2:$G$48,2,FALSE),
"")</f>
        <v/>
      </c>
    </row>
    <row r="12885" spans="11:12" x14ac:dyDescent="0.25">
      <c r="K12885" t="str">
        <f>IF(A12885&lt;&gt;"",VLOOKUP(D12885,LookUps!$A$2:$B$34,2,FALSE),"")</f>
        <v/>
      </c>
      <c r="L12885" t="str">
        <f>IF(F12885&lt;&gt;"",
VLOOKUP("*"&amp;F12885,LookUps!$F$2:$G$48,2,FALSE),
"")</f>
        <v/>
      </c>
    </row>
    <row r="12886" spans="11:12" x14ac:dyDescent="0.25">
      <c r="K12886" t="str">
        <f>IF(A12886&lt;&gt;"",VLOOKUP(D12886,LookUps!$A$2:$B$34,2,FALSE),"")</f>
        <v/>
      </c>
      <c r="L12886" t="str">
        <f>IF(F12886&lt;&gt;"",
VLOOKUP("*"&amp;F12886,LookUps!$F$2:$G$48,2,FALSE),
"")</f>
        <v/>
      </c>
    </row>
    <row r="12887" spans="11:12" x14ac:dyDescent="0.25">
      <c r="K12887" t="str">
        <f>IF(A12887&lt;&gt;"",VLOOKUP(D12887,LookUps!$A$2:$B$34,2,FALSE),"")</f>
        <v/>
      </c>
      <c r="L12887" t="str">
        <f>IF(F12887&lt;&gt;"",
VLOOKUP("*"&amp;F12887,LookUps!$F$2:$G$48,2,FALSE),
"")</f>
        <v/>
      </c>
    </row>
    <row r="12888" spans="11:12" x14ac:dyDescent="0.25">
      <c r="K12888" t="str">
        <f>IF(A12888&lt;&gt;"",VLOOKUP(D12888,LookUps!$A$2:$B$34,2,FALSE),"")</f>
        <v/>
      </c>
      <c r="L12888" t="str">
        <f>IF(F12888&lt;&gt;"",
VLOOKUP("*"&amp;F12888,LookUps!$F$2:$G$48,2,FALSE),
"")</f>
        <v/>
      </c>
    </row>
    <row r="12889" spans="11:12" x14ac:dyDescent="0.25">
      <c r="K12889" t="str">
        <f>IF(A12889&lt;&gt;"",VLOOKUP(D12889,LookUps!$A$2:$B$34,2,FALSE),"")</f>
        <v/>
      </c>
      <c r="L12889" t="str">
        <f>IF(F12889&lt;&gt;"",
VLOOKUP("*"&amp;F12889,LookUps!$F$2:$G$48,2,FALSE),
"")</f>
        <v/>
      </c>
    </row>
    <row r="12890" spans="11:12" x14ac:dyDescent="0.25">
      <c r="K12890" t="str">
        <f>IF(A12890&lt;&gt;"",VLOOKUP(D12890,LookUps!$A$2:$B$34,2,FALSE),"")</f>
        <v/>
      </c>
      <c r="L12890" t="str">
        <f>IF(F12890&lt;&gt;"",
VLOOKUP("*"&amp;F12890,LookUps!$F$2:$G$48,2,FALSE),
"")</f>
        <v/>
      </c>
    </row>
    <row r="12891" spans="11:12" x14ac:dyDescent="0.25">
      <c r="K12891" t="str">
        <f>IF(A12891&lt;&gt;"",VLOOKUP(D12891,LookUps!$A$2:$B$34,2,FALSE),"")</f>
        <v/>
      </c>
      <c r="L12891" t="str">
        <f>IF(F12891&lt;&gt;"",
VLOOKUP("*"&amp;F12891,LookUps!$F$2:$G$48,2,FALSE),
"")</f>
        <v/>
      </c>
    </row>
    <row r="12892" spans="11:12" x14ac:dyDescent="0.25">
      <c r="K12892" t="str">
        <f>IF(A12892&lt;&gt;"",VLOOKUP(D12892,LookUps!$A$2:$B$34,2,FALSE),"")</f>
        <v/>
      </c>
      <c r="L12892" t="str">
        <f>IF(F12892&lt;&gt;"",
VLOOKUP("*"&amp;F12892,LookUps!$F$2:$G$48,2,FALSE),
"")</f>
        <v/>
      </c>
    </row>
    <row r="12893" spans="11:12" x14ac:dyDescent="0.25">
      <c r="K12893" t="str">
        <f>IF(A12893&lt;&gt;"",VLOOKUP(D12893,LookUps!$A$2:$B$34,2,FALSE),"")</f>
        <v/>
      </c>
      <c r="L12893" t="str">
        <f>IF(F12893&lt;&gt;"",
VLOOKUP("*"&amp;F12893,LookUps!$F$2:$G$48,2,FALSE),
"")</f>
        <v/>
      </c>
    </row>
    <row r="12894" spans="11:12" x14ac:dyDescent="0.25">
      <c r="K12894" t="str">
        <f>IF(A12894&lt;&gt;"",VLOOKUP(D12894,LookUps!$A$2:$B$34,2,FALSE),"")</f>
        <v/>
      </c>
      <c r="L12894" t="str">
        <f>IF(F12894&lt;&gt;"",
VLOOKUP("*"&amp;F12894,LookUps!$F$2:$G$48,2,FALSE),
"")</f>
        <v/>
      </c>
    </row>
    <row r="12895" spans="11:12" x14ac:dyDescent="0.25">
      <c r="K12895" t="str">
        <f>IF(A12895&lt;&gt;"",VLOOKUP(D12895,LookUps!$A$2:$B$34,2,FALSE),"")</f>
        <v/>
      </c>
      <c r="L12895" t="str">
        <f>IF(F12895&lt;&gt;"",
VLOOKUP("*"&amp;F12895,LookUps!$F$2:$G$48,2,FALSE),
"")</f>
        <v/>
      </c>
    </row>
    <row r="12896" spans="11:12" x14ac:dyDescent="0.25">
      <c r="K12896" t="str">
        <f>IF(A12896&lt;&gt;"",VLOOKUP(D12896,LookUps!$A$2:$B$34,2,FALSE),"")</f>
        <v/>
      </c>
      <c r="L12896" t="str">
        <f>IF(F12896&lt;&gt;"",
VLOOKUP("*"&amp;F12896,LookUps!$F$2:$G$48,2,FALSE),
"")</f>
        <v/>
      </c>
    </row>
    <row r="12897" spans="11:12" x14ac:dyDescent="0.25">
      <c r="K12897" t="str">
        <f>IF(A12897&lt;&gt;"",VLOOKUP(D12897,LookUps!$A$2:$B$34,2,FALSE),"")</f>
        <v/>
      </c>
      <c r="L12897" t="str">
        <f>IF(F12897&lt;&gt;"",
VLOOKUP("*"&amp;F12897,LookUps!$F$2:$G$48,2,FALSE),
"")</f>
        <v/>
      </c>
    </row>
    <row r="12898" spans="11:12" x14ac:dyDescent="0.25">
      <c r="K12898" t="str">
        <f>IF(A12898&lt;&gt;"",VLOOKUP(D12898,LookUps!$A$2:$B$34,2,FALSE),"")</f>
        <v/>
      </c>
      <c r="L12898" t="str">
        <f>IF(F12898&lt;&gt;"",
VLOOKUP("*"&amp;F12898,LookUps!$F$2:$G$48,2,FALSE),
"")</f>
        <v/>
      </c>
    </row>
    <row r="12899" spans="11:12" x14ac:dyDescent="0.25">
      <c r="K12899" t="str">
        <f>IF(A12899&lt;&gt;"",VLOOKUP(D12899,LookUps!$A$2:$B$34,2,FALSE),"")</f>
        <v/>
      </c>
      <c r="L12899" t="str">
        <f>IF(F12899&lt;&gt;"",
VLOOKUP("*"&amp;F12899,LookUps!$F$2:$G$48,2,FALSE),
"")</f>
        <v/>
      </c>
    </row>
    <row r="12900" spans="11:12" x14ac:dyDescent="0.25">
      <c r="K12900" t="str">
        <f>IF(A12900&lt;&gt;"",VLOOKUP(D12900,LookUps!$A$2:$B$34,2,FALSE),"")</f>
        <v/>
      </c>
      <c r="L12900" t="str">
        <f>IF(F12900&lt;&gt;"",
VLOOKUP("*"&amp;F12900,LookUps!$F$2:$G$48,2,FALSE),
"")</f>
        <v/>
      </c>
    </row>
    <row r="12901" spans="11:12" x14ac:dyDescent="0.25">
      <c r="K12901" t="str">
        <f>IF(A12901&lt;&gt;"",VLOOKUP(D12901,LookUps!$A$2:$B$34,2,FALSE),"")</f>
        <v/>
      </c>
      <c r="L12901" t="str">
        <f>IF(F12901&lt;&gt;"",
VLOOKUP("*"&amp;F12901,LookUps!$F$2:$G$48,2,FALSE),
"")</f>
        <v/>
      </c>
    </row>
    <row r="12902" spans="11:12" x14ac:dyDescent="0.25">
      <c r="K12902" t="str">
        <f>IF(A12902&lt;&gt;"",VLOOKUP(D12902,LookUps!$A$2:$B$34,2,FALSE),"")</f>
        <v/>
      </c>
      <c r="L12902" t="str">
        <f>IF(F12902&lt;&gt;"",
VLOOKUP("*"&amp;F12902,LookUps!$F$2:$G$48,2,FALSE),
"")</f>
        <v/>
      </c>
    </row>
    <row r="12903" spans="11:12" x14ac:dyDescent="0.25">
      <c r="K12903" t="str">
        <f>IF(A12903&lt;&gt;"",VLOOKUP(D12903,LookUps!$A$2:$B$34,2,FALSE),"")</f>
        <v/>
      </c>
      <c r="L12903" t="str">
        <f>IF(F12903&lt;&gt;"",
VLOOKUP("*"&amp;F12903,LookUps!$F$2:$G$48,2,FALSE),
"")</f>
        <v/>
      </c>
    </row>
    <row r="12904" spans="11:12" x14ac:dyDescent="0.25">
      <c r="K12904" t="str">
        <f>IF(A12904&lt;&gt;"",VLOOKUP(D12904,LookUps!$A$2:$B$34,2,FALSE),"")</f>
        <v/>
      </c>
      <c r="L12904" t="str">
        <f>IF(F12904&lt;&gt;"",
VLOOKUP("*"&amp;F12904,LookUps!$F$2:$G$48,2,FALSE),
"")</f>
        <v/>
      </c>
    </row>
    <row r="12905" spans="11:12" x14ac:dyDescent="0.25">
      <c r="K12905" t="str">
        <f>IF(A12905&lt;&gt;"",VLOOKUP(D12905,LookUps!$A$2:$B$34,2,FALSE),"")</f>
        <v/>
      </c>
      <c r="L12905" t="str">
        <f>IF(F12905&lt;&gt;"",
VLOOKUP("*"&amp;F12905,LookUps!$F$2:$G$48,2,FALSE),
"")</f>
        <v/>
      </c>
    </row>
    <row r="12906" spans="11:12" x14ac:dyDescent="0.25">
      <c r="K12906" t="str">
        <f>IF(A12906&lt;&gt;"",VLOOKUP(D12906,LookUps!$A$2:$B$34,2,FALSE),"")</f>
        <v/>
      </c>
      <c r="L12906" t="str">
        <f>IF(F12906&lt;&gt;"",
VLOOKUP("*"&amp;F12906,LookUps!$F$2:$G$48,2,FALSE),
"")</f>
        <v/>
      </c>
    </row>
    <row r="12907" spans="11:12" x14ac:dyDescent="0.25">
      <c r="K12907" t="str">
        <f>IF(A12907&lt;&gt;"",VLOOKUP(D12907,LookUps!$A$2:$B$34,2,FALSE),"")</f>
        <v/>
      </c>
      <c r="L12907" t="str">
        <f>IF(F12907&lt;&gt;"",
VLOOKUP("*"&amp;F12907,LookUps!$F$2:$G$48,2,FALSE),
"")</f>
        <v/>
      </c>
    </row>
    <row r="12908" spans="11:12" x14ac:dyDescent="0.25">
      <c r="K12908" t="str">
        <f>IF(A12908&lt;&gt;"",VLOOKUP(D12908,LookUps!$A$2:$B$34,2,FALSE),"")</f>
        <v/>
      </c>
      <c r="L12908" t="str">
        <f>IF(F12908&lt;&gt;"",
VLOOKUP("*"&amp;F12908,LookUps!$F$2:$G$48,2,FALSE),
"")</f>
        <v/>
      </c>
    </row>
    <row r="12909" spans="11:12" x14ac:dyDescent="0.25">
      <c r="K12909" t="str">
        <f>IF(A12909&lt;&gt;"",VLOOKUP(D12909,LookUps!$A$2:$B$34,2,FALSE),"")</f>
        <v/>
      </c>
      <c r="L12909" t="str">
        <f>IF(F12909&lt;&gt;"",
VLOOKUP("*"&amp;F12909,LookUps!$F$2:$G$48,2,FALSE),
"")</f>
        <v/>
      </c>
    </row>
    <row r="12910" spans="11:12" x14ac:dyDescent="0.25">
      <c r="K12910" t="str">
        <f>IF(A12910&lt;&gt;"",VLOOKUP(D12910,LookUps!$A$2:$B$34,2,FALSE),"")</f>
        <v/>
      </c>
      <c r="L12910" t="str">
        <f>IF(F12910&lt;&gt;"",
VLOOKUP("*"&amp;F12910,LookUps!$F$2:$G$48,2,FALSE),
"")</f>
        <v/>
      </c>
    </row>
    <row r="12911" spans="11:12" x14ac:dyDescent="0.25">
      <c r="K12911" t="str">
        <f>IF(A12911&lt;&gt;"",VLOOKUP(D12911,LookUps!$A$2:$B$34,2,FALSE),"")</f>
        <v/>
      </c>
      <c r="L12911" t="str">
        <f>IF(F12911&lt;&gt;"",
VLOOKUP("*"&amp;F12911,LookUps!$F$2:$G$48,2,FALSE),
"")</f>
        <v/>
      </c>
    </row>
    <row r="12912" spans="11:12" x14ac:dyDescent="0.25">
      <c r="K12912" t="str">
        <f>IF(A12912&lt;&gt;"",VLOOKUP(D12912,LookUps!$A$2:$B$34,2,FALSE),"")</f>
        <v/>
      </c>
      <c r="L12912" t="str">
        <f>IF(F12912&lt;&gt;"",
VLOOKUP("*"&amp;F12912,LookUps!$F$2:$G$48,2,FALSE),
"")</f>
        <v/>
      </c>
    </row>
    <row r="12913" spans="11:12" x14ac:dyDescent="0.25">
      <c r="K12913" t="str">
        <f>IF(A12913&lt;&gt;"",VLOOKUP(D12913,LookUps!$A$2:$B$34,2,FALSE),"")</f>
        <v/>
      </c>
      <c r="L12913" t="str">
        <f>IF(F12913&lt;&gt;"",
VLOOKUP("*"&amp;F12913,LookUps!$F$2:$G$48,2,FALSE),
"")</f>
        <v/>
      </c>
    </row>
    <row r="12914" spans="11:12" x14ac:dyDescent="0.25">
      <c r="K12914" t="str">
        <f>IF(A12914&lt;&gt;"",VLOOKUP(D12914,LookUps!$A$2:$B$34,2,FALSE),"")</f>
        <v/>
      </c>
      <c r="L12914" t="str">
        <f>IF(F12914&lt;&gt;"",
VLOOKUP("*"&amp;F12914,LookUps!$F$2:$G$48,2,FALSE),
"")</f>
        <v/>
      </c>
    </row>
    <row r="12915" spans="11:12" x14ac:dyDescent="0.25">
      <c r="K12915" t="str">
        <f>IF(A12915&lt;&gt;"",VLOOKUP(D12915,LookUps!$A$2:$B$34,2,FALSE),"")</f>
        <v/>
      </c>
      <c r="L12915" t="str">
        <f>IF(F12915&lt;&gt;"",
VLOOKUP("*"&amp;F12915,LookUps!$F$2:$G$48,2,FALSE),
"")</f>
        <v/>
      </c>
    </row>
    <row r="12916" spans="11:12" x14ac:dyDescent="0.25">
      <c r="K12916" t="str">
        <f>IF(A12916&lt;&gt;"",VLOOKUP(D12916,LookUps!$A$2:$B$34,2,FALSE),"")</f>
        <v/>
      </c>
      <c r="L12916" t="str">
        <f>IF(F12916&lt;&gt;"",
VLOOKUP("*"&amp;F12916,LookUps!$F$2:$G$48,2,FALSE),
"")</f>
        <v/>
      </c>
    </row>
    <row r="12917" spans="11:12" x14ac:dyDescent="0.25">
      <c r="K12917" t="str">
        <f>IF(A12917&lt;&gt;"",VLOOKUP(D12917,LookUps!$A$2:$B$34,2,FALSE),"")</f>
        <v/>
      </c>
      <c r="L12917" t="str">
        <f>IF(F12917&lt;&gt;"",
VLOOKUP("*"&amp;F12917,LookUps!$F$2:$G$48,2,FALSE),
"")</f>
        <v/>
      </c>
    </row>
    <row r="12918" spans="11:12" x14ac:dyDescent="0.25">
      <c r="K12918" t="str">
        <f>IF(A12918&lt;&gt;"",VLOOKUP(D12918,LookUps!$A$2:$B$34,2,FALSE),"")</f>
        <v/>
      </c>
      <c r="L12918" t="str">
        <f>IF(F12918&lt;&gt;"",
VLOOKUP("*"&amp;F12918,LookUps!$F$2:$G$48,2,FALSE),
"")</f>
        <v/>
      </c>
    </row>
    <row r="12919" spans="11:12" x14ac:dyDescent="0.25">
      <c r="K12919" t="str">
        <f>IF(A12919&lt;&gt;"",VLOOKUP(D12919,LookUps!$A$2:$B$34,2,FALSE),"")</f>
        <v/>
      </c>
      <c r="L12919" t="str">
        <f>IF(F12919&lt;&gt;"",
VLOOKUP("*"&amp;F12919,LookUps!$F$2:$G$48,2,FALSE),
"")</f>
        <v/>
      </c>
    </row>
    <row r="12920" spans="11:12" x14ac:dyDescent="0.25">
      <c r="K12920" t="str">
        <f>IF(A12920&lt;&gt;"",VLOOKUP(D12920,LookUps!$A$2:$B$34,2,FALSE),"")</f>
        <v/>
      </c>
      <c r="L12920" t="str">
        <f>IF(F12920&lt;&gt;"",
VLOOKUP("*"&amp;F12920,LookUps!$F$2:$G$48,2,FALSE),
"")</f>
        <v/>
      </c>
    </row>
    <row r="12921" spans="11:12" x14ac:dyDescent="0.25">
      <c r="K12921" t="str">
        <f>IF(A12921&lt;&gt;"",VLOOKUP(D12921,LookUps!$A$2:$B$34,2,FALSE),"")</f>
        <v/>
      </c>
      <c r="L12921" t="str">
        <f>IF(F12921&lt;&gt;"",
VLOOKUP("*"&amp;F12921,LookUps!$F$2:$G$48,2,FALSE),
"")</f>
        <v/>
      </c>
    </row>
    <row r="12922" spans="11:12" x14ac:dyDescent="0.25">
      <c r="K12922" t="str">
        <f>IF(A12922&lt;&gt;"",VLOOKUP(D12922,LookUps!$A$2:$B$34,2,FALSE),"")</f>
        <v/>
      </c>
      <c r="L12922" t="str">
        <f>IF(F12922&lt;&gt;"",
VLOOKUP("*"&amp;F12922,LookUps!$F$2:$G$48,2,FALSE),
"")</f>
        <v/>
      </c>
    </row>
    <row r="12923" spans="11:12" x14ac:dyDescent="0.25">
      <c r="K12923" t="str">
        <f>IF(A12923&lt;&gt;"",VLOOKUP(D12923,LookUps!$A$2:$B$34,2,FALSE),"")</f>
        <v/>
      </c>
      <c r="L12923" t="str">
        <f>IF(F12923&lt;&gt;"",
VLOOKUP("*"&amp;F12923,LookUps!$F$2:$G$48,2,FALSE),
"")</f>
        <v/>
      </c>
    </row>
    <row r="12924" spans="11:12" x14ac:dyDescent="0.25">
      <c r="K12924" t="str">
        <f>IF(A12924&lt;&gt;"",VLOOKUP(D12924,LookUps!$A$2:$B$34,2,FALSE),"")</f>
        <v/>
      </c>
      <c r="L12924" t="str">
        <f>IF(F12924&lt;&gt;"",
VLOOKUP("*"&amp;F12924,LookUps!$F$2:$G$48,2,FALSE),
"")</f>
        <v/>
      </c>
    </row>
    <row r="12925" spans="11:12" x14ac:dyDescent="0.25">
      <c r="K12925" t="str">
        <f>IF(A12925&lt;&gt;"",VLOOKUP(D12925,LookUps!$A$2:$B$34,2,FALSE),"")</f>
        <v/>
      </c>
      <c r="L12925" t="str">
        <f>IF(F12925&lt;&gt;"",
VLOOKUP("*"&amp;F12925,LookUps!$F$2:$G$48,2,FALSE),
"")</f>
        <v/>
      </c>
    </row>
    <row r="12926" spans="11:12" x14ac:dyDescent="0.25">
      <c r="K12926" t="str">
        <f>IF(A12926&lt;&gt;"",VLOOKUP(D12926,LookUps!$A$2:$B$34,2,FALSE),"")</f>
        <v/>
      </c>
      <c r="L12926" t="str">
        <f>IF(F12926&lt;&gt;"",
VLOOKUP("*"&amp;F12926,LookUps!$F$2:$G$48,2,FALSE),
"")</f>
        <v/>
      </c>
    </row>
    <row r="12927" spans="11:12" x14ac:dyDescent="0.25">
      <c r="K12927" t="str">
        <f>IF(A12927&lt;&gt;"",VLOOKUP(D12927,LookUps!$A$2:$B$34,2,FALSE),"")</f>
        <v/>
      </c>
      <c r="L12927" t="str">
        <f>IF(F12927&lt;&gt;"",
VLOOKUP("*"&amp;F12927,LookUps!$F$2:$G$48,2,FALSE),
"")</f>
        <v/>
      </c>
    </row>
    <row r="12928" spans="11:12" x14ac:dyDescent="0.25">
      <c r="K12928" t="str">
        <f>IF(A12928&lt;&gt;"",VLOOKUP(D12928,LookUps!$A$2:$B$34,2,FALSE),"")</f>
        <v/>
      </c>
      <c r="L12928" t="str">
        <f>IF(F12928&lt;&gt;"",
VLOOKUP("*"&amp;F12928,LookUps!$F$2:$G$48,2,FALSE),
"")</f>
        <v/>
      </c>
    </row>
    <row r="12929" spans="11:12" x14ac:dyDescent="0.25">
      <c r="K12929" t="str">
        <f>IF(A12929&lt;&gt;"",VLOOKUP(D12929,LookUps!$A$2:$B$34,2,FALSE),"")</f>
        <v/>
      </c>
      <c r="L12929" t="str">
        <f>IF(F12929&lt;&gt;"",
VLOOKUP("*"&amp;F12929,LookUps!$F$2:$G$48,2,FALSE),
"")</f>
        <v/>
      </c>
    </row>
    <row r="12930" spans="11:12" x14ac:dyDescent="0.25">
      <c r="K12930" t="str">
        <f>IF(A12930&lt;&gt;"",VLOOKUP(D12930,LookUps!$A$2:$B$34,2,FALSE),"")</f>
        <v/>
      </c>
      <c r="L12930" t="str">
        <f>IF(F12930&lt;&gt;"",
VLOOKUP("*"&amp;F12930,LookUps!$F$2:$G$48,2,FALSE),
"")</f>
        <v/>
      </c>
    </row>
    <row r="12931" spans="11:12" x14ac:dyDescent="0.25">
      <c r="K12931" t="str">
        <f>IF(A12931&lt;&gt;"",VLOOKUP(D12931,LookUps!$A$2:$B$34,2,FALSE),"")</f>
        <v/>
      </c>
      <c r="L12931" t="str">
        <f>IF(F12931&lt;&gt;"",
VLOOKUP("*"&amp;F12931,LookUps!$F$2:$G$48,2,FALSE),
"")</f>
        <v/>
      </c>
    </row>
    <row r="12932" spans="11:12" x14ac:dyDescent="0.25">
      <c r="K12932" t="str">
        <f>IF(A12932&lt;&gt;"",VLOOKUP(D12932,LookUps!$A$2:$B$34,2,FALSE),"")</f>
        <v/>
      </c>
      <c r="L12932" t="str">
        <f>IF(F12932&lt;&gt;"",
VLOOKUP("*"&amp;F12932,LookUps!$F$2:$G$48,2,FALSE),
"")</f>
        <v/>
      </c>
    </row>
    <row r="12933" spans="11:12" x14ac:dyDescent="0.25">
      <c r="K12933" t="str">
        <f>IF(A12933&lt;&gt;"",VLOOKUP(D12933,LookUps!$A$2:$B$34,2,FALSE),"")</f>
        <v/>
      </c>
      <c r="L12933" t="str">
        <f>IF(F12933&lt;&gt;"",
VLOOKUP("*"&amp;F12933,LookUps!$F$2:$G$48,2,FALSE),
"")</f>
        <v/>
      </c>
    </row>
    <row r="12934" spans="11:12" x14ac:dyDescent="0.25">
      <c r="K12934" t="str">
        <f>IF(A12934&lt;&gt;"",VLOOKUP(D12934,LookUps!$A$2:$B$34,2,FALSE),"")</f>
        <v/>
      </c>
      <c r="L12934" t="str">
        <f>IF(F12934&lt;&gt;"",
VLOOKUP("*"&amp;F12934,LookUps!$F$2:$G$48,2,FALSE),
"")</f>
        <v/>
      </c>
    </row>
    <row r="12935" spans="11:12" x14ac:dyDescent="0.25">
      <c r="K12935" t="str">
        <f>IF(A12935&lt;&gt;"",VLOOKUP(D12935,LookUps!$A$2:$B$34,2,FALSE),"")</f>
        <v/>
      </c>
      <c r="L12935" t="str">
        <f>IF(F12935&lt;&gt;"",
VLOOKUP("*"&amp;F12935,LookUps!$F$2:$G$48,2,FALSE),
"")</f>
        <v/>
      </c>
    </row>
    <row r="12936" spans="11:12" x14ac:dyDescent="0.25">
      <c r="K12936" t="str">
        <f>IF(A12936&lt;&gt;"",VLOOKUP(D12936,LookUps!$A$2:$B$34,2,FALSE),"")</f>
        <v/>
      </c>
      <c r="L12936" t="str">
        <f>IF(F12936&lt;&gt;"",
VLOOKUP("*"&amp;F12936,LookUps!$F$2:$G$48,2,FALSE),
"")</f>
        <v/>
      </c>
    </row>
    <row r="12937" spans="11:12" x14ac:dyDescent="0.25">
      <c r="K12937" t="str">
        <f>IF(A12937&lt;&gt;"",VLOOKUP(D12937,LookUps!$A$2:$B$34,2,FALSE),"")</f>
        <v/>
      </c>
      <c r="L12937" t="str">
        <f>IF(F12937&lt;&gt;"",
VLOOKUP("*"&amp;F12937,LookUps!$F$2:$G$48,2,FALSE),
"")</f>
        <v/>
      </c>
    </row>
    <row r="12938" spans="11:12" x14ac:dyDescent="0.25">
      <c r="K12938" t="str">
        <f>IF(A12938&lt;&gt;"",VLOOKUP(D12938,LookUps!$A$2:$B$34,2,FALSE),"")</f>
        <v/>
      </c>
      <c r="L12938" t="str">
        <f>IF(F12938&lt;&gt;"",
VLOOKUP("*"&amp;F12938,LookUps!$F$2:$G$48,2,FALSE),
"")</f>
        <v/>
      </c>
    </row>
    <row r="12939" spans="11:12" x14ac:dyDescent="0.25">
      <c r="K12939" t="str">
        <f>IF(A12939&lt;&gt;"",VLOOKUP(D12939,LookUps!$A$2:$B$34,2,FALSE),"")</f>
        <v/>
      </c>
      <c r="L12939" t="str">
        <f>IF(F12939&lt;&gt;"",
VLOOKUP("*"&amp;F12939,LookUps!$F$2:$G$48,2,FALSE),
"")</f>
        <v/>
      </c>
    </row>
    <row r="12940" spans="11:12" x14ac:dyDescent="0.25">
      <c r="K12940" t="str">
        <f>IF(A12940&lt;&gt;"",VLOOKUP(D12940,LookUps!$A$2:$B$34,2,FALSE),"")</f>
        <v/>
      </c>
      <c r="L12940" t="str">
        <f>IF(F12940&lt;&gt;"",
VLOOKUP("*"&amp;F12940,LookUps!$F$2:$G$48,2,FALSE),
"")</f>
        <v/>
      </c>
    </row>
    <row r="12941" spans="11:12" x14ac:dyDescent="0.25">
      <c r="K12941" t="str">
        <f>IF(A12941&lt;&gt;"",VLOOKUP(D12941,LookUps!$A$2:$B$34,2,FALSE),"")</f>
        <v/>
      </c>
      <c r="L12941" t="str">
        <f>IF(F12941&lt;&gt;"",
VLOOKUP("*"&amp;F12941,LookUps!$F$2:$G$48,2,FALSE),
"")</f>
        <v/>
      </c>
    </row>
    <row r="12942" spans="11:12" x14ac:dyDescent="0.25">
      <c r="K12942" t="str">
        <f>IF(A12942&lt;&gt;"",VLOOKUP(D12942,LookUps!$A$2:$B$34,2,FALSE),"")</f>
        <v/>
      </c>
      <c r="L12942" t="str">
        <f>IF(F12942&lt;&gt;"",
VLOOKUP("*"&amp;F12942,LookUps!$F$2:$G$48,2,FALSE),
"")</f>
        <v/>
      </c>
    </row>
    <row r="12943" spans="11:12" x14ac:dyDescent="0.25">
      <c r="K12943" t="str">
        <f>IF(A12943&lt;&gt;"",VLOOKUP(D12943,LookUps!$A$2:$B$34,2,FALSE),"")</f>
        <v/>
      </c>
      <c r="L12943" t="str">
        <f>IF(F12943&lt;&gt;"",
VLOOKUP("*"&amp;F12943,LookUps!$F$2:$G$48,2,FALSE),
"")</f>
        <v/>
      </c>
    </row>
    <row r="12944" spans="11:12" x14ac:dyDescent="0.25">
      <c r="K12944" t="str">
        <f>IF(A12944&lt;&gt;"",VLOOKUP(D12944,LookUps!$A$2:$B$34,2,FALSE),"")</f>
        <v/>
      </c>
      <c r="L12944" t="str">
        <f>IF(F12944&lt;&gt;"",
VLOOKUP("*"&amp;F12944,LookUps!$F$2:$G$48,2,FALSE),
"")</f>
        <v/>
      </c>
    </row>
    <row r="12945" spans="11:12" x14ac:dyDescent="0.25">
      <c r="K12945" t="str">
        <f>IF(A12945&lt;&gt;"",VLOOKUP(D12945,LookUps!$A$2:$B$34,2,FALSE),"")</f>
        <v/>
      </c>
      <c r="L12945" t="str">
        <f>IF(F12945&lt;&gt;"",
VLOOKUP("*"&amp;F12945,LookUps!$F$2:$G$48,2,FALSE),
"")</f>
        <v/>
      </c>
    </row>
    <row r="12946" spans="11:12" x14ac:dyDescent="0.25">
      <c r="K12946" t="str">
        <f>IF(A12946&lt;&gt;"",VLOOKUP(D12946,LookUps!$A$2:$B$34,2,FALSE),"")</f>
        <v/>
      </c>
      <c r="L12946" t="str">
        <f>IF(F12946&lt;&gt;"",
VLOOKUP("*"&amp;F12946,LookUps!$F$2:$G$48,2,FALSE),
"")</f>
        <v/>
      </c>
    </row>
    <row r="12947" spans="11:12" x14ac:dyDescent="0.25">
      <c r="K12947" t="str">
        <f>IF(A12947&lt;&gt;"",VLOOKUP(D12947,LookUps!$A$2:$B$34,2,FALSE),"")</f>
        <v/>
      </c>
      <c r="L12947" t="str">
        <f>IF(F12947&lt;&gt;"",
VLOOKUP("*"&amp;F12947,LookUps!$F$2:$G$48,2,FALSE),
"")</f>
        <v/>
      </c>
    </row>
    <row r="12948" spans="11:12" x14ac:dyDescent="0.25">
      <c r="K12948" t="str">
        <f>IF(A12948&lt;&gt;"",VLOOKUP(D12948,LookUps!$A$2:$B$34,2,FALSE),"")</f>
        <v/>
      </c>
      <c r="L12948" t="str">
        <f>IF(F12948&lt;&gt;"",
VLOOKUP("*"&amp;F12948,LookUps!$F$2:$G$48,2,FALSE),
"")</f>
        <v/>
      </c>
    </row>
    <row r="12949" spans="11:12" x14ac:dyDescent="0.25">
      <c r="K12949" t="str">
        <f>IF(A12949&lt;&gt;"",VLOOKUP(D12949,LookUps!$A$2:$B$34,2,FALSE),"")</f>
        <v/>
      </c>
      <c r="L12949" t="str">
        <f>IF(F12949&lt;&gt;"",
VLOOKUP("*"&amp;F12949,LookUps!$F$2:$G$48,2,FALSE),
"")</f>
        <v/>
      </c>
    </row>
    <row r="12950" spans="11:12" x14ac:dyDescent="0.25">
      <c r="K12950" t="str">
        <f>IF(A12950&lt;&gt;"",VLOOKUP(D12950,LookUps!$A$2:$B$34,2,FALSE),"")</f>
        <v/>
      </c>
      <c r="L12950" t="str">
        <f>IF(F12950&lt;&gt;"",
VLOOKUP("*"&amp;F12950,LookUps!$F$2:$G$48,2,FALSE),
"")</f>
        <v/>
      </c>
    </row>
    <row r="12951" spans="11:12" x14ac:dyDescent="0.25">
      <c r="K12951" t="str">
        <f>IF(A12951&lt;&gt;"",VLOOKUP(D12951,LookUps!$A$2:$B$34,2,FALSE),"")</f>
        <v/>
      </c>
      <c r="L12951" t="str">
        <f>IF(F12951&lt;&gt;"",
VLOOKUP("*"&amp;F12951,LookUps!$F$2:$G$48,2,FALSE),
"")</f>
        <v/>
      </c>
    </row>
    <row r="12952" spans="11:12" x14ac:dyDescent="0.25">
      <c r="K12952" t="str">
        <f>IF(A12952&lt;&gt;"",VLOOKUP(D12952,LookUps!$A$2:$B$34,2,FALSE),"")</f>
        <v/>
      </c>
      <c r="L12952" t="str">
        <f>IF(F12952&lt;&gt;"",
VLOOKUP("*"&amp;F12952,LookUps!$F$2:$G$48,2,FALSE),
"")</f>
        <v/>
      </c>
    </row>
    <row r="12953" spans="11:12" x14ac:dyDescent="0.25">
      <c r="K12953" t="str">
        <f>IF(A12953&lt;&gt;"",VLOOKUP(D12953,LookUps!$A$2:$B$34,2,FALSE),"")</f>
        <v/>
      </c>
      <c r="L12953" t="str">
        <f>IF(F12953&lt;&gt;"",
VLOOKUP("*"&amp;F12953,LookUps!$F$2:$G$48,2,FALSE),
"")</f>
        <v/>
      </c>
    </row>
    <row r="12954" spans="11:12" x14ac:dyDescent="0.25">
      <c r="K12954" t="str">
        <f>IF(A12954&lt;&gt;"",VLOOKUP(D12954,LookUps!$A$2:$B$34,2,FALSE),"")</f>
        <v/>
      </c>
      <c r="L12954" t="str">
        <f>IF(F12954&lt;&gt;"",
VLOOKUP("*"&amp;F12954,LookUps!$F$2:$G$48,2,FALSE),
"")</f>
        <v/>
      </c>
    </row>
    <row r="12955" spans="11:12" x14ac:dyDescent="0.25">
      <c r="K12955" t="str">
        <f>IF(A12955&lt;&gt;"",VLOOKUP(D12955,LookUps!$A$2:$B$34,2,FALSE),"")</f>
        <v/>
      </c>
      <c r="L12955" t="str">
        <f>IF(F12955&lt;&gt;"",
VLOOKUP("*"&amp;F12955,LookUps!$F$2:$G$48,2,FALSE),
"")</f>
        <v/>
      </c>
    </row>
    <row r="12956" spans="11:12" x14ac:dyDescent="0.25">
      <c r="K12956" t="str">
        <f>IF(A12956&lt;&gt;"",VLOOKUP(D12956,LookUps!$A$2:$B$34,2,FALSE),"")</f>
        <v/>
      </c>
      <c r="L12956" t="str">
        <f>IF(F12956&lt;&gt;"",
VLOOKUP("*"&amp;F12956,LookUps!$F$2:$G$48,2,FALSE),
"")</f>
        <v/>
      </c>
    </row>
    <row r="12957" spans="11:12" x14ac:dyDescent="0.25">
      <c r="K12957" t="str">
        <f>IF(A12957&lt;&gt;"",VLOOKUP(D12957,LookUps!$A$2:$B$34,2,FALSE),"")</f>
        <v/>
      </c>
      <c r="L12957" t="str">
        <f>IF(F12957&lt;&gt;"",
VLOOKUP("*"&amp;F12957,LookUps!$F$2:$G$48,2,FALSE),
"")</f>
        <v/>
      </c>
    </row>
    <row r="12958" spans="11:12" x14ac:dyDescent="0.25">
      <c r="K12958" t="str">
        <f>IF(A12958&lt;&gt;"",VLOOKUP(D12958,LookUps!$A$2:$B$34,2,FALSE),"")</f>
        <v/>
      </c>
      <c r="L12958" t="str">
        <f>IF(F12958&lt;&gt;"",
VLOOKUP("*"&amp;F12958,LookUps!$F$2:$G$48,2,FALSE),
"")</f>
        <v/>
      </c>
    </row>
    <row r="12959" spans="11:12" x14ac:dyDescent="0.25">
      <c r="K12959" t="str">
        <f>IF(A12959&lt;&gt;"",VLOOKUP(D12959,LookUps!$A$2:$B$34,2,FALSE),"")</f>
        <v/>
      </c>
      <c r="L12959" t="str">
        <f>IF(F12959&lt;&gt;"",
VLOOKUP("*"&amp;F12959,LookUps!$F$2:$G$48,2,FALSE),
"")</f>
        <v/>
      </c>
    </row>
    <row r="12960" spans="11:12" x14ac:dyDescent="0.25">
      <c r="K12960" t="str">
        <f>IF(A12960&lt;&gt;"",VLOOKUP(D12960,LookUps!$A$2:$B$34,2,FALSE),"")</f>
        <v/>
      </c>
      <c r="L12960" t="str">
        <f>IF(F12960&lt;&gt;"",
VLOOKUP("*"&amp;F12960,LookUps!$F$2:$G$48,2,FALSE),
"")</f>
        <v/>
      </c>
    </row>
    <row r="12961" spans="11:12" x14ac:dyDescent="0.25">
      <c r="K12961" t="str">
        <f>IF(A12961&lt;&gt;"",VLOOKUP(D12961,LookUps!$A$2:$B$34,2,FALSE),"")</f>
        <v/>
      </c>
      <c r="L12961" t="str">
        <f>IF(F12961&lt;&gt;"",
VLOOKUP("*"&amp;F12961,LookUps!$F$2:$G$48,2,FALSE),
"")</f>
        <v/>
      </c>
    </row>
    <row r="12962" spans="11:12" x14ac:dyDescent="0.25">
      <c r="K12962" t="str">
        <f>IF(A12962&lt;&gt;"",VLOOKUP(D12962,LookUps!$A$2:$B$34,2,FALSE),"")</f>
        <v/>
      </c>
      <c r="L12962" t="str">
        <f>IF(F12962&lt;&gt;"",
VLOOKUP("*"&amp;F12962,LookUps!$F$2:$G$48,2,FALSE),
"")</f>
        <v/>
      </c>
    </row>
    <row r="12963" spans="11:12" x14ac:dyDescent="0.25">
      <c r="K12963" t="str">
        <f>IF(A12963&lt;&gt;"",VLOOKUP(D12963,LookUps!$A$2:$B$34,2,FALSE),"")</f>
        <v/>
      </c>
      <c r="L12963" t="str">
        <f>IF(F12963&lt;&gt;"",
VLOOKUP("*"&amp;F12963,LookUps!$F$2:$G$48,2,FALSE),
"")</f>
        <v/>
      </c>
    </row>
    <row r="12964" spans="11:12" x14ac:dyDescent="0.25">
      <c r="K12964" t="str">
        <f>IF(A12964&lt;&gt;"",VLOOKUP(D12964,LookUps!$A$2:$B$34,2,FALSE),"")</f>
        <v/>
      </c>
      <c r="L12964" t="str">
        <f>IF(F12964&lt;&gt;"",
VLOOKUP("*"&amp;F12964,LookUps!$F$2:$G$48,2,FALSE),
"")</f>
        <v/>
      </c>
    </row>
    <row r="12965" spans="11:12" x14ac:dyDescent="0.25">
      <c r="K12965" t="str">
        <f>IF(A12965&lt;&gt;"",VLOOKUP(D12965,LookUps!$A$2:$B$34,2,FALSE),"")</f>
        <v/>
      </c>
      <c r="L12965" t="str">
        <f>IF(F12965&lt;&gt;"",
VLOOKUP("*"&amp;F12965,LookUps!$F$2:$G$48,2,FALSE),
"")</f>
        <v/>
      </c>
    </row>
    <row r="12966" spans="11:12" x14ac:dyDescent="0.25">
      <c r="K12966" t="str">
        <f>IF(A12966&lt;&gt;"",VLOOKUP(D12966,LookUps!$A$2:$B$34,2,FALSE),"")</f>
        <v/>
      </c>
      <c r="L12966" t="str">
        <f>IF(F12966&lt;&gt;"",
VLOOKUP("*"&amp;F12966,LookUps!$F$2:$G$48,2,FALSE),
"")</f>
        <v/>
      </c>
    </row>
    <row r="12967" spans="11:12" x14ac:dyDescent="0.25">
      <c r="K12967" t="str">
        <f>IF(A12967&lt;&gt;"",VLOOKUP(D12967,LookUps!$A$2:$B$34,2,FALSE),"")</f>
        <v/>
      </c>
      <c r="L12967" t="str">
        <f>IF(F12967&lt;&gt;"",
VLOOKUP("*"&amp;F12967,LookUps!$F$2:$G$48,2,FALSE),
"")</f>
        <v/>
      </c>
    </row>
    <row r="12968" spans="11:12" x14ac:dyDescent="0.25">
      <c r="K12968" t="str">
        <f>IF(A12968&lt;&gt;"",VLOOKUP(D12968,LookUps!$A$2:$B$34,2,FALSE),"")</f>
        <v/>
      </c>
      <c r="L12968" t="str">
        <f>IF(F12968&lt;&gt;"",
VLOOKUP("*"&amp;F12968,LookUps!$F$2:$G$48,2,FALSE),
"")</f>
        <v/>
      </c>
    </row>
    <row r="12969" spans="11:12" x14ac:dyDescent="0.25">
      <c r="K12969" t="str">
        <f>IF(A12969&lt;&gt;"",VLOOKUP(D12969,LookUps!$A$2:$B$34,2,FALSE),"")</f>
        <v/>
      </c>
      <c r="L12969" t="str">
        <f>IF(F12969&lt;&gt;"",
VLOOKUP("*"&amp;F12969,LookUps!$F$2:$G$48,2,FALSE),
"")</f>
        <v/>
      </c>
    </row>
    <row r="12970" spans="11:12" x14ac:dyDescent="0.25">
      <c r="K12970" t="str">
        <f>IF(A12970&lt;&gt;"",VLOOKUP(D12970,LookUps!$A$2:$B$34,2,FALSE),"")</f>
        <v/>
      </c>
      <c r="L12970" t="str">
        <f>IF(F12970&lt;&gt;"",
VLOOKUP("*"&amp;F12970,LookUps!$F$2:$G$48,2,FALSE),
"")</f>
        <v/>
      </c>
    </row>
    <row r="12971" spans="11:12" x14ac:dyDescent="0.25">
      <c r="K12971" t="str">
        <f>IF(A12971&lt;&gt;"",VLOOKUP(D12971,LookUps!$A$2:$B$34,2,FALSE),"")</f>
        <v/>
      </c>
      <c r="L12971" t="str">
        <f>IF(F12971&lt;&gt;"",
VLOOKUP("*"&amp;F12971,LookUps!$F$2:$G$48,2,FALSE),
"")</f>
        <v/>
      </c>
    </row>
    <row r="12972" spans="11:12" x14ac:dyDescent="0.25">
      <c r="K12972" t="str">
        <f>IF(A12972&lt;&gt;"",VLOOKUP(D12972,LookUps!$A$2:$B$34,2,FALSE),"")</f>
        <v/>
      </c>
      <c r="L12972" t="str">
        <f>IF(F12972&lt;&gt;"",
VLOOKUP("*"&amp;F12972,LookUps!$F$2:$G$48,2,FALSE),
"")</f>
        <v/>
      </c>
    </row>
    <row r="12973" spans="11:12" x14ac:dyDescent="0.25">
      <c r="K12973" t="str">
        <f>IF(A12973&lt;&gt;"",VLOOKUP(D12973,LookUps!$A$2:$B$34,2,FALSE),"")</f>
        <v/>
      </c>
      <c r="L12973" t="str">
        <f>IF(F12973&lt;&gt;"",
VLOOKUP("*"&amp;F12973,LookUps!$F$2:$G$48,2,FALSE),
"")</f>
        <v/>
      </c>
    </row>
    <row r="12974" spans="11:12" x14ac:dyDescent="0.25">
      <c r="K12974" t="str">
        <f>IF(A12974&lt;&gt;"",VLOOKUP(D12974,LookUps!$A$2:$B$34,2,FALSE),"")</f>
        <v/>
      </c>
      <c r="L12974" t="str">
        <f>IF(F12974&lt;&gt;"",
VLOOKUP("*"&amp;F12974,LookUps!$F$2:$G$48,2,FALSE),
"")</f>
        <v/>
      </c>
    </row>
    <row r="12975" spans="11:12" x14ac:dyDescent="0.25">
      <c r="K12975" t="str">
        <f>IF(A12975&lt;&gt;"",VLOOKUP(D12975,LookUps!$A$2:$B$34,2,FALSE),"")</f>
        <v/>
      </c>
      <c r="L12975" t="str">
        <f>IF(F12975&lt;&gt;"",
VLOOKUP("*"&amp;F12975,LookUps!$F$2:$G$48,2,FALSE),
"")</f>
        <v/>
      </c>
    </row>
    <row r="12976" spans="11:12" x14ac:dyDescent="0.25">
      <c r="K12976" t="str">
        <f>IF(A12976&lt;&gt;"",VLOOKUP(D12976,LookUps!$A$2:$B$34,2,FALSE),"")</f>
        <v/>
      </c>
      <c r="L12976" t="str">
        <f>IF(F12976&lt;&gt;"",
VLOOKUP("*"&amp;F12976,LookUps!$F$2:$G$48,2,FALSE),
"")</f>
        <v/>
      </c>
    </row>
    <row r="12977" spans="11:12" x14ac:dyDescent="0.25">
      <c r="K12977" t="str">
        <f>IF(A12977&lt;&gt;"",VLOOKUP(D12977,LookUps!$A$2:$B$34,2,FALSE),"")</f>
        <v/>
      </c>
      <c r="L12977" t="str">
        <f>IF(F12977&lt;&gt;"",
VLOOKUP("*"&amp;F12977,LookUps!$F$2:$G$48,2,FALSE),
"")</f>
        <v/>
      </c>
    </row>
    <row r="12978" spans="11:12" x14ac:dyDescent="0.25">
      <c r="K12978" t="str">
        <f>IF(A12978&lt;&gt;"",VLOOKUP(D12978,LookUps!$A$2:$B$34,2,FALSE),"")</f>
        <v/>
      </c>
      <c r="L12978" t="str">
        <f>IF(F12978&lt;&gt;"",
VLOOKUP("*"&amp;F12978,LookUps!$F$2:$G$48,2,FALSE),
"")</f>
        <v/>
      </c>
    </row>
    <row r="12979" spans="11:12" x14ac:dyDescent="0.25">
      <c r="K12979" t="str">
        <f>IF(A12979&lt;&gt;"",VLOOKUP(D12979,LookUps!$A$2:$B$34,2,FALSE),"")</f>
        <v/>
      </c>
      <c r="L12979" t="str">
        <f>IF(F12979&lt;&gt;"",
VLOOKUP("*"&amp;F12979,LookUps!$F$2:$G$48,2,FALSE),
"")</f>
        <v/>
      </c>
    </row>
    <row r="12980" spans="11:12" x14ac:dyDescent="0.25">
      <c r="K12980" t="str">
        <f>IF(A12980&lt;&gt;"",VLOOKUP(D12980,LookUps!$A$2:$B$34,2,FALSE),"")</f>
        <v/>
      </c>
      <c r="L12980" t="str">
        <f>IF(F12980&lt;&gt;"",
VLOOKUP("*"&amp;F12980,LookUps!$F$2:$G$48,2,FALSE),
"")</f>
        <v/>
      </c>
    </row>
    <row r="12981" spans="11:12" x14ac:dyDescent="0.25">
      <c r="K12981" t="str">
        <f>IF(A12981&lt;&gt;"",VLOOKUP(D12981,LookUps!$A$2:$B$34,2,FALSE),"")</f>
        <v/>
      </c>
      <c r="L12981" t="str">
        <f>IF(F12981&lt;&gt;"",
VLOOKUP("*"&amp;F12981,LookUps!$F$2:$G$48,2,FALSE),
"")</f>
        <v/>
      </c>
    </row>
    <row r="12982" spans="11:12" x14ac:dyDescent="0.25">
      <c r="K12982" t="str">
        <f>IF(A12982&lt;&gt;"",VLOOKUP(D12982,LookUps!$A$2:$B$34,2,FALSE),"")</f>
        <v/>
      </c>
      <c r="L12982" t="str">
        <f>IF(F12982&lt;&gt;"",
VLOOKUP("*"&amp;F12982,LookUps!$F$2:$G$48,2,FALSE),
"")</f>
        <v/>
      </c>
    </row>
    <row r="12983" spans="11:12" x14ac:dyDescent="0.25">
      <c r="K12983" t="str">
        <f>IF(A12983&lt;&gt;"",VLOOKUP(D12983,LookUps!$A$2:$B$34,2,FALSE),"")</f>
        <v/>
      </c>
      <c r="L12983" t="str">
        <f>IF(F12983&lt;&gt;"",
VLOOKUP("*"&amp;F12983,LookUps!$F$2:$G$48,2,FALSE),
"")</f>
        <v/>
      </c>
    </row>
    <row r="12984" spans="11:12" x14ac:dyDescent="0.25">
      <c r="K12984" t="str">
        <f>IF(A12984&lt;&gt;"",VLOOKUP(D12984,LookUps!$A$2:$B$34,2,FALSE),"")</f>
        <v/>
      </c>
      <c r="L12984" t="str">
        <f>IF(F12984&lt;&gt;"",
VLOOKUP("*"&amp;F12984,LookUps!$F$2:$G$48,2,FALSE),
"")</f>
        <v/>
      </c>
    </row>
    <row r="12985" spans="11:12" x14ac:dyDescent="0.25">
      <c r="K12985" t="str">
        <f>IF(A12985&lt;&gt;"",VLOOKUP(D12985,LookUps!$A$2:$B$34,2,FALSE),"")</f>
        <v/>
      </c>
      <c r="L12985" t="str">
        <f>IF(F12985&lt;&gt;"",
VLOOKUP("*"&amp;F12985,LookUps!$F$2:$G$48,2,FALSE),
"")</f>
        <v/>
      </c>
    </row>
    <row r="12986" spans="11:12" x14ac:dyDescent="0.25">
      <c r="K12986" t="str">
        <f>IF(A12986&lt;&gt;"",VLOOKUP(D12986,LookUps!$A$2:$B$34,2,FALSE),"")</f>
        <v/>
      </c>
      <c r="L12986" t="str">
        <f>IF(F12986&lt;&gt;"",
VLOOKUP("*"&amp;F12986,LookUps!$F$2:$G$48,2,FALSE),
"")</f>
        <v/>
      </c>
    </row>
    <row r="12987" spans="11:12" x14ac:dyDescent="0.25">
      <c r="K12987" t="str">
        <f>IF(A12987&lt;&gt;"",VLOOKUP(D12987,LookUps!$A$2:$B$34,2,FALSE),"")</f>
        <v/>
      </c>
      <c r="L12987" t="str">
        <f>IF(F12987&lt;&gt;"",
VLOOKUP("*"&amp;F12987,LookUps!$F$2:$G$48,2,FALSE),
"")</f>
        <v/>
      </c>
    </row>
    <row r="12988" spans="11:12" x14ac:dyDescent="0.25">
      <c r="K12988" t="str">
        <f>IF(A12988&lt;&gt;"",VLOOKUP(D12988,LookUps!$A$2:$B$34,2,FALSE),"")</f>
        <v/>
      </c>
      <c r="L12988" t="str">
        <f>IF(F12988&lt;&gt;"",
VLOOKUP("*"&amp;F12988,LookUps!$F$2:$G$48,2,FALSE),
"")</f>
        <v/>
      </c>
    </row>
    <row r="12989" spans="11:12" x14ac:dyDescent="0.25">
      <c r="K12989" t="str">
        <f>IF(A12989&lt;&gt;"",VLOOKUP(D12989,LookUps!$A$2:$B$34,2,FALSE),"")</f>
        <v/>
      </c>
      <c r="L12989" t="str">
        <f>IF(F12989&lt;&gt;"",
VLOOKUP("*"&amp;F12989,LookUps!$F$2:$G$48,2,FALSE),
"")</f>
        <v/>
      </c>
    </row>
    <row r="12990" spans="11:12" x14ac:dyDescent="0.25">
      <c r="K12990" t="str">
        <f>IF(A12990&lt;&gt;"",VLOOKUP(D12990,LookUps!$A$2:$B$34,2,FALSE),"")</f>
        <v/>
      </c>
      <c r="L12990" t="str">
        <f>IF(F12990&lt;&gt;"",
VLOOKUP("*"&amp;F12990,LookUps!$F$2:$G$48,2,FALSE),
"")</f>
        <v/>
      </c>
    </row>
    <row r="12991" spans="11:12" x14ac:dyDescent="0.25">
      <c r="K12991" t="str">
        <f>IF(A12991&lt;&gt;"",VLOOKUP(D12991,LookUps!$A$2:$B$34,2,FALSE),"")</f>
        <v/>
      </c>
      <c r="L12991" t="str">
        <f>IF(F12991&lt;&gt;"",
VLOOKUP("*"&amp;F12991,LookUps!$F$2:$G$48,2,FALSE),
"")</f>
        <v/>
      </c>
    </row>
    <row r="12992" spans="11:12" x14ac:dyDescent="0.25">
      <c r="K12992" t="str">
        <f>IF(A12992&lt;&gt;"",VLOOKUP(D12992,LookUps!$A$2:$B$34,2,FALSE),"")</f>
        <v/>
      </c>
      <c r="L12992" t="str">
        <f>IF(F12992&lt;&gt;"",
VLOOKUP("*"&amp;F12992,LookUps!$F$2:$G$48,2,FALSE),
"")</f>
        <v/>
      </c>
    </row>
    <row r="12993" spans="11:12" x14ac:dyDescent="0.25">
      <c r="K12993" t="str">
        <f>IF(A12993&lt;&gt;"",VLOOKUP(D12993,LookUps!$A$2:$B$34,2,FALSE),"")</f>
        <v/>
      </c>
      <c r="L12993" t="str">
        <f>IF(F12993&lt;&gt;"",
VLOOKUP("*"&amp;F12993,LookUps!$F$2:$G$48,2,FALSE),
"")</f>
        <v/>
      </c>
    </row>
    <row r="12994" spans="11:12" x14ac:dyDescent="0.25">
      <c r="K12994" t="str">
        <f>IF(A12994&lt;&gt;"",VLOOKUP(D12994,LookUps!$A$2:$B$34,2,FALSE),"")</f>
        <v/>
      </c>
      <c r="L12994" t="str">
        <f>IF(F12994&lt;&gt;"",
VLOOKUP("*"&amp;F12994,LookUps!$F$2:$G$48,2,FALSE),
"")</f>
        <v/>
      </c>
    </row>
    <row r="12995" spans="11:12" x14ac:dyDescent="0.25">
      <c r="K12995" t="str">
        <f>IF(A12995&lt;&gt;"",VLOOKUP(D12995,LookUps!$A$2:$B$34,2,FALSE),"")</f>
        <v/>
      </c>
      <c r="L12995" t="str">
        <f>IF(F12995&lt;&gt;"",
VLOOKUP("*"&amp;F12995,LookUps!$F$2:$G$48,2,FALSE),
"")</f>
        <v/>
      </c>
    </row>
    <row r="12996" spans="11:12" x14ac:dyDescent="0.25">
      <c r="K12996" t="str">
        <f>IF(A12996&lt;&gt;"",VLOOKUP(D12996,LookUps!$A$2:$B$34,2,FALSE),"")</f>
        <v/>
      </c>
      <c r="L12996" t="str">
        <f>IF(F12996&lt;&gt;"",
VLOOKUP("*"&amp;F12996,LookUps!$F$2:$G$48,2,FALSE),
"")</f>
        <v/>
      </c>
    </row>
    <row r="12997" spans="11:12" x14ac:dyDescent="0.25">
      <c r="K12997" t="str">
        <f>IF(A12997&lt;&gt;"",VLOOKUP(D12997,LookUps!$A$2:$B$34,2,FALSE),"")</f>
        <v/>
      </c>
      <c r="L12997" t="str">
        <f>IF(F12997&lt;&gt;"",
VLOOKUP("*"&amp;F12997,LookUps!$F$2:$G$48,2,FALSE),
"")</f>
        <v/>
      </c>
    </row>
    <row r="12998" spans="11:12" x14ac:dyDescent="0.25">
      <c r="K12998" t="str">
        <f>IF(A12998&lt;&gt;"",VLOOKUP(D12998,LookUps!$A$2:$B$34,2,FALSE),"")</f>
        <v/>
      </c>
      <c r="L12998" t="str">
        <f>IF(F12998&lt;&gt;"",
VLOOKUP("*"&amp;F12998,LookUps!$F$2:$G$48,2,FALSE),
"")</f>
        <v/>
      </c>
    </row>
    <row r="12999" spans="11:12" x14ac:dyDescent="0.25">
      <c r="K12999" t="str">
        <f>IF(A12999&lt;&gt;"",VLOOKUP(D12999,LookUps!$A$2:$B$34,2,FALSE),"")</f>
        <v/>
      </c>
      <c r="L12999" t="str">
        <f>IF(F12999&lt;&gt;"",
VLOOKUP("*"&amp;F12999,LookUps!$F$2:$G$48,2,FALSE),
"")</f>
        <v/>
      </c>
    </row>
    <row r="13000" spans="11:12" x14ac:dyDescent="0.25">
      <c r="K13000" t="str">
        <f>IF(A13000&lt;&gt;"",VLOOKUP(D13000,LookUps!$A$2:$B$34,2,FALSE),"")</f>
        <v/>
      </c>
      <c r="L13000" t="str">
        <f>IF(F13000&lt;&gt;"",
VLOOKUP("*"&amp;F13000,LookUps!$F$2:$G$48,2,FALSE),
"")</f>
        <v/>
      </c>
    </row>
    <row r="13001" spans="11:12" x14ac:dyDescent="0.25">
      <c r="K13001" t="str">
        <f>IF(A13001&lt;&gt;"",VLOOKUP(D13001,LookUps!$A$2:$B$34,2,FALSE),"")</f>
        <v/>
      </c>
      <c r="L13001" t="str">
        <f>IF(F13001&lt;&gt;"",
VLOOKUP("*"&amp;F13001,LookUps!$F$2:$G$48,2,FALSE),
"")</f>
        <v/>
      </c>
    </row>
    <row r="13002" spans="11:12" x14ac:dyDescent="0.25">
      <c r="K13002" t="str">
        <f>IF(A13002&lt;&gt;"",VLOOKUP(D13002,LookUps!$A$2:$B$34,2,FALSE),"")</f>
        <v/>
      </c>
      <c r="L13002" t="str">
        <f>IF(F13002&lt;&gt;"",
VLOOKUP("*"&amp;F13002,LookUps!$F$2:$G$48,2,FALSE),
"")</f>
        <v/>
      </c>
    </row>
    <row r="13003" spans="11:12" x14ac:dyDescent="0.25">
      <c r="K13003" t="str">
        <f>IF(A13003&lt;&gt;"",VLOOKUP(D13003,LookUps!$A$2:$B$34,2,FALSE),"")</f>
        <v/>
      </c>
      <c r="L13003" t="str">
        <f>IF(F13003&lt;&gt;"",
VLOOKUP("*"&amp;F13003,LookUps!$F$2:$G$48,2,FALSE),
"")</f>
        <v/>
      </c>
    </row>
    <row r="13004" spans="11:12" x14ac:dyDescent="0.25">
      <c r="K13004" t="str">
        <f>IF(A13004&lt;&gt;"",VLOOKUP(D13004,LookUps!$A$2:$B$34,2,FALSE),"")</f>
        <v/>
      </c>
      <c r="L13004" t="str">
        <f>IF(F13004&lt;&gt;"",
VLOOKUP("*"&amp;F13004,LookUps!$F$2:$G$48,2,FALSE),
"")</f>
        <v/>
      </c>
    </row>
    <row r="13005" spans="11:12" x14ac:dyDescent="0.25">
      <c r="K13005" t="str">
        <f>IF(A13005&lt;&gt;"",VLOOKUP(D13005,LookUps!$A$2:$B$34,2,FALSE),"")</f>
        <v/>
      </c>
      <c r="L13005" t="str">
        <f>IF(F13005&lt;&gt;"",
VLOOKUP("*"&amp;F13005,LookUps!$F$2:$G$48,2,FALSE),
"")</f>
        <v/>
      </c>
    </row>
    <row r="13006" spans="11:12" x14ac:dyDescent="0.25">
      <c r="K13006" t="str">
        <f>IF(A13006&lt;&gt;"",VLOOKUP(D13006,LookUps!$A$2:$B$34,2,FALSE),"")</f>
        <v/>
      </c>
      <c r="L13006" t="str">
        <f>IF(F13006&lt;&gt;"",
VLOOKUP("*"&amp;F13006,LookUps!$F$2:$G$48,2,FALSE),
"")</f>
        <v/>
      </c>
    </row>
    <row r="13007" spans="11:12" x14ac:dyDescent="0.25">
      <c r="K13007" t="str">
        <f>IF(A13007&lt;&gt;"",VLOOKUP(D13007,LookUps!$A$2:$B$34,2,FALSE),"")</f>
        <v/>
      </c>
      <c r="L13007" t="str">
        <f>IF(F13007&lt;&gt;"",
VLOOKUP("*"&amp;F13007,LookUps!$F$2:$G$48,2,FALSE),
"")</f>
        <v/>
      </c>
    </row>
    <row r="13008" spans="11:12" x14ac:dyDescent="0.25">
      <c r="K13008" t="str">
        <f>IF(A13008&lt;&gt;"",VLOOKUP(D13008,LookUps!$A$2:$B$34,2,FALSE),"")</f>
        <v/>
      </c>
      <c r="L13008" t="str">
        <f>IF(F13008&lt;&gt;"",
VLOOKUP("*"&amp;F13008,LookUps!$F$2:$G$48,2,FALSE),
"")</f>
        <v/>
      </c>
    </row>
    <row r="13009" spans="11:12" x14ac:dyDescent="0.25">
      <c r="K13009" t="str">
        <f>IF(A13009&lt;&gt;"",VLOOKUP(D13009,LookUps!$A$2:$B$34,2,FALSE),"")</f>
        <v/>
      </c>
      <c r="L13009" t="str">
        <f>IF(F13009&lt;&gt;"",
VLOOKUP("*"&amp;F13009,LookUps!$F$2:$G$48,2,FALSE),
"")</f>
        <v/>
      </c>
    </row>
    <row r="13010" spans="11:12" x14ac:dyDescent="0.25">
      <c r="K13010" t="str">
        <f>IF(A13010&lt;&gt;"",VLOOKUP(D13010,LookUps!$A$2:$B$34,2,FALSE),"")</f>
        <v/>
      </c>
      <c r="L13010" t="str">
        <f>IF(F13010&lt;&gt;"",
VLOOKUP("*"&amp;F13010,LookUps!$F$2:$G$48,2,FALSE),
"")</f>
        <v/>
      </c>
    </row>
    <row r="13011" spans="11:12" x14ac:dyDescent="0.25">
      <c r="K13011" t="str">
        <f>IF(A13011&lt;&gt;"",VLOOKUP(D13011,LookUps!$A$2:$B$34,2,FALSE),"")</f>
        <v/>
      </c>
      <c r="L13011" t="str">
        <f>IF(F13011&lt;&gt;"",
VLOOKUP("*"&amp;F13011,LookUps!$F$2:$G$48,2,FALSE),
"")</f>
        <v/>
      </c>
    </row>
    <row r="13012" spans="11:12" x14ac:dyDescent="0.25">
      <c r="K13012" t="str">
        <f>IF(A13012&lt;&gt;"",VLOOKUP(D13012,LookUps!$A$2:$B$34,2,FALSE),"")</f>
        <v/>
      </c>
      <c r="L13012" t="str">
        <f>IF(F13012&lt;&gt;"",
VLOOKUP("*"&amp;F13012,LookUps!$F$2:$G$48,2,FALSE),
"")</f>
        <v/>
      </c>
    </row>
    <row r="13013" spans="11:12" x14ac:dyDescent="0.25">
      <c r="K13013" t="str">
        <f>IF(A13013&lt;&gt;"",VLOOKUP(D13013,LookUps!$A$2:$B$34,2,FALSE),"")</f>
        <v/>
      </c>
      <c r="L13013" t="str">
        <f>IF(F13013&lt;&gt;"",
VLOOKUP("*"&amp;F13013,LookUps!$F$2:$G$48,2,FALSE),
"")</f>
        <v/>
      </c>
    </row>
    <row r="13014" spans="11:12" x14ac:dyDescent="0.25">
      <c r="K13014" t="str">
        <f>IF(A13014&lt;&gt;"",VLOOKUP(D13014,LookUps!$A$2:$B$34,2,FALSE),"")</f>
        <v/>
      </c>
      <c r="L13014" t="str">
        <f>IF(F13014&lt;&gt;"",
VLOOKUP("*"&amp;F13014,LookUps!$F$2:$G$48,2,FALSE),
"")</f>
        <v/>
      </c>
    </row>
    <row r="13015" spans="11:12" x14ac:dyDescent="0.25">
      <c r="K13015" t="str">
        <f>IF(A13015&lt;&gt;"",VLOOKUP(D13015,LookUps!$A$2:$B$34,2,FALSE),"")</f>
        <v/>
      </c>
      <c r="L13015" t="str">
        <f>IF(F13015&lt;&gt;"",
VLOOKUP("*"&amp;F13015,LookUps!$F$2:$G$48,2,FALSE),
"")</f>
        <v/>
      </c>
    </row>
    <row r="13016" spans="11:12" x14ac:dyDescent="0.25">
      <c r="K13016" t="str">
        <f>IF(A13016&lt;&gt;"",VLOOKUP(D13016,LookUps!$A$2:$B$34,2,FALSE),"")</f>
        <v/>
      </c>
      <c r="L13016" t="str">
        <f>IF(F13016&lt;&gt;"",
VLOOKUP("*"&amp;F13016,LookUps!$F$2:$G$48,2,FALSE),
"")</f>
        <v/>
      </c>
    </row>
    <row r="13017" spans="11:12" x14ac:dyDescent="0.25">
      <c r="K13017" t="str">
        <f>IF(A13017&lt;&gt;"",VLOOKUP(D13017,LookUps!$A$2:$B$34,2,FALSE),"")</f>
        <v/>
      </c>
      <c r="L13017" t="str">
        <f>IF(F13017&lt;&gt;"",
VLOOKUP("*"&amp;F13017,LookUps!$F$2:$G$48,2,FALSE),
"")</f>
        <v/>
      </c>
    </row>
    <row r="13018" spans="11:12" x14ac:dyDescent="0.25">
      <c r="K13018" t="str">
        <f>IF(A13018&lt;&gt;"",VLOOKUP(D13018,LookUps!$A$2:$B$34,2,FALSE),"")</f>
        <v/>
      </c>
      <c r="L13018" t="str">
        <f>IF(F13018&lt;&gt;"",
VLOOKUP("*"&amp;F13018,LookUps!$F$2:$G$48,2,FALSE),
"")</f>
        <v/>
      </c>
    </row>
    <row r="13019" spans="11:12" x14ac:dyDescent="0.25">
      <c r="K13019" t="str">
        <f>IF(A13019&lt;&gt;"",VLOOKUP(D13019,LookUps!$A$2:$B$34,2,FALSE),"")</f>
        <v/>
      </c>
      <c r="L13019" t="str">
        <f>IF(F13019&lt;&gt;"",
VLOOKUP("*"&amp;F13019,LookUps!$F$2:$G$48,2,FALSE),
"")</f>
        <v/>
      </c>
    </row>
    <row r="13020" spans="11:12" x14ac:dyDescent="0.25">
      <c r="K13020" t="str">
        <f>IF(A13020&lt;&gt;"",VLOOKUP(D13020,LookUps!$A$2:$B$34,2,FALSE),"")</f>
        <v/>
      </c>
      <c r="L13020" t="str">
        <f>IF(F13020&lt;&gt;"",
VLOOKUP("*"&amp;F13020,LookUps!$F$2:$G$48,2,FALSE),
"")</f>
        <v/>
      </c>
    </row>
    <row r="13021" spans="11:12" x14ac:dyDescent="0.25">
      <c r="K13021" t="str">
        <f>IF(A13021&lt;&gt;"",VLOOKUP(D13021,LookUps!$A$2:$B$34,2,FALSE),"")</f>
        <v/>
      </c>
      <c r="L13021" t="str">
        <f>IF(F13021&lt;&gt;"",
VLOOKUP("*"&amp;F13021,LookUps!$F$2:$G$48,2,FALSE),
"")</f>
        <v/>
      </c>
    </row>
    <row r="13022" spans="11:12" x14ac:dyDescent="0.25">
      <c r="K13022" t="str">
        <f>IF(A13022&lt;&gt;"",VLOOKUP(D13022,LookUps!$A$2:$B$34,2,FALSE),"")</f>
        <v/>
      </c>
      <c r="L13022" t="str">
        <f>IF(F13022&lt;&gt;"",
VLOOKUP("*"&amp;F13022,LookUps!$F$2:$G$48,2,FALSE),
"")</f>
        <v/>
      </c>
    </row>
    <row r="13023" spans="11:12" x14ac:dyDescent="0.25">
      <c r="K13023" t="str">
        <f>IF(A13023&lt;&gt;"",VLOOKUP(D13023,LookUps!$A$2:$B$34,2,FALSE),"")</f>
        <v/>
      </c>
      <c r="L13023" t="str">
        <f>IF(F13023&lt;&gt;"",
VLOOKUP("*"&amp;F13023,LookUps!$F$2:$G$48,2,FALSE),
"")</f>
        <v/>
      </c>
    </row>
    <row r="13024" spans="11:12" x14ac:dyDescent="0.25">
      <c r="K13024" t="str">
        <f>IF(A13024&lt;&gt;"",VLOOKUP(D13024,LookUps!$A$2:$B$34,2,FALSE),"")</f>
        <v/>
      </c>
      <c r="L13024" t="str">
        <f>IF(F13024&lt;&gt;"",
VLOOKUP("*"&amp;F13024,LookUps!$F$2:$G$48,2,FALSE),
"")</f>
        <v/>
      </c>
    </row>
    <row r="13025" spans="11:12" x14ac:dyDescent="0.25">
      <c r="K13025" t="str">
        <f>IF(A13025&lt;&gt;"",VLOOKUP(D13025,LookUps!$A$2:$B$34,2,FALSE),"")</f>
        <v/>
      </c>
      <c r="L13025" t="str">
        <f>IF(F13025&lt;&gt;"",
VLOOKUP("*"&amp;F13025,LookUps!$F$2:$G$48,2,FALSE),
"")</f>
        <v/>
      </c>
    </row>
    <row r="13026" spans="11:12" x14ac:dyDescent="0.25">
      <c r="K13026" t="str">
        <f>IF(A13026&lt;&gt;"",VLOOKUP(D13026,LookUps!$A$2:$B$34,2,FALSE),"")</f>
        <v/>
      </c>
      <c r="L13026" t="str">
        <f>IF(F13026&lt;&gt;"",
VLOOKUP("*"&amp;F13026,LookUps!$F$2:$G$48,2,FALSE),
"")</f>
        <v/>
      </c>
    </row>
    <row r="13027" spans="11:12" x14ac:dyDescent="0.25">
      <c r="K13027" t="str">
        <f>IF(A13027&lt;&gt;"",VLOOKUP(D13027,LookUps!$A$2:$B$34,2,FALSE),"")</f>
        <v/>
      </c>
      <c r="L13027" t="str">
        <f>IF(F13027&lt;&gt;"",
VLOOKUP("*"&amp;F13027,LookUps!$F$2:$G$48,2,FALSE),
"")</f>
        <v/>
      </c>
    </row>
    <row r="13028" spans="11:12" x14ac:dyDescent="0.25">
      <c r="K13028" t="str">
        <f>IF(A13028&lt;&gt;"",VLOOKUP(D13028,LookUps!$A$2:$B$34,2,FALSE),"")</f>
        <v/>
      </c>
      <c r="L13028" t="str">
        <f>IF(F13028&lt;&gt;"",
VLOOKUP("*"&amp;F13028,LookUps!$F$2:$G$48,2,FALSE),
"")</f>
        <v/>
      </c>
    </row>
    <row r="13029" spans="11:12" x14ac:dyDescent="0.25">
      <c r="K13029" t="str">
        <f>IF(A13029&lt;&gt;"",VLOOKUP(D13029,LookUps!$A$2:$B$34,2,FALSE),"")</f>
        <v/>
      </c>
      <c r="L13029" t="str">
        <f>IF(F13029&lt;&gt;"",
VLOOKUP("*"&amp;F13029,LookUps!$F$2:$G$48,2,FALSE),
"")</f>
        <v/>
      </c>
    </row>
    <row r="13030" spans="11:12" x14ac:dyDescent="0.25">
      <c r="K13030" t="str">
        <f>IF(A13030&lt;&gt;"",VLOOKUP(D13030,LookUps!$A$2:$B$34,2,FALSE),"")</f>
        <v/>
      </c>
      <c r="L13030" t="str">
        <f>IF(F13030&lt;&gt;"",
VLOOKUP("*"&amp;F13030,LookUps!$F$2:$G$48,2,FALSE),
"")</f>
        <v/>
      </c>
    </row>
    <row r="13031" spans="11:12" x14ac:dyDescent="0.25">
      <c r="K13031" t="str">
        <f>IF(A13031&lt;&gt;"",VLOOKUP(D13031,LookUps!$A$2:$B$34,2,FALSE),"")</f>
        <v/>
      </c>
      <c r="L13031" t="str">
        <f>IF(F13031&lt;&gt;"",
VLOOKUP("*"&amp;F13031,LookUps!$F$2:$G$48,2,FALSE),
"")</f>
        <v/>
      </c>
    </row>
    <row r="13032" spans="11:12" x14ac:dyDescent="0.25">
      <c r="K13032" t="str">
        <f>IF(A13032&lt;&gt;"",VLOOKUP(D13032,LookUps!$A$2:$B$34,2,FALSE),"")</f>
        <v/>
      </c>
      <c r="L13032" t="str">
        <f>IF(F13032&lt;&gt;"",
VLOOKUP("*"&amp;F13032,LookUps!$F$2:$G$48,2,FALSE),
"")</f>
        <v/>
      </c>
    </row>
    <row r="13033" spans="11:12" x14ac:dyDescent="0.25">
      <c r="K13033" t="str">
        <f>IF(A13033&lt;&gt;"",VLOOKUP(D13033,LookUps!$A$2:$B$34,2,FALSE),"")</f>
        <v/>
      </c>
      <c r="L13033" t="str">
        <f>IF(F13033&lt;&gt;"",
VLOOKUP("*"&amp;F13033,LookUps!$F$2:$G$48,2,FALSE),
"")</f>
        <v/>
      </c>
    </row>
    <row r="13034" spans="11:12" x14ac:dyDescent="0.25">
      <c r="K13034" t="str">
        <f>IF(A13034&lt;&gt;"",VLOOKUP(D13034,LookUps!$A$2:$B$34,2,FALSE),"")</f>
        <v/>
      </c>
      <c r="L13034" t="str">
        <f>IF(F13034&lt;&gt;"",
VLOOKUP("*"&amp;F13034,LookUps!$F$2:$G$48,2,FALSE),
"")</f>
        <v/>
      </c>
    </row>
    <row r="13035" spans="11:12" x14ac:dyDescent="0.25">
      <c r="K13035" t="str">
        <f>IF(A13035&lt;&gt;"",VLOOKUP(D13035,LookUps!$A$2:$B$34,2,FALSE),"")</f>
        <v/>
      </c>
      <c r="L13035" t="str">
        <f>IF(F13035&lt;&gt;"",
VLOOKUP("*"&amp;F13035,LookUps!$F$2:$G$48,2,FALSE),
"")</f>
        <v/>
      </c>
    </row>
    <row r="13036" spans="11:12" x14ac:dyDescent="0.25">
      <c r="K13036" t="str">
        <f>IF(A13036&lt;&gt;"",VLOOKUP(D13036,LookUps!$A$2:$B$34,2,FALSE),"")</f>
        <v/>
      </c>
      <c r="L13036" t="str">
        <f>IF(F13036&lt;&gt;"",
VLOOKUP("*"&amp;F13036,LookUps!$F$2:$G$48,2,FALSE),
"")</f>
        <v/>
      </c>
    </row>
    <row r="13037" spans="11:12" x14ac:dyDescent="0.25">
      <c r="K13037" t="str">
        <f>IF(A13037&lt;&gt;"",VLOOKUP(D13037,LookUps!$A$2:$B$34,2,FALSE),"")</f>
        <v/>
      </c>
      <c r="L13037" t="str">
        <f>IF(F13037&lt;&gt;"",
VLOOKUP("*"&amp;F13037,LookUps!$F$2:$G$48,2,FALSE),
"")</f>
        <v/>
      </c>
    </row>
    <row r="13038" spans="11:12" x14ac:dyDescent="0.25">
      <c r="K13038" t="str">
        <f>IF(A13038&lt;&gt;"",VLOOKUP(D13038,LookUps!$A$2:$B$34,2,FALSE),"")</f>
        <v/>
      </c>
      <c r="L13038" t="str">
        <f>IF(F13038&lt;&gt;"",
VLOOKUP("*"&amp;F13038,LookUps!$F$2:$G$48,2,FALSE),
"")</f>
        <v/>
      </c>
    </row>
    <row r="13039" spans="11:12" x14ac:dyDescent="0.25">
      <c r="K13039" t="str">
        <f>IF(A13039&lt;&gt;"",VLOOKUP(D13039,LookUps!$A$2:$B$34,2,FALSE),"")</f>
        <v/>
      </c>
      <c r="L13039" t="str">
        <f>IF(F13039&lt;&gt;"",
VLOOKUP("*"&amp;F13039,LookUps!$F$2:$G$48,2,FALSE),
"")</f>
        <v/>
      </c>
    </row>
    <row r="13040" spans="11:12" x14ac:dyDescent="0.25">
      <c r="K13040" t="str">
        <f>IF(A13040&lt;&gt;"",VLOOKUP(D13040,LookUps!$A$2:$B$34,2,FALSE),"")</f>
        <v/>
      </c>
      <c r="L13040" t="str">
        <f>IF(F13040&lt;&gt;"",
VLOOKUP("*"&amp;F13040,LookUps!$F$2:$G$48,2,FALSE),
"")</f>
        <v/>
      </c>
    </row>
    <row r="13041" spans="11:12" x14ac:dyDescent="0.25">
      <c r="K13041" t="str">
        <f>IF(A13041&lt;&gt;"",VLOOKUP(D13041,LookUps!$A$2:$B$34,2,FALSE),"")</f>
        <v/>
      </c>
      <c r="L13041" t="str">
        <f>IF(F13041&lt;&gt;"",
VLOOKUP("*"&amp;F13041,LookUps!$F$2:$G$48,2,FALSE),
"")</f>
        <v/>
      </c>
    </row>
    <row r="13042" spans="11:12" x14ac:dyDescent="0.25">
      <c r="K13042" t="str">
        <f>IF(A13042&lt;&gt;"",VLOOKUP(D13042,LookUps!$A$2:$B$34,2,FALSE),"")</f>
        <v/>
      </c>
      <c r="L13042" t="str">
        <f>IF(F13042&lt;&gt;"",
VLOOKUP("*"&amp;F13042,LookUps!$F$2:$G$48,2,FALSE),
"")</f>
        <v/>
      </c>
    </row>
    <row r="13043" spans="11:12" x14ac:dyDescent="0.25">
      <c r="K13043" t="str">
        <f>IF(A13043&lt;&gt;"",VLOOKUP(D13043,LookUps!$A$2:$B$34,2,FALSE),"")</f>
        <v/>
      </c>
      <c r="L13043" t="str">
        <f>IF(F13043&lt;&gt;"",
VLOOKUP("*"&amp;F13043,LookUps!$F$2:$G$48,2,FALSE),
"")</f>
        <v/>
      </c>
    </row>
    <row r="13044" spans="11:12" x14ac:dyDescent="0.25">
      <c r="K13044" t="str">
        <f>IF(A13044&lt;&gt;"",VLOOKUP(D13044,LookUps!$A$2:$B$34,2,FALSE),"")</f>
        <v/>
      </c>
      <c r="L13044" t="str">
        <f>IF(F13044&lt;&gt;"",
VLOOKUP("*"&amp;F13044,LookUps!$F$2:$G$48,2,FALSE),
"")</f>
        <v/>
      </c>
    </row>
    <row r="13045" spans="11:12" x14ac:dyDescent="0.25">
      <c r="K13045" t="str">
        <f>IF(A13045&lt;&gt;"",VLOOKUP(D13045,LookUps!$A$2:$B$34,2,FALSE),"")</f>
        <v/>
      </c>
      <c r="L13045" t="str">
        <f>IF(F13045&lt;&gt;"",
VLOOKUP("*"&amp;F13045,LookUps!$F$2:$G$48,2,FALSE),
"")</f>
        <v/>
      </c>
    </row>
    <row r="13046" spans="11:12" x14ac:dyDescent="0.25">
      <c r="K13046" t="str">
        <f>IF(A13046&lt;&gt;"",VLOOKUP(D13046,LookUps!$A$2:$B$34,2,FALSE),"")</f>
        <v/>
      </c>
      <c r="L13046" t="str">
        <f>IF(F13046&lt;&gt;"",
VLOOKUP("*"&amp;F13046,LookUps!$F$2:$G$48,2,FALSE),
"")</f>
        <v/>
      </c>
    </row>
    <row r="13047" spans="11:12" x14ac:dyDescent="0.25">
      <c r="K13047" t="str">
        <f>IF(A13047&lt;&gt;"",VLOOKUP(D13047,LookUps!$A$2:$B$34,2,FALSE),"")</f>
        <v/>
      </c>
      <c r="L13047" t="str">
        <f>IF(F13047&lt;&gt;"",
VLOOKUP("*"&amp;F13047,LookUps!$F$2:$G$48,2,FALSE),
"")</f>
        <v/>
      </c>
    </row>
    <row r="13048" spans="11:12" x14ac:dyDescent="0.25">
      <c r="K13048" t="str">
        <f>IF(A13048&lt;&gt;"",VLOOKUP(D13048,LookUps!$A$2:$B$34,2,FALSE),"")</f>
        <v/>
      </c>
      <c r="L13048" t="str">
        <f>IF(F13048&lt;&gt;"",
VLOOKUP("*"&amp;F13048,LookUps!$F$2:$G$48,2,FALSE),
"")</f>
        <v/>
      </c>
    </row>
    <row r="13049" spans="11:12" x14ac:dyDescent="0.25">
      <c r="K13049" t="str">
        <f>IF(A13049&lt;&gt;"",VLOOKUP(D13049,LookUps!$A$2:$B$34,2,FALSE),"")</f>
        <v/>
      </c>
      <c r="L13049" t="str">
        <f>IF(F13049&lt;&gt;"",
VLOOKUP("*"&amp;F13049,LookUps!$F$2:$G$48,2,FALSE),
"")</f>
        <v/>
      </c>
    </row>
    <row r="13050" spans="11:12" x14ac:dyDescent="0.25">
      <c r="K13050" t="str">
        <f>IF(A13050&lt;&gt;"",VLOOKUP(D13050,LookUps!$A$2:$B$34,2,FALSE),"")</f>
        <v/>
      </c>
      <c r="L13050" t="str">
        <f>IF(F13050&lt;&gt;"",
VLOOKUP("*"&amp;F13050,LookUps!$F$2:$G$48,2,FALSE),
"")</f>
        <v/>
      </c>
    </row>
    <row r="13051" spans="11:12" x14ac:dyDescent="0.25">
      <c r="K13051" t="str">
        <f>IF(A13051&lt;&gt;"",VLOOKUP(D13051,LookUps!$A$2:$B$34,2,FALSE),"")</f>
        <v/>
      </c>
      <c r="L13051" t="str">
        <f>IF(F13051&lt;&gt;"",
VLOOKUP("*"&amp;F13051,LookUps!$F$2:$G$48,2,FALSE),
"")</f>
        <v/>
      </c>
    </row>
    <row r="13052" spans="11:12" x14ac:dyDescent="0.25">
      <c r="K13052" t="str">
        <f>IF(A13052&lt;&gt;"",VLOOKUP(D13052,LookUps!$A$2:$B$34,2,FALSE),"")</f>
        <v/>
      </c>
      <c r="L13052" t="str">
        <f>IF(F13052&lt;&gt;"",
VLOOKUP("*"&amp;F13052,LookUps!$F$2:$G$48,2,FALSE),
"")</f>
        <v/>
      </c>
    </row>
    <row r="13053" spans="11:12" x14ac:dyDescent="0.25">
      <c r="K13053" t="str">
        <f>IF(A13053&lt;&gt;"",VLOOKUP(D13053,LookUps!$A$2:$B$34,2,FALSE),"")</f>
        <v/>
      </c>
      <c r="L13053" t="str">
        <f>IF(F13053&lt;&gt;"",
VLOOKUP("*"&amp;F13053,LookUps!$F$2:$G$48,2,FALSE),
"")</f>
        <v/>
      </c>
    </row>
    <row r="13054" spans="11:12" x14ac:dyDescent="0.25">
      <c r="K13054" t="str">
        <f>IF(A13054&lt;&gt;"",VLOOKUP(D13054,LookUps!$A$2:$B$34,2,FALSE),"")</f>
        <v/>
      </c>
      <c r="L13054" t="str">
        <f>IF(F13054&lt;&gt;"",
VLOOKUP("*"&amp;F13054,LookUps!$F$2:$G$48,2,FALSE),
"")</f>
        <v/>
      </c>
    </row>
    <row r="13055" spans="11:12" x14ac:dyDescent="0.25">
      <c r="K13055" t="str">
        <f>IF(A13055&lt;&gt;"",VLOOKUP(D13055,LookUps!$A$2:$B$34,2,FALSE),"")</f>
        <v/>
      </c>
      <c r="L13055" t="str">
        <f>IF(F13055&lt;&gt;"",
VLOOKUP("*"&amp;F13055,LookUps!$F$2:$G$48,2,FALSE),
"")</f>
        <v/>
      </c>
    </row>
    <row r="13056" spans="11:12" x14ac:dyDescent="0.25">
      <c r="K13056" t="str">
        <f>IF(A13056&lt;&gt;"",VLOOKUP(D13056,LookUps!$A$2:$B$34,2,FALSE),"")</f>
        <v/>
      </c>
      <c r="L13056" t="str">
        <f>IF(F13056&lt;&gt;"",
VLOOKUP("*"&amp;F13056,LookUps!$F$2:$G$48,2,FALSE),
"")</f>
        <v/>
      </c>
    </row>
    <row r="13057" spans="11:12" x14ac:dyDescent="0.25">
      <c r="K13057" t="str">
        <f>IF(A13057&lt;&gt;"",VLOOKUP(D13057,LookUps!$A$2:$B$34,2,FALSE),"")</f>
        <v/>
      </c>
      <c r="L13057" t="str">
        <f>IF(F13057&lt;&gt;"",
VLOOKUP("*"&amp;F13057,LookUps!$F$2:$G$48,2,FALSE),
"")</f>
        <v/>
      </c>
    </row>
    <row r="13058" spans="11:12" x14ac:dyDescent="0.25">
      <c r="K13058" t="str">
        <f>IF(A13058&lt;&gt;"",VLOOKUP(D13058,LookUps!$A$2:$B$34,2,FALSE),"")</f>
        <v/>
      </c>
      <c r="L13058" t="str">
        <f>IF(F13058&lt;&gt;"",
VLOOKUP("*"&amp;F13058,LookUps!$F$2:$G$48,2,FALSE),
"")</f>
        <v/>
      </c>
    </row>
    <row r="13059" spans="11:12" x14ac:dyDescent="0.25">
      <c r="K13059" t="str">
        <f>IF(A13059&lt;&gt;"",VLOOKUP(D13059,LookUps!$A$2:$B$34,2,FALSE),"")</f>
        <v/>
      </c>
      <c r="L13059" t="str">
        <f>IF(F13059&lt;&gt;"",
VLOOKUP("*"&amp;F13059,LookUps!$F$2:$G$48,2,FALSE),
"")</f>
        <v/>
      </c>
    </row>
    <row r="13060" spans="11:12" x14ac:dyDescent="0.25">
      <c r="K13060" t="str">
        <f>IF(A13060&lt;&gt;"",VLOOKUP(D13060,LookUps!$A$2:$B$34,2,FALSE),"")</f>
        <v/>
      </c>
      <c r="L13060" t="str">
        <f>IF(F13060&lt;&gt;"",
VLOOKUP("*"&amp;F13060,LookUps!$F$2:$G$48,2,FALSE),
"")</f>
        <v/>
      </c>
    </row>
    <row r="13061" spans="11:12" x14ac:dyDescent="0.25">
      <c r="K13061" t="str">
        <f>IF(A13061&lt;&gt;"",VLOOKUP(D13061,LookUps!$A$2:$B$34,2,FALSE),"")</f>
        <v/>
      </c>
      <c r="L13061" t="str">
        <f>IF(F13061&lt;&gt;"",
VLOOKUP("*"&amp;F13061,LookUps!$F$2:$G$48,2,FALSE),
"")</f>
        <v/>
      </c>
    </row>
    <row r="13062" spans="11:12" x14ac:dyDescent="0.25">
      <c r="K13062" t="str">
        <f>IF(A13062&lt;&gt;"",VLOOKUP(D13062,LookUps!$A$2:$B$34,2,FALSE),"")</f>
        <v/>
      </c>
      <c r="L13062" t="str">
        <f>IF(F13062&lt;&gt;"",
VLOOKUP("*"&amp;F13062,LookUps!$F$2:$G$48,2,FALSE),
"")</f>
        <v/>
      </c>
    </row>
    <row r="13063" spans="11:12" x14ac:dyDescent="0.25">
      <c r="K13063" t="str">
        <f>IF(A13063&lt;&gt;"",VLOOKUP(D13063,LookUps!$A$2:$B$34,2,FALSE),"")</f>
        <v/>
      </c>
      <c r="L13063" t="str">
        <f>IF(F13063&lt;&gt;"",
VLOOKUP("*"&amp;F13063,LookUps!$F$2:$G$48,2,FALSE),
"")</f>
        <v/>
      </c>
    </row>
    <row r="13064" spans="11:12" x14ac:dyDescent="0.25">
      <c r="K13064" t="str">
        <f>IF(A13064&lt;&gt;"",VLOOKUP(D13064,LookUps!$A$2:$B$34,2,FALSE),"")</f>
        <v/>
      </c>
      <c r="L13064" t="str">
        <f>IF(F13064&lt;&gt;"",
VLOOKUP("*"&amp;F13064,LookUps!$F$2:$G$48,2,FALSE),
"")</f>
        <v/>
      </c>
    </row>
    <row r="13065" spans="11:12" x14ac:dyDescent="0.25">
      <c r="K13065" t="str">
        <f>IF(A13065&lt;&gt;"",VLOOKUP(D13065,LookUps!$A$2:$B$34,2,FALSE),"")</f>
        <v/>
      </c>
      <c r="L13065" t="str">
        <f>IF(F13065&lt;&gt;"",
VLOOKUP("*"&amp;F13065,LookUps!$F$2:$G$48,2,FALSE),
"")</f>
        <v/>
      </c>
    </row>
    <row r="13066" spans="11:12" x14ac:dyDescent="0.25">
      <c r="K13066" t="str">
        <f>IF(A13066&lt;&gt;"",VLOOKUP(D13066,LookUps!$A$2:$B$34,2,FALSE),"")</f>
        <v/>
      </c>
      <c r="L13066" t="str">
        <f>IF(F13066&lt;&gt;"",
VLOOKUP("*"&amp;F13066,LookUps!$F$2:$G$48,2,FALSE),
"")</f>
        <v/>
      </c>
    </row>
    <row r="13067" spans="11:12" x14ac:dyDescent="0.25">
      <c r="K13067" t="str">
        <f>IF(A13067&lt;&gt;"",VLOOKUP(D13067,LookUps!$A$2:$B$34,2,FALSE),"")</f>
        <v/>
      </c>
      <c r="L13067" t="str">
        <f>IF(F13067&lt;&gt;"",
VLOOKUP("*"&amp;F13067,LookUps!$F$2:$G$48,2,FALSE),
"")</f>
        <v/>
      </c>
    </row>
    <row r="13068" spans="11:12" x14ac:dyDescent="0.25">
      <c r="K13068" t="str">
        <f>IF(A13068&lt;&gt;"",VLOOKUP(D13068,LookUps!$A$2:$B$34,2,FALSE),"")</f>
        <v/>
      </c>
      <c r="L13068" t="str">
        <f>IF(F13068&lt;&gt;"",
VLOOKUP("*"&amp;F13068,LookUps!$F$2:$G$48,2,FALSE),
"")</f>
        <v/>
      </c>
    </row>
    <row r="13069" spans="11:12" x14ac:dyDescent="0.25">
      <c r="K13069" t="str">
        <f>IF(A13069&lt;&gt;"",VLOOKUP(D13069,LookUps!$A$2:$B$34,2,FALSE),"")</f>
        <v/>
      </c>
      <c r="L13069" t="str">
        <f>IF(F13069&lt;&gt;"",
VLOOKUP("*"&amp;F13069,LookUps!$F$2:$G$48,2,FALSE),
"")</f>
        <v/>
      </c>
    </row>
    <row r="13070" spans="11:12" x14ac:dyDescent="0.25">
      <c r="K13070" t="str">
        <f>IF(A13070&lt;&gt;"",VLOOKUP(D13070,LookUps!$A$2:$B$34,2,FALSE),"")</f>
        <v/>
      </c>
      <c r="L13070" t="str">
        <f>IF(F13070&lt;&gt;"",
VLOOKUP("*"&amp;F13070,LookUps!$F$2:$G$48,2,FALSE),
"")</f>
        <v/>
      </c>
    </row>
    <row r="13071" spans="11:12" x14ac:dyDescent="0.25">
      <c r="K13071" t="str">
        <f>IF(A13071&lt;&gt;"",VLOOKUP(D13071,LookUps!$A$2:$B$34,2,FALSE),"")</f>
        <v/>
      </c>
      <c r="L13071" t="str">
        <f>IF(F13071&lt;&gt;"",
VLOOKUP("*"&amp;F13071,LookUps!$F$2:$G$48,2,FALSE),
"")</f>
        <v/>
      </c>
    </row>
    <row r="13072" spans="11:12" x14ac:dyDescent="0.25">
      <c r="K13072" t="str">
        <f>IF(A13072&lt;&gt;"",VLOOKUP(D13072,LookUps!$A$2:$B$34,2,FALSE),"")</f>
        <v/>
      </c>
      <c r="L13072" t="str">
        <f>IF(F13072&lt;&gt;"",
VLOOKUP("*"&amp;F13072,LookUps!$F$2:$G$48,2,FALSE),
"")</f>
        <v/>
      </c>
    </row>
    <row r="13073" spans="11:12" x14ac:dyDescent="0.25">
      <c r="K13073" t="str">
        <f>IF(A13073&lt;&gt;"",VLOOKUP(D13073,LookUps!$A$2:$B$34,2,FALSE),"")</f>
        <v/>
      </c>
      <c r="L13073" t="str">
        <f>IF(F13073&lt;&gt;"",
VLOOKUP("*"&amp;F13073,LookUps!$F$2:$G$48,2,FALSE),
"")</f>
        <v/>
      </c>
    </row>
    <row r="13074" spans="11:12" x14ac:dyDescent="0.25">
      <c r="K13074" t="str">
        <f>IF(A13074&lt;&gt;"",VLOOKUP(D13074,LookUps!$A$2:$B$34,2,FALSE),"")</f>
        <v/>
      </c>
      <c r="L13074" t="str">
        <f>IF(F13074&lt;&gt;"",
VLOOKUP("*"&amp;F13074,LookUps!$F$2:$G$48,2,FALSE),
"")</f>
        <v/>
      </c>
    </row>
    <row r="13075" spans="11:12" x14ac:dyDescent="0.25">
      <c r="K13075" t="str">
        <f>IF(A13075&lt;&gt;"",VLOOKUP(D13075,LookUps!$A$2:$B$34,2,FALSE),"")</f>
        <v/>
      </c>
      <c r="L13075" t="str">
        <f>IF(F13075&lt;&gt;"",
VLOOKUP("*"&amp;F13075,LookUps!$F$2:$G$48,2,FALSE),
"")</f>
        <v/>
      </c>
    </row>
    <row r="13076" spans="11:12" x14ac:dyDescent="0.25">
      <c r="K13076" t="str">
        <f>IF(A13076&lt;&gt;"",VLOOKUP(D13076,LookUps!$A$2:$B$34,2,FALSE),"")</f>
        <v/>
      </c>
      <c r="L13076" t="str">
        <f>IF(F13076&lt;&gt;"",
VLOOKUP("*"&amp;F13076,LookUps!$F$2:$G$48,2,FALSE),
"")</f>
        <v/>
      </c>
    </row>
    <row r="13077" spans="11:12" x14ac:dyDescent="0.25">
      <c r="K13077" t="str">
        <f>IF(A13077&lt;&gt;"",VLOOKUP(D13077,LookUps!$A$2:$B$34,2,FALSE),"")</f>
        <v/>
      </c>
      <c r="L13077" t="str">
        <f>IF(F13077&lt;&gt;"",
VLOOKUP("*"&amp;F13077,LookUps!$F$2:$G$48,2,FALSE),
"")</f>
        <v/>
      </c>
    </row>
    <row r="13078" spans="11:12" x14ac:dyDescent="0.25">
      <c r="K13078" t="str">
        <f>IF(A13078&lt;&gt;"",VLOOKUP(D13078,LookUps!$A$2:$B$34,2,FALSE),"")</f>
        <v/>
      </c>
      <c r="L13078" t="str">
        <f>IF(F13078&lt;&gt;"",
VLOOKUP("*"&amp;F13078,LookUps!$F$2:$G$48,2,FALSE),
"")</f>
        <v/>
      </c>
    </row>
    <row r="13079" spans="11:12" x14ac:dyDescent="0.25">
      <c r="K13079" t="str">
        <f>IF(A13079&lt;&gt;"",VLOOKUP(D13079,LookUps!$A$2:$B$34,2,FALSE),"")</f>
        <v/>
      </c>
      <c r="L13079" t="str">
        <f>IF(F13079&lt;&gt;"",
VLOOKUP("*"&amp;F13079,LookUps!$F$2:$G$48,2,FALSE),
"")</f>
        <v/>
      </c>
    </row>
    <row r="13080" spans="11:12" x14ac:dyDescent="0.25">
      <c r="K13080" t="str">
        <f>IF(A13080&lt;&gt;"",VLOOKUP(D13080,LookUps!$A$2:$B$34,2,FALSE),"")</f>
        <v/>
      </c>
      <c r="L13080" t="str">
        <f>IF(F13080&lt;&gt;"",
VLOOKUP("*"&amp;F13080,LookUps!$F$2:$G$48,2,FALSE),
"")</f>
        <v/>
      </c>
    </row>
    <row r="13081" spans="11:12" x14ac:dyDescent="0.25">
      <c r="K13081" t="str">
        <f>IF(A13081&lt;&gt;"",VLOOKUP(D13081,LookUps!$A$2:$B$34,2,FALSE),"")</f>
        <v/>
      </c>
      <c r="L13081" t="str">
        <f>IF(F13081&lt;&gt;"",
VLOOKUP("*"&amp;F13081,LookUps!$F$2:$G$48,2,FALSE),
"")</f>
        <v/>
      </c>
    </row>
    <row r="13082" spans="11:12" x14ac:dyDescent="0.25">
      <c r="K13082" t="str">
        <f>IF(A13082&lt;&gt;"",VLOOKUP(D13082,LookUps!$A$2:$B$34,2,FALSE),"")</f>
        <v/>
      </c>
      <c r="L13082" t="str">
        <f>IF(F13082&lt;&gt;"",
VLOOKUP("*"&amp;F13082,LookUps!$F$2:$G$48,2,FALSE),
"")</f>
        <v/>
      </c>
    </row>
    <row r="13083" spans="11:12" x14ac:dyDescent="0.25">
      <c r="K13083" t="str">
        <f>IF(A13083&lt;&gt;"",VLOOKUP(D13083,LookUps!$A$2:$B$34,2,FALSE),"")</f>
        <v/>
      </c>
      <c r="L13083" t="str">
        <f>IF(F13083&lt;&gt;"",
VLOOKUP("*"&amp;F13083,LookUps!$F$2:$G$48,2,FALSE),
"")</f>
        <v/>
      </c>
    </row>
    <row r="13084" spans="11:12" x14ac:dyDescent="0.25">
      <c r="K13084" t="str">
        <f>IF(A13084&lt;&gt;"",VLOOKUP(D13084,LookUps!$A$2:$B$34,2,FALSE),"")</f>
        <v/>
      </c>
      <c r="L13084" t="str">
        <f>IF(F13084&lt;&gt;"",
VLOOKUP("*"&amp;F13084,LookUps!$F$2:$G$48,2,FALSE),
"")</f>
        <v/>
      </c>
    </row>
    <row r="13085" spans="11:12" x14ac:dyDescent="0.25">
      <c r="K13085" t="str">
        <f>IF(A13085&lt;&gt;"",VLOOKUP(D13085,LookUps!$A$2:$B$34,2,FALSE),"")</f>
        <v/>
      </c>
      <c r="L13085" t="str">
        <f>IF(F13085&lt;&gt;"",
VLOOKUP("*"&amp;F13085,LookUps!$F$2:$G$48,2,FALSE),
"")</f>
        <v/>
      </c>
    </row>
    <row r="13086" spans="11:12" x14ac:dyDescent="0.25">
      <c r="K13086" t="str">
        <f>IF(A13086&lt;&gt;"",VLOOKUP(D13086,LookUps!$A$2:$B$34,2,FALSE),"")</f>
        <v/>
      </c>
      <c r="L13086" t="str">
        <f>IF(F13086&lt;&gt;"",
VLOOKUP("*"&amp;F13086,LookUps!$F$2:$G$48,2,FALSE),
"")</f>
        <v/>
      </c>
    </row>
    <row r="13087" spans="11:12" x14ac:dyDescent="0.25">
      <c r="K13087" t="str">
        <f>IF(A13087&lt;&gt;"",VLOOKUP(D13087,LookUps!$A$2:$B$34,2,FALSE),"")</f>
        <v/>
      </c>
      <c r="L13087" t="str">
        <f>IF(F13087&lt;&gt;"",
VLOOKUP("*"&amp;F13087,LookUps!$F$2:$G$48,2,FALSE),
"")</f>
        <v/>
      </c>
    </row>
    <row r="13088" spans="11:12" x14ac:dyDescent="0.25">
      <c r="K13088" t="str">
        <f>IF(A13088&lt;&gt;"",VLOOKUP(D13088,LookUps!$A$2:$B$34,2,FALSE),"")</f>
        <v/>
      </c>
      <c r="L13088" t="str">
        <f>IF(F13088&lt;&gt;"",
VLOOKUP("*"&amp;F13088,LookUps!$F$2:$G$48,2,FALSE),
"")</f>
        <v/>
      </c>
    </row>
    <row r="13089" spans="11:12" x14ac:dyDescent="0.25">
      <c r="K13089" t="str">
        <f>IF(A13089&lt;&gt;"",VLOOKUP(D13089,LookUps!$A$2:$B$34,2,FALSE),"")</f>
        <v/>
      </c>
      <c r="L13089" t="str">
        <f>IF(F13089&lt;&gt;"",
VLOOKUP("*"&amp;F13089,LookUps!$F$2:$G$48,2,FALSE),
"")</f>
        <v/>
      </c>
    </row>
    <row r="13090" spans="11:12" x14ac:dyDescent="0.25">
      <c r="K13090" t="str">
        <f>IF(A13090&lt;&gt;"",VLOOKUP(D13090,LookUps!$A$2:$B$34,2,FALSE),"")</f>
        <v/>
      </c>
      <c r="L13090" t="str">
        <f>IF(F13090&lt;&gt;"",
VLOOKUP("*"&amp;F13090,LookUps!$F$2:$G$48,2,FALSE),
"")</f>
        <v/>
      </c>
    </row>
    <row r="13091" spans="11:12" x14ac:dyDescent="0.25">
      <c r="K13091" t="str">
        <f>IF(A13091&lt;&gt;"",VLOOKUP(D13091,LookUps!$A$2:$B$34,2,FALSE),"")</f>
        <v/>
      </c>
      <c r="L13091" t="str">
        <f>IF(F13091&lt;&gt;"",
VLOOKUP("*"&amp;F13091,LookUps!$F$2:$G$48,2,FALSE),
"")</f>
        <v/>
      </c>
    </row>
    <row r="13092" spans="11:12" x14ac:dyDescent="0.25">
      <c r="K13092" t="str">
        <f>IF(A13092&lt;&gt;"",VLOOKUP(D13092,LookUps!$A$2:$B$34,2,FALSE),"")</f>
        <v/>
      </c>
      <c r="L13092" t="str">
        <f>IF(F13092&lt;&gt;"",
VLOOKUP("*"&amp;F13092,LookUps!$F$2:$G$48,2,FALSE),
"")</f>
        <v/>
      </c>
    </row>
    <row r="13093" spans="11:12" x14ac:dyDescent="0.25">
      <c r="K13093" t="str">
        <f>IF(A13093&lt;&gt;"",VLOOKUP(D13093,LookUps!$A$2:$B$34,2,FALSE),"")</f>
        <v/>
      </c>
      <c r="L13093" t="str">
        <f>IF(F13093&lt;&gt;"",
VLOOKUP("*"&amp;F13093,LookUps!$F$2:$G$48,2,FALSE),
"")</f>
        <v/>
      </c>
    </row>
    <row r="13094" spans="11:12" x14ac:dyDescent="0.25">
      <c r="K13094" t="str">
        <f>IF(A13094&lt;&gt;"",VLOOKUP(D13094,LookUps!$A$2:$B$34,2,FALSE),"")</f>
        <v/>
      </c>
      <c r="L13094" t="str">
        <f>IF(F13094&lt;&gt;"",
VLOOKUP("*"&amp;F13094,LookUps!$F$2:$G$48,2,FALSE),
"")</f>
        <v/>
      </c>
    </row>
    <row r="13095" spans="11:12" x14ac:dyDescent="0.25">
      <c r="K13095" t="str">
        <f>IF(A13095&lt;&gt;"",VLOOKUP(D13095,LookUps!$A$2:$B$34,2,FALSE),"")</f>
        <v/>
      </c>
      <c r="L13095" t="str">
        <f>IF(F13095&lt;&gt;"",
VLOOKUP("*"&amp;F13095,LookUps!$F$2:$G$48,2,FALSE),
"")</f>
        <v/>
      </c>
    </row>
    <row r="13096" spans="11:12" x14ac:dyDescent="0.25">
      <c r="K13096" t="str">
        <f>IF(A13096&lt;&gt;"",VLOOKUP(D13096,LookUps!$A$2:$B$34,2,FALSE),"")</f>
        <v/>
      </c>
      <c r="L13096" t="str">
        <f>IF(F13096&lt;&gt;"",
VLOOKUP("*"&amp;F13096,LookUps!$F$2:$G$48,2,FALSE),
"")</f>
        <v/>
      </c>
    </row>
    <row r="13097" spans="11:12" x14ac:dyDescent="0.25">
      <c r="K13097" t="str">
        <f>IF(A13097&lt;&gt;"",VLOOKUP(D13097,LookUps!$A$2:$B$34,2,FALSE),"")</f>
        <v/>
      </c>
      <c r="L13097" t="str">
        <f>IF(F13097&lt;&gt;"",
VLOOKUP("*"&amp;F13097,LookUps!$F$2:$G$48,2,FALSE),
"")</f>
        <v/>
      </c>
    </row>
    <row r="13098" spans="11:12" x14ac:dyDescent="0.25">
      <c r="K13098" t="str">
        <f>IF(A13098&lt;&gt;"",VLOOKUP(D13098,LookUps!$A$2:$B$34,2,FALSE),"")</f>
        <v/>
      </c>
      <c r="L13098" t="str">
        <f>IF(F13098&lt;&gt;"",
VLOOKUP("*"&amp;F13098,LookUps!$F$2:$G$48,2,FALSE),
"")</f>
        <v/>
      </c>
    </row>
    <row r="13099" spans="11:12" x14ac:dyDescent="0.25">
      <c r="K13099" t="str">
        <f>IF(A13099&lt;&gt;"",VLOOKUP(D13099,LookUps!$A$2:$B$34,2,FALSE),"")</f>
        <v/>
      </c>
      <c r="L13099" t="str">
        <f>IF(F13099&lt;&gt;"",
VLOOKUP("*"&amp;F13099,LookUps!$F$2:$G$48,2,FALSE),
"")</f>
        <v/>
      </c>
    </row>
    <row r="13100" spans="11:12" x14ac:dyDescent="0.25">
      <c r="K13100" t="str">
        <f>IF(A13100&lt;&gt;"",VLOOKUP(D13100,LookUps!$A$2:$B$34,2,FALSE),"")</f>
        <v/>
      </c>
      <c r="L13100" t="str">
        <f>IF(F13100&lt;&gt;"",
VLOOKUP("*"&amp;F13100,LookUps!$F$2:$G$48,2,FALSE),
"")</f>
        <v/>
      </c>
    </row>
    <row r="13101" spans="11:12" x14ac:dyDescent="0.25">
      <c r="K13101" t="str">
        <f>IF(A13101&lt;&gt;"",VLOOKUP(D13101,LookUps!$A$2:$B$34,2,FALSE),"")</f>
        <v/>
      </c>
      <c r="L13101" t="str">
        <f>IF(F13101&lt;&gt;"",
VLOOKUP("*"&amp;F13101,LookUps!$F$2:$G$48,2,FALSE),
"")</f>
        <v/>
      </c>
    </row>
    <row r="13102" spans="11:12" x14ac:dyDescent="0.25">
      <c r="K13102" t="str">
        <f>IF(A13102&lt;&gt;"",VLOOKUP(D13102,LookUps!$A$2:$B$34,2,FALSE),"")</f>
        <v/>
      </c>
      <c r="L13102" t="str">
        <f>IF(F13102&lt;&gt;"",
VLOOKUP("*"&amp;F13102,LookUps!$F$2:$G$48,2,FALSE),
"")</f>
        <v/>
      </c>
    </row>
    <row r="13103" spans="11:12" x14ac:dyDescent="0.25">
      <c r="K13103" t="str">
        <f>IF(A13103&lt;&gt;"",VLOOKUP(D13103,LookUps!$A$2:$B$34,2,FALSE),"")</f>
        <v/>
      </c>
      <c r="L13103" t="str">
        <f>IF(F13103&lt;&gt;"",
VLOOKUP("*"&amp;F13103,LookUps!$F$2:$G$48,2,FALSE),
"")</f>
        <v/>
      </c>
    </row>
    <row r="13104" spans="11:12" x14ac:dyDescent="0.25">
      <c r="K13104" t="str">
        <f>IF(A13104&lt;&gt;"",VLOOKUP(D13104,LookUps!$A$2:$B$34,2,FALSE),"")</f>
        <v/>
      </c>
      <c r="L13104" t="str">
        <f>IF(F13104&lt;&gt;"",
VLOOKUP("*"&amp;F13104,LookUps!$F$2:$G$48,2,FALSE),
"")</f>
        <v/>
      </c>
    </row>
    <row r="13105" spans="11:12" x14ac:dyDescent="0.25">
      <c r="K13105" t="str">
        <f>IF(A13105&lt;&gt;"",VLOOKUP(D13105,LookUps!$A$2:$B$34,2,FALSE),"")</f>
        <v/>
      </c>
      <c r="L13105" t="str">
        <f>IF(F13105&lt;&gt;"",
VLOOKUP("*"&amp;F13105,LookUps!$F$2:$G$48,2,FALSE),
"")</f>
        <v/>
      </c>
    </row>
    <row r="13106" spans="11:12" x14ac:dyDescent="0.25">
      <c r="K13106" t="str">
        <f>IF(A13106&lt;&gt;"",VLOOKUP(D13106,LookUps!$A$2:$B$34,2,FALSE),"")</f>
        <v/>
      </c>
      <c r="L13106" t="str">
        <f>IF(F13106&lt;&gt;"",
VLOOKUP("*"&amp;F13106,LookUps!$F$2:$G$48,2,FALSE),
"")</f>
        <v/>
      </c>
    </row>
    <row r="13107" spans="11:12" x14ac:dyDescent="0.25">
      <c r="K13107" t="str">
        <f>IF(A13107&lt;&gt;"",VLOOKUP(D13107,LookUps!$A$2:$B$34,2,FALSE),"")</f>
        <v/>
      </c>
      <c r="L13107" t="str">
        <f>IF(F13107&lt;&gt;"",
VLOOKUP("*"&amp;F13107,LookUps!$F$2:$G$48,2,FALSE),
"")</f>
        <v/>
      </c>
    </row>
    <row r="13108" spans="11:12" x14ac:dyDescent="0.25">
      <c r="K13108" t="str">
        <f>IF(A13108&lt;&gt;"",VLOOKUP(D13108,LookUps!$A$2:$B$34,2,FALSE),"")</f>
        <v/>
      </c>
      <c r="L13108" t="str">
        <f>IF(F13108&lt;&gt;"",
VLOOKUP("*"&amp;F13108,LookUps!$F$2:$G$48,2,FALSE),
"")</f>
        <v/>
      </c>
    </row>
    <row r="13109" spans="11:12" x14ac:dyDescent="0.25">
      <c r="K13109" t="str">
        <f>IF(A13109&lt;&gt;"",VLOOKUP(D13109,LookUps!$A$2:$B$34,2,FALSE),"")</f>
        <v/>
      </c>
      <c r="L13109" t="str">
        <f>IF(F13109&lt;&gt;"",
VLOOKUP("*"&amp;F13109,LookUps!$F$2:$G$48,2,FALSE),
"")</f>
        <v/>
      </c>
    </row>
    <row r="13110" spans="11:12" x14ac:dyDescent="0.25">
      <c r="K13110" t="str">
        <f>IF(A13110&lt;&gt;"",VLOOKUP(D13110,LookUps!$A$2:$B$34,2,FALSE),"")</f>
        <v/>
      </c>
      <c r="L13110" t="str">
        <f>IF(F13110&lt;&gt;"",
VLOOKUP("*"&amp;F13110,LookUps!$F$2:$G$48,2,FALSE),
"")</f>
        <v/>
      </c>
    </row>
    <row r="13111" spans="11:12" x14ac:dyDescent="0.25">
      <c r="K13111" t="str">
        <f>IF(A13111&lt;&gt;"",VLOOKUP(D13111,LookUps!$A$2:$B$34,2,FALSE),"")</f>
        <v/>
      </c>
      <c r="L13111" t="str">
        <f>IF(F13111&lt;&gt;"",
VLOOKUP("*"&amp;F13111,LookUps!$F$2:$G$48,2,FALSE),
"")</f>
        <v/>
      </c>
    </row>
    <row r="13112" spans="11:12" x14ac:dyDescent="0.25">
      <c r="K13112" t="str">
        <f>IF(A13112&lt;&gt;"",VLOOKUP(D13112,LookUps!$A$2:$B$34,2,FALSE),"")</f>
        <v/>
      </c>
      <c r="L13112" t="str">
        <f>IF(F13112&lt;&gt;"",
VLOOKUP("*"&amp;F13112,LookUps!$F$2:$G$48,2,FALSE),
"")</f>
        <v/>
      </c>
    </row>
    <row r="13113" spans="11:12" x14ac:dyDescent="0.25">
      <c r="K13113" t="str">
        <f>IF(A13113&lt;&gt;"",VLOOKUP(D13113,LookUps!$A$2:$B$34,2,FALSE),"")</f>
        <v/>
      </c>
      <c r="L13113" t="str">
        <f>IF(F13113&lt;&gt;"",
VLOOKUP("*"&amp;F13113,LookUps!$F$2:$G$48,2,FALSE),
"")</f>
        <v/>
      </c>
    </row>
    <row r="13114" spans="11:12" x14ac:dyDescent="0.25">
      <c r="K13114" t="str">
        <f>IF(A13114&lt;&gt;"",VLOOKUP(D13114,LookUps!$A$2:$B$34,2,FALSE),"")</f>
        <v/>
      </c>
      <c r="L13114" t="str">
        <f>IF(F13114&lt;&gt;"",
VLOOKUP("*"&amp;F13114,LookUps!$F$2:$G$48,2,FALSE),
"")</f>
        <v/>
      </c>
    </row>
    <row r="13115" spans="11:12" x14ac:dyDescent="0.25">
      <c r="K13115" t="str">
        <f>IF(A13115&lt;&gt;"",VLOOKUP(D13115,LookUps!$A$2:$B$34,2,FALSE),"")</f>
        <v/>
      </c>
      <c r="L13115" t="str">
        <f>IF(F13115&lt;&gt;"",
VLOOKUP("*"&amp;F13115,LookUps!$F$2:$G$48,2,FALSE),
"")</f>
        <v/>
      </c>
    </row>
    <row r="13116" spans="11:12" x14ac:dyDescent="0.25">
      <c r="K13116" t="str">
        <f>IF(A13116&lt;&gt;"",VLOOKUP(D13116,LookUps!$A$2:$B$34,2,FALSE),"")</f>
        <v/>
      </c>
      <c r="L13116" t="str">
        <f>IF(F13116&lt;&gt;"",
VLOOKUP("*"&amp;F13116,LookUps!$F$2:$G$48,2,FALSE),
"")</f>
        <v/>
      </c>
    </row>
    <row r="13117" spans="11:12" x14ac:dyDescent="0.25">
      <c r="K13117" t="str">
        <f>IF(A13117&lt;&gt;"",VLOOKUP(D13117,LookUps!$A$2:$B$34,2,FALSE),"")</f>
        <v/>
      </c>
      <c r="L13117" t="str">
        <f>IF(F13117&lt;&gt;"",
VLOOKUP("*"&amp;F13117,LookUps!$F$2:$G$48,2,FALSE),
"")</f>
        <v/>
      </c>
    </row>
    <row r="13118" spans="11:12" x14ac:dyDescent="0.25">
      <c r="K13118" t="str">
        <f>IF(A13118&lt;&gt;"",VLOOKUP(D13118,LookUps!$A$2:$B$34,2,FALSE),"")</f>
        <v/>
      </c>
      <c r="L13118" t="str">
        <f>IF(F13118&lt;&gt;"",
VLOOKUP("*"&amp;F13118,LookUps!$F$2:$G$48,2,FALSE),
"")</f>
        <v/>
      </c>
    </row>
    <row r="13119" spans="11:12" x14ac:dyDescent="0.25">
      <c r="K13119" t="str">
        <f>IF(A13119&lt;&gt;"",VLOOKUP(D13119,LookUps!$A$2:$B$34,2,FALSE),"")</f>
        <v/>
      </c>
      <c r="L13119" t="str">
        <f>IF(F13119&lt;&gt;"",
VLOOKUP("*"&amp;F13119,LookUps!$F$2:$G$48,2,FALSE),
"")</f>
        <v/>
      </c>
    </row>
    <row r="13120" spans="11:12" x14ac:dyDescent="0.25">
      <c r="K13120" t="str">
        <f>IF(A13120&lt;&gt;"",VLOOKUP(D13120,LookUps!$A$2:$B$34,2,FALSE),"")</f>
        <v/>
      </c>
      <c r="L13120" t="str">
        <f>IF(F13120&lt;&gt;"",
VLOOKUP("*"&amp;F13120,LookUps!$F$2:$G$48,2,FALSE),
"")</f>
        <v/>
      </c>
    </row>
    <row r="13121" spans="11:12" x14ac:dyDescent="0.25">
      <c r="K13121" t="str">
        <f>IF(A13121&lt;&gt;"",VLOOKUP(D13121,LookUps!$A$2:$B$34,2,FALSE),"")</f>
        <v/>
      </c>
      <c r="L13121" t="str">
        <f>IF(F13121&lt;&gt;"",
VLOOKUP("*"&amp;F13121,LookUps!$F$2:$G$48,2,FALSE),
"")</f>
        <v/>
      </c>
    </row>
    <row r="13122" spans="11:12" x14ac:dyDescent="0.25">
      <c r="K13122" t="str">
        <f>IF(A13122&lt;&gt;"",VLOOKUP(D13122,LookUps!$A$2:$B$34,2,FALSE),"")</f>
        <v/>
      </c>
      <c r="L13122" t="str">
        <f>IF(F13122&lt;&gt;"",
VLOOKUP("*"&amp;F13122,LookUps!$F$2:$G$48,2,FALSE),
"")</f>
        <v/>
      </c>
    </row>
    <row r="13123" spans="11:12" x14ac:dyDescent="0.25">
      <c r="K13123" t="str">
        <f>IF(A13123&lt;&gt;"",VLOOKUP(D13123,LookUps!$A$2:$B$34,2,FALSE),"")</f>
        <v/>
      </c>
      <c r="L13123" t="str">
        <f>IF(F13123&lt;&gt;"",
VLOOKUP("*"&amp;F13123,LookUps!$F$2:$G$48,2,FALSE),
"")</f>
        <v/>
      </c>
    </row>
    <row r="13124" spans="11:12" x14ac:dyDescent="0.25">
      <c r="K13124" t="str">
        <f>IF(A13124&lt;&gt;"",VLOOKUP(D13124,LookUps!$A$2:$B$34,2,FALSE),"")</f>
        <v/>
      </c>
      <c r="L13124" t="str">
        <f>IF(F13124&lt;&gt;"",
VLOOKUP("*"&amp;F13124,LookUps!$F$2:$G$48,2,FALSE),
"")</f>
        <v/>
      </c>
    </row>
    <row r="13125" spans="11:12" x14ac:dyDescent="0.25">
      <c r="K13125" t="str">
        <f>IF(A13125&lt;&gt;"",VLOOKUP(D13125,LookUps!$A$2:$B$34,2,FALSE),"")</f>
        <v/>
      </c>
      <c r="L13125" t="str">
        <f>IF(F13125&lt;&gt;"",
VLOOKUP("*"&amp;F13125,LookUps!$F$2:$G$48,2,FALSE),
"")</f>
        <v/>
      </c>
    </row>
    <row r="13126" spans="11:12" x14ac:dyDescent="0.25">
      <c r="K13126" t="str">
        <f>IF(A13126&lt;&gt;"",VLOOKUP(D13126,LookUps!$A$2:$B$34,2,FALSE),"")</f>
        <v/>
      </c>
      <c r="L13126" t="str">
        <f>IF(F13126&lt;&gt;"",
VLOOKUP("*"&amp;F13126,LookUps!$F$2:$G$48,2,FALSE),
"")</f>
        <v/>
      </c>
    </row>
    <row r="13127" spans="11:12" x14ac:dyDescent="0.25">
      <c r="K13127" t="str">
        <f>IF(A13127&lt;&gt;"",VLOOKUP(D13127,LookUps!$A$2:$B$34,2,FALSE),"")</f>
        <v/>
      </c>
      <c r="L13127" t="str">
        <f>IF(F13127&lt;&gt;"",
VLOOKUP("*"&amp;F13127,LookUps!$F$2:$G$48,2,FALSE),
"")</f>
        <v/>
      </c>
    </row>
    <row r="13128" spans="11:12" x14ac:dyDescent="0.25">
      <c r="K13128" t="str">
        <f>IF(A13128&lt;&gt;"",VLOOKUP(D13128,LookUps!$A$2:$B$34,2,FALSE),"")</f>
        <v/>
      </c>
      <c r="L13128" t="str">
        <f>IF(F13128&lt;&gt;"",
VLOOKUP("*"&amp;F13128,LookUps!$F$2:$G$48,2,FALSE),
"")</f>
        <v/>
      </c>
    </row>
    <row r="13129" spans="11:12" x14ac:dyDescent="0.25">
      <c r="K13129" t="str">
        <f>IF(A13129&lt;&gt;"",VLOOKUP(D13129,LookUps!$A$2:$B$34,2,FALSE),"")</f>
        <v/>
      </c>
      <c r="L13129" t="str">
        <f>IF(F13129&lt;&gt;"",
VLOOKUP("*"&amp;F13129,LookUps!$F$2:$G$48,2,FALSE),
"")</f>
        <v/>
      </c>
    </row>
    <row r="13130" spans="11:12" x14ac:dyDescent="0.25">
      <c r="K13130" t="str">
        <f>IF(A13130&lt;&gt;"",VLOOKUP(D13130,LookUps!$A$2:$B$34,2,FALSE),"")</f>
        <v/>
      </c>
      <c r="L13130" t="str">
        <f>IF(F13130&lt;&gt;"",
VLOOKUP("*"&amp;F13130,LookUps!$F$2:$G$48,2,FALSE),
"")</f>
        <v/>
      </c>
    </row>
    <row r="13131" spans="11:12" x14ac:dyDescent="0.25">
      <c r="K13131" t="str">
        <f>IF(A13131&lt;&gt;"",VLOOKUP(D13131,LookUps!$A$2:$B$34,2,FALSE),"")</f>
        <v/>
      </c>
      <c r="L13131" t="str">
        <f>IF(F13131&lt;&gt;"",
VLOOKUP("*"&amp;F13131,LookUps!$F$2:$G$48,2,FALSE),
"")</f>
        <v/>
      </c>
    </row>
    <row r="13132" spans="11:12" x14ac:dyDescent="0.25">
      <c r="K13132" t="str">
        <f>IF(A13132&lt;&gt;"",VLOOKUP(D13132,LookUps!$A$2:$B$34,2,FALSE),"")</f>
        <v/>
      </c>
      <c r="L13132" t="str">
        <f>IF(F13132&lt;&gt;"",
VLOOKUP("*"&amp;F13132,LookUps!$F$2:$G$48,2,FALSE),
"")</f>
        <v/>
      </c>
    </row>
    <row r="13133" spans="11:12" x14ac:dyDescent="0.25">
      <c r="K13133" t="str">
        <f>IF(A13133&lt;&gt;"",VLOOKUP(D13133,LookUps!$A$2:$B$34,2,FALSE),"")</f>
        <v/>
      </c>
      <c r="L13133" t="str">
        <f>IF(F13133&lt;&gt;"",
VLOOKUP("*"&amp;F13133,LookUps!$F$2:$G$48,2,FALSE),
"")</f>
        <v/>
      </c>
    </row>
    <row r="13134" spans="11:12" x14ac:dyDescent="0.25">
      <c r="K13134" t="str">
        <f>IF(A13134&lt;&gt;"",VLOOKUP(D13134,LookUps!$A$2:$B$34,2,FALSE),"")</f>
        <v/>
      </c>
      <c r="L13134" t="str">
        <f>IF(F13134&lt;&gt;"",
VLOOKUP("*"&amp;F13134,LookUps!$F$2:$G$48,2,FALSE),
"")</f>
        <v/>
      </c>
    </row>
    <row r="13135" spans="11:12" x14ac:dyDescent="0.25">
      <c r="K13135" t="str">
        <f>IF(A13135&lt;&gt;"",VLOOKUP(D13135,LookUps!$A$2:$B$34,2,FALSE),"")</f>
        <v/>
      </c>
      <c r="L13135" t="str">
        <f>IF(F13135&lt;&gt;"",
VLOOKUP("*"&amp;F13135,LookUps!$F$2:$G$48,2,FALSE),
"")</f>
        <v/>
      </c>
    </row>
    <row r="13136" spans="11:12" x14ac:dyDescent="0.25">
      <c r="K13136" t="str">
        <f>IF(A13136&lt;&gt;"",VLOOKUP(D13136,LookUps!$A$2:$B$34,2,FALSE),"")</f>
        <v/>
      </c>
      <c r="L13136" t="str">
        <f>IF(F13136&lt;&gt;"",
VLOOKUP("*"&amp;F13136,LookUps!$F$2:$G$48,2,FALSE),
"")</f>
        <v/>
      </c>
    </row>
    <row r="13137" spans="11:12" x14ac:dyDescent="0.25">
      <c r="K13137" t="str">
        <f>IF(A13137&lt;&gt;"",VLOOKUP(D13137,LookUps!$A$2:$B$34,2,FALSE),"")</f>
        <v/>
      </c>
      <c r="L13137" t="str">
        <f>IF(F13137&lt;&gt;"",
VLOOKUP("*"&amp;F13137,LookUps!$F$2:$G$48,2,FALSE),
"")</f>
        <v/>
      </c>
    </row>
    <row r="13138" spans="11:12" x14ac:dyDescent="0.25">
      <c r="K13138" t="str">
        <f>IF(A13138&lt;&gt;"",VLOOKUP(D13138,LookUps!$A$2:$B$34,2,FALSE),"")</f>
        <v/>
      </c>
      <c r="L13138" t="str">
        <f>IF(F13138&lt;&gt;"",
VLOOKUP("*"&amp;F13138,LookUps!$F$2:$G$48,2,FALSE),
"")</f>
        <v/>
      </c>
    </row>
    <row r="13139" spans="11:12" x14ac:dyDescent="0.25">
      <c r="K13139" t="str">
        <f>IF(A13139&lt;&gt;"",VLOOKUP(D13139,LookUps!$A$2:$B$34,2,FALSE),"")</f>
        <v/>
      </c>
      <c r="L13139" t="str">
        <f>IF(F13139&lt;&gt;"",
VLOOKUP("*"&amp;F13139,LookUps!$F$2:$G$48,2,FALSE),
"")</f>
        <v/>
      </c>
    </row>
    <row r="13140" spans="11:12" x14ac:dyDescent="0.25">
      <c r="K13140" t="str">
        <f>IF(A13140&lt;&gt;"",VLOOKUP(D13140,LookUps!$A$2:$B$34,2,FALSE),"")</f>
        <v/>
      </c>
      <c r="L13140" t="str">
        <f>IF(F13140&lt;&gt;"",
VLOOKUP("*"&amp;F13140,LookUps!$F$2:$G$48,2,FALSE),
"")</f>
        <v/>
      </c>
    </row>
    <row r="13141" spans="11:12" x14ac:dyDescent="0.25">
      <c r="K13141" t="str">
        <f>IF(A13141&lt;&gt;"",VLOOKUP(D13141,LookUps!$A$2:$B$34,2,FALSE),"")</f>
        <v/>
      </c>
      <c r="L13141" t="str">
        <f>IF(F13141&lt;&gt;"",
VLOOKUP("*"&amp;F13141,LookUps!$F$2:$G$48,2,FALSE),
"")</f>
        <v/>
      </c>
    </row>
    <row r="13142" spans="11:12" x14ac:dyDescent="0.25">
      <c r="K13142" t="str">
        <f>IF(A13142&lt;&gt;"",VLOOKUP(D13142,LookUps!$A$2:$B$34,2,FALSE),"")</f>
        <v/>
      </c>
      <c r="L13142" t="str">
        <f>IF(F13142&lt;&gt;"",
VLOOKUP("*"&amp;F13142,LookUps!$F$2:$G$48,2,FALSE),
"")</f>
        <v/>
      </c>
    </row>
    <row r="13143" spans="11:12" x14ac:dyDescent="0.25">
      <c r="K13143" t="str">
        <f>IF(A13143&lt;&gt;"",VLOOKUP(D13143,LookUps!$A$2:$B$34,2,FALSE),"")</f>
        <v/>
      </c>
      <c r="L13143" t="str">
        <f>IF(F13143&lt;&gt;"",
VLOOKUP("*"&amp;F13143,LookUps!$F$2:$G$48,2,FALSE),
"")</f>
        <v/>
      </c>
    </row>
    <row r="13144" spans="11:12" x14ac:dyDescent="0.25">
      <c r="K13144" t="str">
        <f>IF(A13144&lt;&gt;"",VLOOKUP(D13144,LookUps!$A$2:$B$34,2,FALSE),"")</f>
        <v/>
      </c>
      <c r="L13144" t="str">
        <f>IF(F13144&lt;&gt;"",
VLOOKUP("*"&amp;F13144,LookUps!$F$2:$G$48,2,FALSE),
"")</f>
        <v/>
      </c>
    </row>
    <row r="13145" spans="11:12" x14ac:dyDescent="0.25">
      <c r="K13145" t="str">
        <f>IF(A13145&lt;&gt;"",VLOOKUP(D13145,LookUps!$A$2:$B$34,2,FALSE),"")</f>
        <v/>
      </c>
      <c r="L13145" t="str">
        <f>IF(F13145&lt;&gt;"",
VLOOKUP("*"&amp;F13145,LookUps!$F$2:$G$48,2,FALSE),
"")</f>
        <v/>
      </c>
    </row>
    <row r="13146" spans="11:12" x14ac:dyDescent="0.25">
      <c r="K13146" t="str">
        <f>IF(A13146&lt;&gt;"",VLOOKUP(D13146,LookUps!$A$2:$B$34,2,FALSE),"")</f>
        <v/>
      </c>
      <c r="L13146" t="str">
        <f>IF(F13146&lt;&gt;"",
VLOOKUP("*"&amp;F13146,LookUps!$F$2:$G$48,2,FALSE),
"")</f>
        <v/>
      </c>
    </row>
    <row r="13147" spans="11:12" x14ac:dyDescent="0.25">
      <c r="K13147" t="str">
        <f>IF(A13147&lt;&gt;"",VLOOKUP(D13147,LookUps!$A$2:$B$34,2,FALSE),"")</f>
        <v/>
      </c>
      <c r="L13147" t="str">
        <f>IF(F13147&lt;&gt;"",
VLOOKUP("*"&amp;F13147,LookUps!$F$2:$G$48,2,FALSE),
"")</f>
        <v/>
      </c>
    </row>
    <row r="13148" spans="11:12" x14ac:dyDescent="0.25">
      <c r="K13148" t="str">
        <f>IF(A13148&lt;&gt;"",VLOOKUP(D13148,LookUps!$A$2:$B$34,2,FALSE),"")</f>
        <v/>
      </c>
      <c r="L13148" t="str">
        <f>IF(F13148&lt;&gt;"",
VLOOKUP("*"&amp;F13148,LookUps!$F$2:$G$48,2,FALSE),
"")</f>
        <v/>
      </c>
    </row>
    <row r="13149" spans="11:12" x14ac:dyDescent="0.25">
      <c r="K13149" t="str">
        <f>IF(A13149&lt;&gt;"",VLOOKUP(D13149,LookUps!$A$2:$B$34,2,FALSE),"")</f>
        <v/>
      </c>
      <c r="L13149" t="str">
        <f>IF(F13149&lt;&gt;"",
VLOOKUP("*"&amp;F13149,LookUps!$F$2:$G$48,2,FALSE),
"")</f>
        <v/>
      </c>
    </row>
    <row r="13150" spans="11:12" x14ac:dyDescent="0.25">
      <c r="K13150" t="str">
        <f>IF(A13150&lt;&gt;"",VLOOKUP(D13150,LookUps!$A$2:$B$34,2,FALSE),"")</f>
        <v/>
      </c>
      <c r="L13150" t="str">
        <f>IF(F13150&lt;&gt;"",
VLOOKUP("*"&amp;F13150,LookUps!$F$2:$G$48,2,FALSE),
"")</f>
        <v/>
      </c>
    </row>
    <row r="13151" spans="11:12" x14ac:dyDescent="0.25">
      <c r="K13151" t="str">
        <f>IF(A13151&lt;&gt;"",VLOOKUP(D13151,LookUps!$A$2:$B$34,2,FALSE),"")</f>
        <v/>
      </c>
      <c r="L13151" t="str">
        <f>IF(F13151&lt;&gt;"",
VLOOKUP("*"&amp;F13151,LookUps!$F$2:$G$48,2,FALSE),
"")</f>
        <v/>
      </c>
    </row>
    <row r="13152" spans="11:12" x14ac:dyDescent="0.25">
      <c r="K13152" t="str">
        <f>IF(A13152&lt;&gt;"",VLOOKUP(D13152,LookUps!$A$2:$B$34,2,FALSE),"")</f>
        <v/>
      </c>
      <c r="L13152" t="str">
        <f>IF(F13152&lt;&gt;"",
VLOOKUP("*"&amp;F13152,LookUps!$F$2:$G$48,2,FALSE),
"")</f>
        <v/>
      </c>
    </row>
    <row r="13153" spans="11:12" x14ac:dyDescent="0.25">
      <c r="K13153" t="str">
        <f>IF(A13153&lt;&gt;"",VLOOKUP(D13153,LookUps!$A$2:$B$34,2,FALSE),"")</f>
        <v/>
      </c>
      <c r="L13153" t="str">
        <f>IF(F13153&lt;&gt;"",
VLOOKUP("*"&amp;F13153,LookUps!$F$2:$G$48,2,FALSE),
"")</f>
        <v/>
      </c>
    </row>
    <row r="13154" spans="11:12" x14ac:dyDescent="0.25">
      <c r="K13154" t="str">
        <f>IF(A13154&lt;&gt;"",VLOOKUP(D13154,LookUps!$A$2:$B$34,2,FALSE),"")</f>
        <v/>
      </c>
      <c r="L13154" t="str">
        <f>IF(F13154&lt;&gt;"",
VLOOKUP("*"&amp;F13154,LookUps!$F$2:$G$48,2,FALSE),
"")</f>
        <v/>
      </c>
    </row>
    <row r="13155" spans="11:12" x14ac:dyDescent="0.25">
      <c r="K13155" t="str">
        <f>IF(A13155&lt;&gt;"",VLOOKUP(D13155,LookUps!$A$2:$B$34,2,FALSE),"")</f>
        <v/>
      </c>
      <c r="L13155" t="str">
        <f>IF(F13155&lt;&gt;"",
VLOOKUP("*"&amp;F13155,LookUps!$F$2:$G$48,2,FALSE),
"")</f>
        <v/>
      </c>
    </row>
    <row r="13156" spans="11:12" x14ac:dyDescent="0.25">
      <c r="K13156" t="str">
        <f>IF(A13156&lt;&gt;"",VLOOKUP(D13156,LookUps!$A$2:$B$34,2,FALSE),"")</f>
        <v/>
      </c>
      <c r="L13156" t="str">
        <f>IF(F13156&lt;&gt;"",
VLOOKUP("*"&amp;F13156,LookUps!$F$2:$G$48,2,FALSE),
"")</f>
        <v/>
      </c>
    </row>
    <row r="13157" spans="11:12" x14ac:dyDescent="0.25">
      <c r="K13157" t="str">
        <f>IF(A13157&lt;&gt;"",VLOOKUP(D13157,LookUps!$A$2:$B$34,2,FALSE),"")</f>
        <v/>
      </c>
      <c r="L13157" t="str">
        <f>IF(F13157&lt;&gt;"",
VLOOKUP("*"&amp;F13157,LookUps!$F$2:$G$48,2,FALSE),
"")</f>
        <v/>
      </c>
    </row>
    <row r="13158" spans="11:12" x14ac:dyDescent="0.25">
      <c r="K13158" t="str">
        <f>IF(A13158&lt;&gt;"",VLOOKUP(D13158,LookUps!$A$2:$B$34,2,FALSE),"")</f>
        <v/>
      </c>
      <c r="L13158" t="str">
        <f>IF(F13158&lt;&gt;"",
VLOOKUP("*"&amp;F13158,LookUps!$F$2:$G$48,2,FALSE),
"")</f>
        <v/>
      </c>
    </row>
    <row r="13159" spans="11:12" x14ac:dyDescent="0.25">
      <c r="K13159" t="str">
        <f>IF(A13159&lt;&gt;"",VLOOKUP(D13159,LookUps!$A$2:$B$34,2,FALSE),"")</f>
        <v/>
      </c>
      <c r="L13159" t="str">
        <f>IF(F13159&lt;&gt;"",
VLOOKUP("*"&amp;F13159,LookUps!$F$2:$G$48,2,FALSE),
"")</f>
        <v/>
      </c>
    </row>
    <row r="13160" spans="11:12" x14ac:dyDescent="0.25">
      <c r="K13160" t="str">
        <f>IF(A13160&lt;&gt;"",VLOOKUP(D13160,LookUps!$A$2:$B$34,2,FALSE),"")</f>
        <v/>
      </c>
      <c r="L13160" t="str">
        <f>IF(F13160&lt;&gt;"",
VLOOKUP("*"&amp;F13160,LookUps!$F$2:$G$48,2,FALSE),
"")</f>
        <v/>
      </c>
    </row>
    <row r="13161" spans="11:12" x14ac:dyDescent="0.25">
      <c r="K13161" t="str">
        <f>IF(A13161&lt;&gt;"",VLOOKUP(D13161,LookUps!$A$2:$B$34,2,FALSE),"")</f>
        <v/>
      </c>
      <c r="L13161" t="str">
        <f>IF(F13161&lt;&gt;"",
VLOOKUP("*"&amp;F13161,LookUps!$F$2:$G$48,2,FALSE),
"")</f>
        <v/>
      </c>
    </row>
    <row r="13162" spans="11:12" x14ac:dyDescent="0.25">
      <c r="K13162" t="str">
        <f>IF(A13162&lt;&gt;"",VLOOKUP(D13162,LookUps!$A$2:$B$34,2,FALSE),"")</f>
        <v/>
      </c>
      <c r="L13162" t="str">
        <f>IF(F13162&lt;&gt;"",
VLOOKUP("*"&amp;F13162,LookUps!$F$2:$G$48,2,FALSE),
"")</f>
        <v/>
      </c>
    </row>
    <row r="13163" spans="11:12" x14ac:dyDescent="0.25">
      <c r="K13163" t="str">
        <f>IF(A13163&lt;&gt;"",VLOOKUP(D13163,LookUps!$A$2:$B$34,2,FALSE),"")</f>
        <v/>
      </c>
      <c r="L13163" t="str">
        <f>IF(F13163&lt;&gt;"",
VLOOKUP("*"&amp;F13163,LookUps!$F$2:$G$48,2,FALSE),
"")</f>
        <v/>
      </c>
    </row>
    <row r="13164" spans="11:12" x14ac:dyDescent="0.25">
      <c r="K13164" t="str">
        <f>IF(A13164&lt;&gt;"",VLOOKUP(D13164,LookUps!$A$2:$B$34,2,FALSE),"")</f>
        <v/>
      </c>
      <c r="L13164" t="str">
        <f>IF(F13164&lt;&gt;"",
VLOOKUP("*"&amp;F13164,LookUps!$F$2:$G$48,2,FALSE),
"")</f>
        <v/>
      </c>
    </row>
    <row r="13165" spans="11:12" x14ac:dyDescent="0.25">
      <c r="K13165" t="str">
        <f>IF(A13165&lt;&gt;"",VLOOKUP(D13165,LookUps!$A$2:$B$34,2,FALSE),"")</f>
        <v/>
      </c>
      <c r="L13165" t="str">
        <f>IF(F13165&lt;&gt;"",
VLOOKUP("*"&amp;F13165,LookUps!$F$2:$G$48,2,FALSE),
"")</f>
        <v/>
      </c>
    </row>
    <row r="13166" spans="11:12" x14ac:dyDescent="0.25">
      <c r="K13166" t="str">
        <f>IF(A13166&lt;&gt;"",VLOOKUP(D13166,LookUps!$A$2:$B$34,2,FALSE),"")</f>
        <v/>
      </c>
      <c r="L13166" t="str">
        <f>IF(F13166&lt;&gt;"",
VLOOKUP("*"&amp;F13166,LookUps!$F$2:$G$48,2,FALSE),
"")</f>
        <v/>
      </c>
    </row>
    <row r="13167" spans="11:12" x14ac:dyDescent="0.25">
      <c r="K13167" t="str">
        <f>IF(A13167&lt;&gt;"",VLOOKUP(D13167,LookUps!$A$2:$B$34,2,FALSE),"")</f>
        <v/>
      </c>
      <c r="L13167" t="str">
        <f>IF(F13167&lt;&gt;"",
VLOOKUP("*"&amp;F13167,LookUps!$F$2:$G$48,2,FALSE),
"")</f>
        <v/>
      </c>
    </row>
    <row r="13168" spans="11:12" x14ac:dyDescent="0.25">
      <c r="K13168" t="str">
        <f>IF(A13168&lt;&gt;"",VLOOKUP(D13168,LookUps!$A$2:$B$34,2,FALSE),"")</f>
        <v/>
      </c>
      <c r="L13168" t="str">
        <f>IF(F13168&lt;&gt;"",
VLOOKUP("*"&amp;F13168,LookUps!$F$2:$G$48,2,FALSE),
"")</f>
        <v/>
      </c>
    </row>
    <row r="13169" spans="11:12" x14ac:dyDescent="0.25">
      <c r="K13169" t="str">
        <f>IF(A13169&lt;&gt;"",VLOOKUP(D13169,LookUps!$A$2:$B$34,2,FALSE),"")</f>
        <v/>
      </c>
      <c r="L13169" t="str">
        <f>IF(F13169&lt;&gt;"",
VLOOKUP("*"&amp;F13169,LookUps!$F$2:$G$48,2,FALSE),
"")</f>
        <v/>
      </c>
    </row>
    <row r="13170" spans="11:12" x14ac:dyDescent="0.25">
      <c r="K13170" t="str">
        <f>IF(A13170&lt;&gt;"",VLOOKUP(D13170,LookUps!$A$2:$B$34,2,FALSE),"")</f>
        <v/>
      </c>
      <c r="L13170" t="str">
        <f>IF(F13170&lt;&gt;"",
VLOOKUP("*"&amp;F13170,LookUps!$F$2:$G$48,2,FALSE),
"")</f>
        <v/>
      </c>
    </row>
    <row r="13171" spans="11:12" x14ac:dyDescent="0.25">
      <c r="K13171" t="str">
        <f>IF(A13171&lt;&gt;"",VLOOKUP(D13171,LookUps!$A$2:$B$34,2,FALSE),"")</f>
        <v/>
      </c>
      <c r="L13171" t="str">
        <f>IF(F13171&lt;&gt;"",
VLOOKUP("*"&amp;F13171,LookUps!$F$2:$G$48,2,FALSE),
"")</f>
        <v/>
      </c>
    </row>
    <row r="13172" spans="11:12" x14ac:dyDescent="0.25">
      <c r="K13172" t="str">
        <f>IF(A13172&lt;&gt;"",VLOOKUP(D13172,LookUps!$A$2:$B$34,2,FALSE),"")</f>
        <v/>
      </c>
      <c r="L13172" t="str">
        <f>IF(F13172&lt;&gt;"",
VLOOKUP("*"&amp;F13172,LookUps!$F$2:$G$48,2,FALSE),
"")</f>
        <v/>
      </c>
    </row>
    <row r="13173" spans="11:12" x14ac:dyDescent="0.25">
      <c r="K13173" t="str">
        <f>IF(A13173&lt;&gt;"",VLOOKUP(D13173,LookUps!$A$2:$B$34,2,FALSE),"")</f>
        <v/>
      </c>
      <c r="L13173" t="str">
        <f>IF(F13173&lt;&gt;"",
VLOOKUP("*"&amp;F13173,LookUps!$F$2:$G$48,2,FALSE),
"")</f>
        <v/>
      </c>
    </row>
    <row r="13174" spans="11:12" x14ac:dyDescent="0.25">
      <c r="K13174" t="str">
        <f>IF(A13174&lt;&gt;"",VLOOKUP(D13174,LookUps!$A$2:$B$34,2,FALSE),"")</f>
        <v/>
      </c>
      <c r="L13174" t="str">
        <f>IF(F13174&lt;&gt;"",
VLOOKUP("*"&amp;F13174,LookUps!$F$2:$G$48,2,FALSE),
"")</f>
        <v/>
      </c>
    </row>
    <row r="13175" spans="11:12" x14ac:dyDescent="0.25">
      <c r="K13175" t="str">
        <f>IF(A13175&lt;&gt;"",VLOOKUP(D13175,LookUps!$A$2:$B$34,2,FALSE),"")</f>
        <v/>
      </c>
      <c r="L13175" t="str">
        <f>IF(F13175&lt;&gt;"",
VLOOKUP("*"&amp;F13175,LookUps!$F$2:$G$48,2,FALSE),
"")</f>
        <v/>
      </c>
    </row>
    <row r="13176" spans="11:12" x14ac:dyDescent="0.25">
      <c r="K13176" t="str">
        <f>IF(A13176&lt;&gt;"",VLOOKUP(D13176,LookUps!$A$2:$B$34,2,FALSE),"")</f>
        <v/>
      </c>
      <c r="L13176" t="str">
        <f>IF(F13176&lt;&gt;"",
VLOOKUP("*"&amp;F13176,LookUps!$F$2:$G$48,2,FALSE),
"")</f>
        <v/>
      </c>
    </row>
    <row r="13177" spans="11:12" x14ac:dyDescent="0.25">
      <c r="K13177" t="str">
        <f>IF(A13177&lt;&gt;"",VLOOKUP(D13177,LookUps!$A$2:$B$34,2,FALSE),"")</f>
        <v/>
      </c>
      <c r="L13177" t="str">
        <f>IF(F13177&lt;&gt;"",
VLOOKUP("*"&amp;F13177,LookUps!$F$2:$G$48,2,FALSE),
"")</f>
        <v/>
      </c>
    </row>
    <row r="13178" spans="11:12" x14ac:dyDescent="0.25">
      <c r="K13178" t="str">
        <f>IF(A13178&lt;&gt;"",VLOOKUP(D13178,LookUps!$A$2:$B$34,2,FALSE),"")</f>
        <v/>
      </c>
      <c r="L13178" t="str">
        <f>IF(F13178&lt;&gt;"",
VLOOKUP("*"&amp;F13178,LookUps!$F$2:$G$48,2,FALSE),
"")</f>
        <v/>
      </c>
    </row>
    <row r="13179" spans="11:12" x14ac:dyDescent="0.25">
      <c r="K13179" t="str">
        <f>IF(A13179&lt;&gt;"",VLOOKUP(D13179,LookUps!$A$2:$B$34,2,FALSE),"")</f>
        <v/>
      </c>
      <c r="L13179" t="str">
        <f>IF(F13179&lt;&gt;"",
VLOOKUP("*"&amp;F13179,LookUps!$F$2:$G$48,2,FALSE),
"")</f>
        <v/>
      </c>
    </row>
    <row r="13180" spans="11:12" x14ac:dyDescent="0.25">
      <c r="K13180" t="str">
        <f>IF(A13180&lt;&gt;"",VLOOKUP(D13180,LookUps!$A$2:$B$34,2,FALSE),"")</f>
        <v/>
      </c>
      <c r="L13180" t="str">
        <f>IF(F13180&lt;&gt;"",
VLOOKUP("*"&amp;F13180,LookUps!$F$2:$G$48,2,FALSE),
"")</f>
        <v/>
      </c>
    </row>
    <row r="13181" spans="11:12" x14ac:dyDescent="0.25">
      <c r="K13181" t="str">
        <f>IF(A13181&lt;&gt;"",VLOOKUP(D13181,LookUps!$A$2:$B$34,2,FALSE),"")</f>
        <v/>
      </c>
      <c r="L13181" t="str">
        <f>IF(F13181&lt;&gt;"",
VLOOKUP("*"&amp;F13181,LookUps!$F$2:$G$48,2,FALSE),
"")</f>
        <v/>
      </c>
    </row>
    <row r="13182" spans="11:12" x14ac:dyDescent="0.25">
      <c r="K13182" t="str">
        <f>IF(A13182&lt;&gt;"",VLOOKUP(D13182,LookUps!$A$2:$B$34,2,FALSE),"")</f>
        <v/>
      </c>
      <c r="L13182" t="str">
        <f>IF(F13182&lt;&gt;"",
VLOOKUP("*"&amp;F13182,LookUps!$F$2:$G$48,2,FALSE),
"")</f>
        <v/>
      </c>
    </row>
    <row r="13183" spans="11:12" x14ac:dyDescent="0.25">
      <c r="K13183" t="str">
        <f>IF(A13183&lt;&gt;"",VLOOKUP(D13183,LookUps!$A$2:$B$34,2,FALSE),"")</f>
        <v/>
      </c>
      <c r="L13183" t="str">
        <f>IF(F13183&lt;&gt;"",
VLOOKUP("*"&amp;F13183,LookUps!$F$2:$G$48,2,FALSE),
"")</f>
        <v/>
      </c>
    </row>
    <row r="13184" spans="11:12" x14ac:dyDescent="0.25">
      <c r="K13184" t="str">
        <f>IF(A13184&lt;&gt;"",VLOOKUP(D13184,LookUps!$A$2:$B$34,2,FALSE),"")</f>
        <v/>
      </c>
      <c r="L13184" t="str">
        <f>IF(F13184&lt;&gt;"",
VLOOKUP("*"&amp;F13184,LookUps!$F$2:$G$48,2,FALSE),
"")</f>
        <v/>
      </c>
    </row>
    <row r="13185" spans="11:12" x14ac:dyDescent="0.25">
      <c r="K13185" t="str">
        <f>IF(A13185&lt;&gt;"",VLOOKUP(D13185,LookUps!$A$2:$B$34,2,FALSE),"")</f>
        <v/>
      </c>
      <c r="L13185" t="str">
        <f>IF(F13185&lt;&gt;"",
VLOOKUP("*"&amp;F13185,LookUps!$F$2:$G$48,2,FALSE),
"")</f>
        <v/>
      </c>
    </row>
    <row r="13186" spans="11:12" x14ac:dyDescent="0.25">
      <c r="K13186" t="str">
        <f>IF(A13186&lt;&gt;"",VLOOKUP(D13186,LookUps!$A$2:$B$34,2,FALSE),"")</f>
        <v/>
      </c>
      <c r="L13186" t="str">
        <f>IF(F13186&lt;&gt;"",
VLOOKUP("*"&amp;F13186,LookUps!$F$2:$G$48,2,FALSE),
"")</f>
        <v/>
      </c>
    </row>
    <row r="13187" spans="11:12" x14ac:dyDescent="0.25">
      <c r="K13187" t="str">
        <f>IF(A13187&lt;&gt;"",VLOOKUP(D13187,LookUps!$A$2:$B$34,2,FALSE),"")</f>
        <v/>
      </c>
      <c r="L13187" t="str">
        <f>IF(F13187&lt;&gt;"",
VLOOKUP("*"&amp;F13187,LookUps!$F$2:$G$48,2,FALSE),
"")</f>
        <v/>
      </c>
    </row>
    <row r="13188" spans="11:12" x14ac:dyDescent="0.25">
      <c r="K13188" t="str">
        <f>IF(A13188&lt;&gt;"",VLOOKUP(D13188,LookUps!$A$2:$B$34,2,FALSE),"")</f>
        <v/>
      </c>
      <c r="L13188" t="str">
        <f>IF(F13188&lt;&gt;"",
VLOOKUP("*"&amp;F13188,LookUps!$F$2:$G$48,2,FALSE),
"")</f>
        <v/>
      </c>
    </row>
    <row r="13189" spans="11:12" x14ac:dyDescent="0.25">
      <c r="K13189" t="str">
        <f>IF(A13189&lt;&gt;"",VLOOKUP(D13189,LookUps!$A$2:$B$34,2,FALSE),"")</f>
        <v/>
      </c>
      <c r="L13189" t="str">
        <f>IF(F13189&lt;&gt;"",
VLOOKUP("*"&amp;F13189,LookUps!$F$2:$G$48,2,FALSE),
"")</f>
        <v/>
      </c>
    </row>
    <row r="13190" spans="11:12" x14ac:dyDescent="0.25">
      <c r="K13190" t="str">
        <f>IF(A13190&lt;&gt;"",VLOOKUP(D13190,LookUps!$A$2:$B$34,2,FALSE),"")</f>
        <v/>
      </c>
      <c r="L13190" t="str">
        <f>IF(F13190&lt;&gt;"",
VLOOKUP("*"&amp;F13190,LookUps!$F$2:$G$48,2,FALSE),
"")</f>
        <v/>
      </c>
    </row>
    <row r="13191" spans="11:12" x14ac:dyDescent="0.25">
      <c r="K13191" t="str">
        <f>IF(A13191&lt;&gt;"",VLOOKUP(D13191,LookUps!$A$2:$B$34,2,FALSE),"")</f>
        <v/>
      </c>
      <c r="L13191" t="str">
        <f>IF(F13191&lt;&gt;"",
VLOOKUP("*"&amp;F13191,LookUps!$F$2:$G$48,2,FALSE),
"")</f>
        <v/>
      </c>
    </row>
    <row r="13192" spans="11:12" x14ac:dyDescent="0.25">
      <c r="K13192" t="str">
        <f>IF(A13192&lt;&gt;"",VLOOKUP(D13192,LookUps!$A$2:$B$34,2,FALSE),"")</f>
        <v/>
      </c>
      <c r="L13192" t="str">
        <f>IF(F13192&lt;&gt;"",
VLOOKUP("*"&amp;F13192,LookUps!$F$2:$G$48,2,FALSE),
"")</f>
        <v/>
      </c>
    </row>
    <row r="13193" spans="11:12" x14ac:dyDescent="0.25">
      <c r="K13193" t="str">
        <f>IF(A13193&lt;&gt;"",VLOOKUP(D13193,LookUps!$A$2:$B$34,2,FALSE),"")</f>
        <v/>
      </c>
      <c r="L13193" t="str">
        <f>IF(F13193&lt;&gt;"",
VLOOKUP("*"&amp;F13193,LookUps!$F$2:$G$48,2,FALSE),
"")</f>
        <v/>
      </c>
    </row>
    <row r="13194" spans="11:12" x14ac:dyDescent="0.25">
      <c r="K13194" t="str">
        <f>IF(A13194&lt;&gt;"",VLOOKUP(D13194,LookUps!$A$2:$B$34,2,FALSE),"")</f>
        <v/>
      </c>
      <c r="L13194" t="str">
        <f>IF(F13194&lt;&gt;"",
VLOOKUP("*"&amp;F13194,LookUps!$F$2:$G$48,2,FALSE),
"")</f>
        <v/>
      </c>
    </row>
    <row r="13195" spans="11:12" x14ac:dyDescent="0.25">
      <c r="K13195" t="str">
        <f>IF(A13195&lt;&gt;"",VLOOKUP(D13195,LookUps!$A$2:$B$34,2,FALSE),"")</f>
        <v/>
      </c>
      <c r="L13195" t="str">
        <f>IF(F13195&lt;&gt;"",
VLOOKUP("*"&amp;F13195,LookUps!$F$2:$G$48,2,FALSE),
"")</f>
        <v/>
      </c>
    </row>
    <row r="13196" spans="11:12" x14ac:dyDescent="0.25">
      <c r="K13196" t="str">
        <f>IF(A13196&lt;&gt;"",VLOOKUP(D13196,LookUps!$A$2:$B$34,2,FALSE),"")</f>
        <v/>
      </c>
      <c r="L13196" t="str">
        <f>IF(F13196&lt;&gt;"",
VLOOKUP("*"&amp;F13196,LookUps!$F$2:$G$48,2,FALSE),
"")</f>
        <v/>
      </c>
    </row>
    <row r="13197" spans="11:12" x14ac:dyDescent="0.25">
      <c r="K13197" t="str">
        <f>IF(A13197&lt;&gt;"",VLOOKUP(D13197,LookUps!$A$2:$B$34,2,FALSE),"")</f>
        <v/>
      </c>
      <c r="L13197" t="str">
        <f>IF(F13197&lt;&gt;"",
VLOOKUP("*"&amp;F13197,LookUps!$F$2:$G$48,2,FALSE),
"")</f>
        <v/>
      </c>
    </row>
    <row r="13198" spans="11:12" x14ac:dyDescent="0.25">
      <c r="K13198" t="str">
        <f>IF(A13198&lt;&gt;"",VLOOKUP(D13198,LookUps!$A$2:$B$34,2,FALSE),"")</f>
        <v/>
      </c>
      <c r="L13198" t="str">
        <f>IF(F13198&lt;&gt;"",
VLOOKUP("*"&amp;F13198,LookUps!$F$2:$G$48,2,FALSE),
"")</f>
        <v/>
      </c>
    </row>
    <row r="13199" spans="11:12" x14ac:dyDescent="0.25">
      <c r="K13199" t="str">
        <f>IF(A13199&lt;&gt;"",VLOOKUP(D13199,LookUps!$A$2:$B$34,2,FALSE),"")</f>
        <v/>
      </c>
      <c r="L13199" t="str">
        <f>IF(F13199&lt;&gt;"",
VLOOKUP("*"&amp;F13199,LookUps!$F$2:$G$48,2,FALSE),
"")</f>
        <v/>
      </c>
    </row>
    <row r="13200" spans="11:12" x14ac:dyDescent="0.25">
      <c r="K13200" t="str">
        <f>IF(A13200&lt;&gt;"",VLOOKUP(D13200,LookUps!$A$2:$B$34,2,FALSE),"")</f>
        <v/>
      </c>
      <c r="L13200" t="str">
        <f>IF(F13200&lt;&gt;"",
VLOOKUP("*"&amp;F13200,LookUps!$F$2:$G$48,2,FALSE),
"")</f>
        <v/>
      </c>
    </row>
    <row r="13201" spans="11:12" x14ac:dyDescent="0.25">
      <c r="K13201" t="str">
        <f>IF(A13201&lt;&gt;"",VLOOKUP(D13201,LookUps!$A$2:$B$34,2,FALSE),"")</f>
        <v/>
      </c>
      <c r="L13201" t="str">
        <f>IF(F13201&lt;&gt;"",
VLOOKUP("*"&amp;F13201,LookUps!$F$2:$G$48,2,FALSE),
"")</f>
        <v/>
      </c>
    </row>
    <row r="13202" spans="11:12" x14ac:dyDescent="0.25">
      <c r="K13202" t="str">
        <f>IF(A13202&lt;&gt;"",VLOOKUP(D13202,LookUps!$A$2:$B$34,2,FALSE),"")</f>
        <v/>
      </c>
      <c r="L13202" t="str">
        <f>IF(F13202&lt;&gt;"",
VLOOKUP("*"&amp;F13202,LookUps!$F$2:$G$48,2,FALSE),
"")</f>
        <v/>
      </c>
    </row>
    <row r="13203" spans="11:12" x14ac:dyDescent="0.25">
      <c r="K13203" t="str">
        <f>IF(A13203&lt;&gt;"",VLOOKUP(D13203,LookUps!$A$2:$B$34,2,FALSE),"")</f>
        <v/>
      </c>
      <c r="L13203" t="str">
        <f>IF(F13203&lt;&gt;"",
VLOOKUP("*"&amp;F13203,LookUps!$F$2:$G$48,2,FALSE),
"")</f>
        <v/>
      </c>
    </row>
    <row r="13204" spans="11:12" x14ac:dyDescent="0.25">
      <c r="K13204" t="str">
        <f>IF(A13204&lt;&gt;"",VLOOKUP(D13204,LookUps!$A$2:$B$34,2,FALSE),"")</f>
        <v/>
      </c>
      <c r="L13204" t="str">
        <f>IF(F13204&lt;&gt;"",
VLOOKUP("*"&amp;F13204,LookUps!$F$2:$G$48,2,FALSE),
"")</f>
        <v/>
      </c>
    </row>
    <row r="13205" spans="11:12" x14ac:dyDescent="0.25">
      <c r="K13205" t="str">
        <f>IF(A13205&lt;&gt;"",VLOOKUP(D13205,LookUps!$A$2:$B$34,2,FALSE),"")</f>
        <v/>
      </c>
      <c r="L13205" t="str">
        <f>IF(F13205&lt;&gt;"",
VLOOKUP("*"&amp;F13205,LookUps!$F$2:$G$48,2,FALSE),
"")</f>
        <v/>
      </c>
    </row>
    <row r="13206" spans="11:12" x14ac:dyDescent="0.25">
      <c r="K13206" t="str">
        <f>IF(A13206&lt;&gt;"",VLOOKUP(D13206,LookUps!$A$2:$B$34,2,FALSE),"")</f>
        <v/>
      </c>
      <c r="L13206" t="str">
        <f>IF(F13206&lt;&gt;"",
VLOOKUP("*"&amp;F13206,LookUps!$F$2:$G$48,2,FALSE),
"")</f>
        <v/>
      </c>
    </row>
    <row r="13207" spans="11:12" x14ac:dyDescent="0.25">
      <c r="K13207" t="str">
        <f>IF(A13207&lt;&gt;"",VLOOKUP(D13207,LookUps!$A$2:$B$34,2,FALSE),"")</f>
        <v/>
      </c>
      <c r="L13207" t="str">
        <f>IF(F13207&lt;&gt;"",
VLOOKUP("*"&amp;F13207,LookUps!$F$2:$G$48,2,FALSE),
"")</f>
        <v/>
      </c>
    </row>
    <row r="13208" spans="11:12" x14ac:dyDescent="0.25">
      <c r="K13208" t="str">
        <f>IF(A13208&lt;&gt;"",VLOOKUP(D13208,LookUps!$A$2:$B$34,2,FALSE),"")</f>
        <v/>
      </c>
      <c r="L13208" t="str">
        <f>IF(F13208&lt;&gt;"",
VLOOKUP("*"&amp;F13208,LookUps!$F$2:$G$48,2,FALSE),
"")</f>
        <v/>
      </c>
    </row>
    <row r="13209" spans="11:12" x14ac:dyDescent="0.25">
      <c r="K13209" t="str">
        <f>IF(A13209&lt;&gt;"",VLOOKUP(D13209,LookUps!$A$2:$B$34,2,FALSE),"")</f>
        <v/>
      </c>
      <c r="L13209" t="str">
        <f>IF(F13209&lt;&gt;"",
VLOOKUP("*"&amp;F13209,LookUps!$F$2:$G$48,2,FALSE),
"")</f>
        <v/>
      </c>
    </row>
    <row r="13210" spans="11:12" x14ac:dyDescent="0.25">
      <c r="K13210" t="str">
        <f>IF(A13210&lt;&gt;"",VLOOKUP(D13210,LookUps!$A$2:$B$34,2,FALSE),"")</f>
        <v/>
      </c>
      <c r="L13210" t="str">
        <f>IF(F13210&lt;&gt;"",
VLOOKUP("*"&amp;F13210,LookUps!$F$2:$G$48,2,FALSE),
"")</f>
        <v/>
      </c>
    </row>
    <row r="13211" spans="11:12" x14ac:dyDescent="0.25">
      <c r="K13211" t="str">
        <f>IF(A13211&lt;&gt;"",VLOOKUP(D13211,LookUps!$A$2:$B$34,2,FALSE),"")</f>
        <v/>
      </c>
      <c r="L13211" t="str">
        <f>IF(F13211&lt;&gt;"",
VLOOKUP("*"&amp;F13211,LookUps!$F$2:$G$48,2,FALSE),
"")</f>
        <v/>
      </c>
    </row>
    <row r="13212" spans="11:12" x14ac:dyDescent="0.25">
      <c r="K13212" t="str">
        <f>IF(A13212&lt;&gt;"",VLOOKUP(D13212,LookUps!$A$2:$B$34,2,FALSE),"")</f>
        <v/>
      </c>
      <c r="L13212" t="str">
        <f>IF(F13212&lt;&gt;"",
VLOOKUP("*"&amp;F13212,LookUps!$F$2:$G$48,2,FALSE),
"")</f>
        <v/>
      </c>
    </row>
    <row r="13213" spans="11:12" x14ac:dyDescent="0.25">
      <c r="K13213" t="str">
        <f>IF(A13213&lt;&gt;"",VLOOKUP(D13213,LookUps!$A$2:$B$34,2,FALSE),"")</f>
        <v/>
      </c>
      <c r="L13213" t="str">
        <f>IF(F13213&lt;&gt;"",
VLOOKUP("*"&amp;F13213,LookUps!$F$2:$G$48,2,FALSE),
"")</f>
        <v/>
      </c>
    </row>
    <row r="13214" spans="11:12" x14ac:dyDescent="0.25">
      <c r="K13214" t="str">
        <f>IF(A13214&lt;&gt;"",VLOOKUP(D13214,LookUps!$A$2:$B$34,2,FALSE),"")</f>
        <v/>
      </c>
      <c r="L13214" t="str">
        <f>IF(F13214&lt;&gt;"",
VLOOKUP("*"&amp;F13214,LookUps!$F$2:$G$48,2,FALSE),
"")</f>
        <v/>
      </c>
    </row>
    <row r="13215" spans="11:12" x14ac:dyDescent="0.25">
      <c r="K13215" t="str">
        <f>IF(A13215&lt;&gt;"",VLOOKUP(D13215,LookUps!$A$2:$B$34,2,FALSE),"")</f>
        <v/>
      </c>
      <c r="L13215" t="str">
        <f>IF(F13215&lt;&gt;"",
VLOOKUP("*"&amp;F13215,LookUps!$F$2:$G$48,2,FALSE),
"")</f>
        <v/>
      </c>
    </row>
    <row r="13216" spans="11:12" x14ac:dyDescent="0.25">
      <c r="K13216" t="str">
        <f>IF(A13216&lt;&gt;"",VLOOKUP(D13216,LookUps!$A$2:$B$34,2,FALSE),"")</f>
        <v/>
      </c>
      <c r="L13216" t="str">
        <f>IF(F13216&lt;&gt;"",
VLOOKUP("*"&amp;F13216,LookUps!$F$2:$G$48,2,FALSE),
"")</f>
        <v/>
      </c>
    </row>
    <row r="13217" spans="11:12" x14ac:dyDescent="0.25">
      <c r="K13217" t="str">
        <f>IF(A13217&lt;&gt;"",VLOOKUP(D13217,LookUps!$A$2:$B$34,2,FALSE),"")</f>
        <v/>
      </c>
      <c r="L13217" t="str">
        <f>IF(F13217&lt;&gt;"",
VLOOKUP("*"&amp;F13217,LookUps!$F$2:$G$48,2,FALSE),
"")</f>
        <v/>
      </c>
    </row>
    <row r="13218" spans="11:12" x14ac:dyDescent="0.25">
      <c r="K13218" t="str">
        <f>IF(A13218&lt;&gt;"",VLOOKUP(D13218,LookUps!$A$2:$B$34,2,FALSE),"")</f>
        <v/>
      </c>
      <c r="L13218" t="str">
        <f>IF(F13218&lt;&gt;"",
VLOOKUP("*"&amp;F13218,LookUps!$F$2:$G$48,2,FALSE),
"")</f>
        <v/>
      </c>
    </row>
    <row r="13219" spans="11:12" x14ac:dyDescent="0.25">
      <c r="K13219" t="str">
        <f>IF(A13219&lt;&gt;"",VLOOKUP(D13219,LookUps!$A$2:$B$34,2,FALSE),"")</f>
        <v/>
      </c>
      <c r="L13219" t="str">
        <f>IF(F13219&lt;&gt;"",
VLOOKUP("*"&amp;F13219,LookUps!$F$2:$G$48,2,FALSE),
"")</f>
        <v/>
      </c>
    </row>
    <row r="13220" spans="11:12" x14ac:dyDescent="0.25">
      <c r="K13220" t="str">
        <f>IF(A13220&lt;&gt;"",VLOOKUP(D13220,LookUps!$A$2:$B$34,2,FALSE),"")</f>
        <v/>
      </c>
      <c r="L13220" t="str">
        <f>IF(F13220&lt;&gt;"",
VLOOKUP("*"&amp;F13220,LookUps!$F$2:$G$48,2,FALSE),
"")</f>
        <v/>
      </c>
    </row>
    <row r="13221" spans="11:12" x14ac:dyDescent="0.25">
      <c r="K13221" t="str">
        <f>IF(A13221&lt;&gt;"",VLOOKUP(D13221,LookUps!$A$2:$B$34,2,FALSE),"")</f>
        <v/>
      </c>
      <c r="L13221" t="str">
        <f>IF(F13221&lt;&gt;"",
VLOOKUP("*"&amp;F13221,LookUps!$F$2:$G$48,2,FALSE),
"")</f>
        <v/>
      </c>
    </row>
    <row r="13222" spans="11:12" x14ac:dyDescent="0.25">
      <c r="K13222" t="str">
        <f>IF(A13222&lt;&gt;"",VLOOKUP(D13222,LookUps!$A$2:$B$34,2,FALSE),"")</f>
        <v/>
      </c>
      <c r="L13222" t="str">
        <f>IF(F13222&lt;&gt;"",
VLOOKUP("*"&amp;F13222,LookUps!$F$2:$G$48,2,FALSE),
"")</f>
        <v/>
      </c>
    </row>
    <row r="13223" spans="11:12" x14ac:dyDescent="0.25">
      <c r="K13223" t="str">
        <f>IF(A13223&lt;&gt;"",VLOOKUP(D13223,LookUps!$A$2:$B$34,2,FALSE),"")</f>
        <v/>
      </c>
      <c r="L13223" t="str">
        <f>IF(F13223&lt;&gt;"",
VLOOKUP("*"&amp;F13223,LookUps!$F$2:$G$48,2,FALSE),
"")</f>
        <v/>
      </c>
    </row>
    <row r="13224" spans="11:12" x14ac:dyDescent="0.25">
      <c r="K13224" t="str">
        <f>IF(A13224&lt;&gt;"",VLOOKUP(D13224,LookUps!$A$2:$B$34,2,FALSE),"")</f>
        <v/>
      </c>
      <c r="L13224" t="str">
        <f>IF(F13224&lt;&gt;"",
VLOOKUP("*"&amp;F13224,LookUps!$F$2:$G$48,2,FALSE),
"")</f>
        <v/>
      </c>
    </row>
    <row r="13225" spans="11:12" x14ac:dyDescent="0.25">
      <c r="K13225" t="str">
        <f>IF(A13225&lt;&gt;"",VLOOKUP(D13225,LookUps!$A$2:$B$34,2,FALSE),"")</f>
        <v/>
      </c>
      <c r="L13225" t="str">
        <f>IF(F13225&lt;&gt;"",
VLOOKUP("*"&amp;F13225,LookUps!$F$2:$G$48,2,FALSE),
"")</f>
        <v/>
      </c>
    </row>
    <row r="13226" spans="11:12" x14ac:dyDescent="0.25">
      <c r="K13226" t="str">
        <f>IF(A13226&lt;&gt;"",VLOOKUP(D13226,LookUps!$A$2:$B$34,2,FALSE),"")</f>
        <v/>
      </c>
      <c r="L13226" t="str">
        <f>IF(F13226&lt;&gt;"",
VLOOKUP("*"&amp;F13226,LookUps!$F$2:$G$48,2,FALSE),
"")</f>
        <v/>
      </c>
    </row>
    <row r="13227" spans="11:12" x14ac:dyDescent="0.25">
      <c r="K13227" t="str">
        <f>IF(A13227&lt;&gt;"",VLOOKUP(D13227,LookUps!$A$2:$B$34,2,FALSE),"")</f>
        <v/>
      </c>
      <c r="L13227" t="str">
        <f>IF(F13227&lt;&gt;"",
VLOOKUP("*"&amp;F13227,LookUps!$F$2:$G$48,2,FALSE),
"")</f>
        <v/>
      </c>
    </row>
    <row r="13228" spans="11:12" x14ac:dyDescent="0.25">
      <c r="K13228" t="str">
        <f>IF(A13228&lt;&gt;"",VLOOKUP(D13228,LookUps!$A$2:$B$34,2,FALSE),"")</f>
        <v/>
      </c>
      <c r="L13228" t="str">
        <f>IF(F13228&lt;&gt;"",
VLOOKUP("*"&amp;F13228,LookUps!$F$2:$G$48,2,FALSE),
"")</f>
        <v/>
      </c>
    </row>
    <row r="13229" spans="11:12" x14ac:dyDescent="0.25">
      <c r="K13229" t="str">
        <f>IF(A13229&lt;&gt;"",VLOOKUP(D13229,LookUps!$A$2:$B$34,2,FALSE),"")</f>
        <v/>
      </c>
      <c r="L13229" t="str">
        <f>IF(F13229&lt;&gt;"",
VLOOKUP("*"&amp;F13229,LookUps!$F$2:$G$48,2,FALSE),
"")</f>
        <v/>
      </c>
    </row>
    <row r="13230" spans="11:12" x14ac:dyDescent="0.25">
      <c r="K13230" t="str">
        <f>IF(A13230&lt;&gt;"",VLOOKUP(D13230,LookUps!$A$2:$B$34,2,FALSE),"")</f>
        <v/>
      </c>
      <c r="L13230" t="str">
        <f>IF(F13230&lt;&gt;"",
VLOOKUP("*"&amp;F13230,LookUps!$F$2:$G$48,2,FALSE),
"")</f>
        <v/>
      </c>
    </row>
    <row r="13231" spans="11:12" x14ac:dyDescent="0.25">
      <c r="K13231" t="str">
        <f>IF(A13231&lt;&gt;"",VLOOKUP(D13231,LookUps!$A$2:$B$34,2,FALSE),"")</f>
        <v/>
      </c>
      <c r="L13231" t="str">
        <f>IF(F13231&lt;&gt;"",
VLOOKUP("*"&amp;F13231,LookUps!$F$2:$G$48,2,FALSE),
"")</f>
        <v/>
      </c>
    </row>
    <row r="13232" spans="11:12" x14ac:dyDescent="0.25">
      <c r="K13232" t="str">
        <f>IF(A13232&lt;&gt;"",VLOOKUP(D13232,LookUps!$A$2:$B$34,2,FALSE),"")</f>
        <v/>
      </c>
      <c r="L13232" t="str">
        <f>IF(F13232&lt;&gt;"",
VLOOKUP("*"&amp;F13232,LookUps!$F$2:$G$48,2,FALSE),
"")</f>
        <v/>
      </c>
    </row>
    <row r="13233" spans="11:12" x14ac:dyDescent="0.25">
      <c r="K13233" t="str">
        <f>IF(A13233&lt;&gt;"",VLOOKUP(D13233,LookUps!$A$2:$B$34,2,FALSE),"")</f>
        <v/>
      </c>
      <c r="L13233" t="str">
        <f>IF(F13233&lt;&gt;"",
VLOOKUP("*"&amp;F13233,LookUps!$F$2:$G$48,2,FALSE),
"")</f>
        <v/>
      </c>
    </row>
    <row r="13234" spans="11:12" x14ac:dyDescent="0.25">
      <c r="K13234" t="str">
        <f>IF(A13234&lt;&gt;"",VLOOKUP(D13234,LookUps!$A$2:$B$34,2,FALSE),"")</f>
        <v/>
      </c>
      <c r="L13234" t="str">
        <f>IF(F13234&lt;&gt;"",
VLOOKUP("*"&amp;F13234,LookUps!$F$2:$G$48,2,FALSE),
"")</f>
        <v/>
      </c>
    </row>
    <row r="13235" spans="11:12" x14ac:dyDescent="0.25">
      <c r="K13235" t="str">
        <f>IF(A13235&lt;&gt;"",VLOOKUP(D13235,LookUps!$A$2:$B$34,2,FALSE),"")</f>
        <v/>
      </c>
      <c r="L13235" t="str">
        <f>IF(F13235&lt;&gt;"",
VLOOKUP("*"&amp;F13235,LookUps!$F$2:$G$48,2,FALSE),
"")</f>
        <v/>
      </c>
    </row>
    <row r="13236" spans="11:12" x14ac:dyDescent="0.25">
      <c r="K13236" t="str">
        <f>IF(A13236&lt;&gt;"",VLOOKUP(D13236,LookUps!$A$2:$B$34,2,FALSE),"")</f>
        <v/>
      </c>
      <c r="L13236" t="str">
        <f>IF(F13236&lt;&gt;"",
VLOOKUP("*"&amp;F13236,LookUps!$F$2:$G$48,2,FALSE),
"")</f>
        <v/>
      </c>
    </row>
    <row r="13237" spans="11:12" x14ac:dyDescent="0.25">
      <c r="K13237" t="str">
        <f>IF(A13237&lt;&gt;"",VLOOKUP(D13237,LookUps!$A$2:$B$34,2,FALSE),"")</f>
        <v/>
      </c>
      <c r="L13237" t="str">
        <f>IF(F13237&lt;&gt;"",
VLOOKUP("*"&amp;F13237,LookUps!$F$2:$G$48,2,FALSE),
"")</f>
        <v/>
      </c>
    </row>
    <row r="13238" spans="11:12" x14ac:dyDescent="0.25">
      <c r="K13238" t="str">
        <f>IF(A13238&lt;&gt;"",VLOOKUP(D13238,LookUps!$A$2:$B$34,2,FALSE),"")</f>
        <v/>
      </c>
      <c r="L13238" t="str">
        <f>IF(F13238&lt;&gt;"",
VLOOKUP("*"&amp;F13238,LookUps!$F$2:$G$48,2,FALSE),
"")</f>
        <v/>
      </c>
    </row>
    <row r="13239" spans="11:12" x14ac:dyDescent="0.25">
      <c r="K13239" t="str">
        <f>IF(A13239&lt;&gt;"",VLOOKUP(D13239,LookUps!$A$2:$B$34,2,FALSE),"")</f>
        <v/>
      </c>
      <c r="L13239" t="str">
        <f>IF(F13239&lt;&gt;"",
VLOOKUP("*"&amp;F13239,LookUps!$F$2:$G$48,2,FALSE),
"")</f>
        <v/>
      </c>
    </row>
    <row r="13240" spans="11:12" x14ac:dyDescent="0.25">
      <c r="K13240" t="str">
        <f>IF(A13240&lt;&gt;"",VLOOKUP(D13240,LookUps!$A$2:$B$34,2,FALSE),"")</f>
        <v/>
      </c>
      <c r="L13240" t="str">
        <f>IF(F13240&lt;&gt;"",
VLOOKUP("*"&amp;F13240,LookUps!$F$2:$G$48,2,FALSE),
"")</f>
        <v/>
      </c>
    </row>
    <row r="13241" spans="11:12" x14ac:dyDescent="0.25">
      <c r="K13241" t="str">
        <f>IF(A13241&lt;&gt;"",VLOOKUP(D13241,LookUps!$A$2:$B$34,2,FALSE),"")</f>
        <v/>
      </c>
      <c r="L13241" t="str">
        <f>IF(F13241&lt;&gt;"",
VLOOKUP("*"&amp;F13241,LookUps!$F$2:$G$48,2,FALSE),
"")</f>
        <v/>
      </c>
    </row>
    <row r="13242" spans="11:12" x14ac:dyDescent="0.25">
      <c r="K13242" t="str">
        <f>IF(A13242&lt;&gt;"",VLOOKUP(D13242,LookUps!$A$2:$B$34,2,FALSE),"")</f>
        <v/>
      </c>
      <c r="L13242" t="str">
        <f>IF(F13242&lt;&gt;"",
VLOOKUP("*"&amp;F13242,LookUps!$F$2:$G$48,2,FALSE),
"")</f>
        <v/>
      </c>
    </row>
    <row r="13243" spans="11:12" x14ac:dyDescent="0.25">
      <c r="K13243" t="str">
        <f>IF(A13243&lt;&gt;"",VLOOKUP(D13243,LookUps!$A$2:$B$34,2,FALSE),"")</f>
        <v/>
      </c>
      <c r="L13243" t="str">
        <f>IF(F13243&lt;&gt;"",
VLOOKUP("*"&amp;F13243,LookUps!$F$2:$G$48,2,FALSE),
"")</f>
        <v/>
      </c>
    </row>
    <row r="13244" spans="11:12" x14ac:dyDescent="0.25">
      <c r="K13244" t="str">
        <f>IF(A13244&lt;&gt;"",VLOOKUP(D13244,LookUps!$A$2:$B$34,2,FALSE),"")</f>
        <v/>
      </c>
      <c r="L13244" t="str">
        <f>IF(F13244&lt;&gt;"",
VLOOKUP("*"&amp;F13244,LookUps!$F$2:$G$48,2,FALSE),
"")</f>
        <v/>
      </c>
    </row>
    <row r="13245" spans="11:12" x14ac:dyDescent="0.25">
      <c r="K13245" t="str">
        <f>IF(A13245&lt;&gt;"",VLOOKUP(D13245,LookUps!$A$2:$B$34,2,FALSE),"")</f>
        <v/>
      </c>
      <c r="L13245" t="str">
        <f>IF(F13245&lt;&gt;"",
VLOOKUP("*"&amp;F13245,LookUps!$F$2:$G$48,2,FALSE),
"")</f>
        <v/>
      </c>
    </row>
    <row r="13246" spans="11:12" x14ac:dyDescent="0.25">
      <c r="K13246" t="str">
        <f>IF(A13246&lt;&gt;"",VLOOKUP(D13246,LookUps!$A$2:$B$34,2,FALSE),"")</f>
        <v/>
      </c>
      <c r="L13246" t="str">
        <f>IF(F13246&lt;&gt;"",
VLOOKUP("*"&amp;F13246,LookUps!$F$2:$G$48,2,FALSE),
"")</f>
        <v/>
      </c>
    </row>
    <row r="13247" spans="11:12" x14ac:dyDescent="0.25">
      <c r="K13247" t="str">
        <f>IF(A13247&lt;&gt;"",VLOOKUP(D13247,LookUps!$A$2:$B$34,2,FALSE),"")</f>
        <v/>
      </c>
      <c r="L13247" t="str">
        <f>IF(F13247&lt;&gt;"",
VLOOKUP("*"&amp;F13247,LookUps!$F$2:$G$48,2,FALSE),
"")</f>
        <v/>
      </c>
    </row>
    <row r="13248" spans="11:12" x14ac:dyDescent="0.25">
      <c r="K13248" t="str">
        <f>IF(A13248&lt;&gt;"",VLOOKUP(D13248,LookUps!$A$2:$B$34,2,FALSE),"")</f>
        <v/>
      </c>
      <c r="L13248" t="str">
        <f>IF(F13248&lt;&gt;"",
VLOOKUP("*"&amp;F13248,LookUps!$F$2:$G$48,2,FALSE),
"")</f>
        <v/>
      </c>
    </row>
    <row r="13249" spans="11:12" x14ac:dyDescent="0.25">
      <c r="K13249" t="str">
        <f>IF(A13249&lt;&gt;"",VLOOKUP(D13249,LookUps!$A$2:$B$34,2,FALSE),"")</f>
        <v/>
      </c>
      <c r="L13249" t="str">
        <f>IF(F13249&lt;&gt;"",
VLOOKUP("*"&amp;F13249,LookUps!$F$2:$G$48,2,FALSE),
"")</f>
        <v/>
      </c>
    </row>
    <row r="13250" spans="11:12" x14ac:dyDescent="0.25">
      <c r="K13250" t="str">
        <f>IF(A13250&lt;&gt;"",VLOOKUP(D13250,LookUps!$A$2:$B$34,2,FALSE),"")</f>
        <v/>
      </c>
      <c r="L13250" t="str">
        <f>IF(F13250&lt;&gt;"",
VLOOKUP("*"&amp;F13250,LookUps!$F$2:$G$48,2,FALSE),
"")</f>
        <v/>
      </c>
    </row>
    <row r="13251" spans="11:12" x14ac:dyDescent="0.25">
      <c r="K13251" t="str">
        <f>IF(A13251&lt;&gt;"",VLOOKUP(D13251,LookUps!$A$2:$B$34,2,FALSE),"")</f>
        <v/>
      </c>
      <c r="L13251" t="str">
        <f>IF(F13251&lt;&gt;"",
VLOOKUP("*"&amp;F13251,LookUps!$F$2:$G$48,2,FALSE),
"")</f>
        <v/>
      </c>
    </row>
    <row r="13252" spans="11:12" x14ac:dyDescent="0.25">
      <c r="K13252" t="str">
        <f>IF(A13252&lt;&gt;"",VLOOKUP(D13252,LookUps!$A$2:$B$34,2,FALSE),"")</f>
        <v/>
      </c>
      <c r="L13252" t="str">
        <f>IF(F13252&lt;&gt;"",
VLOOKUP("*"&amp;F13252,LookUps!$F$2:$G$48,2,FALSE),
"")</f>
        <v/>
      </c>
    </row>
    <row r="13253" spans="11:12" x14ac:dyDescent="0.25">
      <c r="K13253" t="str">
        <f>IF(A13253&lt;&gt;"",VLOOKUP(D13253,LookUps!$A$2:$B$34,2,FALSE),"")</f>
        <v/>
      </c>
      <c r="L13253" t="str">
        <f>IF(F13253&lt;&gt;"",
VLOOKUP("*"&amp;F13253,LookUps!$F$2:$G$48,2,FALSE),
"")</f>
        <v/>
      </c>
    </row>
    <row r="13254" spans="11:12" x14ac:dyDescent="0.25">
      <c r="K13254" t="str">
        <f>IF(A13254&lt;&gt;"",VLOOKUP(D13254,LookUps!$A$2:$B$34,2,FALSE),"")</f>
        <v/>
      </c>
      <c r="L13254" t="str">
        <f>IF(F13254&lt;&gt;"",
VLOOKUP("*"&amp;F13254,LookUps!$F$2:$G$48,2,FALSE),
"")</f>
        <v/>
      </c>
    </row>
    <row r="13255" spans="11:12" x14ac:dyDescent="0.25">
      <c r="K13255" t="str">
        <f>IF(A13255&lt;&gt;"",VLOOKUP(D13255,LookUps!$A$2:$B$34,2,FALSE),"")</f>
        <v/>
      </c>
      <c r="L13255" t="str">
        <f>IF(F13255&lt;&gt;"",
VLOOKUP("*"&amp;F13255,LookUps!$F$2:$G$48,2,FALSE),
"")</f>
        <v/>
      </c>
    </row>
    <row r="13256" spans="11:12" x14ac:dyDescent="0.25">
      <c r="K13256" t="str">
        <f>IF(A13256&lt;&gt;"",VLOOKUP(D13256,LookUps!$A$2:$B$34,2,FALSE),"")</f>
        <v/>
      </c>
      <c r="L13256" t="str">
        <f>IF(F13256&lt;&gt;"",
VLOOKUP("*"&amp;F13256,LookUps!$F$2:$G$48,2,FALSE),
"")</f>
        <v/>
      </c>
    </row>
    <row r="13257" spans="11:12" x14ac:dyDescent="0.25">
      <c r="K13257" t="str">
        <f>IF(A13257&lt;&gt;"",VLOOKUP(D13257,LookUps!$A$2:$B$34,2,FALSE),"")</f>
        <v/>
      </c>
      <c r="L13257" t="str">
        <f>IF(F13257&lt;&gt;"",
VLOOKUP("*"&amp;F13257,LookUps!$F$2:$G$48,2,FALSE),
"")</f>
        <v/>
      </c>
    </row>
    <row r="13258" spans="11:12" x14ac:dyDescent="0.25">
      <c r="K13258" t="str">
        <f>IF(A13258&lt;&gt;"",VLOOKUP(D13258,LookUps!$A$2:$B$34,2,FALSE),"")</f>
        <v/>
      </c>
      <c r="L13258" t="str">
        <f>IF(F13258&lt;&gt;"",
VLOOKUP("*"&amp;F13258,LookUps!$F$2:$G$48,2,FALSE),
"")</f>
        <v/>
      </c>
    </row>
    <row r="13259" spans="11:12" x14ac:dyDescent="0.25">
      <c r="K13259" t="str">
        <f>IF(A13259&lt;&gt;"",VLOOKUP(D13259,LookUps!$A$2:$B$34,2,FALSE),"")</f>
        <v/>
      </c>
      <c r="L13259" t="str">
        <f>IF(F13259&lt;&gt;"",
VLOOKUP("*"&amp;F13259,LookUps!$F$2:$G$48,2,FALSE),
"")</f>
        <v/>
      </c>
    </row>
    <row r="13260" spans="11:12" x14ac:dyDescent="0.25">
      <c r="K13260" t="str">
        <f>IF(A13260&lt;&gt;"",VLOOKUP(D13260,LookUps!$A$2:$B$34,2,FALSE),"")</f>
        <v/>
      </c>
      <c r="L13260" t="str">
        <f>IF(F13260&lt;&gt;"",
VLOOKUP("*"&amp;F13260,LookUps!$F$2:$G$48,2,FALSE),
"")</f>
        <v/>
      </c>
    </row>
    <row r="13261" spans="11:12" x14ac:dyDescent="0.25">
      <c r="K13261" t="str">
        <f>IF(A13261&lt;&gt;"",VLOOKUP(D13261,LookUps!$A$2:$B$34,2,FALSE),"")</f>
        <v/>
      </c>
      <c r="L13261" t="str">
        <f>IF(F13261&lt;&gt;"",
VLOOKUP("*"&amp;F13261,LookUps!$F$2:$G$48,2,FALSE),
"")</f>
        <v/>
      </c>
    </row>
    <row r="13262" spans="11:12" x14ac:dyDescent="0.25">
      <c r="K13262" t="str">
        <f>IF(A13262&lt;&gt;"",VLOOKUP(D13262,LookUps!$A$2:$B$34,2,FALSE),"")</f>
        <v/>
      </c>
      <c r="L13262" t="str">
        <f>IF(F13262&lt;&gt;"",
VLOOKUP("*"&amp;F13262,LookUps!$F$2:$G$48,2,FALSE),
"")</f>
        <v/>
      </c>
    </row>
    <row r="13263" spans="11:12" x14ac:dyDescent="0.25">
      <c r="K13263" t="str">
        <f>IF(A13263&lt;&gt;"",VLOOKUP(D13263,LookUps!$A$2:$B$34,2,FALSE),"")</f>
        <v/>
      </c>
      <c r="L13263" t="str">
        <f>IF(F13263&lt;&gt;"",
VLOOKUP("*"&amp;F13263,LookUps!$F$2:$G$48,2,FALSE),
"")</f>
        <v/>
      </c>
    </row>
    <row r="13264" spans="11:12" x14ac:dyDescent="0.25">
      <c r="K13264" t="str">
        <f>IF(A13264&lt;&gt;"",VLOOKUP(D13264,LookUps!$A$2:$B$34,2,FALSE),"")</f>
        <v/>
      </c>
      <c r="L13264" t="str">
        <f>IF(F13264&lt;&gt;"",
VLOOKUP("*"&amp;F13264,LookUps!$F$2:$G$48,2,FALSE),
"")</f>
        <v/>
      </c>
    </row>
    <row r="13265" spans="11:12" x14ac:dyDescent="0.25">
      <c r="K13265" t="str">
        <f>IF(A13265&lt;&gt;"",VLOOKUP(D13265,LookUps!$A$2:$B$34,2,FALSE),"")</f>
        <v/>
      </c>
      <c r="L13265" t="str">
        <f>IF(F13265&lt;&gt;"",
VLOOKUP("*"&amp;F13265,LookUps!$F$2:$G$48,2,FALSE),
"")</f>
        <v/>
      </c>
    </row>
    <row r="13266" spans="11:12" x14ac:dyDescent="0.25">
      <c r="K13266" t="str">
        <f>IF(A13266&lt;&gt;"",VLOOKUP(D13266,LookUps!$A$2:$B$34,2,FALSE),"")</f>
        <v/>
      </c>
      <c r="L13266" t="str">
        <f>IF(F13266&lt;&gt;"",
VLOOKUP("*"&amp;F13266,LookUps!$F$2:$G$48,2,FALSE),
"")</f>
        <v/>
      </c>
    </row>
    <row r="13267" spans="11:12" x14ac:dyDescent="0.25">
      <c r="K13267" t="str">
        <f>IF(A13267&lt;&gt;"",VLOOKUP(D13267,LookUps!$A$2:$B$34,2,FALSE),"")</f>
        <v/>
      </c>
      <c r="L13267" t="str">
        <f>IF(F13267&lt;&gt;"",
VLOOKUP("*"&amp;F13267,LookUps!$F$2:$G$48,2,FALSE),
"")</f>
        <v/>
      </c>
    </row>
    <row r="13268" spans="11:12" x14ac:dyDescent="0.25">
      <c r="K13268" t="str">
        <f>IF(A13268&lt;&gt;"",VLOOKUP(D13268,LookUps!$A$2:$B$34,2,FALSE),"")</f>
        <v/>
      </c>
      <c r="L13268" t="str">
        <f>IF(F13268&lt;&gt;"",
VLOOKUP("*"&amp;F13268,LookUps!$F$2:$G$48,2,FALSE),
"")</f>
        <v/>
      </c>
    </row>
    <row r="13269" spans="11:12" x14ac:dyDescent="0.25">
      <c r="K13269" t="str">
        <f>IF(A13269&lt;&gt;"",VLOOKUP(D13269,LookUps!$A$2:$B$34,2,FALSE),"")</f>
        <v/>
      </c>
      <c r="L13269" t="str">
        <f>IF(F13269&lt;&gt;"",
VLOOKUP("*"&amp;F13269,LookUps!$F$2:$G$48,2,FALSE),
"")</f>
        <v/>
      </c>
    </row>
    <row r="13270" spans="11:12" x14ac:dyDescent="0.25">
      <c r="K13270" t="str">
        <f>IF(A13270&lt;&gt;"",VLOOKUP(D13270,LookUps!$A$2:$B$34,2,FALSE),"")</f>
        <v/>
      </c>
      <c r="L13270" t="str">
        <f>IF(F13270&lt;&gt;"",
VLOOKUP("*"&amp;F13270,LookUps!$F$2:$G$48,2,FALSE),
"")</f>
        <v/>
      </c>
    </row>
    <row r="13271" spans="11:12" x14ac:dyDescent="0.25">
      <c r="K13271" t="str">
        <f>IF(A13271&lt;&gt;"",VLOOKUP(D13271,LookUps!$A$2:$B$34,2,FALSE),"")</f>
        <v/>
      </c>
      <c r="L13271" t="str">
        <f>IF(F13271&lt;&gt;"",
VLOOKUP("*"&amp;F13271,LookUps!$F$2:$G$48,2,FALSE),
"")</f>
        <v/>
      </c>
    </row>
    <row r="13272" spans="11:12" x14ac:dyDescent="0.25">
      <c r="K13272" t="str">
        <f>IF(A13272&lt;&gt;"",VLOOKUP(D13272,LookUps!$A$2:$B$34,2,FALSE),"")</f>
        <v/>
      </c>
      <c r="L13272" t="str">
        <f>IF(F13272&lt;&gt;"",
VLOOKUP("*"&amp;F13272,LookUps!$F$2:$G$48,2,FALSE),
"")</f>
        <v/>
      </c>
    </row>
    <row r="13273" spans="11:12" x14ac:dyDescent="0.25">
      <c r="K13273" t="str">
        <f>IF(A13273&lt;&gt;"",VLOOKUP(D13273,LookUps!$A$2:$B$34,2,FALSE),"")</f>
        <v/>
      </c>
      <c r="L13273" t="str">
        <f>IF(F13273&lt;&gt;"",
VLOOKUP("*"&amp;F13273,LookUps!$F$2:$G$48,2,FALSE),
"")</f>
        <v/>
      </c>
    </row>
    <row r="13274" spans="11:12" x14ac:dyDescent="0.25">
      <c r="K13274" t="str">
        <f>IF(A13274&lt;&gt;"",VLOOKUP(D13274,LookUps!$A$2:$B$34,2,FALSE),"")</f>
        <v/>
      </c>
      <c r="L13274" t="str">
        <f>IF(F13274&lt;&gt;"",
VLOOKUP("*"&amp;F13274,LookUps!$F$2:$G$48,2,FALSE),
"")</f>
        <v/>
      </c>
    </row>
    <row r="13275" spans="11:12" x14ac:dyDescent="0.25">
      <c r="K13275" t="str">
        <f>IF(A13275&lt;&gt;"",VLOOKUP(D13275,LookUps!$A$2:$B$34,2,FALSE),"")</f>
        <v/>
      </c>
      <c r="L13275" t="str">
        <f>IF(F13275&lt;&gt;"",
VLOOKUP("*"&amp;F13275,LookUps!$F$2:$G$48,2,FALSE),
"")</f>
        <v/>
      </c>
    </row>
    <row r="13276" spans="11:12" x14ac:dyDescent="0.25">
      <c r="K13276" t="str">
        <f>IF(A13276&lt;&gt;"",VLOOKUP(D13276,LookUps!$A$2:$B$34,2,FALSE),"")</f>
        <v/>
      </c>
      <c r="L13276" t="str">
        <f>IF(F13276&lt;&gt;"",
VLOOKUP("*"&amp;F13276,LookUps!$F$2:$G$48,2,FALSE),
"")</f>
        <v/>
      </c>
    </row>
    <row r="13277" spans="11:12" x14ac:dyDescent="0.25">
      <c r="K13277" t="str">
        <f>IF(A13277&lt;&gt;"",VLOOKUP(D13277,LookUps!$A$2:$B$34,2,FALSE),"")</f>
        <v/>
      </c>
      <c r="L13277" t="str">
        <f>IF(F13277&lt;&gt;"",
VLOOKUP("*"&amp;F13277,LookUps!$F$2:$G$48,2,FALSE),
"")</f>
        <v/>
      </c>
    </row>
    <row r="13278" spans="11:12" x14ac:dyDescent="0.25">
      <c r="K13278" t="str">
        <f>IF(A13278&lt;&gt;"",VLOOKUP(D13278,LookUps!$A$2:$B$34,2,FALSE),"")</f>
        <v/>
      </c>
      <c r="L13278" t="str">
        <f>IF(F13278&lt;&gt;"",
VLOOKUP("*"&amp;F13278,LookUps!$F$2:$G$48,2,FALSE),
"")</f>
        <v/>
      </c>
    </row>
    <row r="13279" spans="11:12" x14ac:dyDescent="0.25">
      <c r="K13279" t="str">
        <f>IF(A13279&lt;&gt;"",VLOOKUP(D13279,LookUps!$A$2:$B$34,2,FALSE),"")</f>
        <v/>
      </c>
      <c r="L13279" t="str">
        <f>IF(F13279&lt;&gt;"",
VLOOKUP("*"&amp;F13279,LookUps!$F$2:$G$48,2,FALSE),
"")</f>
        <v/>
      </c>
    </row>
    <row r="13280" spans="11:12" x14ac:dyDescent="0.25">
      <c r="K13280" t="str">
        <f>IF(A13280&lt;&gt;"",VLOOKUP(D13280,LookUps!$A$2:$B$34,2,FALSE),"")</f>
        <v/>
      </c>
      <c r="L13280" t="str">
        <f>IF(F13280&lt;&gt;"",
VLOOKUP("*"&amp;F13280,LookUps!$F$2:$G$48,2,FALSE),
"")</f>
        <v/>
      </c>
    </row>
    <row r="13281" spans="11:12" x14ac:dyDescent="0.25">
      <c r="K13281" t="str">
        <f>IF(A13281&lt;&gt;"",VLOOKUP(D13281,LookUps!$A$2:$B$34,2,FALSE),"")</f>
        <v/>
      </c>
      <c r="L13281" t="str">
        <f>IF(F13281&lt;&gt;"",
VLOOKUP("*"&amp;F13281,LookUps!$F$2:$G$48,2,FALSE),
"")</f>
        <v/>
      </c>
    </row>
    <row r="13282" spans="11:12" x14ac:dyDescent="0.25">
      <c r="K13282" t="str">
        <f>IF(A13282&lt;&gt;"",VLOOKUP(D13282,LookUps!$A$2:$B$34,2,FALSE),"")</f>
        <v/>
      </c>
      <c r="L13282" t="str">
        <f>IF(F13282&lt;&gt;"",
VLOOKUP("*"&amp;F13282,LookUps!$F$2:$G$48,2,FALSE),
"")</f>
        <v/>
      </c>
    </row>
    <row r="13283" spans="11:12" x14ac:dyDescent="0.25">
      <c r="K13283" t="str">
        <f>IF(A13283&lt;&gt;"",VLOOKUP(D13283,LookUps!$A$2:$B$34,2,FALSE),"")</f>
        <v/>
      </c>
      <c r="L13283" t="str">
        <f>IF(F13283&lt;&gt;"",
VLOOKUP("*"&amp;F13283,LookUps!$F$2:$G$48,2,FALSE),
"")</f>
        <v/>
      </c>
    </row>
    <row r="13284" spans="11:12" x14ac:dyDescent="0.25">
      <c r="K13284" t="str">
        <f>IF(A13284&lt;&gt;"",VLOOKUP(D13284,LookUps!$A$2:$B$34,2,FALSE),"")</f>
        <v/>
      </c>
      <c r="L13284" t="str">
        <f>IF(F13284&lt;&gt;"",
VLOOKUP("*"&amp;F13284,LookUps!$F$2:$G$48,2,FALSE),
"")</f>
        <v/>
      </c>
    </row>
    <row r="13285" spans="11:12" x14ac:dyDescent="0.25">
      <c r="K13285" t="str">
        <f>IF(A13285&lt;&gt;"",VLOOKUP(D13285,LookUps!$A$2:$B$34,2,FALSE),"")</f>
        <v/>
      </c>
      <c r="L13285" t="str">
        <f>IF(F13285&lt;&gt;"",
VLOOKUP("*"&amp;F13285,LookUps!$F$2:$G$48,2,FALSE),
"")</f>
        <v/>
      </c>
    </row>
    <row r="13286" spans="11:12" x14ac:dyDescent="0.25">
      <c r="K13286" t="str">
        <f>IF(A13286&lt;&gt;"",VLOOKUP(D13286,LookUps!$A$2:$B$34,2,FALSE),"")</f>
        <v/>
      </c>
      <c r="L13286" t="str">
        <f>IF(F13286&lt;&gt;"",
VLOOKUP("*"&amp;F13286,LookUps!$F$2:$G$48,2,FALSE),
"")</f>
        <v/>
      </c>
    </row>
    <row r="13287" spans="11:12" x14ac:dyDescent="0.25">
      <c r="K13287" t="str">
        <f>IF(A13287&lt;&gt;"",VLOOKUP(D13287,LookUps!$A$2:$B$34,2,FALSE),"")</f>
        <v/>
      </c>
      <c r="L13287" t="str">
        <f>IF(F13287&lt;&gt;"",
VLOOKUP("*"&amp;F13287,LookUps!$F$2:$G$48,2,FALSE),
"")</f>
        <v/>
      </c>
    </row>
    <row r="13288" spans="11:12" x14ac:dyDescent="0.25">
      <c r="K13288" t="str">
        <f>IF(A13288&lt;&gt;"",VLOOKUP(D13288,LookUps!$A$2:$B$34,2,FALSE),"")</f>
        <v/>
      </c>
      <c r="L13288" t="str">
        <f>IF(F13288&lt;&gt;"",
VLOOKUP("*"&amp;F13288,LookUps!$F$2:$G$48,2,FALSE),
"")</f>
        <v/>
      </c>
    </row>
    <row r="13289" spans="11:12" x14ac:dyDescent="0.25">
      <c r="K13289" t="str">
        <f>IF(A13289&lt;&gt;"",VLOOKUP(D13289,LookUps!$A$2:$B$34,2,FALSE),"")</f>
        <v/>
      </c>
      <c r="L13289" t="str">
        <f>IF(F13289&lt;&gt;"",
VLOOKUP("*"&amp;F13289,LookUps!$F$2:$G$48,2,FALSE),
"")</f>
        <v/>
      </c>
    </row>
    <row r="13290" spans="11:12" x14ac:dyDescent="0.25">
      <c r="K13290" t="str">
        <f>IF(A13290&lt;&gt;"",VLOOKUP(D13290,LookUps!$A$2:$B$34,2,FALSE),"")</f>
        <v/>
      </c>
      <c r="L13290" t="str">
        <f>IF(F13290&lt;&gt;"",
VLOOKUP("*"&amp;F13290,LookUps!$F$2:$G$48,2,FALSE),
"")</f>
        <v/>
      </c>
    </row>
    <row r="13291" spans="11:12" x14ac:dyDescent="0.25">
      <c r="K13291" t="str">
        <f>IF(A13291&lt;&gt;"",VLOOKUP(D13291,LookUps!$A$2:$B$34,2,FALSE),"")</f>
        <v/>
      </c>
      <c r="L13291" t="str">
        <f>IF(F13291&lt;&gt;"",
VLOOKUP("*"&amp;F13291,LookUps!$F$2:$G$48,2,FALSE),
"")</f>
        <v/>
      </c>
    </row>
    <row r="13292" spans="11:12" x14ac:dyDescent="0.25">
      <c r="K13292" t="str">
        <f>IF(A13292&lt;&gt;"",VLOOKUP(D13292,LookUps!$A$2:$B$34,2,FALSE),"")</f>
        <v/>
      </c>
      <c r="L13292" t="str">
        <f>IF(F13292&lt;&gt;"",
VLOOKUP("*"&amp;F13292,LookUps!$F$2:$G$48,2,FALSE),
"")</f>
        <v/>
      </c>
    </row>
    <row r="13293" spans="11:12" x14ac:dyDescent="0.25">
      <c r="K13293" t="str">
        <f>IF(A13293&lt;&gt;"",VLOOKUP(D13293,LookUps!$A$2:$B$34,2,FALSE),"")</f>
        <v/>
      </c>
      <c r="L13293" t="str">
        <f>IF(F13293&lt;&gt;"",
VLOOKUP("*"&amp;F13293,LookUps!$F$2:$G$48,2,FALSE),
"")</f>
        <v/>
      </c>
    </row>
    <row r="13294" spans="11:12" x14ac:dyDescent="0.25">
      <c r="K13294" t="str">
        <f>IF(A13294&lt;&gt;"",VLOOKUP(D13294,LookUps!$A$2:$B$34,2,FALSE),"")</f>
        <v/>
      </c>
      <c r="L13294" t="str">
        <f>IF(F13294&lt;&gt;"",
VLOOKUP("*"&amp;F13294,LookUps!$F$2:$G$48,2,FALSE),
"")</f>
        <v/>
      </c>
    </row>
    <row r="13295" spans="11:12" x14ac:dyDescent="0.25">
      <c r="K13295" t="str">
        <f>IF(A13295&lt;&gt;"",VLOOKUP(D13295,LookUps!$A$2:$B$34,2,FALSE),"")</f>
        <v/>
      </c>
      <c r="L13295" t="str">
        <f>IF(F13295&lt;&gt;"",
VLOOKUP("*"&amp;F13295,LookUps!$F$2:$G$48,2,FALSE),
"")</f>
        <v/>
      </c>
    </row>
    <row r="13296" spans="11:12" x14ac:dyDescent="0.25">
      <c r="K13296" t="str">
        <f>IF(A13296&lt;&gt;"",VLOOKUP(D13296,LookUps!$A$2:$B$34,2,FALSE),"")</f>
        <v/>
      </c>
      <c r="L13296" t="str">
        <f>IF(F13296&lt;&gt;"",
VLOOKUP("*"&amp;F13296,LookUps!$F$2:$G$48,2,FALSE),
"")</f>
        <v/>
      </c>
    </row>
    <row r="13297" spans="11:12" x14ac:dyDescent="0.25">
      <c r="K13297" t="str">
        <f>IF(A13297&lt;&gt;"",VLOOKUP(D13297,LookUps!$A$2:$B$34,2,FALSE),"")</f>
        <v/>
      </c>
      <c r="L13297" t="str">
        <f>IF(F13297&lt;&gt;"",
VLOOKUP("*"&amp;F13297,LookUps!$F$2:$G$48,2,FALSE),
"")</f>
        <v/>
      </c>
    </row>
    <row r="13298" spans="11:12" x14ac:dyDescent="0.25">
      <c r="K13298" t="str">
        <f>IF(A13298&lt;&gt;"",VLOOKUP(D13298,LookUps!$A$2:$B$34,2,FALSE),"")</f>
        <v/>
      </c>
      <c r="L13298" t="str">
        <f>IF(F13298&lt;&gt;"",
VLOOKUP("*"&amp;F13298,LookUps!$F$2:$G$48,2,FALSE),
"")</f>
        <v/>
      </c>
    </row>
    <row r="13299" spans="11:12" x14ac:dyDescent="0.25">
      <c r="K13299" t="str">
        <f>IF(A13299&lt;&gt;"",VLOOKUP(D13299,LookUps!$A$2:$B$34,2,FALSE),"")</f>
        <v/>
      </c>
      <c r="L13299" t="str">
        <f>IF(F13299&lt;&gt;"",
VLOOKUP("*"&amp;F13299,LookUps!$F$2:$G$48,2,FALSE),
"")</f>
        <v/>
      </c>
    </row>
    <row r="13300" spans="11:12" x14ac:dyDescent="0.25">
      <c r="K13300" t="str">
        <f>IF(A13300&lt;&gt;"",VLOOKUP(D13300,LookUps!$A$2:$B$34,2,FALSE),"")</f>
        <v/>
      </c>
      <c r="L13300" t="str">
        <f>IF(F13300&lt;&gt;"",
VLOOKUP("*"&amp;F13300,LookUps!$F$2:$G$48,2,FALSE),
"")</f>
        <v/>
      </c>
    </row>
    <row r="13301" spans="11:12" x14ac:dyDescent="0.25">
      <c r="K13301" t="str">
        <f>IF(A13301&lt;&gt;"",VLOOKUP(D13301,LookUps!$A$2:$B$34,2,FALSE),"")</f>
        <v/>
      </c>
      <c r="L13301" t="str">
        <f>IF(F13301&lt;&gt;"",
VLOOKUP("*"&amp;F13301,LookUps!$F$2:$G$48,2,FALSE),
"")</f>
        <v/>
      </c>
    </row>
    <row r="13302" spans="11:12" x14ac:dyDescent="0.25">
      <c r="K13302" t="str">
        <f>IF(A13302&lt;&gt;"",VLOOKUP(D13302,LookUps!$A$2:$B$34,2,FALSE),"")</f>
        <v/>
      </c>
      <c r="L13302" t="str">
        <f>IF(F13302&lt;&gt;"",
VLOOKUP("*"&amp;F13302,LookUps!$F$2:$G$48,2,FALSE),
"")</f>
        <v/>
      </c>
    </row>
    <row r="13303" spans="11:12" x14ac:dyDescent="0.25">
      <c r="K13303" t="str">
        <f>IF(A13303&lt;&gt;"",VLOOKUP(D13303,LookUps!$A$2:$B$34,2,FALSE),"")</f>
        <v/>
      </c>
      <c r="L13303" t="str">
        <f>IF(F13303&lt;&gt;"",
VLOOKUP("*"&amp;F13303,LookUps!$F$2:$G$48,2,FALSE),
"")</f>
        <v/>
      </c>
    </row>
    <row r="13304" spans="11:12" x14ac:dyDescent="0.25">
      <c r="K13304" t="str">
        <f>IF(A13304&lt;&gt;"",VLOOKUP(D13304,LookUps!$A$2:$B$34,2,FALSE),"")</f>
        <v/>
      </c>
      <c r="L13304" t="str">
        <f>IF(F13304&lt;&gt;"",
VLOOKUP("*"&amp;F13304,LookUps!$F$2:$G$48,2,FALSE),
"")</f>
        <v/>
      </c>
    </row>
    <row r="13305" spans="11:12" x14ac:dyDescent="0.25">
      <c r="K13305" t="str">
        <f>IF(A13305&lt;&gt;"",VLOOKUP(D13305,LookUps!$A$2:$B$34,2,FALSE),"")</f>
        <v/>
      </c>
      <c r="L13305" t="str">
        <f>IF(F13305&lt;&gt;"",
VLOOKUP("*"&amp;F13305,LookUps!$F$2:$G$48,2,FALSE),
"")</f>
        <v/>
      </c>
    </row>
    <row r="13306" spans="11:12" x14ac:dyDescent="0.25">
      <c r="K13306" t="str">
        <f>IF(A13306&lt;&gt;"",VLOOKUP(D13306,LookUps!$A$2:$B$34,2,FALSE),"")</f>
        <v/>
      </c>
      <c r="L13306" t="str">
        <f>IF(F13306&lt;&gt;"",
VLOOKUP("*"&amp;F13306,LookUps!$F$2:$G$48,2,FALSE),
"")</f>
        <v/>
      </c>
    </row>
    <row r="13307" spans="11:12" x14ac:dyDescent="0.25">
      <c r="K13307" t="str">
        <f>IF(A13307&lt;&gt;"",VLOOKUP(D13307,LookUps!$A$2:$B$34,2,FALSE),"")</f>
        <v/>
      </c>
      <c r="L13307" t="str">
        <f>IF(F13307&lt;&gt;"",
VLOOKUP("*"&amp;F13307,LookUps!$F$2:$G$48,2,FALSE),
"")</f>
        <v/>
      </c>
    </row>
    <row r="13308" spans="11:12" x14ac:dyDescent="0.25">
      <c r="K13308" t="str">
        <f>IF(A13308&lt;&gt;"",VLOOKUP(D13308,LookUps!$A$2:$B$34,2,FALSE),"")</f>
        <v/>
      </c>
      <c r="L13308" t="str">
        <f>IF(F13308&lt;&gt;"",
VLOOKUP("*"&amp;F13308,LookUps!$F$2:$G$48,2,FALSE),
"")</f>
        <v/>
      </c>
    </row>
    <row r="13309" spans="11:12" x14ac:dyDescent="0.25">
      <c r="K13309" t="str">
        <f>IF(A13309&lt;&gt;"",VLOOKUP(D13309,LookUps!$A$2:$B$34,2,FALSE),"")</f>
        <v/>
      </c>
      <c r="L13309" t="str">
        <f>IF(F13309&lt;&gt;"",
VLOOKUP("*"&amp;F13309,LookUps!$F$2:$G$48,2,FALSE),
"")</f>
        <v/>
      </c>
    </row>
    <row r="13310" spans="11:12" x14ac:dyDescent="0.25">
      <c r="K13310" t="str">
        <f>IF(A13310&lt;&gt;"",VLOOKUP(D13310,LookUps!$A$2:$B$34,2,FALSE),"")</f>
        <v/>
      </c>
      <c r="L13310" t="str">
        <f>IF(F13310&lt;&gt;"",
VLOOKUP("*"&amp;F13310,LookUps!$F$2:$G$48,2,FALSE),
"")</f>
        <v/>
      </c>
    </row>
    <row r="13311" spans="11:12" x14ac:dyDescent="0.25">
      <c r="K13311" t="str">
        <f>IF(A13311&lt;&gt;"",VLOOKUP(D13311,LookUps!$A$2:$B$34,2,FALSE),"")</f>
        <v/>
      </c>
      <c r="L13311" t="str">
        <f>IF(F13311&lt;&gt;"",
VLOOKUP("*"&amp;F13311,LookUps!$F$2:$G$48,2,FALSE),
"")</f>
        <v/>
      </c>
    </row>
    <row r="13312" spans="11:12" x14ac:dyDescent="0.25">
      <c r="K13312" t="str">
        <f>IF(A13312&lt;&gt;"",VLOOKUP(D13312,LookUps!$A$2:$B$34,2,FALSE),"")</f>
        <v/>
      </c>
      <c r="L13312" t="str">
        <f>IF(F13312&lt;&gt;"",
VLOOKUP("*"&amp;F13312,LookUps!$F$2:$G$48,2,FALSE),
"")</f>
        <v/>
      </c>
    </row>
    <row r="13313" spans="11:12" x14ac:dyDescent="0.25">
      <c r="K13313" t="str">
        <f>IF(A13313&lt;&gt;"",VLOOKUP(D13313,LookUps!$A$2:$B$34,2,FALSE),"")</f>
        <v/>
      </c>
      <c r="L13313" t="str">
        <f>IF(F13313&lt;&gt;"",
VLOOKUP("*"&amp;F13313,LookUps!$F$2:$G$48,2,FALSE),
"")</f>
        <v/>
      </c>
    </row>
    <row r="13314" spans="11:12" x14ac:dyDescent="0.25">
      <c r="K13314" t="str">
        <f>IF(A13314&lt;&gt;"",VLOOKUP(D13314,LookUps!$A$2:$B$34,2,FALSE),"")</f>
        <v/>
      </c>
      <c r="L13314" t="str">
        <f>IF(F13314&lt;&gt;"",
VLOOKUP("*"&amp;F13314,LookUps!$F$2:$G$48,2,FALSE),
"")</f>
        <v/>
      </c>
    </row>
    <row r="13315" spans="11:12" x14ac:dyDescent="0.25">
      <c r="K13315" t="str">
        <f>IF(A13315&lt;&gt;"",VLOOKUP(D13315,LookUps!$A$2:$B$34,2,FALSE),"")</f>
        <v/>
      </c>
      <c r="L13315" t="str">
        <f>IF(F13315&lt;&gt;"",
VLOOKUP("*"&amp;F13315,LookUps!$F$2:$G$48,2,FALSE),
"")</f>
        <v/>
      </c>
    </row>
    <row r="13316" spans="11:12" x14ac:dyDescent="0.25">
      <c r="K13316" t="str">
        <f>IF(A13316&lt;&gt;"",VLOOKUP(D13316,LookUps!$A$2:$B$34,2,FALSE),"")</f>
        <v/>
      </c>
      <c r="L13316" t="str">
        <f>IF(F13316&lt;&gt;"",
VLOOKUP("*"&amp;F13316,LookUps!$F$2:$G$48,2,FALSE),
"")</f>
        <v/>
      </c>
    </row>
    <row r="13317" spans="11:12" x14ac:dyDescent="0.25">
      <c r="K13317" t="str">
        <f>IF(A13317&lt;&gt;"",VLOOKUP(D13317,LookUps!$A$2:$B$34,2,FALSE),"")</f>
        <v/>
      </c>
      <c r="L13317" t="str">
        <f>IF(F13317&lt;&gt;"",
VLOOKUP("*"&amp;F13317,LookUps!$F$2:$G$48,2,FALSE),
"")</f>
        <v/>
      </c>
    </row>
    <row r="13318" spans="11:12" x14ac:dyDescent="0.25">
      <c r="K13318" t="str">
        <f>IF(A13318&lt;&gt;"",VLOOKUP(D13318,LookUps!$A$2:$B$34,2,FALSE),"")</f>
        <v/>
      </c>
      <c r="L13318" t="str">
        <f>IF(F13318&lt;&gt;"",
VLOOKUP("*"&amp;F13318,LookUps!$F$2:$G$48,2,FALSE),
"")</f>
        <v/>
      </c>
    </row>
    <row r="13319" spans="11:12" x14ac:dyDescent="0.25">
      <c r="K13319" t="str">
        <f>IF(A13319&lt;&gt;"",VLOOKUP(D13319,LookUps!$A$2:$B$34,2,FALSE),"")</f>
        <v/>
      </c>
      <c r="L13319" t="str">
        <f>IF(F13319&lt;&gt;"",
VLOOKUP("*"&amp;F13319,LookUps!$F$2:$G$48,2,FALSE),
"")</f>
        <v/>
      </c>
    </row>
    <row r="13320" spans="11:12" x14ac:dyDescent="0.25">
      <c r="K13320" t="str">
        <f>IF(A13320&lt;&gt;"",VLOOKUP(D13320,LookUps!$A$2:$B$34,2,FALSE),"")</f>
        <v/>
      </c>
      <c r="L13320" t="str">
        <f>IF(F13320&lt;&gt;"",
VLOOKUP("*"&amp;F13320,LookUps!$F$2:$G$48,2,FALSE),
"")</f>
        <v/>
      </c>
    </row>
    <row r="13321" spans="11:12" x14ac:dyDescent="0.25">
      <c r="K13321" t="str">
        <f>IF(A13321&lt;&gt;"",VLOOKUP(D13321,LookUps!$A$2:$B$34,2,FALSE),"")</f>
        <v/>
      </c>
      <c r="L13321" t="str">
        <f>IF(F13321&lt;&gt;"",
VLOOKUP("*"&amp;F13321,LookUps!$F$2:$G$48,2,FALSE),
"")</f>
        <v/>
      </c>
    </row>
    <row r="13322" spans="11:12" x14ac:dyDescent="0.25">
      <c r="K13322" t="str">
        <f>IF(A13322&lt;&gt;"",VLOOKUP(D13322,LookUps!$A$2:$B$34,2,FALSE),"")</f>
        <v/>
      </c>
      <c r="L13322" t="str">
        <f>IF(F13322&lt;&gt;"",
VLOOKUP("*"&amp;F13322,LookUps!$F$2:$G$48,2,FALSE),
"")</f>
        <v/>
      </c>
    </row>
    <row r="13323" spans="11:12" x14ac:dyDescent="0.25">
      <c r="K13323" t="str">
        <f>IF(A13323&lt;&gt;"",VLOOKUP(D13323,LookUps!$A$2:$B$34,2,FALSE),"")</f>
        <v/>
      </c>
      <c r="L13323" t="str">
        <f>IF(F13323&lt;&gt;"",
VLOOKUP("*"&amp;F13323,LookUps!$F$2:$G$48,2,FALSE),
"")</f>
        <v/>
      </c>
    </row>
    <row r="13324" spans="11:12" x14ac:dyDescent="0.25">
      <c r="K13324" t="str">
        <f>IF(A13324&lt;&gt;"",VLOOKUP(D13324,LookUps!$A$2:$B$34,2,FALSE),"")</f>
        <v/>
      </c>
      <c r="L13324" t="str">
        <f>IF(F13324&lt;&gt;"",
VLOOKUP("*"&amp;F13324,LookUps!$F$2:$G$48,2,FALSE),
"")</f>
        <v/>
      </c>
    </row>
    <row r="13325" spans="11:12" x14ac:dyDescent="0.25">
      <c r="K13325" t="str">
        <f>IF(A13325&lt;&gt;"",VLOOKUP(D13325,LookUps!$A$2:$B$34,2,FALSE),"")</f>
        <v/>
      </c>
      <c r="L13325" t="str">
        <f>IF(F13325&lt;&gt;"",
VLOOKUP("*"&amp;F13325,LookUps!$F$2:$G$48,2,FALSE),
"")</f>
        <v/>
      </c>
    </row>
    <row r="13326" spans="11:12" x14ac:dyDescent="0.25">
      <c r="K13326" t="str">
        <f>IF(A13326&lt;&gt;"",VLOOKUP(D13326,LookUps!$A$2:$B$34,2,FALSE),"")</f>
        <v/>
      </c>
      <c r="L13326" t="str">
        <f>IF(F13326&lt;&gt;"",
VLOOKUP("*"&amp;F13326,LookUps!$F$2:$G$48,2,FALSE),
"")</f>
        <v/>
      </c>
    </row>
    <row r="13327" spans="11:12" x14ac:dyDescent="0.25">
      <c r="K13327" t="str">
        <f>IF(A13327&lt;&gt;"",VLOOKUP(D13327,LookUps!$A$2:$B$34,2,FALSE),"")</f>
        <v/>
      </c>
      <c r="L13327" t="str">
        <f>IF(F13327&lt;&gt;"",
VLOOKUP("*"&amp;F13327,LookUps!$F$2:$G$48,2,FALSE),
"")</f>
        <v/>
      </c>
    </row>
    <row r="13328" spans="11:12" x14ac:dyDescent="0.25">
      <c r="K13328" t="str">
        <f>IF(A13328&lt;&gt;"",VLOOKUP(D13328,LookUps!$A$2:$B$34,2,FALSE),"")</f>
        <v/>
      </c>
      <c r="L13328" t="str">
        <f>IF(F13328&lt;&gt;"",
VLOOKUP("*"&amp;F13328,LookUps!$F$2:$G$48,2,FALSE),
"")</f>
        <v/>
      </c>
    </row>
    <row r="13329" spans="11:12" x14ac:dyDescent="0.25">
      <c r="K13329" t="str">
        <f>IF(A13329&lt;&gt;"",VLOOKUP(D13329,LookUps!$A$2:$B$34,2,FALSE),"")</f>
        <v/>
      </c>
      <c r="L13329" t="str">
        <f>IF(F13329&lt;&gt;"",
VLOOKUP("*"&amp;F13329,LookUps!$F$2:$G$48,2,FALSE),
"")</f>
        <v/>
      </c>
    </row>
    <row r="13330" spans="11:12" x14ac:dyDescent="0.25">
      <c r="K13330" t="str">
        <f>IF(A13330&lt;&gt;"",VLOOKUP(D13330,LookUps!$A$2:$B$34,2,FALSE),"")</f>
        <v/>
      </c>
      <c r="L13330" t="str">
        <f>IF(F13330&lt;&gt;"",
VLOOKUP("*"&amp;F13330,LookUps!$F$2:$G$48,2,FALSE),
"")</f>
        <v/>
      </c>
    </row>
    <row r="13331" spans="11:12" x14ac:dyDescent="0.25">
      <c r="K13331" t="str">
        <f>IF(A13331&lt;&gt;"",VLOOKUP(D13331,LookUps!$A$2:$B$34,2,FALSE),"")</f>
        <v/>
      </c>
      <c r="L13331" t="str">
        <f>IF(F13331&lt;&gt;"",
VLOOKUP("*"&amp;F13331,LookUps!$F$2:$G$48,2,FALSE),
"")</f>
        <v/>
      </c>
    </row>
    <row r="13332" spans="11:12" x14ac:dyDescent="0.25">
      <c r="K13332" t="str">
        <f>IF(A13332&lt;&gt;"",VLOOKUP(D13332,LookUps!$A$2:$B$34,2,FALSE),"")</f>
        <v/>
      </c>
      <c r="L13332" t="str">
        <f>IF(F13332&lt;&gt;"",
VLOOKUP("*"&amp;F13332,LookUps!$F$2:$G$48,2,FALSE),
"")</f>
        <v/>
      </c>
    </row>
    <row r="13333" spans="11:12" x14ac:dyDescent="0.25">
      <c r="K13333" t="str">
        <f>IF(A13333&lt;&gt;"",VLOOKUP(D13333,LookUps!$A$2:$B$34,2,FALSE),"")</f>
        <v/>
      </c>
      <c r="L13333" t="str">
        <f>IF(F13333&lt;&gt;"",
VLOOKUP("*"&amp;F13333,LookUps!$F$2:$G$48,2,FALSE),
"")</f>
        <v/>
      </c>
    </row>
    <row r="13334" spans="11:12" x14ac:dyDescent="0.25">
      <c r="K13334" t="str">
        <f>IF(A13334&lt;&gt;"",VLOOKUP(D13334,LookUps!$A$2:$B$34,2,FALSE),"")</f>
        <v/>
      </c>
      <c r="L13334" t="str">
        <f>IF(F13334&lt;&gt;"",
VLOOKUP("*"&amp;F13334,LookUps!$F$2:$G$48,2,FALSE),
"")</f>
        <v/>
      </c>
    </row>
    <row r="13335" spans="11:12" x14ac:dyDescent="0.25">
      <c r="K13335" t="str">
        <f>IF(A13335&lt;&gt;"",VLOOKUP(D13335,LookUps!$A$2:$B$34,2,FALSE),"")</f>
        <v/>
      </c>
      <c r="L13335" t="str">
        <f>IF(F13335&lt;&gt;"",
VLOOKUP("*"&amp;F13335,LookUps!$F$2:$G$48,2,FALSE),
"")</f>
        <v/>
      </c>
    </row>
    <row r="13336" spans="11:12" x14ac:dyDescent="0.25">
      <c r="K13336" t="str">
        <f>IF(A13336&lt;&gt;"",VLOOKUP(D13336,LookUps!$A$2:$B$34,2,FALSE),"")</f>
        <v/>
      </c>
      <c r="L13336" t="str">
        <f>IF(F13336&lt;&gt;"",
VLOOKUP("*"&amp;F13336,LookUps!$F$2:$G$48,2,FALSE),
"")</f>
        <v/>
      </c>
    </row>
    <row r="13337" spans="11:12" x14ac:dyDescent="0.25">
      <c r="K13337" t="str">
        <f>IF(A13337&lt;&gt;"",VLOOKUP(D13337,LookUps!$A$2:$B$34,2,FALSE),"")</f>
        <v/>
      </c>
      <c r="L13337" t="str">
        <f>IF(F13337&lt;&gt;"",
VLOOKUP("*"&amp;F13337,LookUps!$F$2:$G$48,2,FALSE),
"")</f>
        <v/>
      </c>
    </row>
    <row r="13338" spans="11:12" x14ac:dyDescent="0.25">
      <c r="K13338" t="str">
        <f>IF(A13338&lt;&gt;"",VLOOKUP(D13338,LookUps!$A$2:$B$34,2,FALSE),"")</f>
        <v/>
      </c>
      <c r="L13338" t="str">
        <f>IF(F13338&lt;&gt;"",
VLOOKUP("*"&amp;F13338,LookUps!$F$2:$G$48,2,FALSE),
"")</f>
        <v/>
      </c>
    </row>
    <row r="13339" spans="11:12" x14ac:dyDescent="0.25">
      <c r="K13339" t="str">
        <f>IF(A13339&lt;&gt;"",VLOOKUP(D13339,LookUps!$A$2:$B$34,2,FALSE),"")</f>
        <v/>
      </c>
      <c r="L13339" t="str">
        <f>IF(F13339&lt;&gt;"",
VLOOKUP("*"&amp;F13339,LookUps!$F$2:$G$48,2,FALSE),
"")</f>
        <v/>
      </c>
    </row>
    <row r="13340" spans="11:12" x14ac:dyDescent="0.25">
      <c r="K13340" t="str">
        <f>IF(A13340&lt;&gt;"",VLOOKUP(D13340,LookUps!$A$2:$B$34,2,FALSE),"")</f>
        <v/>
      </c>
      <c r="L13340" t="str">
        <f>IF(F13340&lt;&gt;"",
VLOOKUP("*"&amp;F13340,LookUps!$F$2:$G$48,2,FALSE),
"")</f>
        <v/>
      </c>
    </row>
    <row r="13341" spans="11:12" x14ac:dyDescent="0.25">
      <c r="K13341" t="str">
        <f>IF(A13341&lt;&gt;"",VLOOKUP(D13341,LookUps!$A$2:$B$34,2,FALSE),"")</f>
        <v/>
      </c>
      <c r="L13341" t="str">
        <f>IF(F13341&lt;&gt;"",
VLOOKUP("*"&amp;F13341,LookUps!$F$2:$G$48,2,FALSE),
"")</f>
        <v/>
      </c>
    </row>
    <row r="13342" spans="11:12" x14ac:dyDescent="0.25">
      <c r="K13342" t="str">
        <f>IF(A13342&lt;&gt;"",VLOOKUP(D13342,LookUps!$A$2:$B$34,2,FALSE),"")</f>
        <v/>
      </c>
      <c r="L13342" t="str">
        <f>IF(F13342&lt;&gt;"",
VLOOKUP("*"&amp;F13342,LookUps!$F$2:$G$48,2,FALSE),
"")</f>
        <v/>
      </c>
    </row>
    <row r="13343" spans="11:12" x14ac:dyDescent="0.25">
      <c r="K13343" t="str">
        <f>IF(A13343&lt;&gt;"",VLOOKUP(D13343,LookUps!$A$2:$B$34,2,FALSE),"")</f>
        <v/>
      </c>
      <c r="L13343" t="str">
        <f>IF(F13343&lt;&gt;"",
VLOOKUP("*"&amp;F13343,LookUps!$F$2:$G$48,2,FALSE),
"")</f>
        <v/>
      </c>
    </row>
    <row r="13344" spans="11:12" x14ac:dyDescent="0.25">
      <c r="K13344" t="str">
        <f>IF(A13344&lt;&gt;"",VLOOKUP(D13344,LookUps!$A$2:$B$34,2,FALSE),"")</f>
        <v/>
      </c>
      <c r="L13344" t="str">
        <f>IF(F13344&lt;&gt;"",
VLOOKUP("*"&amp;F13344,LookUps!$F$2:$G$48,2,FALSE),
"")</f>
        <v/>
      </c>
    </row>
    <row r="13345" spans="11:12" x14ac:dyDescent="0.25">
      <c r="K13345" t="str">
        <f>IF(A13345&lt;&gt;"",VLOOKUP(D13345,LookUps!$A$2:$B$34,2,FALSE),"")</f>
        <v/>
      </c>
      <c r="L13345" t="str">
        <f>IF(F13345&lt;&gt;"",
VLOOKUP("*"&amp;F13345,LookUps!$F$2:$G$48,2,FALSE),
"")</f>
        <v/>
      </c>
    </row>
    <row r="13346" spans="11:12" x14ac:dyDescent="0.25">
      <c r="K13346" t="str">
        <f>IF(A13346&lt;&gt;"",VLOOKUP(D13346,LookUps!$A$2:$B$34,2,FALSE),"")</f>
        <v/>
      </c>
      <c r="L13346" t="str">
        <f>IF(F13346&lt;&gt;"",
VLOOKUP("*"&amp;F13346,LookUps!$F$2:$G$48,2,FALSE),
"")</f>
        <v/>
      </c>
    </row>
    <row r="13347" spans="11:12" x14ac:dyDescent="0.25">
      <c r="K13347" t="str">
        <f>IF(A13347&lt;&gt;"",VLOOKUP(D13347,LookUps!$A$2:$B$34,2,FALSE),"")</f>
        <v/>
      </c>
      <c r="L13347" t="str">
        <f>IF(F13347&lt;&gt;"",
VLOOKUP("*"&amp;F13347,LookUps!$F$2:$G$48,2,FALSE),
"")</f>
        <v/>
      </c>
    </row>
    <row r="13348" spans="11:12" x14ac:dyDescent="0.25">
      <c r="K13348" t="str">
        <f>IF(A13348&lt;&gt;"",VLOOKUP(D13348,LookUps!$A$2:$B$34,2,FALSE),"")</f>
        <v/>
      </c>
      <c r="L13348" t="str">
        <f>IF(F13348&lt;&gt;"",
VLOOKUP("*"&amp;F13348,LookUps!$F$2:$G$48,2,FALSE),
"")</f>
        <v/>
      </c>
    </row>
    <row r="13349" spans="11:12" x14ac:dyDescent="0.25">
      <c r="K13349" t="str">
        <f>IF(A13349&lt;&gt;"",VLOOKUP(D13349,LookUps!$A$2:$B$34,2,FALSE),"")</f>
        <v/>
      </c>
      <c r="L13349" t="str">
        <f>IF(F13349&lt;&gt;"",
VLOOKUP("*"&amp;F13349,LookUps!$F$2:$G$48,2,FALSE),
"")</f>
        <v/>
      </c>
    </row>
    <row r="13350" spans="11:12" x14ac:dyDescent="0.25">
      <c r="K13350" t="str">
        <f>IF(A13350&lt;&gt;"",VLOOKUP(D13350,LookUps!$A$2:$B$34,2,FALSE),"")</f>
        <v/>
      </c>
      <c r="L13350" t="str">
        <f>IF(F13350&lt;&gt;"",
VLOOKUP("*"&amp;F13350,LookUps!$F$2:$G$48,2,FALSE),
"")</f>
        <v/>
      </c>
    </row>
    <row r="13351" spans="11:12" x14ac:dyDescent="0.25">
      <c r="K13351" t="str">
        <f>IF(A13351&lt;&gt;"",VLOOKUP(D13351,LookUps!$A$2:$B$34,2,FALSE),"")</f>
        <v/>
      </c>
      <c r="L13351" t="str">
        <f>IF(F13351&lt;&gt;"",
VLOOKUP("*"&amp;F13351,LookUps!$F$2:$G$48,2,FALSE),
"")</f>
        <v/>
      </c>
    </row>
    <row r="13352" spans="11:12" x14ac:dyDescent="0.25">
      <c r="K13352" t="str">
        <f>IF(A13352&lt;&gt;"",VLOOKUP(D13352,LookUps!$A$2:$B$34,2,FALSE),"")</f>
        <v/>
      </c>
      <c r="L13352" t="str">
        <f>IF(F13352&lt;&gt;"",
VLOOKUP("*"&amp;F13352,LookUps!$F$2:$G$48,2,FALSE),
"")</f>
        <v/>
      </c>
    </row>
    <row r="13353" spans="11:12" x14ac:dyDescent="0.25">
      <c r="K13353" t="str">
        <f>IF(A13353&lt;&gt;"",VLOOKUP(D13353,LookUps!$A$2:$B$34,2,FALSE),"")</f>
        <v/>
      </c>
      <c r="L13353" t="str">
        <f>IF(F13353&lt;&gt;"",
VLOOKUP("*"&amp;F13353,LookUps!$F$2:$G$48,2,FALSE),
"")</f>
        <v/>
      </c>
    </row>
    <row r="13354" spans="11:12" x14ac:dyDescent="0.25">
      <c r="K13354" t="str">
        <f>IF(A13354&lt;&gt;"",VLOOKUP(D13354,LookUps!$A$2:$B$34,2,FALSE),"")</f>
        <v/>
      </c>
      <c r="L13354" t="str">
        <f>IF(F13354&lt;&gt;"",
VLOOKUP("*"&amp;F13354,LookUps!$F$2:$G$48,2,FALSE),
"")</f>
        <v/>
      </c>
    </row>
    <row r="13355" spans="11:12" x14ac:dyDescent="0.25">
      <c r="K13355" t="str">
        <f>IF(A13355&lt;&gt;"",VLOOKUP(D13355,LookUps!$A$2:$B$34,2,FALSE),"")</f>
        <v/>
      </c>
      <c r="L13355" t="str">
        <f>IF(F13355&lt;&gt;"",
VLOOKUP("*"&amp;F13355,LookUps!$F$2:$G$48,2,FALSE),
"")</f>
        <v/>
      </c>
    </row>
    <row r="13356" spans="11:12" x14ac:dyDescent="0.25">
      <c r="K13356" t="str">
        <f>IF(A13356&lt;&gt;"",VLOOKUP(D13356,LookUps!$A$2:$B$34,2,FALSE),"")</f>
        <v/>
      </c>
      <c r="L13356" t="str">
        <f>IF(F13356&lt;&gt;"",
VLOOKUP("*"&amp;F13356,LookUps!$F$2:$G$48,2,FALSE),
"")</f>
        <v/>
      </c>
    </row>
    <row r="13357" spans="11:12" x14ac:dyDescent="0.25">
      <c r="K13357" t="str">
        <f>IF(A13357&lt;&gt;"",VLOOKUP(D13357,LookUps!$A$2:$B$34,2,FALSE),"")</f>
        <v/>
      </c>
      <c r="L13357" t="str">
        <f>IF(F13357&lt;&gt;"",
VLOOKUP("*"&amp;F13357,LookUps!$F$2:$G$48,2,FALSE),
"")</f>
        <v/>
      </c>
    </row>
    <row r="13358" spans="11:12" x14ac:dyDescent="0.25">
      <c r="K13358" t="str">
        <f>IF(A13358&lt;&gt;"",VLOOKUP(D13358,LookUps!$A$2:$B$34,2,FALSE),"")</f>
        <v/>
      </c>
      <c r="L13358" t="str">
        <f>IF(F13358&lt;&gt;"",
VLOOKUP("*"&amp;F13358,LookUps!$F$2:$G$48,2,FALSE),
"")</f>
        <v/>
      </c>
    </row>
    <row r="13359" spans="11:12" x14ac:dyDescent="0.25">
      <c r="K13359" t="str">
        <f>IF(A13359&lt;&gt;"",VLOOKUP(D13359,LookUps!$A$2:$B$34,2,FALSE),"")</f>
        <v/>
      </c>
      <c r="L13359" t="str">
        <f>IF(F13359&lt;&gt;"",
VLOOKUP("*"&amp;F13359,LookUps!$F$2:$G$48,2,FALSE),
"")</f>
        <v/>
      </c>
    </row>
    <row r="13360" spans="11:12" x14ac:dyDescent="0.25">
      <c r="K13360" t="str">
        <f>IF(A13360&lt;&gt;"",VLOOKUP(D13360,LookUps!$A$2:$B$34,2,FALSE),"")</f>
        <v/>
      </c>
      <c r="L13360" t="str">
        <f>IF(F13360&lt;&gt;"",
VLOOKUP("*"&amp;F13360,LookUps!$F$2:$G$48,2,FALSE),
"")</f>
        <v/>
      </c>
    </row>
    <row r="13361" spans="11:12" x14ac:dyDescent="0.25">
      <c r="K13361" t="str">
        <f>IF(A13361&lt;&gt;"",VLOOKUP(D13361,LookUps!$A$2:$B$34,2,FALSE),"")</f>
        <v/>
      </c>
      <c r="L13361" t="str">
        <f>IF(F13361&lt;&gt;"",
VLOOKUP("*"&amp;F13361,LookUps!$F$2:$G$48,2,FALSE),
"")</f>
        <v/>
      </c>
    </row>
    <row r="13362" spans="11:12" x14ac:dyDescent="0.25">
      <c r="K13362" t="str">
        <f>IF(A13362&lt;&gt;"",VLOOKUP(D13362,LookUps!$A$2:$B$34,2,FALSE),"")</f>
        <v/>
      </c>
      <c r="L13362" t="str">
        <f>IF(F13362&lt;&gt;"",
VLOOKUP("*"&amp;F13362,LookUps!$F$2:$G$48,2,FALSE),
"")</f>
        <v/>
      </c>
    </row>
    <row r="13363" spans="11:12" x14ac:dyDescent="0.25">
      <c r="K13363" t="str">
        <f>IF(A13363&lt;&gt;"",VLOOKUP(D13363,LookUps!$A$2:$B$34,2,FALSE),"")</f>
        <v/>
      </c>
      <c r="L13363" t="str">
        <f>IF(F13363&lt;&gt;"",
VLOOKUP("*"&amp;F13363,LookUps!$F$2:$G$48,2,FALSE),
"")</f>
        <v/>
      </c>
    </row>
    <row r="13364" spans="11:12" x14ac:dyDescent="0.25">
      <c r="K13364" t="str">
        <f>IF(A13364&lt;&gt;"",VLOOKUP(D13364,LookUps!$A$2:$B$34,2,FALSE),"")</f>
        <v/>
      </c>
      <c r="L13364" t="str">
        <f>IF(F13364&lt;&gt;"",
VLOOKUP("*"&amp;F13364,LookUps!$F$2:$G$48,2,FALSE),
"")</f>
        <v/>
      </c>
    </row>
    <row r="13365" spans="11:12" x14ac:dyDescent="0.25">
      <c r="K13365" t="str">
        <f>IF(A13365&lt;&gt;"",VLOOKUP(D13365,LookUps!$A$2:$B$34,2,FALSE),"")</f>
        <v/>
      </c>
      <c r="L13365" t="str">
        <f>IF(F13365&lt;&gt;"",
VLOOKUP("*"&amp;F13365,LookUps!$F$2:$G$48,2,FALSE),
"")</f>
        <v/>
      </c>
    </row>
    <row r="13366" spans="11:12" x14ac:dyDescent="0.25">
      <c r="K13366" t="str">
        <f>IF(A13366&lt;&gt;"",VLOOKUP(D13366,LookUps!$A$2:$B$34,2,FALSE),"")</f>
        <v/>
      </c>
      <c r="L13366" t="str">
        <f>IF(F13366&lt;&gt;"",
VLOOKUP("*"&amp;F13366,LookUps!$F$2:$G$48,2,FALSE),
"")</f>
        <v/>
      </c>
    </row>
    <row r="13367" spans="11:12" x14ac:dyDescent="0.25">
      <c r="K13367" t="str">
        <f>IF(A13367&lt;&gt;"",VLOOKUP(D13367,LookUps!$A$2:$B$34,2,FALSE),"")</f>
        <v/>
      </c>
      <c r="L13367" t="str">
        <f>IF(F13367&lt;&gt;"",
VLOOKUP("*"&amp;F13367,LookUps!$F$2:$G$48,2,FALSE),
"")</f>
        <v/>
      </c>
    </row>
    <row r="13368" spans="11:12" x14ac:dyDescent="0.25">
      <c r="K13368" t="str">
        <f>IF(A13368&lt;&gt;"",VLOOKUP(D13368,LookUps!$A$2:$B$34,2,FALSE),"")</f>
        <v/>
      </c>
      <c r="L13368" t="str">
        <f>IF(F13368&lt;&gt;"",
VLOOKUP("*"&amp;F13368,LookUps!$F$2:$G$48,2,FALSE),
"")</f>
        <v/>
      </c>
    </row>
    <row r="13369" spans="11:12" x14ac:dyDescent="0.25">
      <c r="K13369" t="str">
        <f>IF(A13369&lt;&gt;"",VLOOKUP(D13369,LookUps!$A$2:$B$34,2,FALSE),"")</f>
        <v/>
      </c>
      <c r="L13369" t="str">
        <f>IF(F13369&lt;&gt;"",
VLOOKUP("*"&amp;F13369,LookUps!$F$2:$G$48,2,FALSE),
"")</f>
        <v/>
      </c>
    </row>
    <row r="13370" spans="11:12" x14ac:dyDescent="0.25">
      <c r="K13370" t="str">
        <f>IF(A13370&lt;&gt;"",VLOOKUP(D13370,LookUps!$A$2:$B$34,2,FALSE),"")</f>
        <v/>
      </c>
      <c r="L13370" t="str">
        <f>IF(F13370&lt;&gt;"",
VLOOKUP("*"&amp;F13370,LookUps!$F$2:$G$48,2,FALSE),
"")</f>
        <v/>
      </c>
    </row>
    <row r="13371" spans="11:12" x14ac:dyDescent="0.25">
      <c r="K13371" t="str">
        <f>IF(A13371&lt;&gt;"",VLOOKUP(D13371,LookUps!$A$2:$B$34,2,FALSE),"")</f>
        <v/>
      </c>
      <c r="L13371" t="str">
        <f>IF(F13371&lt;&gt;"",
VLOOKUP("*"&amp;F13371,LookUps!$F$2:$G$48,2,FALSE),
"")</f>
        <v/>
      </c>
    </row>
    <row r="13372" spans="11:12" x14ac:dyDescent="0.25">
      <c r="K13372" t="str">
        <f>IF(A13372&lt;&gt;"",VLOOKUP(D13372,LookUps!$A$2:$B$34,2,FALSE),"")</f>
        <v/>
      </c>
      <c r="L13372" t="str">
        <f>IF(F13372&lt;&gt;"",
VLOOKUP("*"&amp;F13372,LookUps!$F$2:$G$48,2,FALSE),
"")</f>
        <v/>
      </c>
    </row>
    <row r="13373" spans="11:12" x14ac:dyDescent="0.25">
      <c r="K13373" t="str">
        <f>IF(A13373&lt;&gt;"",VLOOKUP(D13373,LookUps!$A$2:$B$34,2,FALSE),"")</f>
        <v/>
      </c>
      <c r="L13373" t="str">
        <f>IF(F13373&lt;&gt;"",
VLOOKUP("*"&amp;F13373,LookUps!$F$2:$G$48,2,FALSE),
"")</f>
        <v/>
      </c>
    </row>
    <row r="13374" spans="11:12" x14ac:dyDescent="0.25">
      <c r="K13374" t="str">
        <f>IF(A13374&lt;&gt;"",VLOOKUP(D13374,LookUps!$A$2:$B$34,2,FALSE),"")</f>
        <v/>
      </c>
      <c r="L13374" t="str">
        <f>IF(F13374&lt;&gt;"",
VLOOKUP("*"&amp;F13374,LookUps!$F$2:$G$48,2,FALSE),
"")</f>
        <v/>
      </c>
    </row>
    <row r="13375" spans="11:12" x14ac:dyDescent="0.25">
      <c r="K13375" t="str">
        <f>IF(A13375&lt;&gt;"",VLOOKUP(D13375,LookUps!$A$2:$B$34,2,FALSE),"")</f>
        <v/>
      </c>
      <c r="L13375" t="str">
        <f>IF(F13375&lt;&gt;"",
VLOOKUP("*"&amp;F13375,LookUps!$F$2:$G$48,2,FALSE),
"")</f>
        <v/>
      </c>
    </row>
    <row r="13376" spans="11:12" x14ac:dyDescent="0.25">
      <c r="K13376" t="str">
        <f>IF(A13376&lt;&gt;"",VLOOKUP(D13376,LookUps!$A$2:$B$34,2,FALSE),"")</f>
        <v/>
      </c>
      <c r="L13376" t="str">
        <f>IF(F13376&lt;&gt;"",
VLOOKUP("*"&amp;F13376,LookUps!$F$2:$G$48,2,FALSE),
"")</f>
        <v/>
      </c>
    </row>
    <row r="13377" spans="11:12" x14ac:dyDescent="0.25">
      <c r="K13377" t="str">
        <f>IF(A13377&lt;&gt;"",VLOOKUP(D13377,LookUps!$A$2:$B$34,2,FALSE),"")</f>
        <v/>
      </c>
      <c r="L13377" t="str">
        <f>IF(F13377&lt;&gt;"",
VLOOKUP("*"&amp;F13377,LookUps!$F$2:$G$48,2,FALSE),
"")</f>
        <v/>
      </c>
    </row>
    <row r="13378" spans="11:12" x14ac:dyDescent="0.25">
      <c r="K13378" t="str">
        <f>IF(A13378&lt;&gt;"",VLOOKUP(D13378,LookUps!$A$2:$B$34,2,FALSE),"")</f>
        <v/>
      </c>
      <c r="L13378" t="str">
        <f>IF(F13378&lt;&gt;"",
VLOOKUP("*"&amp;F13378,LookUps!$F$2:$G$48,2,FALSE),
"")</f>
        <v/>
      </c>
    </row>
    <row r="13379" spans="11:12" x14ac:dyDescent="0.25">
      <c r="K13379" t="str">
        <f>IF(A13379&lt;&gt;"",VLOOKUP(D13379,LookUps!$A$2:$B$34,2,FALSE),"")</f>
        <v/>
      </c>
      <c r="L13379" t="str">
        <f>IF(F13379&lt;&gt;"",
VLOOKUP("*"&amp;F13379,LookUps!$F$2:$G$48,2,FALSE),
"")</f>
        <v/>
      </c>
    </row>
    <row r="13380" spans="11:12" x14ac:dyDescent="0.25">
      <c r="K13380" t="str">
        <f>IF(A13380&lt;&gt;"",VLOOKUP(D13380,LookUps!$A$2:$B$34,2,FALSE),"")</f>
        <v/>
      </c>
      <c r="L13380" t="str">
        <f>IF(F13380&lt;&gt;"",
VLOOKUP("*"&amp;F13380,LookUps!$F$2:$G$48,2,FALSE),
"")</f>
        <v/>
      </c>
    </row>
    <row r="13381" spans="11:12" x14ac:dyDescent="0.25">
      <c r="K13381" t="str">
        <f>IF(A13381&lt;&gt;"",VLOOKUP(D13381,LookUps!$A$2:$B$34,2,FALSE),"")</f>
        <v/>
      </c>
      <c r="L13381" t="str">
        <f>IF(F13381&lt;&gt;"",
VLOOKUP("*"&amp;F13381,LookUps!$F$2:$G$48,2,FALSE),
"")</f>
        <v/>
      </c>
    </row>
    <row r="13382" spans="11:12" x14ac:dyDescent="0.25">
      <c r="K13382" t="str">
        <f>IF(A13382&lt;&gt;"",VLOOKUP(D13382,LookUps!$A$2:$B$34,2,FALSE),"")</f>
        <v/>
      </c>
      <c r="L13382" t="str">
        <f>IF(F13382&lt;&gt;"",
VLOOKUP("*"&amp;F13382,LookUps!$F$2:$G$48,2,FALSE),
"")</f>
        <v/>
      </c>
    </row>
    <row r="13383" spans="11:12" x14ac:dyDescent="0.25">
      <c r="K13383" t="str">
        <f>IF(A13383&lt;&gt;"",VLOOKUP(D13383,LookUps!$A$2:$B$34,2,FALSE),"")</f>
        <v/>
      </c>
      <c r="L13383" t="str">
        <f>IF(F13383&lt;&gt;"",
VLOOKUP("*"&amp;F13383,LookUps!$F$2:$G$48,2,FALSE),
"")</f>
        <v/>
      </c>
    </row>
    <row r="13384" spans="11:12" x14ac:dyDescent="0.25">
      <c r="K13384" t="str">
        <f>IF(A13384&lt;&gt;"",VLOOKUP(D13384,LookUps!$A$2:$B$34,2,FALSE),"")</f>
        <v/>
      </c>
      <c r="L13384" t="str">
        <f>IF(F13384&lt;&gt;"",
VLOOKUP("*"&amp;F13384,LookUps!$F$2:$G$48,2,FALSE),
"")</f>
        <v/>
      </c>
    </row>
    <row r="13385" spans="11:12" x14ac:dyDescent="0.25">
      <c r="K13385" t="str">
        <f>IF(A13385&lt;&gt;"",VLOOKUP(D13385,LookUps!$A$2:$B$34,2,FALSE),"")</f>
        <v/>
      </c>
      <c r="L13385" t="str">
        <f>IF(F13385&lt;&gt;"",
VLOOKUP("*"&amp;F13385,LookUps!$F$2:$G$48,2,FALSE),
"")</f>
        <v/>
      </c>
    </row>
    <row r="13386" spans="11:12" x14ac:dyDescent="0.25">
      <c r="K13386" t="str">
        <f>IF(A13386&lt;&gt;"",VLOOKUP(D13386,LookUps!$A$2:$B$34,2,FALSE),"")</f>
        <v/>
      </c>
      <c r="L13386" t="str">
        <f>IF(F13386&lt;&gt;"",
VLOOKUP("*"&amp;F13386,LookUps!$F$2:$G$48,2,FALSE),
"")</f>
        <v/>
      </c>
    </row>
    <row r="13387" spans="11:12" x14ac:dyDescent="0.25">
      <c r="K13387" t="str">
        <f>IF(A13387&lt;&gt;"",VLOOKUP(D13387,LookUps!$A$2:$B$34,2,FALSE),"")</f>
        <v/>
      </c>
      <c r="L13387" t="str">
        <f>IF(F13387&lt;&gt;"",
VLOOKUP("*"&amp;F13387,LookUps!$F$2:$G$48,2,FALSE),
"")</f>
        <v/>
      </c>
    </row>
    <row r="13388" spans="11:12" x14ac:dyDescent="0.25">
      <c r="K13388" t="str">
        <f>IF(A13388&lt;&gt;"",VLOOKUP(D13388,LookUps!$A$2:$B$34,2,FALSE),"")</f>
        <v/>
      </c>
      <c r="L13388" t="str">
        <f>IF(F13388&lt;&gt;"",
VLOOKUP("*"&amp;F13388,LookUps!$F$2:$G$48,2,FALSE),
"")</f>
        <v/>
      </c>
    </row>
    <row r="13389" spans="11:12" x14ac:dyDescent="0.25">
      <c r="K13389" t="str">
        <f>IF(A13389&lt;&gt;"",VLOOKUP(D13389,LookUps!$A$2:$B$34,2,FALSE),"")</f>
        <v/>
      </c>
      <c r="L13389" t="str">
        <f>IF(F13389&lt;&gt;"",
VLOOKUP("*"&amp;F13389,LookUps!$F$2:$G$48,2,FALSE),
"")</f>
        <v/>
      </c>
    </row>
    <row r="13390" spans="11:12" x14ac:dyDescent="0.25">
      <c r="K13390" t="str">
        <f>IF(A13390&lt;&gt;"",VLOOKUP(D13390,LookUps!$A$2:$B$34,2,FALSE),"")</f>
        <v/>
      </c>
      <c r="L13390" t="str">
        <f>IF(F13390&lt;&gt;"",
VLOOKUP("*"&amp;F13390,LookUps!$F$2:$G$48,2,FALSE),
"")</f>
        <v/>
      </c>
    </row>
    <row r="13391" spans="11:12" x14ac:dyDescent="0.25">
      <c r="K13391" t="str">
        <f>IF(A13391&lt;&gt;"",VLOOKUP(D13391,LookUps!$A$2:$B$34,2,FALSE),"")</f>
        <v/>
      </c>
      <c r="L13391" t="str">
        <f>IF(F13391&lt;&gt;"",
VLOOKUP("*"&amp;F13391,LookUps!$F$2:$G$48,2,FALSE),
"")</f>
        <v/>
      </c>
    </row>
    <row r="13392" spans="11:12" x14ac:dyDescent="0.25">
      <c r="K13392" t="str">
        <f>IF(A13392&lt;&gt;"",VLOOKUP(D13392,LookUps!$A$2:$B$34,2,FALSE),"")</f>
        <v/>
      </c>
      <c r="L13392" t="str">
        <f>IF(F13392&lt;&gt;"",
VLOOKUP("*"&amp;F13392,LookUps!$F$2:$G$48,2,FALSE),
"")</f>
        <v/>
      </c>
    </row>
    <row r="13393" spans="11:12" x14ac:dyDescent="0.25">
      <c r="K13393" t="str">
        <f>IF(A13393&lt;&gt;"",VLOOKUP(D13393,LookUps!$A$2:$B$34,2,FALSE),"")</f>
        <v/>
      </c>
      <c r="L13393" t="str">
        <f>IF(F13393&lt;&gt;"",
VLOOKUP("*"&amp;F13393,LookUps!$F$2:$G$48,2,FALSE),
"")</f>
        <v/>
      </c>
    </row>
    <row r="13394" spans="11:12" x14ac:dyDescent="0.25">
      <c r="K13394" t="str">
        <f>IF(A13394&lt;&gt;"",VLOOKUP(D13394,LookUps!$A$2:$B$34,2,FALSE),"")</f>
        <v/>
      </c>
      <c r="L13394" t="str">
        <f>IF(F13394&lt;&gt;"",
VLOOKUP("*"&amp;F13394,LookUps!$F$2:$G$48,2,FALSE),
"")</f>
        <v/>
      </c>
    </row>
    <row r="13395" spans="11:12" x14ac:dyDescent="0.25">
      <c r="K13395" t="str">
        <f>IF(A13395&lt;&gt;"",VLOOKUP(D13395,LookUps!$A$2:$B$34,2,FALSE),"")</f>
        <v/>
      </c>
      <c r="L13395" t="str">
        <f>IF(F13395&lt;&gt;"",
VLOOKUP("*"&amp;F13395,LookUps!$F$2:$G$48,2,FALSE),
"")</f>
        <v/>
      </c>
    </row>
    <row r="13396" spans="11:12" x14ac:dyDescent="0.25">
      <c r="K13396" t="str">
        <f>IF(A13396&lt;&gt;"",VLOOKUP(D13396,LookUps!$A$2:$B$34,2,FALSE),"")</f>
        <v/>
      </c>
      <c r="L13396" t="str">
        <f>IF(F13396&lt;&gt;"",
VLOOKUP("*"&amp;F13396,LookUps!$F$2:$G$48,2,FALSE),
"")</f>
        <v/>
      </c>
    </row>
    <row r="13397" spans="11:12" x14ac:dyDescent="0.25">
      <c r="K13397" t="str">
        <f>IF(A13397&lt;&gt;"",VLOOKUP(D13397,LookUps!$A$2:$B$34,2,FALSE),"")</f>
        <v/>
      </c>
      <c r="L13397" t="str">
        <f>IF(F13397&lt;&gt;"",
VLOOKUP("*"&amp;F13397,LookUps!$F$2:$G$48,2,FALSE),
"")</f>
        <v/>
      </c>
    </row>
    <row r="13398" spans="11:12" x14ac:dyDescent="0.25">
      <c r="K13398" t="str">
        <f>IF(A13398&lt;&gt;"",VLOOKUP(D13398,LookUps!$A$2:$B$34,2,FALSE),"")</f>
        <v/>
      </c>
      <c r="L13398" t="str">
        <f>IF(F13398&lt;&gt;"",
VLOOKUP("*"&amp;F13398,LookUps!$F$2:$G$48,2,FALSE),
"")</f>
        <v/>
      </c>
    </row>
    <row r="13399" spans="11:12" x14ac:dyDescent="0.25">
      <c r="K13399" t="str">
        <f>IF(A13399&lt;&gt;"",VLOOKUP(D13399,LookUps!$A$2:$B$34,2,FALSE),"")</f>
        <v/>
      </c>
      <c r="L13399" t="str">
        <f>IF(F13399&lt;&gt;"",
VLOOKUP("*"&amp;F13399,LookUps!$F$2:$G$48,2,FALSE),
"")</f>
        <v/>
      </c>
    </row>
    <row r="13400" spans="11:12" x14ac:dyDescent="0.25">
      <c r="K13400" t="str">
        <f>IF(A13400&lt;&gt;"",VLOOKUP(D13400,LookUps!$A$2:$B$34,2,FALSE),"")</f>
        <v/>
      </c>
      <c r="L13400" t="str">
        <f>IF(F13400&lt;&gt;"",
VLOOKUP("*"&amp;F13400,LookUps!$F$2:$G$48,2,FALSE),
"")</f>
        <v/>
      </c>
    </row>
    <row r="13401" spans="11:12" x14ac:dyDescent="0.25">
      <c r="K13401" t="str">
        <f>IF(A13401&lt;&gt;"",VLOOKUP(D13401,LookUps!$A$2:$B$34,2,FALSE),"")</f>
        <v/>
      </c>
      <c r="L13401" t="str">
        <f>IF(F13401&lt;&gt;"",
VLOOKUP("*"&amp;F13401,LookUps!$F$2:$G$48,2,FALSE),
"")</f>
        <v/>
      </c>
    </row>
    <row r="13402" spans="11:12" x14ac:dyDescent="0.25">
      <c r="K13402" t="str">
        <f>IF(A13402&lt;&gt;"",VLOOKUP(D13402,LookUps!$A$2:$B$34,2,FALSE),"")</f>
        <v/>
      </c>
      <c r="L13402" t="str">
        <f>IF(F13402&lt;&gt;"",
VLOOKUP("*"&amp;F13402,LookUps!$F$2:$G$48,2,FALSE),
"")</f>
        <v/>
      </c>
    </row>
    <row r="13403" spans="11:12" x14ac:dyDescent="0.25">
      <c r="K13403" t="str">
        <f>IF(A13403&lt;&gt;"",VLOOKUP(D13403,LookUps!$A$2:$B$34,2,FALSE),"")</f>
        <v/>
      </c>
      <c r="L13403" t="str">
        <f>IF(F13403&lt;&gt;"",
VLOOKUP("*"&amp;F13403,LookUps!$F$2:$G$48,2,FALSE),
"")</f>
        <v/>
      </c>
    </row>
    <row r="13404" spans="11:12" x14ac:dyDescent="0.25">
      <c r="K13404" t="str">
        <f>IF(A13404&lt;&gt;"",VLOOKUP(D13404,LookUps!$A$2:$B$34,2,FALSE),"")</f>
        <v/>
      </c>
      <c r="L13404" t="str">
        <f>IF(F13404&lt;&gt;"",
VLOOKUP("*"&amp;F13404,LookUps!$F$2:$G$48,2,FALSE),
"")</f>
        <v/>
      </c>
    </row>
    <row r="13405" spans="11:12" x14ac:dyDescent="0.25">
      <c r="K13405" t="str">
        <f>IF(A13405&lt;&gt;"",VLOOKUP(D13405,LookUps!$A$2:$B$34,2,FALSE),"")</f>
        <v/>
      </c>
      <c r="L13405" t="str">
        <f>IF(F13405&lt;&gt;"",
VLOOKUP("*"&amp;F13405,LookUps!$F$2:$G$48,2,FALSE),
"")</f>
        <v/>
      </c>
    </row>
    <row r="13406" spans="11:12" x14ac:dyDescent="0.25">
      <c r="K13406" t="str">
        <f>IF(A13406&lt;&gt;"",VLOOKUP(D13406,LookUps!$A$2:$B$34,2,FALSE),"")</f>
        <v/>
      </c>
      <c r="L13406" t="str">
        <f>IF(F13406&lt;&gt;"",
VLOOKUP("*"&amp;F13406,LookUps!$F$2:$G$48,2,FALSE),
"")</f>
        <v/>
      </c>
    </row>
    <row r="13407" spans="11:12" x14ac:dyDescent="0.25">
      <c r="K13407" t="str">
        <f>IF(A13407&lt;&gt;"",VLOOKUP(D13407,LookUps!$A$2:$B$34,2,FALSE),"")</f>
        <v/>
      </c>
      <c r="L13407" t="str">
        <f>IF(F13407&lt;&gt;"",
VLOOKUP("*"&amp;F13407,LookUps!$F$2:$G$48,2,FALSE),
"")</f>
        <v/>
      </c>
    </row>
    <row r="13408" spans="11:12" x14ac:dyDescent="0.25">
      <c r="K13408" t="str">
        <f>IF(A13408&lt;&gt;"",VLOOKUP(D13408,LookUps!$A$2:$B$34,2,FALSE),"")</f>
        <v/>
      </c>
      <c r="L13408" t="str">
        <f>IF(F13408&lt;&gt;"",
VLOOKUP("*"&amp;F13408,LookUps!$F$2:$G$48,2,FALSE),
"")</f>
        <v/>
      </c>
    </row>
    <row r="13409" spans="11:12" x14ac:dyDescent="0.25">
      <c r="K13409" t="str">
        <f>IF(A13409&lt;&gt;"",VLOOKUP(D13409,LookUps!$A$2:$B$34,2,FALSE),"")</f>
        <v/>
      </c>
      <c r="L13409" t="str">
        <f>IF(F13409&lt;&gt;"",
VLOOKUP("*"&amp;F13409,LookUps!$F$2:$G$48,2,FALSE),
"")</f>
        <v/>
      </c>
    </row>
    <row r="13410" spans="11:12" x14ac:dyDescent="0.25">
      <c r="K13410" t="str">
        <f>IF(A13410&lt;&gt;"",VLOOKUP(D13410,LookUps!$A$2:$B$34,2,FALSE),"")</f>
        <v/>
      </c>
      <c r="L13410" t="str">
        <f>IF(F13410&lt;&gt;"",
VLOOKUP("*"&amp;F13410,LookUps!$F$2:$G$48,2,FALSE),
"")</f>
        <v/>
      </c>
    </row>
    <row r="13411" spans="11:12" x14ac:dyDescent="0.25">
      <c r="K13411" t="str">
        <f>IF(A13411&lt;&gt;"",VLOOKUP(D13411,LookUps!$A$2:$B$34,2,FALSE),"")</f>
        <v/>
      </c>
      <c r="L13411" t="str">
        <f>IF(F13411&lt;&gt;"",
VLOOKUP("*"&amp;F13411,LookUps!$F$2:$G$48,2,FALSE),
"")</f>
        <v/>
      </c>
    </row>
    <row r="13412" spans="11:12" x14ac:dyDescent="0.25">
      <c r="K13412" t="str">
        <f>IF(A13412&lt;&gt;"",VLOOKUP(D13412,LookUps!$A$2:$B$34,2,FALSE),"")</f>
        <v/>
      </c>
      <c r="L13412" t="str">
        <f>IF(F13412&lt;&gt;"",
VLOOKUP("*"&amp;F13412,LookUps!$F$2:$G$48,2,FALSE),
"")</f>
        <v/>
      </c>
    </row>
    <row r="13413" spans="11:12" x14ac:dyDescent="0.25">
      <c r="K13413" t="str">
        <f>IF(A13413&lt;&gt;"",VLOOKUP(D13413,LookUps!$A$2:$B$34,2,FALSE),"")</f>
        <v/>
      </c>
      <c r="L13413" t="str">
        <f>IF(F13413&lt;&gt;"",
VLOOKUP("*"&amp;F13413,LookUps!$F$2:$G$48,2,FALSE),
"")</f>
        <v/>
      </c>
    </row>
    <row r="13414" spans="11:12" x14ac:dyDescent="0.25">
      <c r="K13414" t="str">
        <f>IF(A13414&lt;&gt;"",VLOOKUP(D13414,LookUps!$A$2:$B$34,2,FALSE),"")</f>
        <v/>
      </c>
      <c r="L13414" t="str">
        <f>IF(F13414&lt;&gt;"",
VLOOKUP("*"&amp;F13414,LookUps!$F$2:$G$48,2,FALSE),
"")</f>
        <v/>
      </c>
    </row>
    <row r="13415" spans="11:12" x14ac:dyDescent="0.25">
      <c r="K13415" t="str">
        <f>IF(A13415&lt;&gt;"",VLOOKUP(D13415,LookUps!$A$2:$B$34,2,FALSE),"")</f>
        <v/>
      </c>
      <c r="L13415" t="str">
        <f>IF(F13415&lt;&gt;"",
VLOOKUP("*"&amp;F13415,LookUps!$F$2:$G$48,2,FALSE),
"")</f>
        <v/>
      </c>
    </row>
    <row r="13416" spans="11:12" x14ac:dyDescent="0.25">
      <c r="K13416" t="str">
        <f>IF(A13416&lt;&gt;"",VLOOKUP(D13416,LookUps!$A$2:$B$34,2,FALSE),"")</f>
        <v/>
      </c>
      <c r="L13416" t="str">
        <f>IF(F13416&lt;&gt;"",
VLOOKUP("*"&amp;F13416,LookUps!$F$2:$G$48,2,FALSE),
"")</f>
        <v/>
      </c>
    </row>
    <row r="13417" spans="11:12" x14ac:dyDescent="0.25">
      <c r="K13417" t="str">
        <f>IF(A13417&lt;&gt;"",VLOOKUP(D13417,LookUps!$A$2:$B$34,2,FALSE),"")</f>
        <v/>
      </c>
      <c r="L13417" t="str">
        <f>IF(F13417&lt;&gt;"",
VLOOKUP("*"&amp;F13417,LookUps!$F$2:$G$48,2,FALSE),
"")</f>
        <v/>
      </c>
    </row>
    <row r="13418" spans="11:12" x14ac:dyDescent="0.25">
      <c r="K13418" t="str">
        <f>IF(A13418&lt;&gt;"",VLOOKUP(D13418,LookUps!$A$2:$B$34,2,FALSE),"")</f>
        <v/>
      </c>
      <c r="L13418" t="str">
        <f>IF(F13418&lt;&gt;"",
VLOOKUP("*"&amp;F13418,LookUps!$F$2:$G$48,2,FALSE),
"")</f>
        <v/>
      </c>
    </row>
    <row r="13419" spans="11:12" x14ac:dyDescent="0.25">
      <c r="K13419" t="str">
        <f>IF(A13419&lt;&gt;"",VLOOKUP(D13419,LookUps!$A$2:$B$34,2,FALSE),"")</f>
        <v/>
      </c>
      <c r="L13419" t="str">
        <f>IF(F13419&lt;&gt;"",
VLOOKUP("*"&amp;F13419,LookUps!$F$2:$G$48,2,FALSE),
"")</f>
        <v/>
      </c>
    </row>
    <row r="13420" spans="11:12" x14ac:dyDescent="0.25">
      <c r="K13420" t="str">
        <f>IF(A13420&lt;&gt;"",VLOOKUP(D13420,LookUps!$A$2:$B$34,2,FALSE),"")</f>
        <v/>
      </c>
      <c r="L13420" t="str">
        <f>IF(F13420&lt;&gt;"",
VLOOKUP("*"&amp;F13420,LookUps!$F$2:$G$48,2,FALSE),
"")</f>
        <v/>
      </c>
    </row>
    <row r="13421" spans="11:12" x14ac:dyDescent="0.25">
      <c r="K13421" t="str">
        <f>IF(A13421&lt;&gt;"",VLOOKUP(D13421,LookUps!$A$2:$B$34,2,FALSE),"")</f>
        <v/>
      </c>
      <c r="L13421" t="str">
        <f>IF(F13421&lt;&gt;"",
VLOOKUP("*"&amp;F13421,LookUps!$F$2:$G$48,2,FALSE),
"")</f>
        <v/>
      </c>
    </row>
    <row r="13422" spans="11:12" x14ac:dyDescent="0.25">
      <c r="K13422" t="str">
        <f>IF(A13422&lt;&gt;"",VLOOKUP(D13422,LookUps!$A$2:$B$34,2,FALSE),"")</f>
        <v/>
      </c>
      <c r="L13422" t="str">
        <f>IF(F13422&lt;&gt;"",
VLOOKUP("*"&amp;F13422,LookUps!$F$2:$G$48,2,FALSE),
"")</f>
        <v/>
      </c>
    </row>
    <row r="13423" spans="11:12" x14ac:dyDescent="0.25">
      <c r="K13423" t="str">
        <f>IF(A13423&lt;&gt;"",VLOOKUP(D13423,LookUps!$A$2:$B$34,2,FALSE),"")</f>
        <v/>
      </c>
      <c r="L13423" t="str">
        <f>IF(F13423&lt;&gt;"",
VLOOKUP("*"&amp;F13423,LookUps!$F$2:$G$48,2,FALSE),
"")</f>
        <v/>
      </c>
    </row>
    <row r="13424" spans="11:12" x14ac:dyDescent="0.25">
      <c r="K13424" t="str">
        <f>IF(A13424&lt;&gt;"",VLOOKUP(D13424,LookUps!$A$2:$B$34,2,FALSE),"")</f>
        <v/>
      </c>
      <c r="L13424" t="str">
        <f>IF(F13424&lt;&gt;"",
VLOOKUP("*"&amp;F13424,LookUps!$F$2:$G$48,2,FALSE),
"")</f>
        <v/>
      </c>
    </row>
    <row r="13425" spans="11:12" x14ac:dyDescent="0.25">
      <c r="K13425" t="str">
        <f>IF(A13425&lt;&gt;"",VLOOKUP(D13425,LookUps!$A$2:$B$34,2,FALSE),"")</f>
        <v/>
      </c>
      <c r="L13425" t="str">
        <f>IF(F13425&lt;&gt;"",
VLOOKUP("*"&amp;F13425,LookUps!$F$2:$G$48,2,FALSE),
"")</f>
        <v/>
      </c>
    </row>
    <row r="13426" spans="11:12" x14ac:dyDescent="0.25">
      <c r="K13426" t="str">
        <f>IF(A13426&lt;&gt;"",VLOOKUP(D13426,LookUps!$A$2:$B$34,2,FALSE),"")</f>
        <v/>
      </c>
      <c r="L13426" t="str">
        <f>IF(F13426&lt;&gt;"",
VLOOKUP("*"&amp;F13426,LookUps!$F$2:$G$48,2,FALSE),
"")</f>
        <v/>
      </c>
    </row>
    <row r="13427" spans="11:12" x14ac:dyDescent="0.25">
      <c r="K13427" t="str">
        <f>IF(A13427&lt;&gt;"",VLOOKUP(D13427,LookUps!$A$2:$B$34,2,FALSE),"")</f>
        <v/>
      </c>
      <c r="L13427" t="str">
        <f>IF(F13427&lt;&gt;"",
VLOOKUP("*"&amp;F13427,LookUps!$F$2:$G$48,2,FALSE),
"")</f>
        <v/>
      </c>
    </row>
    <row r="13428" spans="11:12" x14ac:dyDescent="0.25">
      <c r="K13428" t="str">
        <f>IF(A13428&lt;&gt;"",VLOOKUP(D13428,LookUps!$A$2:$B$34,2,FALSE),"")</f>
        <v/>
      </c>
      <c r="L13428" t="str">
        <f>IF(F13428&lt;&gt;"",
VLOOKUP("*"&amp;F13428,LookUps!$F$2:$G$48,2,FALSE),
"")</f>
        <v/>
      </c>
    </row>
    <row r="13429" spans="11:12" x14ac:dyDescent="0.25">
      <c r="K13429" t="str">
        <f>IF(A13429&lt;&gt;"",VLOOKUP(D13429,LookUps!$A$2:$B$34,2,FALSE),"")</f>
        <v/>
      </c>
      <c r="L13429" t="str">
        <f>IF(F13429&lt;&gt;"",
VLOOKUP("*"&amp;F13429,LookUps!$F$2:$G$48,2,FALSE),
"")</f>
        <v/>
      </c>
    </row>
    <row r="13430" spans="11:12" x14ac:dyDescent="0.25">
      <c r="K13430" t="str">
        <f>IF(A13430&lt;&gt;"",VLOOKUP(D13430,LookUps!$A$2:$B$34,2,FALSE),"")</f>
        <v/>
      </c>
      <c r="L13430" t="str">
        <f>IF(F13430&lt;&gt;"",
VLOOKUP("*"&amp;F13430,LookUps!$F$2:$G$48,2,FALSE),
"")</f>
        <v/>
      </c>
    </row>
    <row r="13431" spans="11:12" x14ac:dyDescent="0.25">
      <c r="K13431" t="str">
        <f>IF(A13431&lt;&gt;"",VLOOKUP(D13431,LookUps!$A$2:$B$34,2,FALSE),"")</f>
        <v/>
      </c>
      <c r="L13431" t="str">
        <f>IF(F13431&lt;&gt;"",
VLOOKUP("*"&amp;F13431,LookUps!$F$2:$G$48,2,FALSE),
"")</f>
        <v/>
      </c>
    </row>
    <row r="13432" spans="11:12" x14ac:dyDescent="0.25">
      <c r="K13432" t="str">
        <f>IF(A13432&lt;&gt;"",VLOOKUP(D13432,LookUps!$A$2:$B$34,2,FALSE),"")</f>
        <v/>
      </c>
      <c r="L13432" t="str">
        <f>IF(F13432&lt;&gt;"",
VLOOKUP("*"&amp;F13432,LookUps!$F$2:$G$48,2,FALSE),
"")</f>
        <v/>
      </c>
    </row>
    <row r="13433" spans="11:12" x14ac:dyDescent="0.25">
      <c r="K13433" t="str">
        <f>IF(A13433&lt;&gt;"",VLOOKUP(D13433,LookUps!$A$2:$B$34,2,FALSE),"")</f>
        <v/>
      </c>
      <c r="L13433" t="str">
        <f>IF(F13433&lt;&gt;"",
VLOOKUP("*"&amp;F13433,LookUps!$F$2:$G$48,2,FALSE),
"")</f>
        <v/>
      </c>
    </row>
    <row r="13434" spans="11:12" x14ac:dyDescent="0.25">
      <c r="K13434" t="str">
        <f>IF(A13434&lt;&gt;"",VLOOKUP(D13434,LookUps!$A$2:$B$34,2,FALSE),"")</f>
        <v/>
      </c>
      <c r="L13434" t="str">
        <f>IF(F13434&lt;&gt;"",
VLOOKUP("*"&amp;F13434,LookUps!$F$2:$G$48,2,FALSE),
"")</f>
        <v/>
      </c>
    </row>
    <row r="13435" spans="11:12" x14ac:dyDescent="0.25">
      <c r="K13435" t="str">
        <f>IF(A13435&lt;&gt;"",VLOOKUP(D13435,LookUps!$A$2:$B$34,2,FALSE),"")</f>
        <v/>
      </c>
      <c r="L13435" t="str">
        <f>IF(F13435&lt;&gt;"",
VLOOKUP("*"&amp;F13435,LookUps!$F$2:$G$48,2,FALSE),
"")</f>
        <v/>
      </c>
    </row>
    <row r="13436" spans="11:12" x14ac:dyDescent="0.25">
      <c r="K13436" t="str">
        <f>IF(A13436&lt;&gt;"",VLOOKUP(D13436,LookUps!$A$2:$B$34,2,FALSE),"")</f>
        <v/>
      </c>
      <c r="L13436" t="str">
        <f>IF(F13436&lt;&gt;"",
VLOOKUP("*"&amp;F13436,LookUps!$F$2:$G$48,2,FALSE),
"")</f>
        <v/>
      </c>
    </row>
    <row r="13437" spans="11:12" x14ac:dyDescent="0.25">
      <c r="K13437" t="str">
        <f>IF(A13437&lt;&gt;"",VLOOKUP(D13437,LookUps!$A$2:$B$34,2,FALSE),"")</f>
        <v/>
      </c>
      <c r="L13437" t="str">
        <f>IF(F13437&lt;&gt;"",
VLOOKUP("*"&amp;F13437,LookUps!$F$2:$G$48,2,FALSE),
"")</f>
        <v/>
      </c>
    </row>
    <row r="13438" spans="11:12" x14ac:dyDescent="0.25">
      <c r="K13438" t="str">
        <f>IF(A13438&lt;&gt;"",VLOOKUP(D13438,LookUps!$A$2:$B$34,2,FALSE),"")</f>
        <v/>
      </c>
      <c r="L13438" t="str">
        <f>IF(F13438&lt;&gt;"",
VLOOKUP("*"&amp;F13438,LookUps!$F$2:$G$48,2,FALSE),
"")</f>
        <v/>
      </c>
    </row>
    <row r="13439" spans="11:12" x14ac:dyDescent="0.25">
      <c r="K13439" t="str">
        <f>IF(A13439&lt;&gt;"",VLOOKUP(D13439,LookUps!$A$2:$B$34,2,FALSE),"")</f>
        <v/>
      </c>
      <c r="L13439" t="str">
        <f>IF(F13439&lt;&gt;"",
VLOOKUP("*"&amp;F13439,LookUps!$F$2:$G$48,2,FALSE),
"")</f>
        <v/>
      </c>
    </row>
    <row r="13440" spans="11:12" x14ac:dyDescent="0.25">
      <c r="K13440" t="str">
        <f>IF(A13440&lt;&gt;"",VLOOKUP(D13440,LookUps!$A$2:$B$34,2,FALSE),"")</f>
        <v/>
      </c>
      <c r="L13440" t="str">
        <f>IF(F13440&lt;&gt;"",
VLOOKUP("*"&amp;F13440,LookUps!$F$2:$G$48,2,FALSE),
"")</f>
        <v/>
      </c>
    </row>
    <row r="13441" spans="11:12" x14ac:dyDescent="0.25">
      <c r="K13441" t="str">
        <f>IF(A13441&lt;&gt;"",VLOOKUP(D13441,LookUps!$A$2:$B$34,2,FALSE),"")</f>
        <v/>
      </c>
      <c r="L13441" t="str">
        <f>IF(F13441&lt;&gt;"",
VLOOKUP("*"&amp;F13441,LookUps!$F$2:$G$48,2,FALSE),
"")</f>
        <v/>
      </c>
    </row>
    <row r="13442" spans="11:12" x14ac:dyDescent="0.25">
      <c r="K13442" t="str">
        <f>IF(A13442&lt;&gt;"",VLOOKUP(D13442,LookUps!$A$2:$B$34,2,FALSE),"")</f>
        <v/>
      </c>
      <c r="L13442" t="str">
        <f>IF(F13442&lt;&gt;"",
VLOOKUP("*"&amp;F13442,LookUps!$F$2:$G$48,2,FALSE),
"")</f>
        <v/>
      </c>
    </row>
    <row r="13443" spans="11:12" x14ac:dyDescent="0.25">
      <c r="K13443" t="str">
        <f>IF(A13443&lt;&gt;"",VLOOKUP(D13443,LookUps!$A$2:$B$34,2,FALSE),"")</f>
        <v/>
      </c>
      <c r="L13443" t="str">
        <f>IF(F13443&lt;&gt;"",
VLOOKUP("*"&amp;F13443,LookUps!$F$2:$G$48,2,FALSE),
"")</f>
        <v/>
      </c>
    </row>
    <row r="13444" spans="11:12" x14ac:dyDescent="0.25">
      <c r="K13444" t="str">
        <f>IF(A13444&lt;&gt;"",VLOOKUP(D13444,LookUps!$A$2:$B$34,2,FALSE),"")</f>
        <v/>
      </c>
      <c r="L13444" t="str">
        <f>IF(F13444&lt;&gt;"",
VLOOKUP("*"&amp;F13444,LookUps!$F$2:$G$48,2,FALSE),
"")</f>
        <v/>
      </c>
    </row>
    <row r="13445" spans="11:12" x14ac:dyDescent="0.25">
      <c r="K13445" t="str">
        <f>IF(A13445&lt;&gt;"",VLOOKUP(D13445,LookUps!$A$2:$B$34,2,FALSE),"")</f>
        <v/>
      </c>
      <c r="L13445" t="str">
        <f>IF(F13445&lt;&gt;"",
VLOOKUP("*"&amp;F13445,LookUps!$F$2:$G$48,2,FALSE),
"")</f>
        <v/>
      </c>
    </row>
    <row r="13446" spans="11:12" x14ac:dyDescent="0.25">
      <c r="K13446" t="str">
        <f>IF(A13446&lt;&gt;"",VLOOKUP(D13446,LookUps!$A$2:$B$34,2,FALSE),"")</f>
        <v/>
      </c>
      <c r="L13446" t="str">
        <f>IF(F13446&lt;&gt;"",
VLOOKUP("*"&amp;F13446,LookUps!$F$2:$G$48,2,FALSE),
"")</f>
        <v/>
      </c>
    </row>
    <row r="13447" spans="11:12" x14ac:dyDescent="0.25">
      <c r="K13447" t="str">
        <f>IF(A13447&lt;&gt;"",VLOOKUP(D13447,LookUps!$A$2:$B$34,2,FALSE),"")</f>
        <v/>
      </c>
      <c r="L13447" t="str">
        <f>IF(F13447&lt;&gt;"",
VLOOKUP("*"&amp;F13447,LookUps!$F$2:$G$48,2,FALSE),
"")</f>
        <v/>
      </c>
    </row>
    <row r="13448" spans="11:12" x14ac:dyDescent="0.25">
      <c r="K13448" t="str">
        <f>IF(A13448&lt;&gt;"",VLOOKUP(D13448,LookUps!$A$2:$B$34,2,FALSE),"")</f>
        <v/>
      </c>
      <c r="L13448" t="str">
        <f>IF(F13448&lt;&gt;"",
VLOOKUP("*"&amp;F13448,LookUps!$F$2:$G$48,2,FALSE),
"")</f>
        <v/>
      </c>
    </row>
    <row r="13449" spans="11:12" x14ac:dyDescent="0.25">
      <c r="K13449" t="str">
        <f>IF(A13449&lt;&gt;"",VLOOKUP(D13449,LookUps!$A$2:$B$34,2,FALSE),"")</f>
        <v/>
      </c>
      <c r="L13449" t="str">
        <f>IF(F13449&lt;&gt;"",
VLOOKUP("*"&amp;F13449,LookUps!$F$2:$G$48,2,FALSE),
"")</f>
        <v/>
      </c>
    </row>
    <row r="13450" spans="11:12" x14ac:dyDescent="0.25">
      <c r="K13450" t="str">
        <f>IF(A13450&lt;&gt;"",VLOOKUP(D13450,LookUps!$A$2:$B$34,2,FALSE),"")</f>
        <v/>
      </c>
      <c r="L13450" t="str">
        <f>IF(F13450&lt;&gt;"",
VLOOKUP("*"&amp;F13450,LookUps!$F$2:$G$48,2,FALSE),
"")</f>
        <v/>
      </c>
    </row>
    <row r="13451" spans="11:12" x14ac:dyDescent="0.25">
      <c r="K13451" t="str">
        <f>IF(A13451&lt;&gt;"",VLOOKUP(D13451,LookUps!$A$2:$B$34,2,FALSE),"")</f>
        <v/>
      </c>
      <c r="L13451" t="str">
        <f>IF(F13451&lt;&gt;"",
VLOOKUP("*"&amp;F13451,LookUps!$F$2:$G$48,2,FALSE),
"")</f>
        <v/>
      </c>
    </row>
    <row r="13452" spans="11:12" x14ac:dyDescent="0.25">
      <c r="K13452" t="str">
        <f>IF(A13452&lt;&gt;"",VLOOKUP(D13452,LookUps!$A$2:$B$34,2,FALSE),"")</f>
        <v/>
      </c>
      <c r="L13452" t="str">
        <f>IF(F13452&lt;&gt;"",
VLOOKUP("*"&amp;F13452,LookUps!$F$2:$G$48,2,FALSE),
"")</f>
        <v/>
      </c>
    </row>
    <row r="13453" spans="11:12" x14ac:dyDescent="0.25">
      <c r="K13453" t="str">
        <f>IF(A13453&lt;&gt;"",VLOOKUP(D13453,LookUps!$A$2:$B$34,2,FALSE),"")</f>
        <v/>
      </c>
      <c r="L13453" t="str">
        <f>IF(F13453&lt;&gt;"",
VLOOKUP("*"&amp;F13453,LookUps!$F$2:$G$48,2,FALSE),
"")</f>
        <v/>
      </c>
    </row>
    <row r="13454" spans="11:12" x14ac:dyDescent="0.25">
      <c r="K13454" t="str">
        <f>IF(A13454&lt;&gt;"",VLOOKUP(D13454,LookUps!$A$2:$B$34,2,FALSE),"")</f>
        <v/>
      </c>
      <c r="L13454" t="str">
        <f>IF(F13454&lt;&gt;"",
VLOOKUP("*"&amp;F13454,LookUps!$F$2:$G$48,2,FALSE),
"")</f>
        <v/>
      </c>
    </row>
    <row r="13455" spans="11:12" x14ac:dyDescent="0.25">
      <c r="K13455" t="str">
        <f>IF(A13455&lt;&gt;"",VLOOKUP(D13455,LookUps!$A$2:$B$34,2,FALSE),"")</f>
        <v/>
      </c>
      <c r="L13455" t="str">
        <f>IF(F13455&lt;&gt;"",
VLOOKUP("*"&amp;F13455,LookUps!$F$2:$G$48,2,FALSE),
"")</f>
        <v/>
      </c>
    </row>
    <row r="13456" spans="11:12" x14ac:dyDescent="0.25">
      <c r="K13456" t="str">
        <f>IF(A13456&lt;&gt;"",VLOOKUP(D13456,LookUps!$A$2:$B$34,2,FALSE),"")</f>
        <v/>
      </c>
      <c r="L13456" t="str">
        <f>IF(F13456&lt;&gt;"",
VLOOKUP("*"&amp;F13456,LookUps!$F$2:$G$48,2,FALSE),
"")</f>
        <v/>
      </c>
    </row>
    <row r="13457" spans="11:12" x14ac:dyDescent="0.25">
      <c r="K13457" t="str">
        <f>IF(A13457&lt;&gt;"",VLOOKUP(D13457,LookUps!$A$2:$B$34,2,FALSE),"")</f>
        <v/>
      </c>
      <c r="L13457" t="str">
        <f>IF(F13457&lt;&gt;"",
VLOOKUP("*"&amp;F13457,LookUps!$F$2:$G$48,2,FALSE),
"")</f>
        <v/>
      </c>
    </row>
    <row r="13458" spans="11:12" x14ac:dyDescent="0.25">
      <c r="K13458" t="str">
        <f>IF(A13458&lt;&gt;"",VLOOKUP(D13458,LookUps!$A$2:$B$34,2,FALSE),"")</f>
        <v/>
      </c>
      <c r="L13458" t="str">
        <f>IF(F13458&lt;&gt;"",
VLOOKUP("*"&amp;F13458,LookUps!$F$2:$G$48,2,FALSE),
"")</f>
        <v/>
      </c>
    </row>
    <row r="13459" spans="11:12" x14ac:dyDescent="0.25">
      <c r="K13459" t="str">
        <f>IF(A13459&lt;&gt;"",VLOOKUP(D13459,LookUps!$A$2:$B$34,2,FALSE),"")</f>
        <v/>
      </c>
      <c r="L13459" t="str">
        <f>IF(F13459&lt;&gt;"",
VLOOKUP("*"&amp;F13459,LookUps!$F$2:$G$48,2,FALSE),
"")</f>
        <v/>
      </c>
    </row>
    <row r="13460" spans="11:12" x14ac:dyDescent="0.25">
      <c r="K13460" t="str">
        <f>IF(A13460&lt;&gt;"",VLOOKUP(D13460,LookUps!$A$2:$B$34,2,FALSE),"")</f>
        <v/>
      </c>
      <c r="L13460" t="str">
        <f>IF(F13460&lt;&gt;"",
VLOOKUP("*"&amp;F13460,LookUps!$F$2:$G$48,2,FALSE),
"")</f>
        <v/>
      </c>
    </row>
    <row r="13461" spans="11:12" x14ac:dyDescent="0.25">
      <c r="K13461" t="str">
        <f>IF(A13461&lt;&gt;"",VLOOKUP(D13461,LookUps!$A$2:$B$34,2,FALSE),"")</f>
        <v/>
      </c>
      <c r="L13461" t="str">
        <f>IF(F13461&lt;&gt;"",
VLOOKUP("*"&amp;F13461,LookUps!$F$2:$G$48,2,FALSE),
"")</f>
        <v/>
      </c>
    </row>
    <row r="13462" spans="11:12" x14ac:dyDescent="0.25">
      <c r="K13462" t="str">
        <f>IF(A13462&lt;&gt;"",VLOOKUP(D13462,LookUps!$A$2:$B$34,2,FALSE),"")</f>
        <v/>
      </c>
      <c r="L13462" t="str">
        <f>IF(F13462&lt;&gt;"",
VLOOKUP("*"&amp;F13462,LookUps!$F$2:$G$48,2,FALSE),
"")</f>
        <v/>
      </c>
    </row>
    <row r="13463" spans="11:12" x14ac:dyDescent="0.25">
      <c r="K13463" t="str">
        <f>IF(A13463&lt;&gt;"",VLOOKUP(D13463,LookUps!$A$2:$B$34,2,FALSE),"")</f>
        <v/>
      </c>
      <c r="L13463" t="str">
        <f>IF(F13463&lt;&gt;"",
VLOOKUP("*"&amp;F13463,LookUps!$F$2:$G$48,2,FALSE),
"")</f>
        <v/>
      </c>
    </row>
    <row r="13464" spans="11:12" x14ac:dyDescent="0.25">
      <c r="K13464" t="str">
        <f>IF(A13464&lt;&gt;"",VLOOKUP(D13464,LookUps!$A$2:$B$34,2,FALSE),"")</f>
        <v/>
      </c>
      <c r="L13464" t="str">
        <f>IF(F13464&lt;&gt;"",
VLOOKUP("*"&amp;F13464,LookUps!$F$2:$G$48,2,FALSE),
"")</f>
        <v/>
      </c>
    </row>
    <row r="13465" spans="11:12" x14ac:dyDescent="0.25">
      <c r="K13465" t="str">
        <f>IF(A13465&lt;&gt;"",VLOOKUP(D13465,LookUps!$A$2:$B$34,2,FALSE),"")</f>
        <v/>
      </c>
      <c r="L13465" t="str">
        <f>IF(F13465&lt;&gt;"",
VLOOKUP("*"&amp;F13465,LookUps!$F$2:$G$48,2,FALSE),
"")</f>
        <v/>
      </c>
    </row>
    <row r="13466" spans="11:12" x14ac:dyDescent="0.25">
      <c r="K13466" t="str">
        <f>IF(A13466&lt;&gt;"",VLOOKUP(D13466,LookUps!$A$2:$B$34,2,FALSE),"")</f>
        <v/>
      </c>
      <c r="L13466" t="str">
        <f>IF(F13466&lt;&gt;"",
VLOOKUP("*"&amp;F13466,LookUps!$F$2:$G$48,2,FALSE),
"")</f>
        <v/>
      </c>
    </row>
    <row r="13467" spans="11:12" x14ac:dyDescent="0.25">
      <c r="K13467" t="str">
        <f>IF(A13467&lt;&gt;"",VLOOKUP(D13467,LookUps!$A$2:$B$34,2,FALSE),"")</f>
        <v/>
      </c>
      <c r="L13467" t="str">
        <f>IF(F13467&lt;&gt;"",
VLOOKUP("*"&amp;F13467,LookUps!$F$2:$G$48,2,FALSE),
"")</f>
        <v/>
      </c>
    </row>
    <row r="13468" spans="11:12" x14ac:dyDescent="0.25">
      <c r="K13468" t="str">
        <f>IF(A13468&lt;&gt;"",VLOOKUP(D13468,LookUps!$A$2:$B$34,2,FALSE),"")</f>
        <v/>
      </c>
      <c r="L13468" t="str">
        <f>IF(F13468&lt;&gt;"",
VLOOKUP("*"&amp;F13468,LookUps!$F$2:$G$48,2,FALSE),
"")</f>
        <v/>
      </c>
    </row>
    <row r="13469" spans="11:12" x14ac:dyDescent="0.25">
      <c r="K13469" t="str">
        <f>IF(A13469&lt;&gt;"",VLOOKUP(D13469,LookUps!$A$2:$B$34,2,FALSE),"")</f>
        <v/>
      </c>
      <c r="L13469" t="str">
        <f>IF(F13469&lt;&gt;"",
VLOOKUP("*"&amp;F13469,LookUps!$F$2:$G$48,2,FALSE),
"")</f>
        <v/>
      </c>
    </row>
    <row r="13470" spans="11:12" x14ac:dyDescent="0.25">
      <c r="K13470" t="str">
        <f>IF(A13470&lt;&gt;"",VLOOKUP(D13470,LookUps!$A$2:$B$34,2,FALSE),"")</f>
        <v/>
      </c>
      <c r="L13470" t="str">
        <f>IF(F13470&lt;&gt;"",
VLOOKUP("*"&amp;F13470,LookUps!$F$2:$G$48,2,FALSE),
"")</f>
        <v/>
      </c>
    </row>
    <row r="13471" spans="11:12" x14ac:dyDescent="0.25">
      <c r="K13471" t="str">
        <f>IF(A13471&lt;&gt;"",VLOOKUP(D13471,LookUps!$A$2:$B$34,2,FALSE),"")</f>
        <v/>
      </c>
      <c r="L13471" t="str">
        <f>IF(F13471&lt;&gt;"",
VLOOKUP("*"&amp;F13471,LookUps!$F$2:$G$48,2,FALSE),
"")</f>
        <v/>
      </c>
    </row>
    <row r="13472" spans="11:12" x14ac:dyDescent="0.25">
      <c r="K13472" t="str">
        <f>IF(A13472&lt;&gt;"",VLOOKUP(D13472,LookUps!$A$2:$B$34,2,FALSE),"")</f>
        <v/>
      </c>
      <c r="L13472" t="str">
        <f>IF(F13472&lt;&gt;"",
VLOOKUP("*"&amp;F13472,LookUps!$F$2:$G$48,2,FALSE),
"")</f>
        <v/>
      </c>
    </row>
    <row r="13473" spans="11:12" x14ac:dyDescent="0.25">
      <c r="K13473" t="str">
        <f>IF(A13473&lt;&gt;"",VLOOKUP(D13473,LookUps!$A$2:$B$34,2,FALSE),"")</f>
        <v/>
      </c>
      <c r="L13473" t="str">
        <f>IF(F13473&lt;&gt;"",
VLOOKUP("*"&amp;F13473,LookUps!$F$2:$G$48,2,FALSE),
"")</f>
        <v/>
      </c>
    </row>
    <row r="13474" spans="11:12" x14ac:dyDescent="0.25">
      <c r="K13474" t="str">
        <f>IF(A13474&lt;&gt;"",VLOOKUP(D13474,LookUps!$A$2:$B$34,2,FALSE),"")</f>
        <v/>
      </c>
      <c r="L13474" t="str">
        <f>IF(F13474&lt;&gt;"",
VLOOKUP("*"&amp;F13474,LookUps!$F$2:$G$48,2,FALSE),
"")</f>
        <v/>
      </c>
    </row>
    <row r="13475" spans="11:12" x14ac:dyDescent="0.25">
      <c r="K13475" t="str">
        <f>IF(A13475&lt;&gt;"",VLOOKUP(D13475,LookUps!$A$2:$B$34,2,FALSE),"")</f>
        <v/>
      </c>
      <c r="L13475" t="str">
        <f>IF(F13475&lt;&gt;"",
VLOOKUP("*"&amp;F13475,LookUps!$F$2:$G$48,2,FALSE),
"")</f>
        <v/>
      </c>
    </row>
    <row r="13476" spans="11:12" x14ac:dyDescent="0.25">
      <c r="K13476" t="str">
        <f>IF(A13476&lt;&gt;"",VLOOKUP(D13476,LookUps!$A$2:$B$34,2,FALSE),"")</f>
        <v/>
      </c>
      <c r="L13476" t="str">
        <f>IF(F13476&lt;&gt;"",
VLOOKUP("*"&amp;F13476,LookUps!$F$2:$G$48,2,FALSE),
"")</f>
        <v/>
      </c>
    </row>
    <row r="13477" spans="11:12" x14ac:dyDescent="0.25">
      <c r="K13477" t="str">
        <f>IF(A13477&lt;&gt;"",VLOOKUP(D13477,LookUps!$A$2:$B$34,2,FALSE),"")</f>
        <v/>
      </c>
      <c r="L13477" t="str">
        <f>IF(F13477&lt;&gt;"",
VLOOKUP("*"&amp;F13477,LookUps!$F$2:$G$48,2,FALSE),
"")</f>
        <v/>
      </c>
    </row>
    <row r="13478" spans="11:12" x14ac:dyDescent="0.25">
      <c r="K13478" t="str">
        <f>IF(A13478&lt;&gt;"",VLOOKUP(D13478,LookUps!$A$2:$B$34,2,FALSE),"")</f>
        <v/>
      </c>
      <c r="L13478" t="str">
        <f>IF(F13478&lt;&gt;"",
VLOOKUP("*"&amp;F13478,LookUps!$F$2:$G$48,2,FALSE),
"")</f>
        <v/>
      </c>
    </row>
    <row r="13479" spans="11:12" x14ac:dyDescent="0.25">
      <c r="K13479" t="str">
        <f>IF(A13479&lt;&gt;"",VLOOKUP(D13479,LookUps!$A$2:$B$34,2,FALSE),"")</f>
        <v/>
      </c>
      <c r="L13479" t="str">
        <f>IF(F13479&lt;&gt;"",
VLOOKUP("*"&amp;F13479,LookUps!$F$2:$G$48,2,FALSE),
"")</f>
        <v/>
      </c>
    </row>
    <row r="13480" spans="11:12" x14ac:dyDescent="0.25">
      <c r="K13480" t="str">
        <f>IF(A13480&lt;&gt;"",VLOOKUP(D13480,LookUps!$A$2:$B$34,2,FALSE),"")</f>
        <v/>
      </c>
      <c r="L13480" t="str">
        <f>IF(F13480&lt;&gt;"",
VLOOKUP("*"&amp;F13480,LookUps!$F$2:$G$48,2,FALSE),
"")</f>
        <v/>
      </c>
    </row>
    <row r="13481" spans="11:12" x14ac:dyDescent="0.25">
      <c r="K13481" t="str">
        <f>IF(A13481&lt;&gt;"",VLOOKUP(D13481,LookUps!$A$2:$B$34,2,FALSE),"")</f>
        <v/>
      </c>
      <c r="L13481" t="str">
        <f>IF(F13481&lt;&gt;"",
VLOOKUP("*"&amp;F13481,LookUps!$F$2:$G$48,2,FALSE),
"")</f>
        <v/>
      </c>
    </row>
    <row r="13482" spans="11:12" x14ac:dyDescent="0.25">
      <c r="K13482" t="str">
        <f>IF(A13482&lt;&gt;"",VLOOKUP(D13482,LookUps!$A$2:$B$34,2,FALSE),"")</f>
        <v/>
      </c>
      <c r="L13482" t="str">
        <f>IF(F13482&lt;&gt;"",
VLOOKUP("*"&amp;F13482,LookUps!$F$2:$G$48,2,FALSE),
"")</f>
        <v/>
      </c>
    </row>
    <row r="13483" spans="11:12" x14ac:dyDescent="0.25">
      <c r="K13483" t="str">
        <f>IF(A13483&lt;&gt;"",VLOOKUP(D13483,LookUps!$A$2:$B$34,2,FALSE),"")</f>
        <v/>
      </c>
      <c r="L13483" t="str">
        <f>IF(F13483&lt;&gt;"",
VLOOKUP("*"&amp;F13483,LookUps!$F$2:$G$48,2,FALSE),
"")</f>
        <v/>
      </c>
    </row>
    <row r="13484" spans="11:12" x14ac:dyDescent="0.25">
      <c r="K13484" t="str">
        <f>IF(A13484&lt;&gt;"",VLOOKUP(D13484,LookUps!$A$2:$B$34,2,FALSE),"")</f>
        <v/>
      </c>
      <c r="L13484" t="str">
        <f>IF(F13484&lt;&gt;"",
VLOOKUP("*"&amp;F13484,LookUps!$F$2:$G$48,2,FALSE),
"")</f>
        <v/>
      </c>
    </row>
    <row r="13485" spans="11:12" x14ac:dyDescent="0.25">
      <c r="K13485" t="str">
        <f>IF(A13485&lt;&gt;"",VLOOKUP(D13485,LookUps!$A$2:$B$34,2,FALSE),"")</f>
        <v/>
      </c>
      <c r="L13485" t="str">
        <f>IF(F13485&lt;&gt;"",
VLOOKUP("*"&amp;F13485,LookUps!$F$2:$G$48,2,FALSE),
"")</f>
        <v/>
      </c>
    </row>
    <row r="13486" spans="11:12" x14ac:dyDescent="0.25">
      <c r="K13486" t="str">
        <f>IF(A13486&lt;&gt;"",VLOOKUP(D13486,LookUps!$A$2:$B$34,2,FALSE),"")</f>
        <v/>
      </c>
      <c r="L13486" t="str">
        <f>IF(F13486&lt;&gt;"",
VLOOKUP("*"&amp;F13486,LookUps!$F$2:$G$48,2,FALSE),
"")</f>
        <v/>
      </c>
    </row>
    <row r="13487" spans="11:12" x14ac:dyDescent="0.25">
      <c r="K13487" t="str">
        <f>IF(A13487&lt;&gt;"",VLOOKUP(D13487,LookUps!$A$2:$B$34,2,FALSE),"")</f>
        <v/>
      </c>
      <c r="L13487" t="str">
        <f>IF(F13487&lt;&gt;"",
VLOOKUP("*"&amp;F13487,LookUps!$F$2:$G$48,2,FALSE),
"")</f>
        <v/>
      </c>
    </row>
    <row r="13488" spans="11:12" x14ac:dyDescent="0.25">
      <c r="K13488" t="str">
        <f>IF(A13488&lt;&gt;"",VLOOKUP(D13488,LookUps!$A$2:$B$34,2,FALSE),"")</f>
        <v/>
      </c>
      <c r="L13488" t="str">
        <f>IF(F13488&lt;&gt;"",
VLOOKUP("*"&amp;F13488,LookUps!$F$2:$G$48,2,FALSE),
"")</f>
        <v/>
      </c>
    </row>
    <row r="13489" spans="11:12" x14ac:dyDescent="0.25">
      <c r="K13489" t="str">
        <f>IF(A13489&lt;&gt;"",VLOOKUP(D13489,LookUps!$A$2:$B$34,2,FALSE),"")</f>
        <v/>
      </c>
      <c r="L13489" t="str">
        <f>IF(F13489&lt;&gt;"",
VLOOKUP("*"&amp;F13489,LookUps!$F$2:$G$48,2,FALSE),
"")</f>
        <v/>
      </c>
    </row>
    <row r="13490" spans="11:12" x14ac:dyDescent="0.25">
      <c r="K13490" t="str">
        <f>IF(A13490&lt;&gt;"",VLOOKUP(D13490,LookUps!$A$2:$B$34,2,FALSE),"")</f>
        <v/>
      </c>
      <c r="L13490" t="str">
        <f>IF(F13490&lt;&gt;"",
VLOOKUP("*"&amp;F13490,LookUps!$F$2:$G$48,2,FALSE),
"")</f>
        <v/>
      </c>
    </row>
    <row r="13491" spans="11:12" x14ac:dyDescent="0.25">
      <c r="K13491" t="str">
        <f>IF(A13491&lt;&gt;"",VLOOKUP(D13491,LookUps!$A$2:$B$34,2,FALSE),"")</f>
        <v/>
      </c>
      <c r="L13491" t="str">
        <f>IF(F13491&lt;&gt;"",
VLOOKUP("*"&amp;F13491,LookUps!$F$2:$G$48,2,FALSE),
"")</f>
        <v/>
      </c>
    </row>
    <row r="13492" spans="11:12" x14ac:dyDescent="0.25">
      <c r="K13492" t="str">
        <f>IF(A13492&lt;&gt;"",VLOOKUP(D13492,LookUps!$A$2:$B$34,2,FALSE),"")</f>
        <v/>
      </c>
      <c r="L13492" t="str">
        <f>IF(F13492&lt;&gt;"",
VLOOKUP("*"&amp;F13492,LookUps!$F$2:$G$48,2,FALSE),
"")</f>
        <v/>
      </c>
    </row>
    <row r="13493" spans="11:12" x14ac:dyDescent="0.25">
      <c r="K13493" t="str">
        <f>IF(A13493&lt;&gt;"",VLOOKUP(D13493,LookUps!$A$2:$B$34,2,FALSE),"")</f>
        <v/>
      </c>
      <c r="L13493" t="str">
        <f>IF(F13493&lt;&gt;"",
VLOOKUP("*"&amp;F13493,LookUps!$F$2:$G$48,2,FALSE),
"")</f>
        <v/>
      </c>
    </row>
    <row r="13494" spans="11:12" x14ac:dyDescent="0.25">
      <c r="K13494" t="str">
        <f>IF(A13494&lt;&gt;"",VLOOKUP(D13494,LookUps!$A$2:$B$34,2,FALSE),"")</f>
        <v/>
      </c>
      <c r="L13494" t="str">
        <f>IF(F13494&lt;&gt;"",
VLOOKUP("*"&amp;F13494,LookUps!$F$2:$G$48,2,FALSE),
"")</f>
        <v/>
      </c>
    </row>
    <row r="13495" spans="11:12" x14ac:dyDescent="0.25">
      <c r="K13495" t="str">
        <f>IF(A13495&lt;&gt;"",VLOOKUP(D13495,LookUps!$A$2:$B$34,2,FALSE),"")</f>
        <v/>
      </c>
      <c r="L13495" t="str">
        <f>IF(F13495&lt;&gt;"",
VLOOKUP("*"&amp;F13495,LookUps!$F$2:$G$48,2,FALSE),
"")</f>
        <v/>
      </c>
    </row>
    <row r="13496" spans="11:12" x14ac:dyDescent="0.25">
      <c r="K13496" t="str">
        <f>IF(A13496&lt;&gt;"",VLOOKUP(D13496,LookUps!$A$2:$B$34,2,FALSE),"")</f>
        <v/>
      </c>
      <c r="L13496" t="str">
        <f>IF(F13496&lt;&gt;"",
VLOOKUP("*"&amp;F13496,LookUps!$F$2:$G$48,2,FALSE),
"")</f>
        <v/>
      </c>
    </row>
    <row r="13497" spans="11:12" x14ac:dyDescent="0.25">
      <c r="K13497" t="str">
        <f>IF(A13497&lt;&gt;"",VLOOKUP(D13497,LookUps!$A$2:$B$34,2,FALSE),"")</f>
        <v/>
      </c>
      <c r="L13497" t="str">
        <f>IF(F13497&lt;&gt;"",
VLOOKUP("*"&amp;F13497,LookUps!$F$2:$G$48,2,FALSE),
"")</f>
        <v/>
      </c>
    </row>
    <row r="13498" spans="11:12" x14ac:dyDescent="0.25">
      <c r="K13498" t="str">
        <f>IF(A13498&lt;&gt;"",VLOOKUP(D13498,LookUps!$A$2:$B$34,2,FALSE),"")</f>
        <v/>
      </c>
      <c r="L13498" t="str">
        <f>IF(F13498&lt;&gt;"",
VLOOKUP("*"&amp;F13498,LookUps!$F$2:$G$48,2,FALSE),
"")</f>
        <v/>
      </c>
    </row>
    <row r="13499" spans="11:12" x14ac:dyDescent="0.25">
      <c r="K13499" t="str">
        <f>IF(A13499&lt;&gt;"",VLOOKUP(D13499,LookUps!$A$2:$B$34,2,FALSE),"")</f>
        <v/>
      </c>
      <c r="L13499" t="str">
        <f>IF(F13499&lt;&gt;"",
VLOOKUP("*"&amp;F13499,LookUps!$F$2:$G$48,2,FALSE),
"")</f>
        <v/>
      </c>
    </row>
    <row r="13500" spans="11:12" x14ac:dyDescent="0.25">
      <c r="K13500" t="str">
        <f>IF(A13500&lt;&gt;"",VLOOKUP(D13500,LookUps!$A$2:$B$34,2,FALSE),"")</f>
        <v/>
      </c>
      <c r="L13500" t="str">
        <f>IF(F13500&lt;&gt;"",
VLOOKUP("*"&amp;F13500,LookUps!$F$2:$G$48,2,FALSE),
"")</f>
        <v/>
      </c>
    </row>
    <row r="13501" spans="11:12" x14ac:dyDescent="0.25">
      <c r="K13501" t="str">
        <f>IF(A13501&lt;&gt;"",VLOOKUP(D13501,LookUps!$A$2:$B$34,2,FALSE),"")</f>
        <v/>
      </c>
      <c r="L13501" t="str">
        <f>IF(F13501&lt;&gt;"",
VLOOKUP("*"&amp;F13501,LookUps!$F$2:$G$48,2,FALSE),
"")</f>
        <v/>
      </c>
    </row>
    <row r="13502" spans="11:12" x14ac:dyDescent="0.25">
      <c r="K13502" t="str">
        <f>IF(A13502&lt;&gt;"",VLOOKUP(D13502,LookUps!$A$2:$B$34,2,FALSE),"")</f>
        <v/>
      </c>
      <c r="L13502" t="str">
        <f>IF(F13502&lt;&gt;"",
VLOOKUP("*"&amp;F13502,LookUps!$F$2:$G$48,2,FALSE),
"")</f>
        <v/>
      </c>
    </row>
    <row r="13503" spans="11:12" x14ac:dyDescent="0.25">
      <c r="K13503" t="str">
        <f>IF(A13503&lt;&gt;"",VLOOKUP(D13503,LookUps!$A$2:$B$34,2,FALSE),"")</f>
        <v/>
      </c>
      <c r="L13503" t="str">
        <f>IF(F13503&lt;&gt;"",
VLOOKUP("*"&amp;F13503,LookUps!$F$2:$G$48,2,FALSE),
"")</f>
        <v/>
      </c>
    </row>
    <row r="13504" spans="11:12" x14ac:dyDescent="0.25">
      <c r="K13504" t="str">
        <f>IF(A13504&lt;&gt;"",VLOOKUP(D13504,LookUps!$A$2:$B$34,2,FALSE),"")</f>
        <v/>
      </c>
      <c r="L13504" t="str">
        <f>IF(F13504&lt;&gt;"",
VLOOKUP("*"&amp;F13504,LookUps!$F$2:$G$48,2,FALSE),
"")</f>
        <v/>
      </c>
    </row>
    <row r="13505" spans="11:12" x14ac:dyDescent="0.25">
      <c r="K13505" t="str">
        <f>IF(A13505&lt;&gt;"",VLOOKUP(D13505,LookUps!$A$2:$B$34,2,FALSE),"")</f>
        <v/>
      </c>
      <c r="L13505" t="str">
        <f>IF(F13505&lt;&gt;"",
VLOOKUP("*"&amp;F13505,LookUps!$F$2:$G$48,2,FALSE),
"")</f>
        <v/>
      </c>
    </row>
    <row r="13506" spans="11:12" x14ac:dyDescent="0.25">
      <c r="K13506" t="str">
        <f>IF(A13506&lt;&gt;"",VLOOKUP(D13506,LookUps!$A$2:$B$34,2,FALSE),"")</f>
        <v/>
      </c>
      <c r="L13506" t="str">
        <f>IF(F13506&lt;&gt;"",
VLOOKUP("*"&amp;F13506,LookUps!$F$2:$G$48,2,FALSE),
"")</f>
        <v/>
      </c>
    </row>
    <row r="13507" spans="11:12" x14ac:dyDescent="0.25">
      <c r="K13507" t="str">
        <f>IF(A13507&lt;&gt;"",VLOOKUP(D13507,LookUps!$A$2:$B$34,2,FALSE),"")</f>
        <v/>
      </c>
      <c r="L13507" t="str">
        <f>IF(F13507&lt;&gt;"",
VLOOKUP("*"&amp;F13507,LookUps!$F$2:$G$48,2,FALSE),
"")</f>
        <v/>
      </c>
    </row>
    <row r="13508" spans="11:12" x14ac:dyDescent="0.25">
      <c r="K13508" t="str">
        <f>IF(A13508&lt;&gt;"",VLOOKUP(D13508,LookUps!$A$2:$B$34,2,FALSE),"")</f>
        <v/>
      </c>
      <c r="L13508" t="str">
        <f>IF(F13508&lt;&gt;"",
VLOOKUP("*"&amp;F13508,LookUps!$F$2:$G$48,2,FALSE),
"")</f>
        <v/>
      </c>
    </row>
    <row r="13509" spans="11:12" x14ac:dyDescent="0.25">
      <c r="K13509" t="str">
        <f>IF(A13509&lt;&gt;"",VLOOKUP(D13509,LookUps!$A$2:$B$34,2,FALSE),"")</f>
        <v/>
      </c>
      <c r="L13509" t="str">
        <f>IF(F13509&lt;&gt;"",
VLOOKUP("*"&amp;F13509,LookUps!$F$2:$G$48,2,FALSE),
"")</f>
        <v/>
      </c>
    </row>
    <row r="13510" spans="11:12" x14ac:dyDescent="0.25">
      <c r="K13510" t="str">
        <f>IF(A13510&lt;&gt;"",VLOOKUP(D13510,LookUps!$A$2:$B$34,2,FALSE),"")</f>
        <v/>
      </c>
      <c r="L13510" t="str">
        <f>IF(F13510&lt;&gt;"",
VLOOKUP("*"&amp;F13510,LookUps!$F$2:$G$48,2,FALSE),
"")</f>
        <v/>
      </c>
    </row>
    <row r="13511" spans="11:12" x14ac:dyDescent="0.25">
      <c r="K13511" t="str">
        <f>IF(A13511&lt;&gt;"",VLOOKUP(D13511,LookUps!$A$2:$B$34,2,FALSE),"")</f>
        <v/>
      </c>
      <c r="L13511" t="str">
        <f>IF(F13511&lt;&gt;"",
VLOOKUP("*"&amp;F13511,LookUps!$F$2:$G$48,2,FALSE),
"")</f>
        <v/>
      </c>
    </row>
    <row r="13512" spans="11:12" x14ac:dyDescent="0.25">
      <c r="K13512" t="str">
        <f>IF(A13512&lt;&gt;"",VLOOKUP(D13512,LookUps!$A$2:$B$34,2,FALSE),"")</f>
        <v/>
      </c>
      <c r="L13512" t="str">
        <f>IF(F13512&lt;&gt;"",
VLOOKUP("*"&amp;F13512,LookUps!$F$2:$G$48,2,FALSE),
"")</f>
        <v/>
      </c>
    </row>
    <row r="13513" spans="11:12" x14ac:dyDescent="0.25">
      <c r="K13513" t="str">
        <f>IF(A13513&lt;&gt;"",VLOOKUP(D13513,LookUps!$A$2:$B$34,2,FALSE),"")</f>
        <v/>
      </c>
      <c r="L13513" t="str">
        <f>IF(F13513&lt;&gt;"",
VLOOKUP("*"&amp;F13513,LookUps!$F$2:$G$48,2,FALSE),
"")</f>
        <v/>
      </c>
    </row>
    <row r="13514" spans="11:12" x14ac:dyDescent="0.25">
      <c r="K13514" t="str">
        <f>IF(A13514&lt;&gt;"",VLOOKUP(D13514,LookUps!$A$2:$B$34,2,FALSE),"")</f>
        <v/>
      </c>
      <c r="L13514" t="str">
        <f>IF(F13514&lt;&gt;"",
VLOOKUP("*"&amp;F13514,LookUps!$F$2:$G$48,2,FALSE),
"")</f>
        <v/>
      </c>
    </row>
    <row r="13515" spans="11:12" x14ac:dyDescent="0.25">
      <c r="K13515" t="str">
        <f>IF(A13515&lt;&gt;"",VLOOKUP(D13515,LookUps!$A$2:$B$34,2,FALSE),"")</f>
        <v/>
      </c>
      <c r="L13515" t="str">
        <f>IF(F13515&lt;&gt;"",
VLOOKUP("*"&amp;F13515,LookUps!$F$2:$G$48,2,FALSE),
"")</f>
        <v/>
      </c>
    </row>
    <row r="13516" spans="11:12" x14ac:dyDescent="0.25">
      <c r="K13516" t="str">
        <f>IF(A13516&lt;&gt;"",VLOOKUP(D13516,LookUps!$A$2:$B$34,2,FALSE),"")</f>
        <v/>
      </c>
      <c r="L13516" t="str">
        <f>IF(F13516&lt;&gt;"",
VLOOKUP("*"&amp;F13516,LookUps!$F$2:$G$48,2,FALSE),
"")</f>
        <v/>
      </c>
    </row>
    <row r="13517" spans="11:12" x14ac:dyDescent="0.25">
      <c r="K13517" t="str">
        <f>IF(A13517&lt;&gt;"",VLOOKUP(D13517,LookUps!$A$2:$B$34,2,FALSE),"")</f>
        <v/>
      </c>
      <c r="L13517" t="str">
        <f>IF(F13517&lt;&gt;"",
VLOOKUP("*"&amp;F13517,LookUps!$F$2:$G$48,2,FALSE),
"")</f>
        <v/>
      </c>
    </row>
    <row r="13518" spans="11:12" x14ac:dyDescent="0.25">
      <c r="K13518" t="str">
        <f>IF(A13518&lt;&gt;"",VLOOKUP(D13518,LookUps!$A$2:$B$34,2,FALSE),"")</f>
        <v/>
      </c>
      <c r="L13518" t="str">
        <f>IF(F13518&lt;&gt;"",
VLOOKUP("*"&amp;F13518,LookUps!$F$2:$G$48,2,FALSE),
"")</f>
        <v/>
      </c>
    </row>
    <row r="13519" spans="11:12" x14ac:dyDescent="0.25">
      <c r="K13519" t="str">
        <f>IF(A13519&lt;&gt;"",VLOOKUP(D13519,LookUps!$A$2:$B$34,2,FALSE),"")</f>
        <v/>
      </c>
      <c r="L13519" t="str">
        <f>IF(F13519&lt;&gt;"",
VLOOKUP("*"&amp;F13519,LookUps!$F$2:$G$48,2,FALSE),
"")</f>
        <v/>
      </c>
    </row>
    <row r="13520" spans="11:12" x14ac:dyDescent="0.25">
      <c r="K13520" t="str">
        <f>IF(A13520&lt;&gt;"",VLOOKUP(D13520,LookUps!$A$2:$B$34,2,FALSE),"")</f>
        <v/>
      </c>
      <c r="L13520" t="str">
        <f>IF(F13520&lt;&gt;"",
VLOOKUP("*"&amp;F13520,LookUps!$F$2:$G$48,2,FALSE),
"")</f>
        <v/>
      </c>
    </row>
    <row r="13521" spans="11:12" x14ac:dyDescent="0.25">
      <c r="K13521" t="str">
        <f>IF(A13521&lt;&gt;"",VLOOKUP(D13521,LookUps!$A$2:$B$34,2,FALSE),"")</f>
        <v/>
      </c>
      <c r="L13521" t="str">
        <f>IF(F13521&lt;&gt;"",
VLOOKUP("*"&amp;F13521,LookUps!$F$2:$G$48,2,FALSE),
"")</f>
        <v/>
      </c>
    </row>
    <row r="13522" spans="11:12" x14ac:dyDescent="0.25">
      <c r="K13522" t="str">
        <f>IF(A13522&lt;&gt;"",VLOOKUP(D13522,LookUps!$A$2:$B$34,2,FALSE),"")</f>
        <v/>
      </c>
      <c r="L13522" t="str">
        <f>IF(F13522&lt;&gt;"",
VLOOKUP("*"&amp;F13522,LookUps!$F$2:$G$48,2,FALSE),
"")</f>
        <v/>
      </c>
    </row>
    <row r="13523" spans="11:12" x14ac:dyDescent="0.25">
      <c r="K13523" t="str">
        <f>IF(A13523&lt;&gt;"",VLOOKUP(D13523,LookUps!$A$2:$B$34,2,FALSE),"")</f>
        <v/>
      </c>
      <c r="L13523" t="str">
        <f>IF(F13523&lt;&gt;"",
VLOOKUP("*"&amp;F13523,LookUps!$F$2:$G$48,2,FALSE),
"")</f>
        <v/>
      </c>
    </row>
    <row r="13524" spans="11:12" x14ac:dyDescent="0.25">
      <c r="K13524" t="str">
        <f>IF(A13524&lt;&gt;"",VLOOKUP(D13524,LookUps!$A$2:$B$34,2,FALSE),"")</f>
        <v/>
      </c>
      <c r="L13524" t="str">
        <f>IF(F13524&lt;&gt;"",
VLOOKUP("*"&amp;F13524,LookUps!$F$2:$G$48,2,FALSE),
"")</f>
        <v/>
      </c>
    </row>
    <row r="13525" spans="11:12" x14ac:dyDescent="0.25">
      <c r="K13525" t="str">
        <f>IF(A13525&lt;&gt;"",VLOOKUP(D13525,LookUps!$A$2:$B$34,2,FALSE),"")</f>
        <v/>
      </c>
      <c r="L13525" t="str">
        <f>IF(F13525&lt;&gt;"",
VLOOKUP("*"&amp;F13525,LookUps!$F$2:$G$48,2,FALSE),
"")</f>
        <v/>
      </c>
    </row>
    <row r="13526" spans="11:12" x14ac:dyDescent="0.25">
      <c r="K13526" t="str">
        <f>IF(A13526&lt;&gt;"",VLOOKUP(D13526,LookUps!$A$2:$B$34,2,FALSE),"")</f>
        <v/>
      </c>
      <c r="L13526" t="str">
        <f>IF(F13526&lt;&gt;"",
VLOOKUP("*"&amp;F13526,LookUps!$F$2:$G$48,2,FALSE),
"")</f>
        <v/>
      </c>
    </row>
    <row r="13527" spans="11:12" x14ac:dyDescent="0.25">
      <c r="K13527" t="str">
        <f>IF(A13527&lt;&gt;"",VLOOKUP(D13527,LookUps!$A$2:$B$34,2,FALSE),"")</f>
        <v/>
      </c>
      <c r="L13527" t="str">
        <f>IF(F13527&lt;&gt;"",
VLOOKUP("*"&amp;F13527,LookUps!$F$2:$G$48,2,FALSE),
"")</f>
        <v/>
      </c>
    </row>
    <row r="13528" spans="11:12" x14ac:dyDescent="0.25">
      <c r="K13528" t="str">
        <f>IF(A13528&lt;&gt;"",VLOOKUP(D13528,LookUps!$A$2:$B$34,2,FALSE),"")</f>
        <v/>
      </c>
      <c r="L13528" t="str">
        <f>IF(F13528&lt;&gt;"",
VLOOKUP("*"&amp;F13528,LookUps!$F$2:$G$48,2,FALSE),
"")</f>
        <v/>
      </c>
    </row>
    <row r="13529" spans="11:12" x14ac:dyDescent="0.25">
      <c r="K13529" t="str">
        <f>IF(A13529&lt;&gt;"",VLOOKUP(D13529,LookUps!$A$2:$B$34,2,FALSE),"")</f>
        <v/>
      </c>
      <c r="L13529" t="str">
        <f>IF(F13529&lt;&gt;"",
VLOOKUP("*"&amp;F13529,LookUps!$F$2:$G$48,2,FALSE),
"")</f>
        <v/>
      </c>
    </row>
    <row r="13530" spans="11:12" x14ac:dyDescent="0.25">
      <c r="K13530" t="str">
        <f>IF(A13530&lt;&gt;"",VLOOKUP(D13530,LookUps!$A$2:$B$34,2,FALSE),"")</f>
        <v/>
      </c>
      <c r="L13530" t="str">
        <f>IF(F13530&lt;&gt;"",
VLOOKUP("*"&amp;F13530,LookUps!$F$2:$G$48,2,FALSE),
"")</f>
        <v/>
      </c>
    </row>
    <row r="13531" spans="11:12" x14ac:dyDescent="0.25">
      <c r="K13531" t="str">
        <f>IF(A13531&lt;&gt;"",VLOOKUP(D13531,LookUps!$A$2:$B$34,2,FALSE),"")</f>
        <v/>
      </c>
      <c r="L13531" t="str">
        <f>IF(F13531&lt;&gt;"",
VLOOKUP("*"&amp;F13531,LookUps!$F$2:$G$48,2,FALSE),
"")</f>
        <v/>
      </c>
    </row>
    <row r="13532" spans="11:12" x14ac:dyDescent="0.25">
      <c r="K13532" t="str">
        <f>IF(A13532&lt;&gt;"",VLOOKUP(D13532,LookUps!$A$2:$B$34,2,FALSE),"")</f>
        <v/>
      </c>
      <c r="L13532" t="str">
        <f>IF(F13532&lt;&gt;"",
VLOOKUP("*"&amp;F13532,LookUps!$F$2:$G$48,2,FALSE),
"")</f>
        <v/>
      </c>
    </row>
    <row r="13533" spans="11:12" x14ac:dyDescent="0.25">
      <c r="K13533" t="str">
        <f>IF(A13533&lt;&gt;"",VLOOKUP(D13533,LookUps!$A$2:$B$34,2,FALSE),"")</f>
        <v/>
      </c>
      <c r="L13533" t="str">
        <f>IF(F13533&lt;&gt;"",
VLOOKUP("*"&amp;F13533,LookUps!$F$2:$G$48,2,FALSE),
"")</f>
        <v/>
      </c>
    </row>
    <row r="13534" spans="11:12" x14ac:dyDescent="0.25">
      <c r="K13534" t="str">
        <f>IF(A13534&lt;&gt;"",VLOOKUP(D13534,LookUps!$A$2:$B$34,2,FALSE),"")</f>
        <v/>
      </c>
      <c r="L13534" t="str">
        <f>IF(F13534&lt;&gt;"",
VLOOKUP("*"&amp;F13534,LookUps!$F$2:$G$48,2,FALSE),
"")</f>
        <v/>
      </c>
    </row>
    <row r="13535" spans="11:12" x14ac:dyDescent="0.25">
      <c r="K13535" t="str">
        <f>IF(A13535&lt;&gt;"",VLOOKUP(D13535,LookUps!$A$2:$B$34,2,FALSE),"")</f>
        <v/>
      </c>
      <c r="L13535" t="str">
        <f>IF(F13535&lt;&gt;"",
VLOOKUP("*"&amp;F13535,LookUps!$F$2:$G$48,2,FALSE),
"")</f>
        <v/>
      </c>
    </row>
    <row r="13536" spans="11:12" x14ac:dyDescent="0.25">
      <c r="K13536" t="str">
        <f>IF(A13536&lt;&gt;"",VLOOKUP(D13536,LookUps!$A$2:$B$34,2,FALSE),"")</f>
        <v/>
      </c>
      <c r="L13536" t="str">
        <f>IF(F13536&lt;&gt;"",
VLOOKUP("*"&amp;F13536,LookUps!$F$2:$G$48,2,FALSE),
"")</f>
        <v/>
      </c>
    </row>
    <row r="13537" spans="11:12" x14ac:dyDescent="0.25">
      <c r="K13537" t="str">
        <f>IF(A13537&lt;&gt;"",VLOOKUP(D13537,LookUps!$A$2:$B$34,2,FALSE),"")</f>
        <v/>
      </c>
      <c r="L13537" t="str">
        <f>IF(F13537&lt;&gt;"",
VLOOKUP("*"&amp;F13537,LookUps!$F$2:$G$48,2,FALSE),
"")</f>
        <v/>
      </c>
    </row>
    <row r="13538" spans="11:12" x14ac:dyDescent="0.25">
      <c r="K13538" t="str">
        <f>IF(A13538&lt;&gt;"",VLOOKUP(D13538,LookUps!$A$2:$B$34,2,FALSE),"")</f>
        <v/>
      </c>
      <c r="L13538" t="str">
        <f>IF(F13538&lt;&gt;"",
VLOOKUP("*"&amp;F13538,LookUps!$F$2:$G$48,2,FALSE),
"")</f>
        <v/>
      </c>
    </row>
    <row r="13539" spans="11:12" x14ac:dyDescent="0.25">
      <c r="K13539" t="str">
        <f>IF(A13539&lt;&gt;"",VLOOKUP(D13539,LookUps!$A$2:$B$34,2,FALSE),"")</f>
        <v/>
      </c>
      <c r="L13539" t="str">
        <f>IF(F13539&lt;&gt;"",
VLOOKUP("*"&amp;F13539,LookUps!$F$2:$G$48,2,FALSE),
"")</f>
        <v/>
      </c>
    </row>
    <row r="13540" spans="11:12" x14ac:dyDescent="0.25">
      <c r="K13540" t="str">
        <f>IF(A13540&lt;&gt;"",VLOOKUP(D13540,LookUps!$A$2:$B$34,2,FALSE),"")</f>
        <v/>
      </c>
      <c r="L13540" t="str">
        <f>IF(F13540&lt;&gt;"",
VLOOKUP("*"&amp;F13540,LookUps!$F$2:$G$48,2,FALSE),
"")</f>
        <v/>
      </c>
    </row>
    <row r="13541" spans="11:12" x14ac:dyDescent="0.25">
      <c r="K13541" t="str">
        <f>IF(A13541&lt;&gt;"",VLOOKUP(D13541,LookUps!$A$2:$B$34,2,FALSE),"")</f>
        <v/>
      </c>
      <c r="L13541" t="str">
        <f>IF(F13541&lt;&gt;"",
VLOOKUP("*"&amp;F13541,LookUps!$F$2:$G$48,2,FALSE),
"")</f>
        <v/>
      </c>
    </row>
    <row r="13542" spans="11:12" x14ac:dyDescent="0.25">
      <c r="K13542" t="str">
        <f>IF(A13542&lt;&gt;"",VLOOKUP(D13542,LookUps!$A$2:$B$34,2,FALSE),"")</f>
        <v/>
      </c>
      <c r="L13542" t="str">
        <f>IF(F13542&lt;&gt;"",
VLOOKUP("*"&amp;F13542,LookUps!$F$2:$G$48,2,FALSE),
"")</f>
        <v/>
      </c>
    </row>
    <row r="13543" spans="11:12" x14ac:dyDescent="0.25">
      <c r="K13543" t="str">
        <f>IF(A13543&lt;&gt;"",VLOOKUP(D13543,LookUps!$A$2:$B$34,2,FALSE),"")</f>
        <v/>
      </c>
      <c r="L13543" t="str">
        <f>IF(F13543&lt;&gt;"",
VLOOKUP("*"&amp;F13543,LookUps!$F$2:$G$48,2,FALSE),
"")</f>
        <v/>
      </c>
    </row>
    <row r="13544" spans="11:12" x14ac:dyDescent="0.25">
      <c r="K13544" t="str">
        <f>IF(A13544&lt;&gt;"",VLOOKUP(D13544,LookUps!$A$2:$B$34,2,FALSE),"")</f>
        <v/>
      </c>
      <c r="L13544" t="str">
        <f>IF(F13544&lt;&gt;"",
VLOOKUP("*"&amp;F13544,LookUps!$F$2:$G$48,2,FALSE),
"")</f>
        <v/>
      </c>
    </row>
    <row r="13545" spans="11:12" x14ac:dyDescent="0.25">
      <c r="K13545" t="str">
        <f>IF(A13545&lt;&gt;"",VLOOKUP(D13545,LookUps!$A$2:$B$34,2,FALSE),"")</f>
        <v/>
      </c>
      <c r="L13545" t="str">
        <f>IF(F13545&lt;&gt;"",
VLOOKUP("*"&amp;F13545,LookUps!$F$2:$G$48,2,FALSE),
"")</f>
        <v/>
      </c>
    </row>
    <row r="13546" spans="11:12" x14ac:dyDescent="0.25">
      <c r="K13546" t="str">
        <f>IF(A13546&lt;&gt;"",VLOOKUP(D13546,LookUps!$A$2:$B$34,2,FALSE),"")</f>
        <v/>
      </c>
      <c r="L13546" t="str">
        <f>IF(F13546&lt;&gt;"",
VLOOKUP("*"&amp;F13546,LookUps!$F$2:$G$48,2,FALSE),
"")</f>
        <v/>
      </c>
    </row>
    <row r="13547" spans="11:12" x14ac:dyDescent="0.25">
      <c r="K13547" t="str">
        <f>IF(A13547&lt;&gt;"",VLOOKUP(D13547,LookUps!$A$2:$B$34,2,FALSE),"")</f>
        <v/>
      </c>
      <c r="L13547" t="str">
        <f>IF(F13547&lt;&gt;"",
VLOOKUP("*"&amp;F13547,LookUps!$F$2:$G$48,2,FALSE),
"")</f>
        <v/>
      </c>
    </row>
    <row r="13548" spans="11:12" x14ac:dyDescent="0.25">
      <c r="K13548" t="str">
        <f>IF(A13548&lt;&gt;"",VLOOKUP(D13548,LookUps!$A$2:$B$34,2,FALSE),"")</f>
        <v/>
      </c>
      <c r="L13548" t="str">
        <f>IF(F13548&lt;&gt;"",
VLOOKUP("*"&amp;F13548,LookUps!$F$2:$G$48,2,FALSE),
"")</f>
        <v/>
      </c>
    </row>
    <row r="13549" spans="11:12" x14ac:dyDescent="0.25">
      <c r="K13549" t="str">
        <f>IF(A13549&lt;&gt;"",VLOOKUP(D13549,LookUps!$A$2:$B$34,2,FALSE),"")</f>
        <v/>
      </c>
      <c r="L13549" t="str">
        <f>IF(F13549&lt;&gt;"",
VLOOKUP("*"&amp;F13549,LookUps!$F$2:$G$48,2,FALSE),
"")</f>
        <v/>
      </c>
    </row>
    <row r="13550" spans="11:12" x14ac:dyDescent="0.25">
      <c r="K13550" t="str">
        <f>IF(A13550&lt;&gt;"",VLOOKUP(D13550,LookUps!$A$2:$B$34,2,FALSE),"")</f>
        <v/>
      </c>
      <c r="L13550" t="str">
        <f>IF(F13550&lt;&gt;"",
VLOOKUP("*"&amp;F13550,LookUps!$F$2:$G$48,2,FALSE),
"")</f>
        <v/>
      </c>
    </row>
    <row r="13551" spans="11:12" x14ac:dyDescent="0.25">
      <c r="K13551" t="str">
        <f>IF(A13551&lt;&gt;"",VLOOKUP(D13551,LookUps!$A$2:$B$34,2,FALSE),"")</f>
        <v/>
      </c>
      <c r="L13551" t="str">
        <f>IF(F13551&lt;&gt;"",
VLOOKUP("*"&amp;F13551,LookUps!$F$2:$G$48,2,FALSE),
"")</f>
        <v/>
      </c>
    </row>
    <row r="13552" spans="11:12" x14ac:dyDescent="0.25">
      <c r="K13552" t="str">
        <f>IF(A13552&lt;&gt;"",VLOOKUP(D13552,LookUps!$A$2:$B$34,2,FALSE),"")</f>
        <v/>
      </c>
      <c r="L13552" t="str">
        <f>IF(F13552&lt;&gt;"",
VLOOKUP("*"&amp;F13552,LookUps!$F$2:$G$48,2,FALSE),
"")</f>
        <v/>
      </c>
    </row>
    <row r="13553" spans="11:12" x14ac:dyDescent="0.25">
      <c r="K13553" t="str">
        <f>IF(A13553&lt;&gt;"",VLOOKUP(D13553,LookUps!$A$2:$B$34,2,FALSE),"")</f>
        <v/>
      </c>
      <c r="L13553" t="str">
        <f>IF(F13553&lt;&gt;"",
VLOOKUP("*"&amp;F13553,LookUps!$F$2:$G$48,2,FALSE),
"")</f>
        <v/>
      </c>
    </row>
    <row r="13554" spans="11:12" x14ac:dyDescent="0.25">
      <c r="K13554" t="str">
        <f>IF(A13554&lt;&gt;"",VLOOKUP(D13554,LookUps!$A$2:$B$34,2,FALSE),"")</f>
        <v/>
      </c>
      <c r="L13554" t="str">
        <f>IF(F13554&lt;&gt;"",
VLOOKUP("*"&amp;F13554,LookUps!$F$2:$G$48,2,FALSE),
"")</f>
        <v/>
      </c>
    </row>
    <row r="13555" spans="11:12" x14ac:dyDescent="0.25">
      <c r="K13555" t="str">
        <f>IF(A13555&lt;&gt;"",VLOOKUP(D13555,LookUps!$A$2:$B$34,2,FALSE),"")</f>
        <v/>
      </c>
      <c r="L13555" t="str">
        <f>IF(F13555&lt;&gt;"",
VLOOKUP("*"&amp;F13555,LookUps!$F$2:$G$48,2,FALSE),
"")</f>
        <v/>
      </c>
    </row>
    <row r="13556" spans="11:12" x14ac:dyDescent="0.25">
      <c r="K13556" t="str">
        <f>IF(A13556&lt;&gt;"",VLOOKUP(D13556,LookUps!$A$2:$B$34,2,FALSE),"")</f>
        <v/>
      </c>
      <c r="L13556" t="str">
        <f>IF(F13556&lt;&gt;"",
VLOOKUP("*"&amp;F13556,LookUps!$F$2:$G$48,2,FALSE),
"")</f>
        <v/>
      </c>
    </row>
    <row r="13557" spans="11:12" x14ac:dyDescent="0.25">
      <c r="K13557" t="str">
        <f>IF(A13557&lt;&gt;"",VLOOKUP(D13557,LookUps!$A$2:$B$34,2,FALSE),"")</f>
        <v/>
      </c>
      <c r="L13557" t="str">
        <f>IF(F13557&lt;&gt;"",
VLOOKUP("*"&amp;F13557,LookUps!$F$2:$G$48,2,FALSE),
"")</f>
        <v/>
      </c>
    </row>
    <row r="13558" spans="11:12" x14ac:dyDescent="0.25">
      <c r="K13558" t="str">
        <f>IF(A13558&lt;&gt;"",VLOOKUP(D13558,LookUps!$A$2:$B$34,2,FALSE),"")</f>
        <v/>
      </c>
      <c r="L13558" t="str">
        <f>IF(F13558&lt;&gt;"",
VLOOKUP("*"&amp;F13558,LookUps!$F$2:$G$48,2,FALSE),
"")</f>
        <v/>
      </c>
    </row>
    <row r="13559" spans="11:12" x14ac:dyDescent="0.25">
      <c r="K13559" t="str">
        <f>IF(A13559&lt;&gt;"",VLOOKUP(D13559,LookUps!$A$2:$B$34,2,FALSE),"")</f>
        <v/>
      </c>
      <c r="L13559" t="str">
        <f>IF(F13559&lt;&gt;"",
VLOOKUP("*"&amp;F13559,LookUps!$F$2:$G$48,2,FALSE),
"")</f>
        <v/>
      </c>
    </row>
    <row r="13560" spans="11:12" x14ac:dyDescent="0.25">
      <c r="K13560" t="str">
        <f>IF(A13560&lt;&gt;"",VLOOKUP(D13560,LookUps!$A$2:$B$34,2,FALSE),"")</f>
        <v/>
      </c>
      <c r="L13560" t="str">
        <f>IF(F13560&lt;&gt;"",
VLOOKUP("*"&amp;F13560,LookUps!$F$2:$G$48,2,FALSE),
"")</f>
        <v/>
      </c>
    </row>
    <row r="13561" spans="11:12" x14ac:dyDescent="0.25">
      <c r="K13561" t="str">
        <f>IF(A13561&lt;&gt;"",VLOOKUP(D13561,LookUps!$A$2:$B$34,2,FALSE),"")</f>
        <v/>
      </c>
      <c r="L13561" t="str">
        <f>IF(F13561&lt;&gt;"",
VLOOKUP("*"&amp;F13561,LookUps!$F$2:$G$48,2,FALSE),
"")</f>
        <v/>
      </c>
    </row>
    <row r="13562" spans="11:12" x14ac:dyDescent="0.25">
      <c r="K13562" t="str">
        <f>IF(A13562&lt;&gt;"",VLOOKUP(D13562,LookUps!$A$2:$B$34,2,FALSE),"")</f>
        <v/>
      </c>
      <c r="L13562" t="str">
        <f>IF(F13562&lt;&gt;"",
VLOOKUP("*"&amp;F13562,LookUps!$F$2:$G$48,2,FALSE),
"")</f>
        <v/>
      </c>
    </row>
    <row r="13563" spans="11:12" x14ac:dyDescent="0.25">
      <c r="K13563" t="str">
        <f>IF(A13563&lt;&gt;"",VLOOKUP(D13563,LookUps!$A$2:$B$34,2,FALSE),"")</f>
        <v/>
      </c>
      <c r="L13563" t="str">
        <f>IF(F13563&lt;&gt;"",
VLOOKUP("*"&amp;F13563,LookUps!$F$2:$G$48,2,FALSE),
"")</f>
        <v/>
      </c>
    </row>
    <row r="13564" spans="11:12" x14ac:dyDescent="0.25">
      <c r="K13564" t="str">
        <f>IF(A13564&lt;&gt;"",VLOOKUP(D13564,LookUps!$A$2:$B$34,2,FALSE),"")</f>
        <v/>
      </c>
      <c r="L13564" t="str">
        <f>IF(F13564&lt;&gt;"",
VLOOKUP("*"&amp;F13564,LookUps!$F$2:$G$48,2,FALSE),
"")</f>
        <v/>
      </c>
    </row>
    <row r="13565" spans="11:12" x14ac:dyDescent="0.25">
      <c r="K13565" t="str">
        <f>IF(A13565&lt;&gt;"",VLOOKUP(D13565,LookUps!$A$2:$B$34,2,FALSE),"")</f>
        <v/>
      </c>
      <c r="L13565" t="str">
        <f>IF(F13565&lt;&gt;"",
VLOOKUP("*"&amp;F13565,LookUps!$F$2:$G$48,2,FALSE),
"")</f>
        <v/>
      </c>
    </row>
    <row r="13566" spans="11:12" x14ac:dyDescent="0.25">
      <c r="K13566" t="str">
        <f>IF(A13566&lt;&gt;"",VLOOKUP(D13566,LookUps!$A$2:$B$34,2,FALSE),"")</f>
        <v/>
      </c>
      <c r="L13566" t="str">
        <f>IF(F13566&lt;&gt;"",
VLOOKUP("*"&amp;F13566,LookUps!$F$2:$G$48,2,FALSE),
"")</f>
        <v/>
      </c>
    </row>
    <row r="13567" spans="11:12" x14ac:dyDescent="0.25">
      <c r="K13567" t="str">
        <f>IF(A13567&lt;&gt;"",VLOOKUP(D13567,LookUps!$A$2:$B$34,2,FALSE),"")</f>
        <v/>
      </c>
      <c r="L13567" t="str">
        <f>IF(F13567&lt;&gt;"",
VLOOKUP("*"&amp;F13567,LookUps!$F$2:$G$48,2,FALSE),
"")</f>
        <v/>
      </c>
    </row>
    <row r="13568" spans="11:12" x14ac:dyDescent="0.25">
      <c r="K13568" t="str">
        <f>IF(A13568&lt;&gt;"",VLOOKUP(D13568,LookUps!$A$2:$B$34,2,FALSE),"")</f>
        <v/>
      </c>
      <c r="L13568" t="str">
        <f>IF(F13568&lt;&gt;"",
VLOOKUP("*"&amp;F13568,LookUps!$F$2:$G$48,2,FALSE),
"")</f>
        <v/>
      </c>
    </row>
    <row r="13569" spans="11:12" x14ac:dyDescent="0.25">
      <c r="K13569" t="str">
        <f>IF(A13569&lt;&gt;"",VLOOKUP(D13569,LookUps!$A$2:$B$34,2,FALSE),"")</f>
        <v/>
      </c>
      <c r="L13569" t="str">
        <f>IF(F13569&lt;&gt;"",
VLOOKUP("*"&amp;F13569,LookUps!$F$2:$G$48,2,FALSE),
"")</f>
        <v/>
      </c>
    </row>
    <row r="13570" spans="11:12" x14ac:dyDescent="0.25">
      <c r="K13570" t="str">
        <f>IF(A13570&lt;&gt;"",VLOOKUP(D13570,LookUps!$A$2:$B$34,2,FALSE),"")</f>
        <v/>
      </c>
      <c r="L13570" t="str">
        <f>IF(F13570&lt;&gt;"",
VLOOKUP("*"&amp;F13570,LookUps!$F$2:$G$48,2,FALSE),
"")</f>
        <v/>
      </c>
    </row>
    <row r="13571" spans="11:12" x14ac:dyDescent="0.25">
      <c r="K13571" t="str">
        <f>IF(A13571&lt;&gt;"",VLOOKUP(D13571,LookUps!$A$2:$B$34,2,FALSE),"")</f>
        <v/>
      </c>
      <c r="L13571" t="str">
        <f>IF(F13571&lt;&gt;"",
VLOOKUP("*"&amp;F13571,LookUps!$F$2:$G$48,2,FALSE),
"")</f>
        <v/>
      </c>
    </row>
    <row r="13572" spans="11:12" x14ac:dyDescent="0.25">
      <c r="K13572" t="str">
        <f>IF(A13572&lt;&gt;"",VLOOKUP(D13572,LookUps!$A$2:$B$34,2,FALSE),"")</f>
        <v/>
      </c>
      <c r="L13572" t="str">
        <f>IF(F13572&lt;&gt;"",
VLOOKUP("*"&amp;F13572,LookUps!$F$2:$G$48,2,FALSE),
"")</f>
        <v/>
      </c>
    </row>
    <row r="13573" spans="11:12" x14ac:dyDescent="0.25">
      <c r="K13573" t="str">
        <f>IF(A13573&lt;&gt;"",VLOOKUP(D13573,LookUps!$A$2:$B$34,2,FALSE),"")</f>
        <v/>
      </c>
      <c r="L13573" t="str">
        <f>IF(F13573&lt;&gt;"",
VLOOKUP("*"&amp;F13573,LookUps!$F$2:$G$48,2,FALSE),
"")</f>
        <v/>
      </c>
    </row>
    <row r="13574" spans="11:12" x14ac:dyDescent="0.25">
      <c r="K13574" t="str">
        <f>IF(A13574&lt;&gt;"",VLOOKUP(D13574,LookUps!$A$2:$B$34,2,FALSE),"")</f>
        <v/>
      </c>
      <c r="L13574" t="str">
        <f>IF(F13574&lt;&gt;"",
VLOOKUP("*"&amp;F13574,LookUps!$F$2:$G$48,2,FALSE),
"")</f>
        <v/>
      </c>
    </row>
    <row r="13575" spans="11:12" x14ac:dyDescent="0.25">
      <c r="K13575" t="str">
        <f>IF(A13575&lt;&gt;"",VLOOKUP(D13575,LookUps!$A$2:$B$34,2,FALSE),"")</f>
        <v/>
      </c>
      <c r="L13575" t="str">
        <f>IF(F13575&lt;&gt;"",
VLOOKUP("*"&amp;F13575,LookUps!$F$2:$G$48,2,FALSE),
"")</f>
        <v/>
      </c>
    </row>
    <row r="13576" spans="11:12" x14ac:dyDescent="0.25">
      <c r="K13576" t="str">
        <f>IF(A13576&lt;&gt;"",VLOOKUP(D13576,LookUps!$A$2:$B$34,2,FALSE),"")</f>
        <v/>
      </c>
      <c r="L13576" t="str">
        <f>IF(F13576&lt;&gt;"",
VLOOKUP("*"&amp;F13576,LookUps!$F$2:$G$48,2,FALSE),
"")</f>
        <v/>
      </c>
    </row>
    <row r="13577" spans="11:12" x14ac:dyDescent="0.25">
      <c r="K13577" t="str">
        <f>IF(A13577&lt;&gt;"",VLOOKUP(D13577,LookUps!$A$2:$B$34,2,FALSE),"")</f>
        <v/>
      </c>
      <c r="L13577" t="str">
        <f>IF(F13577&lt;&gt;"",
VLOOKUP("*"&amp;F13577,LookUps!$F$2:$G$48,2,FALSE),
"")</f>
        <v/>
      </c>
    </row>
    <row r="13578" spans="11:12" x14ac:dyDescent="0.25">
      <c r="K13578" t="str">
        <f>IF(A13578&lt;&gt;"",VLOOKUP(D13578,LookUps!$A$2:$B$34,2,FALSE),"")</f>
        <v/>
      </c>
      <c r="L13578" t="str">
        <f>IF(F13578&lt;&gt;"",
VLOOKUP("*"&amp;F13578,LookUps!$F$2:$G$48,2,FALSE),
"")</f>
        <v/>
      </c>
    </row>
    <row r="13579" spans="11:12" x14ac:dyDescent="0.25">
      <c r="K13579" t="str">
        <f>IF(A13579&lt;&gt;"",VLOOKUP(D13579,LookUps!$A$2:$B$34,2,FALSE),"")</f>
        <v/>
      </c>
      <c r="L13579" t="str">
        <f>IF(F13579&lt;&gt;"",
VLOOKUP("*"&amp;F13579,LookUps!$F$2:$G$48,2,FALSE),
"")</f>
        <v/>
      </c>
    </row>
    <row r="13580" spans="11:12" x14ac:dyDescent="0.25">
      <c r="K13580" t="str">
        <f>IF(A13580&lt;&gt;"",VLOOKUP(D13580,LookUps!$A$2:$B$34,2,FALSE),"")</f>
        <v/>
      </c>
      <c r="L13580" t="str">
        <f>IF(F13580&lt;&gt;"",
VLOOKUP("*"&amp;F13580,LookUps!$F$2:$G$48,2,FALSE),
"")</f>
        <v/>
      </c>
    </row>
    <row r="13581" spans="11:12" x14ac:dyDescent="0.25">
      <c r="K13581" t="str">
        <f>IF(A13581&lt;&gt;"",VLOOKUP(D13581,LookUps!$A$2:$B$34,2,FALSE),"")</f>
        <v/>
      </c>
      <c r="L13581" t="str">
        <f>IF(F13581&lt;&gt;"",
VLOOKUP("*"&amp;F13581,LookUps!$F$2:$G$48,2,FALSE),
"")</f>
        <v/>
      </c>
    </row>
    <row r="13582" spans="11:12" x14ac:dyDescent="0.25">
      <c r="K13582" t="str">
        <f>IF(A13582&lt;&gt;"",VLOOKUP(D13582,LookUps!$A$2:$B$34,2,FALSE),"")</f>
        <v/>
      </c>
      <c r="L13582" t="str">
        <f>IF(F13582&lt;&gt;"",
VLOOKUP("*"&amp;F13582,LookUps!$F$2:$G$48,2,FALSE),
"")</f>
        <v/>
      </c>
    </row>
    <row r="13583" spans="11:12" x14ac:dyDescent="0.25">
      <c r="K13583" t="str">
        <f>IF(A13583&lt;&gt;"",VLOOKUP(D13583,LookUps!$A$2:$B$34,2,FALSE),"")</f>
        <v/>
      </c>
      <c r="L13583" t="str">
        <f>IF(F13583&lt;&gt;"",
VLOOKUP("*"&amp;F13583,LookUps!$F$2:$G$48,2,FALSE),
"")</f>
        <v/>
      </c>
    </row>
    <row r="13584" spans="11:12" x14ac:dyDescent="0.25">
      <c r="K13584" t="str">
        <f>IF(A13584&lt;&gt;"",VLOOKUP(D13584,LookUps!$A$2:$B$34,2,FALSE),"")</f>
        <v/>
      </c>
      <c r="L13584" t="str">
        <f>IF(F13584&lt;&gt;"",
VLOOKUP("*"&amp;F13584,LookUps!$F$2:$G$48,2,FALSE),
"")</f>
        <v/>
      </c>
    </row>
    <row r="13585" spans="11:12" x14ac:dyDescent="0.25">
      <c r="K13585" t="str">
        <f>IF(A13585&lt;&gt;"",VLOOKUP(D13585,LookUps!$A$2:$B$34,2,FALSE),"")</f>
        <v/>
      </c>
      <c r="L13585" t="str">
        <f>IF(F13585&lt;&gt;"",
VLOOKUP("*"&amp;F13585,LookUps!$F$2:$G$48,2,FALSE),
"")</f>
        <v/>
      </c>
    </row>
    <row r="13586" spans="11:12" x14ac:dyDescent="0.25">
      <c r="K13586" t="str">
        <f>IF(A13586&lt;&gt;"",VLOOKUP(D13586,LookUps!$A$2:$B$34,2,FALSE),"")</f>
        <v/>
      </c>
      <c r="L13586" t="str">
        <f>IF(F13586&lt;&gt;"",
VLOOKUP("*"&amp;F13586,LookUps!$F$2:$G$48,2,FALSE),
"")</f>
        <v/>
      </c>
    </row>
    <row r="13587" spans="11:12" x14ac:dyDescent="0.25">
      <c r="K13587" t="str">
        <f>IF(A13587&lt;&gt;"",VLOOKUP(D13587,LookUps!$A$2:$B$34,2,FALSE),"")</f>
        <v/>
      </c>
      <c r="L13587" t="str">
        <f>IF(F13587&lt;&gt;"",
VLOOKUP("*"&amp;F13587,LookUps!$F$2:$G$48,2,FALSE),
"")</f>
        <v/>
      </c>
    </row>
    <row r="13588" spans="11:12" x14ac:dyDescent="0.25">
      <c r="K13588" t="str">
        <f>IF(A13588&lt;&gt;"",VLOOKUP(D13588,LookUps!$A$2:$B$34,2,FALSE),"")</f>
        <v/>
      </c>
      <c r="L13588" t="str">
        <f>IF(F13588&lt;&gt;"",
VLOOKUP("*"&amp;F13588,LookUps!$F$2:$G$48,2,FALSE),
"")</f>
        <v/>
      </c>
    </row>
    <row r="13589" spans="11:12" x14ac:dyDescent="0.25">
      <c r="K13589" t="str">
        <f>IF(A13589&lt;&gt;"",VLOOKUP(D13589,LookUps!$A$2:$B$34,2,FALSE),"")</f>
        <v/>
      </c>
      <c r="L13589" t="str">
        <f>IF(F13589&lt;&gt;"",
VLOOKUP("*"&amp;F13589,LookUps!$F$2:$G$48,2,FALSE),
"")</f>
        <v/>
      </c>
    </row>
    <row r="13590" spans="11:12" x14ac:dyDescent="0.25">
      <c r="K13590" t="str">
        <f>IF(A13590&lt;&gt;"",VLOOKUP(D13590,LookUps!$A$2:$B$34,2,FALSE),"")</f>
        <v/>
      </c>
      <c r="L13590" t="str">
        <f>IF(F13590&lt;&gt;"",
VLOOKUP("*"&amp;F13590,LookUps!$F$2:$G$48,2,FALSE),
"")</f>
        <v/>
      </c>
    </row>
    <row r="13591" spans="11:12" x14ac:dyDescent="0.25">
      <c r="K13591" t="str">
        <f>IF(A13591&lt;&gt;"",VLOOKUP(D13591,LookUps!$A$2:$B$34,2,FALSE),"")</f>
        <v/>
      </c>
      <c r="L13591" t="str">
        <f>IF(F13591&lt;&gt;"",
VLOOKUP("*"&amp;F13591,LookUps!$F$2:$G$48,2,FALSE),
"")</f>
        <v/>
      </c>
    </row>
    <row r="13592" spans="11:12" x14ac:dyDescent="0.25">
      <c r="K13592" t="str">
        <f>IF(A13592&lt;&gt;"",VLOOKUP(D13592,LookUps!$A$2:$B$34,2,FALSE),"")</f>
        <v/>
      </c>
      <c r="L13592" t="str">
        <f>IF(F13592&lt;&gt;"",
VLOOKUP("*"&amp;F13592,LookUps!$F$2:$G$48,2,FALSE),
"")</f>
        <v/>
      </c>
    </row>
    <row r="13593" spans="11:12" x14ac:dyDescent="0.25">
      <c r="K13593" t="str">
        <f>IF(A13593&lt;&gt;"",VLOOKUP(D13593,LookUps!$A$2:$B$34,2,FALSE),"")</f>
        <v/>
      </c>
      <c r="L13593" t="str">
        <f>IF(F13593&lt;&gt;"",
VLOOKUP("*"&amp;F13593,LookUps!$F$2:$G$48,2,FALSE),
"")</f>
        <v/>
      </c>
    </row>
    <row r="13594" spans="11:12" x14ac:dyDescent="0.25">
      <c r="K13594" t="str">
        <f>IF(A13594&lt;&gt;"",VLOOKUP(D13594,LookUps!$A$2:$B$34,2,FALSE),"")</f>
        <v/>
      </c>
      <c r="L13594" t="str">
        <f>IF(F13594&lt;&gt;"",
VLOOKUP("*"&amp;F13594,LookUps!$F$2:$G$48,2,FALSE),
"")</f>
        <v/>
      </c>
    </row>
    <row r="13595" spans="11:12" x14ac:dyDescent="0.25">
      <c r="K13595" t="str">
        <f>IF(A13595&lt;&gt;"",VLOOKUP(D13595,LookUps!$A$2:$B$34,2,FALSE),"")</f>
        <v/>
      </c>
      <c r="L13595" t="str">
        <f>IF(F13595&lt;&gt;"",
VLOOKUP("*"&amp;F13595,LookUps!$F$2:$G$48,2,FALSE),
"")</f>
        <v/>
      </c>
    </row>
    <row r="13596" spans="11:12" x14ac:dyDescent="0.25">
      <c r="K13596" t="str">
        <f>IF(A13596&lt;&gt;"",VLOOKUP(D13596,LookUps!$A$2:$B$34,2,FALSE),"")</f>
        <v/>
      </c>
      <c r="L13596" t="str">
        <f>IF(F13596&lt;&gt;"",
VLOOKUP("*"&amp;F13596,LookUps!$F$2:$G$48,2,FALSE),
"")</f>
        <v/>
      </c>
    </row>
    <row r="13597" spans="11:12" x14ac:dyDescent="0.25">
      <c r="K13597" t="str">
        <f>IF(A13597&lt;&gt;"",VLOOKUP(D13597,LookUps!$A$2:$B$34,2,FALSE),"")</f>
        <v/>
      </c>
      <c r="L13597" t="str">
        <f>IF(F13597&lt;&gt;"",
VLOOKUP("*"&amp;F13597,LookUps!$F$2:$G$48,2,FALSE),
"")</f>
        <v/>
      </c>
    </row>
    <row r="13598" spans="11:12" x14ac:dyDescent="0.25">
      <c r="K13598" t="str">
        <f>IF(A13598&lt;&gt;"",VLOOKUP(D13598,LookUps!$A$2:$B$34,2,FALSE),"")</f>
        <v/>
      </c>
      <c r="L13598" t="str">
        <f>IF(F13598&lt;&gt;"",
VLOOKUP("*"&amp;F13598,LookUps!$F$2:$G$48,2,FALSE),
"")</f>
        <v/>
      </c>
    </row>
    <row r="13599" spans="11:12" x14ac:dyDescent="0.25">
      <c r="K13599" t="str">
        <f>IF(A13599&lt;&gt;"",VLOOKUP(D13599,LookUps!$A$2:$B$34,2,FALSE),"")</f>
        <v/>
      </c>
      <c r="L13599" t="str">
        <f>IF(F13599&lt;&gt;"",
VLOOKUP("*"&amp;F13599,LookUps!$F$2:$G$48,2,FALSE),
"")</f>
        <v/>
      </c>
    </row>
    <row r="13600" spans="11:12" x14ac:dyDescent="0.25">
      <c r="K13600" t="str">
        <f>IF(A13600&lt;&gt;"",VLOOKUP(D13600,LookUps!$A$2:$B$34,2,FALSE),"")</f>
        <v/>
      </c>
      <c r="L13600" t="str">
        <f>IF(F13600&lt;&gt;"",
VLOOKUP("*"&amp;F13600,LookUps!$F$2:$G$48,2,FALSE),
"")</f>
        <v/>
      </c>
    </row>
    <row r="13601" spans="11:12" x14ac:dyDescent="0.25">
      <c r="K13601" t="str">
        <f>IF(A13601&lt;&gt;"",VLOOKUP(D13601,LookUps!$A$2:$B$34,2,FALSE),"")</f>
        <v/>
      </c>
      <c r="L13601" t="str">
        <f>IF(F13601&lt;&gt;"",
VLOOKUP("*"&amp;F13601,LookUps!$F$2:$G$48,2,FALSE),
"")</f>
        <v/>
      </c>
    </row>
    <row r="13602" spans="11:12" x14ac:dyDescent="0.25">
      <c r="K13602" t="str">
        <f>IF(A13602&lt;&gt;"",VLOOKUP(D13602,LookUps!$A$2:$B$34,2,FALSE),"")</f>
        <v/>
      </c>
      <c r="L13602" t="str">
        <f>IF(F13602&lt;&gt;"",
VLOOKUP("*"&amp;F13602,LookUps!$F$2:$G$48,2,FALSE),
"")</f>
        <v/>
      </c>
    </row>
    <row r="13603" spans="11:12" x14ac:dyDescent="0.25">
      <c r="K13603" t="str">
        <f>IF(A13603&lt;&gt;"",VLOOKUP(D13603,LookUps!$A$2:$B$34,2,FALSE),"")</f>
        <v/>
      </c>
      <c r="L13603" t="str">
        <f>IF(F13603&lt;&gt;"",
VLOOKUP("*"&amp;F13603,LookUps!$F$2:$G$48,2,FALSE),
"")</f>
        <v/>
      </c>
    </row>
    <row r="13604" spans="11:12" x14ac:dyDescent="0.25">
      <c r="K13604" t="str">
        <f>IF(A13604&lt;&gt;"",VLOOKUP(D13604,LookUps!$A$2:$B$34,2,FALSE),"")</f>
        <v/>
      </c>
      <c r="L13604" t="str">
        <f>IF(F13604&lt;&gt;"",
VLOOKUP("*"&amp;F13604,LookUps!$F$2:$G$48,2,FALSE),
"")</f>
        <v/>
      </c>
    </row>
    <row r="13605" spans="11:12" x14ac:dyDescent="0.25">
      <c r="K13605" t="str">
        <f>IF(A13605&lt;&gt;"",VLOOKUP(D13605,LookUps!$A$2:$B$34,2,FALSE),"")</f>
        <v/>
      </c>
      <c r="L13605" t="str">
        <f>IF(F13605&lt;&gt;"",
VLOOKUP("*"&amp;F13605,LookUps!$F$2:$G$48,2,FALSE),
"")</f>
        <v/>
      </c>
    </row>
    <row r="13606" spans="11:12" x14ac:dyDescent="0.25">
      <c r="K13606" t="str">
        <f>IF(A13606&lt;&gt;"",VLOOKUP(D13606,LookUps!$A$2:$B$34,2,FALSE),"")</f>
        <v/>
      </c>
      <c r="L13606" t="str">
        <f>IF(F13606&lt;&gt;"",
VLOOKUP("*"&amp;F13606,LookUps!$F$2:$G$48,2,FALSE),
"")</f>
        <v/>
      </c>
    </row>
    <row r="13607" spans="11:12" x14ac:dyDescent="0.25">
      <c r="K13607" t="str">
        <f>IF(A13607&lt;&gt;"",VLOOKUP(D13607,LookUps!$A$2:$B$34,2,FALSE),"")</f>
        <v/>
      </c>
      <c r="L13607" t="str">
        <f>IF(F13607&lt;&gt;"",
VLOOKUP("*"&amp;F13607,LookUps!$F$2:$G$48,2,FALSE),
"")</f>
        <v/>
      </c>
    </row>
    <row r="13608" spans="11:12" x14ac:dyDescent="0.25">
      <c r="K13608" t="str">
        <f>IF(A13608&lt;&gt;"",VLOOKUP(D13608,LookUps!$A$2:$B$34,2,FALSE),"")</f>
        <v/>
      </c>
      <c r="L13608" t="str">
        <f>IF(F13608&lt;&gt;"",
VLOOKUP("*"&amp;F13608,LookUps!$F$2:$G$48,2,FALSE),
"")</f>
        <v/>
      </c>
    </row>
    <row r="13609" spans="11:12" x14ac:dyDescent="0.25">
      <c r="K13609" t="str">
        <f>IF(A13609&lt;&gt;"",VLOOKUP(D13609,LookUps!$A$2:$B$34,2,FALSE),"")</f>
        <v/>
      </c>
      <c r="L13609" t="str">
        <f>IF(F13609&lt;&gt;"",
VLOOKUP("*"&amp;F13609,LookUps!$F$2:$G$48,2,FALSE),
"")</f>
        <v/>
      </c>
    </row>
    <row r="13610" spans="11:12" x14ac:dyDescent="0.25">
      <c r="K13610" t="str">
        <f>IF(A13610&lt;&gt;"",VLOOKUP(D13610,LookUps!$A$2:$B$34,2,FALSE),"")</f>
        <v/>
      </c>
      <c r="L13610" t="str">
        <f>IF(F13610&lt;&gt;"",
VLOOKUP("*"&amp;F13610,LookUps!$F$2:$G$48,2,FALSE),
"")</f>
        <v/>
      </c>
    </row>
    <row r="13611" spans="11:12" x14ac:dyDescent="0.25">
      <c r="K13611" t="str">
        <f>IF(A13611&lt;&gt;"",VLOOKUP(D13611,LookUps!$A$2:$B$34,2,FALSE),"")</f>
        <v/>
      </c>
      <c r="L13611" t="str">
        <f>IF(F13611&lt;&gt;"",
VLOOKUP("*"&amp;F13611,LookUps!$F$2:$G$48,2,FALSE),
"")</f>
        <v/>
      </c>
    </row>
    <row r="13612" spans="11:12" x14ac:dyDescent="0.25">
      <c r="K13612" t="str">
        <f>IF(A13612&lt;&gt;"",VLOOKUP(D13612,LookUps!$A$2:$B$34,2,FALSE),"")</f>
        <v/>
      </c>
      <c r="L13612" t="str">
        <f>IF(F13612&lt;&gt;"",
VLOOKUP("*"&amp;F13612,LookUps!$F$2:$G$48,2,FALSE),
"")</f>
        <v/>
      </c>
    </row>
    <row r="13613" spans="11:12" x14ac:dyDescent="0.25">
      <c r="K13613" t="str">
        <f>IF(A13613&lt;&gt;"",VLOOKUP(D13613,LookUps!$A$2:$B$34,2,FALSE),"")</f>
        <v/>
      </c>
      <c r="L13613" t="str">
        <f>IF(F13613&lt;&gt;"",
VLOOKUP("*"&amp;F13613,LookUps!$F$2:$G$48,2,FALSE),
"")</f>
        <v/>
      </c>
    </row>
    <row r="13614" spans="11:12" x14ac:dyDescent="0.25">
      <c r="K13614" t="str">
        <f>IF(A13614&lt;&gt;"",VLOOKUP(D13614,LookUps!$A$2:$B$34,2,FALSE),"")</f>
        <v/>
      </c>
      <c r="L13614" t="str">
        <f>IF(F13614&lt;&gt;"",
VLOOKUP("*"&amp;F13614,LookUps!$F$2:$G$48,2,FALSE),
"")</f>
        <v/>
      </c>
    </row>
    <row r="13615" spans="11:12" x14ac:dyDescent="0.25">
      <c r="K13615" t="str">
        <f>IF(A13615&lt;&gt;"",VLOOKUP(D13615,LookUps!$A$2:$B$34,2,FALSE),"")</f>
        <v/>
      </c>
      <c r="L13615" t="str">
        <f>IF(F13615&lt;&gt;"",
VLOOKUP("*"&amp;F13615,LookUps!$F$2:$G$48,2,FALSE),
"")</f>
        <v/>
      </c>
    </row>
    <row r="13616" spans="11:12" x14ac:dyDescent="0.25">
      <c r="K13616" t="str">
        <f>IF(A13616&lt;&gt;"",VLOOKUP(D13616,LookUps!$A$2:$B$34,2,FALSE),"")</f>
        <v/>
      </c>
      <c r="L13616" t="str">
        <f>IF(F13616&lt;&gt;"",
VLOOKUP("*"&amp;F13616,LookUps!$F$2:$G$48,2,FALSE),
"")</f>
        <v/>
      </c>
    </row>
    <row r="13617" spans="11:12" x14ac:dyDescent="0.25">
      <c r="K13617" t="str">
        <f>IF(A13617&lt;&gt;"",VLOOKUP(D13617,LookUps!$A$2:$B$34,2,FALSE),"")</f>
        <v/>
      </c>
      <c r="L13617" t="str">
        <f>IF(F13617&lt;&gt;"",
VLOOKUP("*"&amp;F13617,LookUps!$F$2:$G$48,2,FALSE),
"")</f>
        <v/>
      </c>
    </row>
    <row r="13618" spans="11:12" x14ac:dyDescent="0.25">
      <c r="K13618" t="str">
        <f>IF(A13618&lt;&gt;"",VLOOKUP(D13618,LookUps!$A$2:$B$34,2,FALSE),"")</f>
        <v/>
      </c>
      <c r="L13618" t="str">
        <f>IF(F13618&lt;&gt;"",
VLOOKUP("*"&amp;F13618,LookUps!$F$2:$G$48,2,FALSE),
"")</f>
        <v/>
      </c>
    </row>
    <row r="13619" spans="11:12" x14ac:dyDescent="0.25">
      <c r="K13619" t="str">
        <f>IF(A13619&lt;&gt;"",VLOOKUP(D13619,LookUps!$A$2:$B$34,2,FALSE),"")</f>
        <v/>
      </c>
      <c r="L13619" t="str">
        <f>IF(F13619&lt;&gt;"",
VLOOKUP("*"&amp;F13619,LookUps!$F$2:$G$48,2,FALSE),
"")</f>
        <v/>
      </c>
    </row>
    <row r="13620" spans="11:12" x14ac:dyDescent="0.25">
      <c r="K13620" t="str">
        <f>IF(A13620&lt;&gt;"",VLOOKUP(D13620,LookUps!$A$2:$B$34,2,FALSE),"")</f>
        <v/>
      </c>
      <c r="L13620" t="str">
        <f>IF(F13620&lt;&gt;"",
VLOOKUP("*"&amp;F13620,LookUps!$F$2:$G$48,2,FALSE),
"")</f>
        <v/>
      </c>
    </row>
    <row r="13621" spans="11:12" x14ac:dyDescent="0.25">
      <c r="K13621" t="str">
        <f>IF(A13621&lt;&gt;"",VLOOKUP(D13621,LookUps!$A$2:$B$34,2,FALSE),"")</f>
        <v/>
      </c>
      <c r="L13621" t="str">
        <f>IF(F13621&lt;&gt;"",
VLOOKUP("*"&amp;F13621,LookUps!$F$2:$G$48,2,FALSE),
"")</f>
        <v/>
      </c>
    </row>
    <row r="13622" spans="11:12" x14ac:dyDescent="0.25">
      <c r="K13622" t="str">
        <f>IF(A13622&lt;&gt;"",VLOOKUP(D13622,LookUps!$A$2:$B$34,2,FALSE),"")</f>
        <v/>
      </c>
      <c r="L13622" t="str">
        <f>IF(F13622&lt;&gt;"",
VLOOKUP("*"&amp;F13622,LookUps!$F$2:$G$48,2,FALSE),
"")</f>
        <v/>
      </c>
    </row>
    <row r="13623" spans="11:12" x14ac:dyDescent="0.25">
      <c r="K13623" t="str">
        <f>IF(A13623&lt;&gt;"",VLOOKUP(D13623,LookUps!$A$2:$B$34,2,FALSE),"")</f>
        <v/>
      </c>
      <c r="L13623" t="str">
        <f>IF(F13623&lt;&gt;"",
VLOOKUP("*"&amp;F13623,LookUps!$F$2:$G$48,2,FALSE),
"")</f>
        <v/>
      </c>
    </row>
    <row r="13624" spans="11:12" x14ac:dyDescent="0.25">
      <c r="K13624" t="str">
        <f>IF(A13624&lt;&gt;"",VLOOKUP(D13624,LookUps!$A$2:$B$34,2,FALSE),"")</f>
        <v/>
      </c>
      <c r="L13624" t="str">
        <f>IF(F13624&lt;&gt;"",
VLOOKUP("*"&amp;F13624,LookUps!$F$2:$G$48,2,FALSE),
"")</f>
        <v/>
      </c>
    </row>
    <row r="13625" spans="11:12" x14ac:dyDescent="0.25">
      <c r="K13625" t="str">
        <f>IF(A13625&lt;&gt;"",VLOOKUP(D13625,LookUps!$A$2:$B$34,2,FALSE),"")</f>
        <v/>
      </c>
      <c r="L13625" t="str">
        <f>IF(F13625&lt;&gt;"",
VLOOKUP("*"&amp;F13625,LookUps!$F$2:$G$48,2,FALSE),
"")</f>
        <v/>
      </c>
    </row>
    <row r="13626" spans="11:12" x14ac:dyDescent="0.25">
      <c r="K13626" t="str">
        <f>IF(A13626&lt;&gt;"",VLOOKUP(D13626,LookUps!$A$2:$B$34,2,FALSE),"")</f>
        <v/>
      </c>
      <c r="L13626" t="str">
        <f>IF(F13626&lt;&gt;"",
VLOOKUP("*"&amp;F13626,LookUps!$F$2:$G$48,2,FALSE),
"")</f>
        <v/>
      </c>
    </row>
    <row r="13627" spans="11:12" x14ac:dyDescent="0.25">
      <c r="K13627" t="str">
        <f>IF(A13627&lt;&gt;"",VLOOKUP(D13627,LookUps!$A$2:$B$34,2,FALSE),"")</f>
        <v/>
      </c>
      <c r="L13627" t="str">
        <f>IF(F13627&lt;&gt;"",
VLOOKUP("*"&amp;F13627,LookUps!$F$2:$G$48,2,FALSE),
"")</f>
        <v/>
      </c>
    </row>
    <row r="13628" spans="11:12" x14ac:dyDescent="0.25">
      <c r="K13628" t="str">
        <f>IF(A13628&lt;&gt;"",VLOOKUP(D13628,LookUps!$A$2:$B$34,2,FALSE),"")</f>
        <v/>
      </c>
      <c r="L13628" t="str">
        <f>IF(F13628&lt;&gt;"",
VLOOKUP("*"&amp;F13628,LookUps!$F$2:$G$48,2,FALSE),
"")</f>
        <v/>
      </c>
    </row>
    <row r="13629" spans="11:12" x14ac:dyDescent="0.25">
      <c r="K13629" t="str">
        <f>IF(A13629&lt;&gt;"",VLOOKUP(D13629,LookUps!$A$2:$B$34,2,FALSE),"")</f>
        <v/>
      </c>
      <c r="L13629" t="str">
        <f>IF(F13629&lt;&gt;"",
VLOOKUP("*"&amp;F13629,LookUps!$F$2:$G$48,2,FALSE),
"")</f>
        <v/>
      </c>
    </row>
    <row r="13630" spans="11:12" x14ac:dyDescent="0.25">
      <c r="K13630" t="str">
        <f>IF(A13630&lt;&gt;"",VLOOKUP(D13630,LookUps!$A$2:$B$34,2,FALSE),"")</f>
        <v/>
      </c>
      <c r="L13630" t="str">
        <f>IF(F13630&lt;&gt;"",
VLOOKUP("*"&amp;F13630,LookUps!$F$2:$G$48,2,FALSE),
"")</f>
        <v/>
      </c>
    </row>
    <row r="13631" spans="11:12" x14ac:dyDescent="0.25">
      <c r="K13631" t="str">
        <f>IF(A13631&lt;&gt;"",VLOOKUP(D13631,LookUps!$A$2:$B$34,2,FALSE),"")</f>
        <v/>
      </c>
      <c r="L13631" t="str">
        <f>IF(F13631&lt;&gt;"",
VLOOKUP("*"&amp;F13631,LookUps!$F$2:$G$48,2,FALSE),
"")</f>
        <v/>
      </c>
    </row>
    <row r="13632" spans="11:12" x14ac:dyDescent="0.25">
      <c r="K13632" t="str">
        <f>IF(A13632&lt;&gt;"",VLOOKUP(D13632,LookUps!$A$2:$B$34,2,FALSE),"")</f>
        <v/>
      </c>
      <c r="L13632" t="str">
        <f>IF(F13632&lt;&gt;"",
VLOOKUP("*"&amp;F13632,LookUps!$F$2:$G$48,2,FALSE),
"")</f>
        <v/>
      </c>
    </row>
    <row r="13633" spans="11:12" x14ac:dyDescent="0.25">
      <c r="K13633" t="str">
        <f>IF(A13633&lt;&gt;"",VLOOKUP(D13633,LookUps!$A$2:$B$34,2,FALSE),"")</f>
        <v/>
      </c>
      <c r="L13633" t="str">
        <f>IF(F13633&lt;&gt;"",
VLOOKUP("*"&amp;F13633,LookUps!$F$2:$G$48,2,FALSE),
"")</f>
        <v/>
      </c>
    </row>
    <row r="13634" spans="11:12" x14ac:dyDescent="0.25">
      <c r="K13634" t="str">
        <f>IF(A13634&lt;&gt;"",VLOOKUP(D13634,LookUps!$A$2:$B$34,2,FALSE),"")</f>
        <v/>
      </c>
      <c r="L13634" t="str">
        <f>IF(F13634&lt;&gt;"",
VLOOKUP("*"&amp;F13634,LookUps!$F$2:$G$48,2,FALSE),
"")</f>
        <v/>
      </c>
    </row>
    <row r="13635" spans="11:12" x14ac:dyDescent="0.25">
      <c r="K13635" t="str">
        <f>IF(A13635&lt;&gt;"",VLOOKUP(D13635,LookUps!$A$2:$B$34,2,FALSE),"")</f>
        <v/>
      </c>
      <c r="L13635" t="str">
        <f>IF(F13635&lt;&gt;"",
VLOOKUP("*"&amp;F13635,LookUps!$F$2:$G$48,2,FALSE),
"")</f>
        <v/>
      </c>
    </row>
    <row r="13636" spans="11:12" x14ac:dyDescent="0.25">
      <c r="K13636" t="str">
        <f>IF(A13636&lt;&gt;"",VLOOKUP(D13636,LookUps!$A$2:$B$34,2,FALSE),"")</f>
        <v/>
      </c>
      <c r="L13636" t="str">
        <f>IF(F13636&lt;&gt;"",
VLOOKUP("*"&amp;F13636,LookUps!$F$2:$G$48,2,FALSE),
"")</f>
        <v/>
      </c>
    </row>
    <row r="13637" spans="11:12" x14ac:dyDescent="0.25">
      <c r="K13637" t="str">
        <f>IF(A13637&lt;&gt;"",VLOOKUP(D13637,LookUps!$A$2:$B$34,2,FALSE),"")</f>
        <v/>
      </c>
      <c r="L13637" t="str">
        <f>IF(F13637&lt;&gt;"",
VLOOKUP("*"&amp;F13637,LookUps!$F$2:$G$48,2,FALSE),
"")</f>
        <v/>
      </c>
    </row>
    <row r="13638" spans="11:12" x14ac:dyDescent="0.25">
      <c r="K13638" t="str">
        <f>IF(A13638&lt;&gt;"",VLOOKUP(D13638,LookUps!$A$2:$B$34,2,FALSE),"")</f>
        <v/>
      </c>
      <c r="L13638" t="str">
        <f>IF(F13638&lt;&gt;"",
VLOOKUP("*"&amp;F13638,LookUps!$F$2:$G$48,2,FALSE),
"")</f>
        <v/>
      </c>
    </row>
    <row r="13639" spans="11:12" x14ac:dyDescent="0.25">
      <c r="K13639" t="str">
        <f>IF(A13639&lt;&gt;"",VLOOKUP(D13639,LookUps!$A$2:$B$34,2,FALSE),"")</f>
        <v/>
      </c>
      <c r="L13639" t="str">
        <f>IF(F13639&lt;&gt;"",
VLOOKUP("*"&amp;F13639,LookUps!$F$2:$G$48,2,FALSE),
"")</f>
        <v/>
      </c>
    </row>
    <row r="13640" spans="11:12" x14ac:dyDescent="0.25">
      <c r="K13640" t="str">
        <f>IF(A13640&lt;&gt;"",VLOOKUP(D13640,LookUps!$A$2:$B$34,2,FALSE),"")</f>
        <v/>
      </c>
      <c r="L13640" t="str">
        <f>IF(F13640&lt;&gt;"",
VLOOKUP("*"&amp;F13640,LookUps!$F$2:$G$48,2,FALSE),
"")</f>
        <v/>
      </c>
    </row>
    <row r="13641" spans="11:12" x14ac:dyDescent="0.25">
      <c r="K13641" t="str">
        <f>IF(A13641&lt;&gt;"",VLOOKUP(D13641,LookUps!$A$2:$B$34,2,FALSE),"")</f>
        <v/>
      </c>
      <c r="L13641" t="str">
        <f>IF(F13641&lt;&gt;"",
VLOOKUP("*"&amp;F13641,LookUps!$F$2:$G$48,2,FALSE),
"")</f>
        <v/>
      </c>
    </row>
    <row r="13642" spans="11:12" x14ac:dyDescent="0.25">
      <c r="K13642" t="str">
        <f>IF(A13642&lt;&gt;"",VLOOKUP(D13642,LookUps!$A$2:$B$34,2,FALSE),"")</f>
        <v/>
      </c>
      <c r="L13642" t="str">
        <f>IF(F13642&lt;&gt;"",
VLOOKUP("*"&amp;F13642,LookUps!$F$2:$G$48,2,FALSE),
"")</f>
        <v/>
      </c>
    </row>
    <row r="13643" spans="11:12" x14ac:dyDescent="0.25">
      <c r="K13643" t="str">
        <f>IF(A13643&lt;&gt;"",VLOOKUP(D13643,LookUps!$A$2:$B$34,2,FALSE),"")</f>
        <v/>
      </c>
      <c r="L13643" t="str">
        <f>IF(F13643&lt;&gt;"",
VLOOKUP("*"&amp;F13643,LookUps!$F$2:$G$48,2,FALSE),
"")</f>
        <v/>
      </c>
    </row>
    <row r="13644" spans="11:12" x14ac:dyDescent="0.25">
      <c r="K13644" t="str">
        <f>IF(A13644&lt;&gt;"",VLOOKUP(D13644,LookUps!$A$2:$B$34,2,FALSE),"")</f>
        <v/>
      </c>
      <c r="L13644" t="str">
        <f>IF(F13644&lt;&gt;"",
VLOOKUP("*"&amp;F13644,LookUps!$F$2:$G$48,2,FALSE),
"")</f>
        <v/>
      </c>
    </row>
    <row r="13645" spans="11:12" x14ac:dyDescent="0.25">
      <c r="K13645" t="str">
        <f>IF(A13645&lt;&gt;"",VLOOKUP(D13645,LookUps!$A$2:$B$34,2,FALSE),"")</f>
        <v/>
      </c>
      <c r="L13645" t="str">
        <f>IF(F13645&lt;&gt;"",
VLOOKUP("*"&amp;F13645,LookUps!$F$2:$G$48,2,FALSE),
"")</f>
        <v/>
      </c>
    </row>
    <row r="13646" spans="11:12" x14ac:dyDescent="0.25">
      <c r="K13646" t="str">
        <f>IF(A13646&lt;&gt;"",VLOOKUP(D13646,LookUps!$A$2:$B$34,2,FALSE),"")</f>
        <v/>
      </c>
      <c r="L13646" t="str">
        <f>IF(F13646&lt;&gt;"",
VLOOKUP("*"&amp;F13646,LookUps!$F$2:$G$48,2,FALSE),
"")</f>
        <v/>
      </c>
    </row>
    <row r="13647" spans="11:12" x14ac:dyDescent="0.25">
      <c r="K13647" t="str">
        <f>IF(A13647&lt;&gt;"",VLOOKUP(D13647,LookUps!$A$2:$B$34,2,FALSE),"")</f>
        <v/>
      </c>
      <c r="L13647" t="str">
        <f>IF(F13647&lt;&gt;"",
VLOOKUP("*"&amp;F13647,LookUps!$F$2:$G$48,2,FALSE),
"")</f>
        <v/>
      </c>
    </row>
    <row r="13648" spans="11:12" x14ac:dyDescent="0.25">
      <c r="K13648" t="str">
        <f>IF(A13648&lt;&gt;"",VLOOKUP(D13648,LookUps!$A$2:$B$34,2,FALSE),"")</f>
        <v/>
      </c>
      <c r="L13648" t="str">
        <f>IF(F13648&lt;&gt;"",
VLOOKUP("*"&amp;F13648,LookUps!$F$2:$G$48,2,FALSE),
"")</f>
        <v/>
      </c>
    </row>
    <row r="13649" spans="11:12" x14ac:dyDescent="0.25">
      <c r="K13649" t="str">
        <f>IF(A13649&lt;&gt;"",VLOOKUP(D13649,LookUps!$A$2:$B$34,2,FALSE),"")</f>
        <v/>
      </c>
      <c r="L13649" t="str">
        <f>IF(F13649&lt;&gt;"",
VLOOKUP("*"&amp;F13649,LookUps!$F$2:$G$48,2,FALSE),
"")</f>
        <v/>
      </c>
    </row>
    <row r="13650" spans="11:12" x14ac:dyDescent="0.25">
      <c r="K13650" t="str">
        <f>IF(A13650&lt;&gt;"",VLOOKUP(D13650,LookUps!$A$2:$B$34,2,FALSE),"")</f>
        <v/>
      </c>
      <c r="L13650" t="str">
        <f>IF(F13650&lt;&gt;"",
VLOOKUP("*"&amp;F13650,LookUps!$F$2:$G$48,2,FALSE),
"")</f>
        <v/>
      </c>
    </row>
    <row r="13651" spans="11:12" x14ac:dyDescent="0.25">
      <c r="K13651" t="str">
        <f>IF(A13651&lt;&gt;"",VLOOKUP(D13651,LookUps!$A$2:$B$34,2,FALSE),"")</f>
        <v/>
      </c>
      <c r="L13651" t="str">
        <f>IF(F13651&lt;&gt;"",
VLOOKUP("*"&amp;F13651,LookUps!$F$2:$G$48,2,FALSE),
"")</f>
        <v/>
      </c>
    </row>
    <row r="13652" spans="11:12" x14ac:dyDescent="0.25">
      <c r="K13652" t="str">
        <f>IF(A13652&lt;&gt;"",VLOOKUP(D13652,LookUps!$A$2:$B$34,2,FALSE),"")</f>
        <v/>
      </c>
      <c r="L13652" t="str">
        <f>IF(F13652&lt;&gt;"",
VLOOKUP("*"&amp;F13652,LookUps!$F$2:$G$48,2,FALSE),
"")</f>
        <v/>
      </c>
    </row>
    <row r="13653" spans="11:12" x14ac:dyDescent="0.25">
      <c r="K13653" t="str">
        <f>IF(A13653&lt;&gt;"",VLOOKUP(D13653,LookUps!$A$2:$B$34,2,FALSE),"")</f>
        <v/>
      </c>
      <c r="L13653" t="str">
        <f>IF(F13653&lt;&gt;"",
VLOOKUP("*"&amp;F13653,LookUps!$F$2:$G$48,2,FALSE),
"")</f>
        <v/>
      </c>
    </row>
    <row r="13654" spans="11:12" x14ac:dyDescent="0.25">
      <c r="K13654" t="str">
        <f>IF(A13654&lt;&gt;"",VLOOKUP(D13654,LookUps!$A$2:$B$34,2,FALSE),"")</f>
        <v/>
      </c>
      <c r="L13654" t="str">
        <f>IF(F13654&lt;&gt;"",
VLOOKUP("*"&amp;F13654,LookUps!$F$2:$G$48,2,FALSE),
"")</f>
        <v/>
      </c>
    </row>
    <row r="13655" spans="11:12" x14ac:dyDescent="0.25">
      <c r="K13655" t="str">
        <f>IF(A13655&lt;&gt;"",VLOOKUP(D13655,LookUps!$A$2:$B$34,2,FALSE),"")</f>
        <v/>
      </c>
      <c r="L13655" t="str">
        <f>IF(F13655&lt;&gt;"",
VLOOKUP("*"&amp;F13655,LookUps!$F$2:$G$48,2,FALSE),
"")</f>
        <v/>
      </c>
    </row>
    <row r="13656" spans="11:12" x14ac:dyDescent="0.25">
      <c r="K13656" t="str">
        <f>IF(A13656&lt;&gt;"",VLOOKUP(D13656,LookUps!$A$2:$B$34,2,FALSE),"")</f>
        <v/>
      </c>
      <c r="L13656" t="str">
        <f>IF(F13656&lt;&gt;"",
VLOOKUP("*"&amp;F13656,LookUps!$F$2:$G$48,2,FALSE),
"")</f>
        <v/>
      </c>
    </row>
    <row r="13657" spans="11:12" x14ac:dyDescent="0.25">
      <c r="K13657" t="str">
        <f>IF(A13657&lt;&gt;"",VLOOKUP(D13657,LookUps!$A$2:$B$34,2,FALSE),"")</f>
        <v/>
      </c>
      <c r="L13657" t="str">
        <f>IF(F13657&lt;&gt;"",
VLOOKUP("*"&amp;F13657,LookUps!$F$2:$G$48,2,FALSE),
"")</f>
        <v/>
      </c>
    </row>
    <row r="13658" spans="11:12" x14ac:dyDescent="0.25">
      <c r="K13658" t="str">
        <f>IF(A13658&lt;&gt;"",VLOOKUP(D13658,LookUps!$A$2:$B$34,2,FALSE),"")</f>
        <v/>
      </c>
      <c r="L13658" t="str">
        <f>IF(F13658&lt;&gt;"",
VLOOKUP("*"&amp;F13658,LookUps!$F$2:$G$48,2,FALSE),
"")</f>
        <v/>
      </c>
    </row>
    <row r="13659" spans="11:12" x14ac:dyDescent="0.25">
      <c r="K13659" t="str">
        <f>IF(A13659&lt;&gt;"",VLOOKUP(D13659,LookUps!$A$2:$B$34,2,FALSE),"")</f>
        <v/>
      </c>
      <c r="L13659" t="str">
        <f>IF(F13659&lt;&gt;"",
VLOOKUP("*"&amp;F13659,LookUps!$F$2:$G$48,2,FALSE),
"")</f>
        <v/>
      </c>
    </row>
    <row r="13660" spans="11:12" x14ac:dyDescent="0.25">
      <c r="K13660" t="str">
        <f>IF(A13660&lt;&gt;"",VLOOKUP(D13660,LookUps!$A$2:$B$34,2,FALSE),"")</f>
        <v/>
      </c>
      <c r="L13660" t="str">
        <f>IF(F13660&lt;&gt;"",
VLOOKUP("*"&amp;F13660,LookUps!$F$2:$G$48,2,FALSE),
"")</f>
        <v/>
      </c>
    </row>
    <row r="13661" spans="11:12" x14ac:dyDescent="0.25">
      <c r="K13661" t="str">
        <f>IF(A13661&lt;&gt;"",VLOOKUP(D13661,LookUps!$A$2:$B$34,2,FALSE),"")</f>
        <v/>
      </c>
      <c r="L13661" t="str">
        <f>IF(F13661&lt;&gt;"",
VLOOKUP("*"&amp;F13661,LookUps!$F$2:$G$48,2,FALSE),
"")</f>
        <v/>
      </c>
    </row>
    <row r="13662" spans="11:12" x14ac:dyDescent="0.25">
      <c r="K13662" t="str">
        <f>IF(A13662&lt;&gt;"",VLOOKUP(D13662,LookUps!$A$2:$B$34,2,FALSE),"")</f>
        <v/>
      </c>
      <c r="L13662" t="str">
        <f>IF(F13662&lt;&gt;"",
VLOOKUP("*"&amp;F13662,LookUps!$F$2:$G$48,2,FALSE),
"")</f>
        <v/>
      </c>
    </row>
    <row r="13663" spans="11:12" x14ac:dyDescent="0.25">
      <c r="K13663" t="str">
        <f>IF(A13663&lt;&gt;"",VLOOKUP(D13663,LookUps!$A$2:$B$34,2,FALSE),"")</f>
        <v/>
      </c>
      <c r="L13663" t="str">
        <f>IF(F13663&lt;&gt;"",
VLOOKUP("*"&amp;F13663,LookUps!$F$2:$G$48,2,FALSE),
"")</f>
        <v/>
      </c>
    </row>
    <row r="13664" spans="11:12" x14ac:dyDescent="0.25">
      <c r="K13664" t="str">
        <f>IF(A13664&lt;&gt;"",VLOOKUP(D13664,LookUps!$A$2:$B$34,2,FALSE),"")</f>
        <v/>
      </c>
      <c r="L13664" t="str">
        <f>IF(F13664&lt;&gt;"",
VLOOKUP("*"&amp;F13664,LookUps!$F$2:$G$48,2,FALSE),
"")</f>
        <v/>
      </c>
    </row>
    <row r="13665" spans="11:12" x14ac:dyDescent="0.25">
      <c r="K13665" t="str">
        <f>IF(A13665&lt;&gt;"",VLOOKUP(D13665,LookUps!$A$2:$B$34,2,FALSE),"")</f>
        <v/>
      </c>
      <c r="L13665" t="str">
        <f>IF(F13665&lt;&gt;"",
VLOOKUP("*"&amp;F13665,LookUps!$F$2:$G$48,2,FALSE),
"")</f>
        <v/>
      </c>
    </row>
    <row r="13666" spans="11:12" x14ac:dyDescent="0.25">
      <c r="K13666" t="str">
        <f>IF(A13666&lt;&gt;"",VLOOKUP(D13666,LookUps!$A$2:$B$34,2,FALSE),"")</f>
        <v/>
      </c>
      <c r="L13666" t="str">
        <f>IF(F13666&lt;&gt;"",
VLOOKUP("*"&amp;F13666,LookUps!$F$2:$G$48,2,FALSE),
"")</f>
        <v/>
      </c>
    </row>
    <row r="13667" spans="11:12" x14ac:dyDescent="0.25">
      <c r="K13667" t="str">
        <f>IF(A13667&lt;&gt;"",VLOOKUP(D13667,LookUps!$A$2:$B$34,2,FALSE),"")</f>
        <v/>
      </c>
      <c r="L13667" t="str">
        <f>IF(F13667&lt;&gt;"",
VLOOKUP("*"&amp;F13667,LookUps!$F$2:$G$48,2,FALSE),
"")</f>
        <v/>
      </c>
    </row>
    <row r="13668" spans="11:12" x14ac:dyDescent="0.25">
      <c r="K13668" t="str">
        <f>IF(A13668&lt;&gt;"",VLOOKUP(D13668,LookUps!$A$2:$B$34,2,FALSE),"")</f>
        <v/>
      </c>
      <c r="L13668" t="str">
        <f>IF(F13668&lt;&gt;"",
VLOOKUP("*"&amp;F13668,LookUps!$F$2:$G$48,2,FALSE),
"")</f>
        <v/>
      </c>
    </row>
    <row r="13669" spans="11:12" x14ac:dyDescent="0.25">
      <c r="K13669" t="str">
        <f>IF(A13669&lt;&gt;"",VLOOKUP(D13669,LookUps!$A$2:$B$34,2,FALSE),"")</f>
        <v/>
      </c>
      <c r="L13669" t="str">
        <f>IF(F13669&lt;&gt;"",
VLOOKUP("*"&amp;F13669,LookUps!$F$2:$G$48,2,FALSE),
"")</f>
        <v/>
      </c>
    </row>
    <row r="13670" spans="11:12" x14ac:dyDescent="0.25">
      <c r="K13670" t="str">
        <f>IF(A13670&lt;&gt;"",VLOOKUP(D13670,LookUps!$A$2:$B$34,2,FALSE),"")</f>
        <v/>
      </c>
      <c r="L13670" t="str">
        <f>IF(F13670&lt;&gt;"",
VLOOKUP("*"&amp;F13670,LookUps!$F$2:$G$48,2,FALSE),
"")</f>
        <v/>
      </c>
    </row>
    <row r="13671" spans="11:12" x14ac:dyDescent="0.25">
      <c r="K13671" t="str">
        <f>IF(A13671&lt;&gt;"",VLOOKUP(D13671,LookUps!$A$2:$B$34,2,FALSE),"")</f>
        <v/>
      </c>
      <c r="L13671" t="str">
        <f>IF(F13671&lt;&gt;"",
VLOOKUP("*"&amp;F13671,LookUps!$F$2:$G$48,2,FALSE),
"")</f>
        <v/>
      </c>
    </row>
    <row r="13672" spans="11:12" x14ac:dyDescent="0.25">
      <c r="K13672" t="str">
        <f>IF(A13672&lt;&gt;"",VLOOKUP(D13672,LookUps!$A$2:$B$34,2,FALSE),"")</f>
        <v/>
      </c>
      <c r="L13672" t="str">
        <f>IF(F13672&lt;&gt;"",
VLOOKUP("*"&amp;F13672,LookUps!$F$2:$G$48,2,FALSE),
"")</f>
        <v/>
      </c>
    </row>
    <row r="13673" spans="11:12" x14ac:dyDescent="0.25">
      <c r="K13673" t="str">
        <f>IF(A13673&lt;&gt;"",VLOOKUP(D13673,LookUps!$A$2:$B$34,2,FALSE),"")</f>
        <v/>
      </c>
      <c r="L13673" t="str">
        <f>IF(F13673&lt;&gt;"",
VLOOKUP("*"&amp;F13673,LookUps!$F$2:$G$48,2,FALSE),
"")</f>
        <v/>
      </c>
    </row>
    <row r="13674" spans="11:12" x14ac:dyDescent="0.25">
      <c r="K13674" t="str">
        <f>IF(A13674&lt;&gt;"",VLOOKUP(D13674,LookUps!$A$2:$B$34,2,FALSE),"")</f>
        <v/>
      </c>
      <c r="L13674" t="str">
        <f>IF(F13674&lt;&gt;"",
VLOOKUP("*"&amp;F13674,LookUps!$F$2:$G$48,2,FALSE),
"")</f>
        <v/>
      </c>
    </row>
    <row r="13675" spans="11:12" x14ac:dyDescent="0.25">
      <c r="K13675" t="str">
        <f>IF(A13675&lt;&gt;"",VLOOKUP(D13675,LookUps!$A$2:$B$34,2,FALSE),"")</f>
        <v/>
      </c>
      <c r="L13675" t="str">
        <f>IF(F13675&lt;&gt;"",
VLOOKUP("*"&amp;F13675,LookUps!$F$2:$G$48,2,FALSE),
"")</f>
        <v/>
      </c>
    </row>
    <row r="13676" spans="11:12" x14ac:dyDescent="0.25">
      <c r="K13676" t="str">
        <f>IF(A13676&lt;&gt;"",VLOOKUP(D13676,LookUps!$A$2:$B$34,2,FALSE),"")</f>
        <v/>
      </c>
      <c r="L13676" t="str">
        <f>IF(F13676&lt;&gt;"",
VLOOKUP("*"&amp;F13676,LookUps!$F$2:$G$48,2,FALSE),
"")</f>
        <v/>
      </c>
    </row>
    <row r="13677" spans="11:12" x14ac:dyDescent="0.25">
      <c r="K13677" t="str">
        <f>IF(A13677&lt;&gt;"",VLOOKUP(D13677,LookUps!$A$2:$B$34,2,FALSE),"")</f>
        <v/>
      </c>
      <c r="L13677" t="str">
        <f>IF(F13677&lt;&gt;"",
VLOOKUP("*"&amp;F13677,LookUps!$F$2:$G$48,2,FALSE),
"")</f>
        <v/>
      </c>
    </row>
    <row r="13678" spans="11:12" x14ac:dyDescent="0.25">
      <c r="K13678" t="str">
        <f>IF(A13678&lt;&gt;"",VLOOKUP(D13678,LookUps!$A$2:$B$34,2,FALSE),"")</f>
        <v/>
      </c>
      <c r="L13678" t="str">
        <f>IF(F13678&lt;&gt;"",
VLOOKUP("*"&amp;F13678,LookUps!$F$2:$G$48,2,FALSE),
"")</f>
        <v/>
      </c>
    </row>
    <row r="13679" spans="11:12" x14ac:dyDescent="0.25">
      <c r="K13679" t="str">
        <f>IF(A13679&lt;&gt;"",VLOOKUP(D13679,LookUps!$A$2:$B$34,2,FALSE),"")</f>
        <v/>
      </c>
      <c r="L13679" t="str">
        <f>IF(F13679&lt;&gt;"",
VLOOKUP("*"&amp;F13679,LookUps!$F$2:$G$48,2,FALSE),
"")</f>
        <v/>
      </c>
    </row>
    <row r="13680" spans="11:12" x14ac:dyDescent="0.25">
      <c r="K13680" t="str">
        <f>IF(A13680&lt;&gt;"",VLOOKUP(D13680,LookUps!$A$2:$B$34,2,FALSE),"")</f>
        <v/>
      </c>
      <c r="L13680" t="str">
        <f>IF(F13680&lt;&gt;"",
VLOOKUP("*"&amp;F13680,LookUps!$F$2:$G$48,2,FALSE),
"")</f>
        <v/>
      </c>
    </row>
    <row r="13681" spans="11:12" x14ac:dyDescent="0.25">
      <c r="K13681" t="str">
        <f>IF(A13681&lt;&gt;"",VLOOKUP(D13681,LookUps!$A$2:$B$34,2,FALSE),"")</f>
        <v/>
      </c>
      <c r="L13681" t="str">
        <f>IF(F13681&lt;&gt;"",
VLOOKUP("*"&amp;F13681,LookUps!$F$2:$G$48,2,FALSE),
"")</f>
        <v/>
      </c>
    </row>
    <row r="13682" spans="11:12" x14ac:dyDescent="0.25">
      <c r="K13682" t="str">
        <f>IF(A13682&lt;&gt;"",VLOOKUP(D13682,LookUps!$A$2:$B$34,2,FALSE),"")</f>
        <v/>
      </c>
      <c r="L13682" t="str">
        <f>IF(F13682&lt;&gt;"",
VLOOKUP("*"&amp;F13682,LookUps!$F$2:$G$48,2,FALSE),
"")</f>
        <v/>
      </c>
    </row>
    <row r="13683" spans="11:12" x14ac:dyDescent="0.25">
      <c r="K13683" t="str">
        <f>IF(A13683&lt;&gt;"",VLOOKUP(D13683,LookUps!$A$2:$B$34,2,FALSE),"")</f>
        <v/>
      </c>
      <c r="L13683" t="str">
        <f>IF(F13683&lt;&gt;"",
VLOOKUP("*"&amp;F13683,LookUps!$F$2:$G$48,2,FALSE),
"")</f>
        <v/>
      </c>
    </row>
    <row r="13684" spans="11:12" x14ac:dyDescent="0.25">
      <c r="K13684" t="str">
        <f>IF(A13684&lt;&gt;"",VLOOKUP(D13684,LookUps!$A$2:$B$34,2,FALSE),"")</f>
        <v/>
      </c>
      <c r="L13684" t="str">
        <f>IF(F13684&lt;&gt;"",
VLOOKUP("*"&amp;F13684,LookUps!$F$2:$G$48,2,FALSE),
"")</f>
        <v/>
      </c>
    </row>
    <row r="13685" spans="11:12" x14ac:dyDescent="0.25">
      <c r="K13685" t="str">
        <f>IF(A13685&lt;&gt;"",VLOOKUP(D13685,LookUps!$A$2:$B$34,2,FALSE),"")</f>
        <v/>
      </c>
      <c r="L13685" t="str">
        <f>IF(F13685&lt;&gt;"",
VLOOKUP("*"&amp;F13685,LookUps!$F$2:$G$48,2,FALSE),
"")</f>
        <v/>
      </c>
    </row>
    <row r="13686" spans="11:12" x14ac:dyDescent="0.25">
      <c r="K13686" t="str">
        <f>IF(A13686&lt;&gt;"",VLOOKUP(D13686,LookUps!$A$2:$B$34,2,FALSE),"")</f>
        <v/>
      </c>
      <c r="L13686" t="str">
        <f>IF(F13686&lt;&gt;"",
VLOOKUP("*"&amp;F13686,LookUps!$F$2:$G$48,2,FALSE),
"")</f>
        <v/>
      </c>
    </row>
    <row r="13687" spans="11:12" x14ac:dyDescent="0.25">
      <c r="K13687" t="str">
        <f>IF(A13687&lt;&gt;"",VLOOKUP(D13687,LookUps!$A$2:$B$34,2,FALSE),"")</f>
        <v/>
      </c>
      <c r="L13687" t="str">
        <f>IF(F13687&lt;&gt;"",
VLOOKUP("*"&amp;F13687,LookUps!$F$2:$G$48,2,FALSE),
"")</f>
        <v/>
      </c>
    </row>
    <row r="13688" spans="11:12" x14ac:dyDescent="0.25">
      <c r="K13688" t="str">
        <f>IF(A13688&lt;&gt;"",VLOOKUP(D13688,LookUps!$A$2:$B$34,2,FALSE),"")</f>
        <v/>
      </c>
      <c r="L13688" t="str">
        <f>IF(F13688&lt;&gt;"",
VLOOKUP("*"&amp;F13688,LookUps!$F$2:$G$48,2,FALSE),
"")</f>
        <v/>
      </c>
    </row>
    <row r="13689" spans="11:12" x14ac:dyDescent="0.25">
      <c r="K13689" t="str">
        <f>IF(A13689&lt;&gt;"",VLOOKUP(D13689,LookUps!$A$2:$B$34,2,FALSE),"")</f>
        <v/>
      </c>
      <c r="L13689" t="str">
        <f>IF(F13689&lt;&gt;"",
VLOOKUP("*"&amp;F13689,LookUps!$F$2:$G$48,2,FALSE),
"")</f>
        <v/>
      </c>
    </row>
    <row r="13690" spans="11:12" x14ac:dyDescent="0.25">
      <c r="K13690" t="str">
        <f>IF(A13690&lt;&gt;"",VLOOKUP(D13690,LookUps!$A$2:$B$34,2,FALSE),"")</f>
        <v/>
      </c>
      <c r="L13690" t="str">
        <f>IF(F13690&lt;&gt;"",
VLOOKUP("*"&amp;F13690,LookUps!$F$2:$G$48,2,FALSE),
"")</f>
        <v/>
      </c>
    </row>
    <row r="13691" spans="11:12" x14ac:dyDescent="0.25">
      <c r="K13691" t="str">
        <f>IF(A13691&lt;&gt;"",VLOOKUP(D13691,LookUps!$A$2:$B$34,2,FALSE),"")</f>
        <v/>
      </c>
      <c r="L13691" t="str">
        <f>IF(F13691&lt;&gt;"",
VLOOKUP("*"&amp;F13691,LookUps!$F$2:$G$48,2,FALSE),
"")</f>
        <v/>
      </c>
    </row>
    <row r="13692" spans="11:12" x14ac:dyDescent="0.25">
      <c r="K13692" t="str">
        <f>IF(A13692&lt;&gt;"",VLOOKUP(D13692,LookUps!$A$2:$B$34,2,FALSE),"")</f>
        <v/>
      </c>
      <c r="L13692" t="str">
        <f>IF(F13692&lt;&gt;"",
VLOOKUP("*"&amp;F13692,LookUps!$F$2:$G$48,2,FALSE),
"")</f>
        <v/>
      </c>
    </row>
    <row r="13693" spans="11:12" x14ac:dyDescent="0.25">
      <c r="K13693" t="str">
        <f>IF(A13693&lt;&gt;"",VLOOKUP(D13693,LookUps!$A$2:$B$34,2,FALSE),"")</f>
        <v/>
      </c>
      <c r="L13693" t="str">
        <f>IF(F13693&lt;&gt;"",
VLOOKUP("*"&amp;F13693,LookUps!$F$2:$G$48,2,FALSE),
"")</f>
        <v/>
      </c>
    </row>
    <row r="13694" spans="11:12" x14ac:dyDescent="0.25">
      <c r="K13694" t="str">
        <f>IF(A13694&lt;&gt;"",VLOOKUP(D13694,LookUps!$A$2:$B$34,2,FALSE),"")</f>
        <v/>
      </c>
      <c r="L13694" t="str">
        <f>IF(F13694&lt;&gt;"",
VLOOKUP("*"&amp;F13694,LookUps!$F$2:$G$48,2,FALSE),
"")</f>
        <v/>
      </c>
    </row>
    <row r="13695" spans="11:12" x14ac:dyDescent="0.25">
      <c r="K13695" t="str">
        <f>IF(A13695&lt;&gt;"",VLOOKUP(D13695,LookUps!$A$2:$B$34,2,FALSE),"")</f>
        <v/>
      </c>
      <c r="L13695" t="str">
        <f>IF(F13695&lt;&gt;"",
VLOOKUP("*"&amp;F13695,LookUps!$F$2:$G$48,2,FALSE),
"")</f>
        <v/>
      </c>
    </row>
    <row r="13696" spans="11:12" x14ac:dyDescent="0.25">
      <c r="K13696" t="str">
        <f>IF(A13696&lt;&gt;"",VLOOKUP(D13696,LookUps!$A$2:$B$34,2,FALSE),"")</f>
        <v/>
      </c>
      <c r="L13696" t="str">
        <f>IF(F13696&lt;&gt;"",
VLOOKUP("*"&amp;F13696,LookUps!$F$2:$G$48,2,FALSE),
"")</f>
        <v/>
      </c>
    </row>
    <row r="13697" spans="11:12" x14ac:dyDescent="0.25">
      <c r="K13697" t="str">
        <f>IF(A13697&lt;&gt;"",VLOOKUP(D13697,LookUps!$A$2:$B$34,2,FALSE),"")</f>
        <v/>
      </c>
      <c r="L13697" t="str">
        <f>IF(F13697&lt;&gt;"",
VLOOKUP("*"&amp;F13697,LookUps!$F$2:$G$48,2,FALSE),
"")</f>
        <v/>
      </c>
    </row>
    <row r="13698" spans="11:12" x14ac:dyDescent="0.25">
      <c r="K13698" t="str">
        <f>IF(A13698&lt;&gt;"",VLOOKUP(D13698,LookUps!$A$2:$B$34,2,FALSE),"")</f>
        <v/>
      </c>
      <c r="L13698" t="str">
        <f>IF(F13698&lt;&gt;"",
VLOOKUP("*"&amp;F13698,LookUps!$F$2:$G$48,2,FALSE),
"")</f>
        <v/>
      </c>
    </row>
    <row r="13699" spans="11:12" x14ac:dyDescent="0.25">
      <c r="K13699" t="str">
        <f>IF(A13699&lt;&gt;"",VLOOKUP(D13699,LookUps!$A$2:$B$34,2,FALSE),"")</f>
        <v/>
      </c>
      <c r="L13699" t="str">
        <f>IF(F13699&lt;&gt;"",
VLOOKUP("*"&amp;F13699,LookUps!$F$2:$G$48,2,FALSE),
"")</f>
        <v/>
      </c>
    </row>
    <row r="13700" spans="11:12" x14ac:dyDescent="0.25">
      <c r="K13700" t="str">
        <f>IF(A13700&lt;&gt;"",VLOOKUP(D13700,LookUps!$A$2:$B$34,2,FALSE),"")</f>
        <v/>
      </c>
      <c r="L13700" t="str">
        <f>IF(F13700&lt;&gt;"",
VLOOKUP("*"&amp;F13700,LookUps!$F$2:$G$48,2,FALSE),
"")</f>
        <v/>
      </c>
    </row>
    <row r="13701" spans="11:12" x14ac:dyDescent="0.25">
      <c r="K13701" t="str">
        <f>IF(A13701&lt;&gt;"",VLOOKUP(D13701,LookUps!$A$2:$B$34,2,FALSE),"")</f>
        <v/>
      </c>
      <c r="L13701" t="str">
        <f>IF(F13701&lt;&gt;"",
VLOOKUP("*"&amp;F13701,LookUps!$F$2:$G$48,2,FALSE),
"")</f>
        <v/>
      </c>
    </row>
    <row r="13702" spans="11:12" x14ac:dyDescent="0.25">
      <c r="K13702" t="str">
        <f>IF(A13702&lt;&gt;"",VLOOKUP(D13702,LookUps!$A$2:$B$34,2,FALSE),"")</f>
        <v/>
      </c>
      <c r="L13702" t="str">
        <f>IF(F13702&lt;&gt;"",
VLOOKUP("*"&amp;F13702,LookUps!$F$2:$G$48,2,FALSE),
"")</f>
        <v/>
      </c>
    </row>
    <row r="13703" spans="11:12" x14ac:dyDescent="0.25">
      <c r="K13703" t="str">
        <f>IF(A13703&lt;&gt;"",VLOOKUP(D13703,LookUps!$A$2:$B$34,2,FALSE),"")</f>
        <v/>
      </c>
      <c r="L13703" t="str">
        <f>IF(F13703&lt;&gt;"",
VLOOKUP("*"&amp;F13703,LookUps!$F$2:$G$48,2,FALSE),
"")</f>
        <v/>
      </c>
    </row>
    <row r="13704" spans="11:12" x14ac:dyDescent="0.25">
      <c r="K13704" t="str">
        <f>IF(A13704&lt;&gt;"",VLOOKUP(D13704,LookUps!$A$2:$B$34,2,FALSE),"")</f>
        <v/>
      </c>
      <c r="L13704" t="str">
        <f>IF(F13704&lt;&gt;"",
VLOOKUP("*"&amp;F13704,LookUps!$F$2:$G$48,2,FALSE),
"")</f>
        <v/>
      </c>
    </row>
    <row r="13705" spans="11:12" x14ac:dyDescent="0.25">
      <c r="K13705" t="str">
        <f>IF(A13705&lt;&gt;"",VLOOKUP(D13705,LookUps!$A$2:$B$34,2,FALSE),"")</f>
        <v/>
      </c>
      <c r="L13705" t="str">
        <f>IF(F13705&lt;&gt;"",
VLOOKUP("*"&amp;F13705,LookUps!$F$2:$G$48,2,FALSE),
"")</f>
        <v/>
      </c>
    </row>
    <row r="13706" spans="11:12" x14ac:dyDescent="0.25">
      <c r="K13706" t="str">
        <f>IF(A13706&lt;&gt;"",VLOOKUP(D13706,LookUps!$A$2:$B$34,2,FALSE),"")</f>
        <v/>
      </c>
      <c r="L13706" t="str">
        <f>IF(F13706&lt;&gt;"",
VLOOKUP("*"&amp;F13706,LookUps!$F$2:$G$48,2,FALSE),
"")</f>
        <v/>
      </c>
    </row>
    <row r="13707" spans="11:12" x14ac:dyDescent="0.25">
      <c r="K13707" t="str">
        <f>IF(A13707&lt;&gt;"",VLOOKUP(D13707,LookUps!$A$2:$B$34,2,FALSE),"")</f>
        <v/>
      </c>
      <c r="L13707" t="str">
        <f>IF(F13707&lt;&gt;"",
VLOOKUP("*"&amp;F13707,LookUps!$F$2:$G$48,2,FALSE),
"")</f>
        <v/>
      </c>
    </row>
    <row r="13708" spans="11:12" x14ac:dyDescent="0.25">
      <c r="K13708" t="str">
        <f>IF(A13708&lt;&gt;"",VLOOKUP(D13708,LookUps!$A$2:$B$34,2,FALSE),"")</f>
        <v/>
      </c>
      <c r="L13708" t="str">
        <f>IF(F13708&lt;&gt;"",
VLOOKUP("*"&amp;F13708,LookUps!$F$2:$G$48,2,FALSE),
"")</f>
        <v/>
      </c>
    </row>
    <row r="13709" spans="11:12" x14ac:dyDescent="0.25">
      <c r="K13709" t="str">
        <f>IF(A13709&lt;&gt;"",VLOOKUP(D13709,LookUps!$A$2:$B$34,2,FALSE),"")</f>
        <v/>
      </c>
      <c r="L13709" t="str">
        <f>IF(F13709&lt;&gt;"",
VLOOKUP("*"&amp;F13709,LookUps!$F$2:$G$48,2,FALSE),
"")</f>
        <v/>
      </c>
    </row>
    <row r="13710" spans="11:12" x14ac:dyDescent="0.25">
      <c r="K13710" t="str">
        <f>IF(A13710&lt;&gt;"",VLOOKUP(D13710,LookUps!$A$2:$B$34,2,FALSE),"")</f>
        <v/>
      </c>
      <c r="L13710" t="str">
        <f>IF(F13710&lt;&gt;"",
VLOOKUP("*"&amp;F13710,LookUps!$F$2:$G$48,2,FALSE),
"")</f>
        <v/>
      </c>
    </row>
    <row r="13711" spans="11:12" x14ac:dyDescent="0.25">
      <c r="K13711" t="str">
        <f>IF(A13711&lt;&gt;"",VLOOKUP(D13711,LookUps!$A$2:$B$34,2,FALSE),"")</f>
        <v/>
      </c>
      <c r="L13711" t="str">
        <f>IF(F13711&lt;&gt;"",
VLOOKUP("*"&amp;F13711,LookUps!$F$2:$G$48,2,FALSE),
"")</f>
        <v/>
      </c>
    </row>
    <row r="13712" spans="11:12" x14ac:dyDescent="0.25">
      <c r="K13712" t="str">
        <f>IF(A13712&lt;&gt;"",VLOOKUP(D13712,LookUps!$A$2:$B$34,2,FALSE),"")</f>
        <v/>
      </c>
      <c r="L13712" t="str">
        <f>IF(F13712&lt;&gt;"",
VLOOKUP("*"&amp;F13712,LookUps!$F$2:$G$48,2,FALSE),
"")</f>
        <v/>
      </c>
    </row>
    <row r="13713" spans="11:12" x14ac:dyDescent="0.25">
      <c r="K13713" t="str">
        <f>IF(A13713&lt;&gt;"",VLOOKUP(D13713,LookUps!$A$2:$B$34,2,FALSE),"")</f>
        <v/>
      </c>
      <c r="L13713" t="str">
        <f>IF(F13713&lt;&gt;"",
VLOOKUP("*"&amp;F13713,LookUps!$F$2:$G$48,2,FALSE),
"")</f>
        <v/>
      </c>
    </row>
    <row r="13714" spans="11:12" x14ac:dyDescent="0.25">
      <c r="K13714" t="str">
        <f>IF(A13714&lt;&gt;"",VLOOKUP(D13714,LookUps!$A$2:$B$34,2,FALSE),"")</f>
        <v/>
      </c>
      <c r="L13714" t="str">
        <f>IF(F13714&lt;&gt;"",
VLOOKUP("*"&amp;F13714,LookUps!$F$2:$G$48,2,FALSE),
"")</f>
        <v/>
      </c>
    </row>
    <row r="13715" spans="11:12" x14ac:dyDescent="0.25">
      <c r="K13715" t="str">
        <f>IF(A13715&lt;&gt;"",VLOOKUP(D13715,LookUps!$A$2:$B$34,2,FALSE),"")</f>
        <v/>
      </c>
      <c r="L13715" t="str">
        <f>IF(F13715&lt;&gt;"",
VLOOKUP("*"&amp;F13715,LookUps!$F$2:$G$48,2,FALSE),
"")</f>
        <v/>
      </c>
    </row>
    <row r="13716" spans="11:12" x14ac:dyDescent="0.25">
      <c r="K13716" t="str">
        <f>IF(A13716&lt;&gt;"",VLOOKUP(D13716,LookUps!$A$2:$B$34,2,FALSE),"")</f>
        <v/>
      </c>
      <c r="L13716" t="str">
        <f>IF(F13716&lt;&gt;"",
VLOOKUP("*"&amp;F13716,LookUps!$F$2:$G$48,2,FALSE),
"")</f>
        <v/>
      </c>
    </row>
    <row r="13717" spans="11:12" x14ac:dyDescent="0.25">
      <c r="K13717" t="str">
        <f>IF(A13717&lt;&gt;"",VLOOKUP(D13717,LookUps!$A$2:$B$34,2,FALSE),"")</f>
        <v/>
      </c>
      <c r="L13717" t="str">
        <f>IF(F13717&lt;&gt;"",
VLOOKUP("*"&amp;F13717,LookUps!$F$2:$G$48,2,FALSE),
"")</f>
        <v/>
      </c>
    </row>
    <row r="13718" spans="11:12" x14ac:dyDescent="0.25">
      <c r="K13718" t="str">
        <f>IF(A13718&lt;&gt;"",VLOOKUP(D13718,LookUps!$A$2:$B$34,2,FALSE),"")</f>
        <v/>
      </c>
      <c r="L13718" t="str">
        <f>IF(F13718&lt;&gt;"",
VLOOKUP("*"&amp;F13718,LookUps!$F$2:$G$48,2,FALSE),
"")</f>
        <v/>
      </c>
    </row>
    <row r="13719" spans="11:12" x14ac:dyDescent="0.25">
      <c r="K13719" t="str">
        <f>IF(A13719&lt;&gt;"",VLOOKUP(D13719,LookUps!$A$2:$B$34,2,FALSE),"")</f>
        <v/>
      </c>
      <c r="L13719" t="str">
        <f>IF(F13719&lt;&gt;"",
VLOOKUP("*"&amp;F13719,LookUps!$F$2:$G$48,2,FALSE),
"")</f>
        <v/>
      </c>
    </row>
    <row r="13720" spans="11:12" x14ac:dyDescent="0.25">
      <c r="K13720" t="str">
        <f>IF(A13720&lt;&gt;"",VLOOKUP(D13720,LookUps!$A$2:$B$34,2,FALSE),"")</f>
        <v/>
      </c>
      <c r="L13720" t="str">
        <f>IF(F13720&lt;&gt;"",
VLOOKUP("*"&amp;F13720,LookUps!$F$2:$G$48,2,FALSE),
"")</f>
        <v/>
      </c>
    </row>
    <row r="13721" spans="11:12" x14ac:dyDescent="0.25">
      <c r="K13721" t="str">
        <f>IF(A13721&lt;&gt;"",VLOOKUP(D13721,LookUps!$A$2:$B$34,2,FALSE),"")</f>
        <v/>
      </c>
      <c r="L13721" t="str">
        <f>IF(F13721&lt;&gt;"",
VLOOKUP("*"&amp;F13721,LookUps!$F$2:$G$48,2,FALSE),
"")</f>
        <v/>
      </c>
    </row>
    <row r="13722" spans="11:12" x14ac:dyDescent="0.25">
      <c r="K13722" t="str">
        <f>IF(A13722&lt;&gt;"",VLOOKUP(D13722,LookUps!$A$2:$B$34,2,FALSE),"")</f>
        <v/>
      </c>
      <c r="L13722" t="str">
        <f>IF(F13722&lt;&gt;"",
VLOOKUP("*"&amp;F13722,LookUps!$F$2:$G$48,2,FALSE),
"")</f>
        <v/>
      </c>
    </row>
    <row r="13723" spans="11:12" x14ac:dyDescent="0.25">
      <c r="K13723" t="str">
        <f>IF(A13723&lt;&gt;"",VLOOKUP(D13723,LookUps!$A$2:$B$34,2,FALSE),"")</f>
        <v/>
      </c>
      <c r="L13723" t="str">
        <f>IF(F13723&lt;&gt;"",
VLOOKUP("*"&amp;F13723,LookUps!$F$2:$G$48,2,FALSE),
"")</f>
        <v/>
      </c>
    </row>
    <row r="13724" spans="11:12" x14ac:dyDescent="0.25">
      <c r="K13724" t="str">
        <f>IF(A13724&lt;&gt;"",VLOOKUP(D13724,LookUps!$A$2:$B$34,2,FALSE),"")</f>
        <v/>
      </c>
      <c r="L13724" t="str">
        <f>IF(F13724&lt;&gt;"",
VLOOKUP("*"&amp;F13724,LookUps!$F$2:$G$48,2,FALSE),
"")</f>
        <v/>
      </c>
    </row>
    <row r="13725" spans="11:12" x14ac:dyDescent="0.25">
      <c r="K13725" t="str">
        <f>IF(A13725&lt;&gt;"",VLOOKUP(D13725,LookUps!$A$2:$B$34,2,FALSE),"")</f>
        <v/>
      </c>
      <c r="L13725" t="str">
        <f>IF(F13725&lt;&gt;"",
VLOOKUP("*"&amp;F13725,LookUps!$F$2:$G$48,2,FALSE),
"")</f>
        <v/>
      </c>
    </row>
    <row r="13726" spans="11:12" x14ac:dyDescent="0.25">
      <c r="K13726" t="str">
        <f>IF(A13726&lt;&gt;"",VLOOKUP(D13726,LookUps!$A$2:$B$34,2,FALSE),"")</f>
        <v/>
      </c>
      <c r="L13726" t="str">
        <f>IF(F13726&lt;&gt;"",
VLOOKUP("*"&amp;F13726,LookUps!$F$2:$G$48,2,FALSE),
"")</f>
        <v/>
      </c>
    </row>
    <row r="13727" spans="11:12" x14ac:dyDescent="0.25">
      <c r="K13727" t="str">
        <f>IF(A13727&lt;&gt;"",VLOOKUP(D13727,LookUps!$A$2:$B$34,2,FALSE),"")</f>
        <v/>
      </c>
      <c r="L13727" t="str">
        <f>IF(F13727&lt;&gt;"",
VLOOKUP("*"&amp;F13727,LookUps!$F$2:$G$48,2,FALSE),
"")</f>
        <v/>
      </c>
    </row>
    <row r="13728" spans="11:12" x14ac:dyDescent="0.25">
      <c r="K13728" t="str">
        <f>IF(A13728&lt;&gt;"",VLOOKUP(D13728,LookUps!$A$2:$B$34,2,FALSE),"")</f>
        <v/>
      </c>
      <c r="L13728" t="str">
        <f>IF(F13728&lt;&gt;"",
VLOOKUP("*"&amp;F13728,LookUps!$F$2:$G$48,2,FALSE),
"")</f>
        <v/>
      </c>
    </row>
    <row r="13729" spans="11:12" x14ac:dyDescent="0.25">
      <c r="K13729" t="str">
        <f>IF(A13729&lt;&gt;"",VLOOKUP(D13729,LookUps!$A$2:$B$34,2,FALSE),"")</f>
        <v/>
      </c>
      <c r="L13729" t="str">
        <f>IF(F13729&lt;&gt;"",
VLOOKUP("*"&amp;F13729,LookUps!$F$2:$G$48,2,FALSE),
"")</f>
        <v/>
      </c>
    </row>
    <row r="13730" spans="11:12" x14ac:dyDescent="0.25">
      <c r="K13730" t="str">
        <f>IF(A13730&lt;&gt;"",VLOOKUP(D13730,LookUps!$A$2:$B$34,2,FALSE),"")</f>
        <v/>
      </c>
      <c r="L13730" t="str">
        <f>IF(F13730&lt;&gt;"",
VLOOKUP("*"&amp;F13730,LookUps!$F$2:$G$48,2,FALSE),
"")</f>
        <v/>
      </c>
    </row>
    <row r="13731" spans="11:12" x14ac:dyDescent="0.25">
      <c r="K13731" t="str">
        <f>IF(A13731&lt;&gt;"",VLOOKUP(D13731,LookUps!$A$2:$B$34,2,FALSE),"")</f>
        <v/>
      </c>
      <c r="L13731" t="str">
        <f>IF(F13731&lt;&gt;"",
VLOOKUP("*"&amp;F13731,LookUps!$F$2:$G$48,2,FALSE),
"")</f>
        <v/>
      </c>
    </row>
    <row r="13732" spans="11:12" x14ac:dyDescent="0.25">
      <c r="K13732" t="str">
        <f>IF(A13732&lt;&gt;"",VLOOKUP(D13732,LookUps!$A$2:$B$34,2,FALSE),"")</f>
        <v/>
      </c>
      <c r="L13732" t="str">
        <f>IF(F13732&lt;&gt;"",
VLOOKUP("*"&amp;F13732,LookUps!$F$2:$G$48,2,FALSE),
"")</f>
        <v/>
      </c>
    </row>
    <row r="13733" spans="11:12" x14ac:dyDescent="0.25">
      <c r="K13733" t="str">
        <f>IF(A13733&lt;&gt;"",VLOOKUP(D13733,LookUps!$A$2:$B$34,2,FALSE),"")</f>
        <v/>
      </c>
      <c r="L13733" t="str">
        <f>IF(F13733&lt;&gt;"",
VLOOKUP("*"&amp;F13733,LookUps!$F$2:$G$48,2,FALSE),
"")</f>
        <v/>
      </c>
    </row>
    <row r="13734" spans="11:12" x14ac:dyDescent="0.25">
      <c r="K13734" t="str">
        <f>IF(A13734&lt;&gt;"",VLOOKUP(D13734,LookUps!$A$2:$B$34,2,FALSE),"")</f>
        <v/>
      </c>
      <c r="L13734" t="str">
        <f>IF(F13734&lt;&gt;"",
VLOOKUP("*"&amp;F13734,LookUps!$F$2:$G$48,2,FALSE),
"")</f>
        <v/>
      </c>
    </row>
    <row r="13735" spans="11:12" x14ac:dyDescent="0.25">
      <c r="K13735" t="str">
        <f>IF(A13735&lt;&gt;"",VLOOKUP(D13735,LookUps!$A$2:$B$34,2,FALSE),"")</f>
        <v/>
      </c>
      <c r="L13735" t="str">
        <f>IF(F13735&lt;&gt;"",
VLOOKUP("*"&amp;F13735,LookUps!$F$2:$G$48,2,FALSE),
"")</f>
        <v/>
      </c>
    </row>
    <row r="13736" spans="11:12" x14ac:dyDescent="0.25">
      <c r="K13736" t="str">
        <f>IF(A13736&lt;&gt;"",VLOOKUP(D13736,LookUps!$A$2:$B$34,2,FALSE),"")</f>
        <v/>
      </c>
      <c r="L13736" t="str">
        <f>IF(F13736&lt;&gt;"",
VLOOKUP("*"&amp;F13736,LookUps!$F$2:$G$48,2,FALSE),
"")</f>
        <v/>
      </c>
    </row>
    <row r="13737" spans="11:12" x14ac:dyDescent="0.25">
      <c r="K13737" t="str">
        <f>IF(A13737&lt;&gt;"",VLOOKUP(D13737,LookUps!$A$2:$B$34,2,FALSE),"")</f>
        <v/>
      </c>
      <c r="L13737" t="str">
        <f>IF(F13737&lt;&gt;"",
VLOOKUP("*"&amp;F13737,LookUps!$F$2:$G$48,2,FALSE),
"")</f>
        <v/>
      </c>
    </row>
    <row r="13738" spans="11:12" x14ac:dyDescent="0.25">
      <c r="K13738" t="str">
        <f>IF(A13738&lt;&gt;"",VLOOKUP(D13738,LookUps!$A$2:$B$34,2,FALSE),"")</f>
        <v/>
      </c>
      <c r="L13738" t="str">
        <f>IF(F13738&lt;&gt;"",
VLOOKUP("*"&amp;F13738,LookUps!$F$2:$G$48,2,FALSE),
"")</f>
        <v/>
      </c>
    </row>
    <row r="13739" spans="11:12" x14ac:dyDescent="0.25">
      <c r="K13739" t="str">
        <f>IF(A13739&lt;&gt;"",VLOOKUP(D13739,LookUps!$A$2:$B$34,2,FALSE),"")</f>
        <v/>
      </c>
      <c r="L13739" t="str">
        <f>IF(F13739&lt;&gt;"",
VLOOKUP("*"&amp;F13739,LookUps!$F$2:$G$48,2,FALSE),
"")</f>
        <v/>
      </c>
    </row>
    <row r="13740" spans="11:12" x14ac:dyDescent="0.25">
      <c r="K13740" t="str">
        <f>IF(A13740&lt;&gt;"",VLOOKUP(D13740,LookUps!$A$2:$B$34,2,FALSE),"")</f>
        <v/>
      </c>
      <c r="L13740" t="str">
        <f>IF(F13740&lt;&gt;"",
VLOOKUP("*"&amp;F13740,LookUps!$F$2:$G$48,2,FALSE),
"")</f>
        <v/>
      </c>
    </row>
    <row r="13741" spans="11:12" x14ac:dyDescent="0.25">
      <c r="K13741" t="str">
        <f>IF(A13741&lt;&gt;"",VLOOKUP(D13741,LookUps!$A$2:$B$34,2,FALSE),"")</f>
        <v/>
      </c>
      <c r="L13741" t="str">
        <f>IF(F13741&lt;&gt;"",
VLOOKUP("*"&amp;F13741,LookUps!$F$2:$G$48,2,FALSE),
"")</f>
        <v/>
      </c>
    </row>
    <row r="13742" spans="11:12" x14ac:dyDescent="0.25">
      <c r="K13742" t="str">
        <f>IF(A13742&lt;&gt;"",VLOOKUP(D13742,LookUps!$A$2:$B$34,2,FALSE),"")</f>
        <v/>
      </c>
      <c r="L13742" t="str">
        <f>IF(F13742&lt;&gt;"",
VLOOKUP("*"&amp;F13742,LookUps!$F$2:$G$48,2,FALSE),
"")</f>
        <v/>
      </c>
    </row>
    <row r="13743" spans="11:12" x14ac:dyDescent="0.25">
      <c r="K13743" t="str">
        <f>IF(A13743&lt;&gt;"",VLOOKUP(D13743,LookUps!$A$2:$B$34,2,FALSE),"")</f>
        <v/>
      </c>
      <c r="L13743" t="str">
        <f>IF(F13743&lt;&gt;"",
VLOOKUP("*"&amp;F13743,LookUps!$F$2:$G$48,2,FALSE),
"")</f>
        <v/>
      </c>
    </row>
    <row r="13744" spans="11:12" x14ac:dyDescent="0.25">
      <c r="K13744" t="str">
        <f>IF(A13744&lt;&gt;"",VLOOKUP(D13744,LookUps!$A$2:$B$34,2,FALSE),"")</f>
        <v/>
      </c>
      <c r="L13744" t="str">
        <f>IF(F13744&lt;&gt;"",
VLOOKUP("*"&amp;F13744,LookUps!$F$2:$G$48,2,FALSE),
"")</f>
        <v/>
      </c>
    </row>
    <row r="13745" spans="11:12" x14ac:dyDescent="0.25">
      <c r="K13745" t="str">
        <f>IF(A13745&lt;&gt;"",VLOOKUP(D13745,LookUps!$A$2:$B$34,2,FALSE),"")</f>
        <v/>
      </c>
      <c r="L13745" t="str">
        <f>IF(F13745&lt;&gt;"",
VLOOKUP("*"&amp;F13745,LookUps!$F$2:$G$48,2,FALSE),
"")</f>
        <v/>
      </c>
    </row>
    <row r="13746" spans="11:12" x14ac:dyDescent="0.25">
      <c r="K13746" t="str">
        <f>IF(A13746&lt;&gt;"",VLOOKUP(D13746,LookUps!$A$2:$B$34,2,FALSE),"")</f>
        <v/>
      </c>
      <c r="L13746" t="str">
        <f>IF(F13746&lt;&gt;"",
VLOOKUP("*"&amp;F13746,LookUps!$F$2:$G$48,2,FALSE),
"")</f>
        <v/>
      </c>
    </row>
    <row r="13747" spans="11:12" x14ac:dyDescent="0.25">
      <c r="K13747" t="str">
        <f>IF(A13747&lt;&gt;"",VLOOKUP(D13747,LookUps!$A$2:$B$34,2,FALSE),"")</f>
        <v/>
      </c>
      <c r="L13747" t="str">
        <f>IF(F13747&lt;&gt;"",
VLOOKUP("*"&amp;F13747,LookUps!$F$2:$G$48,2,FALSE),
"")</f>
        <v/>
      </c>
    </row>
    <row r="13748" spans="11:12" x14ac:dyDescent="0.25">
      <c r="K13748" t="str">
        <f>IF(A13748&lt;&gt;"",VLOOKUP(D13748,LookUps!$A$2:$B$34,2,FALSE),"")</f>
        <v/>
      </c>
      <c r="L13748" t="str">
        <f>IF(F13748&lt;&gt;"",
VLOOKUP("*"&amp;F13748,LookUps!$F$2:$G$48,2,FALSE),
"")</f>
        <v/>
      </c>
    </row>
    <row r="13749" spans="11:12" x14ac:dyDescent="0.25">
      <c r="K13749" t="str">
        <f>IF(A13749&lt;&gt;"",VLOOKUP(D13749,LookUps!$A$2:$B$34,2,FALSE),"")</f>
        <v/>
      </c>
      <c r="L13749" t="str">
        <f>IF(F13749&lt;&gt;"",
VLOOKUP("*"&amp;F13749,LookUps!$F$2:$G$48,2,FALSE),
"")</f>
        <v/>
      </c>
    </row>
    <row r="13750" spans="11:12" x14ac:dyDescent="0.25">
      <c r="K13750" t="str">
        <f>IF(A13750&lt;&gt;"",VLOOKUP(D13750,LookUps!$A$2:$B$34,2,FALSE),"")</f>
        <v/>
      </c>
      <c r="L13750" t="str">
        <f>IF(F13750&lt;&gt;"",
VLOOKUP("*"&amp;F13750,LookUps!$F$2:$G$48,2,FALSE),
"")</f>
        <v/>
      </c>
    </row>
    <row r="13751" spans="11:12" x14ac:dyDescent="0.25">
      <c r="K13751" t="str">
        <f>IF(A13751&lt;&gt;"",VLOOKUP(D13751,LookUps!$A$2:$B$34,2,FALSE),"")</f>
        <v/>
      </c>
      <c r="L13751" t="str">
        <f>IF(F13751&lt;&gt;"",
VLOOKUP("*"&amp;F13751,LookUps!$F$2:$G$48,2,FALSE),
"")</f>
        <v/>
      </c>
    </row>
    <row r="13752" spans="11:12" x14ac:dyDescent="0.25">
      <c r="K13752" t="str">
        <f>IF(A13752&lt;&gt;"",VLOOKUP(D13752,LookUps!$A$2:$B$34,2,FALSE),"")</f>
        <v/>
      </c>
      <c r="L13752" t="str">
        <f>IF(F13752&lt;&gt;"",
VLOOKUP("*"&amp;F13752,LookUps!$F$2:$G$48,2,FALSE),
"")</f>
        <v/>
      </c>
    </row>
    <row r="13753" spans="11:12" x14ac:dyDescent="0.25">
      <c r="K13753" t="str">
        <f>IF(A13753&lt;&gt;"",VLOOKUP(D13753,LookUps!$A$2:$B$34,2,FALSE),"")</f>
        <v/>
      </c>
      <c r="L13753" t="str">
        <f>IF(F13753&lt;&gt;"",
VLOOKUP("*"&amp;F13753,LookUps!$F$2:$G$48,2,FALSE),
"")</f>
        <v/>
      </c>
    </row>
    <row r="13754" spans="11:12" x14ac:dyDescent="0.25">
      <c r="K13754" t="str">
        <f>IF(A13754&lt;&gt;"",VLOOKUP(D13754,LookUps!$A$2:$B$34,2,FALSE),"")</f>
        <v/>
      </c>
      <c r="L13754" t="str">
        <f>IF(F13754&lt;&gt;"",
VLOOKUP("*"&amp;F13754,LookUps!$F$2:$G$48,2,FALSE),
"")</f>
        <v/>
      </c>
    </row>
    <row r="13755" spans="11:12" x14ac:dyDescent="0.25">
      <c r="K13755" t="str">
        <f>IF(A13755&lt;&gt;"",VLOOKUP(D13755,LookUps!$A$2:$B$34,2,FALSE),"")</f>
        <v/>
      </c>
      <c r="L13755" t="str">
        <f>IF(F13755&lt;&gt;"",
VLOOKUP("*"&amp;F13755,LookUps!$F$2:$G$48,2,FALSE),
"")</f>
        <v/>
      </c>
    </row>
    <row r="13756" spans="11:12" x14ac:dyDescent="0.25">
      <c r="K13756" t="str">
        <f>IF(A13756&lt;&gt;"",VLOOKUP(D13756,LookUps!$A$2:$B$34,2,FALSE),"")</f>
        <v/>
      </c>
      <c r="L13756" t="str">
        <f>IF(F13756&lt;&gt;"",
VLOOKUP("*"&amp;F13756,LookUps!$F$2:$G$48,2,FALSE),
"")</f>
        <v/>
      </c>
    </row>
    <row r="13757" spans="11:12" x14ac:dyDescent="0.25">
      <c r="K13757" t="str">
        <f>IF(A13757&lt;&gt;"",VLOOKUP(D13757,LookUps!$A$2:$B$34,2,FALSE),"")</f>
        <v/>
      </c>
      <c r="L13757" t="str">
        <f>IF(F13757&lt;&gt;"",
VLOOKUP("*"&amp;F13757,LookUps!$F$2:$G$48,2,FALSE),
"")</f>
        <v/>
      </c>
    </row>
    <row r="13758" spans="11:12" x14ac:dyDescent="0.25">
      <c r="K13758" t="str">
        <f>IF(A13758&lt;&gt;"",VLOOKUP(D13758,LookUps!$A$2:$B$34,2,FALSE),"")</f>
        <v/>
      </c>
      <c r="L13758" t="str">
        <f>IF(F13758&lt;&gt;"",
VLOOKUP("*"&amp;F13758,LookUps!$F$2:$G$48,2,FALSE),
"")</f>
        <v/>
      </c>
    </row>
    <row r="13759" spans="11:12" x14ac:dyDescent="0.25">
      <c r="K13759" t="str">
        <f>IF(A13759&lt;&gt;"",VLOOKUP(D13759,LookUps!$A$2:$B$34,2,FALSE),"")</f>
        <v/>
      </c>
      <c r="L13759" t="str">
        <f>IF(F13759&lt;&gt;"",
VLOOKUP("*"&amp;F13759,LookUps!$F$2:$G$48,2,FALSE),
"")</f>
        <v/>
      </c>
    </row>
    <row r="13760" spans="11:12" x14ac:dyDescent="0.25">
      <c r="K13760" t="str">
        <f>IF(A13760&lt;&gt;"",VLOOKUP(D13760,LookUps!$A$2:$B$34,2,FALSE),"")</f>
        <v/>
      </c>
      <c r="L13760" t="str">
        <f>IF(F13760&lt;&gt;"",
VLOOKUP("*"&amp;F13760,LookUps!$F$2:$G$48,2,FALSE),
"")</f>
        <v/>
      </c>
    </row>
    <row r="13761" spans="11:12" x14ac:dyDescent="0.25">
      <c r="K13761" t="str">
        <f>IF(A13761&lt;&gt;"",VLOOKUP(D13761,LookUps!$A$2:$B$34,2,FALSE),"")</f>
        <v/>
      </c>
      <c r="L13761" t="str">
        <f>IF(F13761&lt;&gt;"",
VLOOKUP("*"&amp;F13761,LookUps!$F$2:$G$48,2,FALSE),
"")</f>
        <v/>
      </c>
    </row>
    <row r="13762" spans="11:12" x14ac:dyDescent="0.25">
      <c r="K13762" t="str">
        <f>IF(A13762&lt;&gt;"",VLOOKUP(D13762,LookUps!$A$2:$B$34,2,FALSE),"")</f>
        <v/>
      </c>
      <c r="L13762" t="str">
        <f>IF(F13762&lt;&gt;"",
VLOOKUP("*"&amp;F13762,LookUps!$F$2:$G$48,2,FALSE),
"")</f>
        <v/>
      </c>
    </row>
    <row r="13763" spans="11:12" x14ac:dyDescent="0.25">
      <c r="K13763" t="str">
        <f>IF(A13763&lt;&gt;"",VLOOKUP(D13763,LookUps!$A$2:$B$34,2,FALSE),"")</f>
        <v/>
      </c>
      <c r="L13763" t="str">
        <f>IF(F13763&lt;&gt;"",
VLOOKUP("*"&amp;F13763,LookUps!$F$2:$G$48,2,FALSE),
"")</f>
        <v/>
      </c>
    </row>
    <row r="13764" spans="11:12" x14ac:dyDescent="0.25">
      <c r="K13764" t="str">
        <f>IF(A13764&lt;&gt;"",VLOOKUP(D13764,LookUps!$A$2:$B$34,2,FALSE),"")</f>
        <v/>
      </c>
      <c r="L13764" t="str">
        <f>IF(F13764&lt;&gt;"",
VLOOKUP("*"&amp;F13764,LookUps!$F$2:$G$48,2,FALSE),
"")</f>
        <v/>
      </c>
    </row>
    <row r="13765" spans="11:12" x14ac:dyDescent="0.25">
      <c r="K13765" t="str">
        <f>IF(A13765&lt;&gt;"",VLOOKUP(D13765,LookUps!$A$2:$B$34,2,FALSE),"")</f>
        <v/>
      </c>
      <c r="L13765" t="str">
        <f>IF(F13765&lt;&gt;"",
VLOOKUP("*"&amp;F13765,LookUps!$F$2:$G$48,2,FALSE),
"")</f>
        <v/>
      </c>
    </row>
    <row r="13766" spans="11:12" x14ac:dyDescent="0.25">
      <c r="K13766" t="str">
        <f>IF(A13766&lt;&gt;"",VLOOKUP(D13766,LookUps!$A$2:$B$34,2,FALSE),"")</f>
        <v/>
      </c>
      <c r="L13766" t="str">
        <f>IF(F13766&lt;&gt;"",
VLOOKUP("*"&amp;F13766,LookUps!$F$2:$G$48,2,FALSE),
"")</f>
        <v/>
      </c>
    </row>
    <row r="13767" spans="11:12" x14ac:dyDescent="0.25">
      <c r="K13767" t="str">
        <f>IF(A13767&lt;&gt;"",VLOOKUP(D13767,LookUps!$A$2:$B$34,2,FALSE),"")</f>
        <v/>
      </c>
      <c r="L13767" t="str">
        <f>IF(F13767&lt;&gt;"",
VLOOKUP("*"&amp;F13767,LookUps!$F$2:$G$48,2,FALSE),
"")</f>
        <v/>
      </c>
    </row>
    <row r="13768" spans="11:12" x14ac:dyDescent="0.25">
      <c r="K13768" t="str">
        <f>IF(A13768&lt;&gt;"",VLOOKUP(D13768,LookUps!$A$2:$B$34,2,FALSE),"")</f>
        <v/>
      </c>
      <c r="L13768" t="str">
        <f>IF(F13768&lt;&gt;"",
VLOOKUP("*"&amp;F13768,LookUps!$F$2:$G$48,2,FALSE),
"")</f>
        <v/>
      </c>
    </row>
    <row r="13769" spans="11:12" x14ac:dyDescent="0.25">
      <c r="K13769" t="str">
        <f>IF(A13769&lt;&gt;"",VLOOKUP(D13769,LookUps!$A$2:$B$34,2,FALSE),"")</f>
        <v/>
      </c>
      <c r="L13769" t="str">
        <f>IF(F13769&lt;&gt;"",
VLOOKUP("*"&amp;F13769,LookUps!$F$2:$G$48,2,FALSE),
"")</f>
        <v/>
      </c>
    </row>
    <row r="13770" spans="11:12" x14ac:dyDescent="0.25">
      <c r="K13770" t="str">
        <f>IF(A13770&lt;&gt;"",VLOOKUP(D13770,LookUps!$A$2:$B$34,2,FALSE),"")</f>
        <v/>
      </c>
      <c r="L13770" t="str">
        <f>IF(F13770&lt;&gt;"",
VLOOKUP("*"&amp;F13770,LookUps!$F$2:$G$48,2,FALSE),
"")</f>
        <v/>
      </c>
    </row>
    <row r="13771" spans="11:12" x14ac:dyDescent="0.25">
      <c r="K13771" t="str">
        <f>IF(A13771&lt;&gt;"",VLOOKUP(D13771,LookUps!$A$2:$B$34,2,FALSE),"")</f>
        <v/>
      </c>
      <c r="L13771" t="str">
        <f>IF(F13771&lt;&gt;"",
VLOOKUP("*"&amp;F13771,LookUps!$F$2:$G$48,2,FALSE),
"")</f>
        <v/>
      </c>
    </row>
    <row r="13772" spans="11:12" x14ac:dyDescent="0.25">
      <c r="K13772" t="str">
        <f>IF(A13772&lt;&gt;"",VLOOKUP(D13772,LookUps!$A$2:$B$34,2,FALSE),"")</f>
        <v/>
      </c>
      <c r="L13772" t="str">
        <f>IF(F13772&lt;&gt;"",
VLOOKUP("*"&amp;F13772,LookUps!$F$2:$G$48,2,FALSE),
"")</f>
        <v/>
      </c>
    </row>
    <row r="13773" spans="11:12" x14ac:dyDescent="0.25">
      <c r="K13773" t="str">
        <f>IF(A13773&lt;&gt;"",VLOOKUP(D13773,LookUps!$A$2:$B$34,2,FALSE),"")</f>
        <v/>
      </c>
      <c r="L13773" t="str">
        <f>IF(F13773&lt;&gt;"",
VLOOKUP("*"&amp;F13773,LookUps!$F$2:$G$48,2,FALSE),
"")</f>
        <v/>
      </c>
    </row>
    <row r="13774" spans="11:12" x14ac:dyDescent="0.25">
      <c r="K13774" t="str">
        <f>IF(A13774&lt;&gt;"",VLOOKUP(D13774,LookUps!$A$2:$B$34,2,FALSE),"")</f>
        <v/>
      </c>
      <c r="L13774" t="str">
        <f>IF(F13774&lt;&gt;"",
VLOOKUP("*"&amp;F13774,LookUps!$F$2:$G$48,2,FALSE),
"")</f>
        <v/>
      </c>
    </row>
    <row r="13775" spans="11:12" x14ac:dyDescent="0.25">
      <c r="K13775" t="str">
        <f>IF(A13775&lt;&gt;"",VLOOKUP(D13775,LookUps!$A$2:$B$34,2,FALSE),"")</f>
        <v/>
      </c>
      <c r="L13775" t="str">
        <f>IF(F13775&lt;&gt;"",
VLOOKUP("*"&amp;F13775,LookUps!$F$2:$G$48,2,FALSE),
"")</f>
        <v/>
      </c>
    </row>
    <row r="13776" spans="11:12" x14ac:dyDescent="0.25">
      <c r="K13776" t="str">
        <f>IF(A13776&lt;&gt;"",VLOOKUP(D13776,LookUps!$A$2:$B$34,2,FALSE),"")</f>
        <v/>
      </c>
      <c r="L13776" t="str">
        <f>IF(F13776&lt;&gt;"",
VLOOKUP("*"&amp;F13776,LookUps!$F$2:$G$48,2,FALSE),
"")</f>
        <v/>
      </c>
    </row>
    <row r="13777" spans="11:12" x14ac:dyDescent="0.25">
      <c r="K13777" t="str">
        <f>IF(A13777&lt;&gt;"",VLOOKUP(D13777,LookUps!$A$2:$B$34,2,FALSE),"")</f>
        <v/>
      </c>
      <c r="L13777" t="str">
        <f>IF(F13777&lt;&gt;"",
VLOOKUP("*"&amp;F13777,LookUps!$F$2:$G$48,2,FALSE),
"")</f>
        <v/>
      </c>
    </row>
    <row r="13778" spans="11:12" x14ac:dyDescent="0.25">
      <c r="K13778" t="str">
        <f>IF(A13778&lt;&gt;"",VLOOKUP(D13778,LookUps!$A$2:$B$34,2,FALSE),"")</f>
        <v/>
      </c>
      <c r="L13778" t="str">
        <f>IF(F13778&lt;&gt;"",
VLOOKUP("*"&amp;F13778,LookUps!$F$2:$G$48,2,FALSE),
"")</f>
        <v/>
      </c>
    </row>
    <row r="13779" spans="11:12" x14ac:dyDescent="0.25">
      <c r="K13779" t="str">
        <f>IF(A13779&lt;&gt;"",VLOOKUP(D13779,LookUps!$A$2:$B$34,2,FALSE),"")</f>
        <v/>
      </c>
      <c r="L13779" t="str">
        <f>IF(F13779&lt;&gt;"",
VLOOKUP("*"&amp;F13779,LookUps!$F$2:$G$48,2,FALSE),
"")</f>
        <v/>
      </c>
    </row>
    <row r="13780" spans="11:12" x14ac:dyDescent="0.25">
      <c r="K13780" t="str">
        <f>IF(A13780&lt;&gt;"",VLOOKUP(D13780,LookUps!$A$2:$B$34,2,FALSE),"")</f>
        <v/>
      </c>
      <c r="L13780" t="str">
        <f>IF(F13780&lt;&gt;"",
VLOOKUP("*"&amp;F13780,LookUps!$F$2:$G$48,2,FALSE),
"")</f>
        <v/>
      </c>
    </row>
    <row r="13781" spans="11:12" x14ac:dyDescent="0.25">
      <c r="K13781" t="str">
        <f>IF(A13781&lt;&gt;"",VLOOKUP(D13781,LookUps!$A$2:$B$34,2,FALSE),"")</f>
        <v/>
      </c>
      <c r="L13781" t="str">
        <f>IF(F13781&lt;&gt;"",
VLOOKUP("*"&amp;F13781,LookUps!$F$2:$G$48,2,FALSE),
"")</f>
        <v/>
      </c>
    </row>
    <row r="13782" spans="11:12" x14ac:dyDescent="0.25">
      <c r="K13782" t="str">
        <f>IF(A13782&lt;&gt;"",VLOOKUP(D13782,LookUps!$A$2:$B$34,2,FALSE),"")</f>
        <v/>
      </c>
      <c r="L13782" t="str">
        <f>IF(F13782&lt;&gt;"",
VLOOKUP("*"&amp;F13782,LookUps!$F$2:$G$48,2,FALSE),
"")</f>
        <v/>
      </c>
    </row>
    <row r="13783" spans="11:12" x14ac:dyDescent="0.25">
      <c r="K13783" t="str">
        <f>IF(A13783&lt;&gt;"",VLOOKUP(D13783,LookUps!$A$2:$B$34,2,FALSE),"")</f>
        <v/>
      </c>
      <c r="L13783" t="str">
        <f>IF(F13783&lt;&gt;"",
VLOOKUP("*"&amp;F13783,LookUps!$F$2:$G$48,2,FALSE),
"")</f>
        <v/>
      </c>
    </row>
    <row r="13784" spans="11:12" x14ac:dyDescent="0.25">
      <c r="K13784" t="str">
        <f>IF(A13784&lt;&gt;"",VLOOKUP(D13784,LookUps!$A$2:$B$34,2,FALSE),"")</f>
        <v/>
      </c>
      <c r="L13784" t="str">
        <f>IF(F13784&lt;&gt;"",
VLOOKUP("*"&amp;F13784,LookUps!$F$2:$G$48,2,FALSE),
"")</f>
        <v/>
      </c>
    </row>
    <row r="13785" spans="11:12" x14ac:dyDescent="0.25">
      <c r="K13785" t="str">
        <f>IF(A13785&lt;&gt;"",VLOOKUP(D13785,LookUps!$A$2:$B$34,2,FALSE),"")</f>
        <v/>
      </c>
      <c r="L13785" t="str">
        <f>IF(F13785&lt;&gt;"",
VLOOKUP("*"&amp;F13785,LookUps!$F$2:$G$48,2,FALSE),
"")</f>
        <v/>
      </c>
    </row>
    <row r="13786" spans="11:12" x14ac:dyDescent="0.25">
      <c r="K13786" t="str">
        <f>IF(A13786&lt;&gt;"",VLOOKUP(D13786,LookUps!$A$2:$B$34,2,FALSE),"")</f>
        <v/>
      </c>
      <c r="L13786" t="str">
        <f>IF(F13786&lt;&gt;"",
VLOOKUP("*"&amp;F13786,LookUps!$F$2:$G$48,2,FALSE),
"")</f>
        <v/>
      </c>
    </row>
    <row r="13787" spans="11:12" x14ac:dyDescent="0.25">
      <c r="K13787" t="str">
        <f>IF(A13787&lt;&gt;"",VLOOKUP(D13787,LookUps!$A$2:$B$34,2,FALSE),"")</f>
        <v/>
      </c>
      <c r="L13787" t="str">
        <f>IF(F13787&lt;&gt;"",
VLOOKUP("*"&amp;F13787,LookUps!$F$2:$G$48,2,FALSE),
"")</f>
        <v/>
      </c>
    </row>
    <row r="13788" spans="11:12" x14ac:dyDescent="0.25">
      <c r="K13788" t="str">
        <f>IF(A13788&lt;&gt;"",VLOOKUP(D13788,LookUps!$A$2:$B$34,2,FALSE),"")</f>
        <v/>
      </c>
      <c r="L13788" t="str">
        <f>IF(F13788&lt;&gt;"",
VLOOKUP("*"&amp;F13788,LookUps!$F$2:$G$48,2,FALSE),
"")</f>
        <v/>
      </c>
    </row>
    <row r="13789" spans="11:12" x14ac:dyDescent="0.25">
      <c r="K13789" t="str">
        <f>IF(A13789&lt;&gt;"",VLOOKUP(D13789,LookUps!$A$2:$B$34,2,FALSE),"")</f>
        <v/>
      </c>
      <c r="L13789" t="str">
        <f>IF(F13789&lt;&gt;"",
VLOOKUP("*"&amp;F13789,LookUps!$F$2:$G$48,2,FALSE),
"")</f>
        <v/>
      </c>
    </row>
    <row r="13790" spans="11:12" x14ac:dyDescent="0.25">
      <c r="K13790" t="str">
        <f>IF(A13790&lt;&gt;"",VLOOKUP(D13790,LookUps!$A$2:$B$34,2,FALSE),"")</f>
        <v/>
      </c>
      <c r="L13790" t="str">
        <f>IF(F13790&lt;&gt;"",
VLOOKUP("*"&amp;F13790,LookUps!$F$2:$G$48,2,FALSE),
"")</f>
        <v/>
      </c>
    </row>
    <row r="13791" spans="11:12" x14ac:dyDescent="0.25">
      <c r="K13791" t="str">
        <f>IF(A13791&lt;&gt;"",VLOOKUP(D13791,LookUps!$A$2:$B$34,2,FALSE),"")</f>
        <v/>
      </c>
      <c r="L13791" t="str">
        <f>IF(F13791&lt;&gt;"",
VLOOKUP("*"&amp;F13791,LookUps!$F$2:$G$48,2,FALSE),
"")</f>
        <v/>
      </c>
    </row>
    <row r="13792" spans="11:12" x14ac:dyDescent="0.25">
      <c r="K13792" t="str">
        <f>IF(A13792&lt;&gt;"",VLOOKUP(D13792,LookUps!$A$2:$B$34,2,FALSE),"")</f>
        <v/>
      </c>
      <c r="L13792" t="str">
        <f>IF(F13792&lt;&gt;"",
VLOOKUP("*"&amp;F13792,LookUps!$F$2:$G$48,2,FALSE),
"")</f>
        <v/>
      </c>
    </row>
    <row r="13793" spans="11:12" x14ac:dyDescent="0.25">
      <c r="K13793" t="str">
        <f>IF(A13793&lt;&gt;"",VLOOKUP(D13793,LookUps!$A$2:$B$34,2,FALSE),"")</f>
        <v/>
      </c>
      <c r="L13793" t="str">
        <f>IF(F13793&lt;&gt;"",
VLOOKUP("*"&amp;F13793,LookUps!$F$2:$G$48,2,FALSE),
"")</f>
        <v/>
      </c>
    </row>
    <row r="13794" spans="11:12" x14ac:dyDescent="0.25">
      <c r="K13794" t="str">
        <f>IF(A13794&lt;&gt;"",VLOOKUP(D13794,LookUps!$A$2:$B$34,2,FALSE),"")</f>
        <v/>
      </c>
      <c r="L13794" t="str">
        <f>IF(F13794&lt;&gt;"",
VLOOKUP("*"&amp;F13794,LookUps!$F$2:$G$48,2,FALSE),
"")</f>
        <v/>
      </c>
    </row>
    <row r="13795" spans="11:12" x14ac:dyDescent="0.25">
      <c r="K13795" t="str">
        <f>IF(A13795&lt;&gt;"",VLOOKUP(D13795,LookUps!$A$2:$B$34,2,FALSE),"")</f>
        <v/>
      </c>
      <c r="L13795" t="str">
        <f>IF(F13795&lt;&gt;"",
VLOOKUP("*"&amp;F13795,LookUps!$F$2:$G$48,2,FALSE),
"")</f>
        <v/>
      </c>
    </row>
    <row r="13796" spans="11:12" x14ac:dyDescent="0.25">
      <c r="K13796" t="str">
        <f>IF(A13796&lt;&gt;"",VLOOKUP(D13796,LookUps!$A$2:$B$34,2,FALSE),"")</f>
        <v/>
      </c>
      <c r="L13796" t="str">
        <f>IF(F13796&lt;&gt;"",
VLOOKUP("*"&amp;F13796,LookUps!$F$2:$G$48,2,FALSE),
"")</f>
        <v/>
      </c>
    </row>
    <row r="13797" spans="11:12" x14ac:dyDescent="0.25">
      <c r="K13797" t="str">
        <f>IF(A13797&lt;&gt;"",VLOOKUP(D13797,LookUps!$A$2:$B$34,2,FALSE),"")</f>
        <v/>
      </c>
      <c r="L13797" t="str">
        <f>IF(F13797&lt;&gt;"",
VLOOKUP("*"&amp;F13797,LookUps!$F$2:$G$48,2,FALSE),
"")</f>
        <v/>
      </c>
    </row>
    <row r="13798" spans="11:12" x14ac:dyDescent="0.25">
      <c r="K13798" t="str">
        <f>IF(A13798&lt;&gt;"",VLOOKUP(D13798,LookUps!$A$2:$B$34,2,FALSE),"")</f>
        <v/>
      </c>
      <c r="L13798" t="str">
        <f>IF(F13798&lt;&gt;"",
VLOOKUP("*"&amp;F13798,LookUps!$F$2:$G$48,2,FALSE),
"")</f>
        <v/>
      </c>
    </row>
    <row r="13799" spans="11:12" x14ac:dyDescent="0.25">
      <c r="K13799" t="str">
        <f>IF(A13799&lt;&gt;"",VLOOKUP(D13799,LookUps!$A$2:$B$34,2,FALSE),"")</f>
        <v/>
      </c>
      <c r="L13799" t="str">
        <f>IF(F13799&lt;&gt;"",
VLOOKUP("*"&amp;F13799,LookUps!$F$2:$G$48,2,FALSE),
"")</f>
        <v/>
      </c>
    </row>
    <row r="13800" spans="11:12" x14ac:dyDescent="0.25">
      <c r="K13800" t="str">
        <f>IF(A13800&lt;&gt;"",VLOOKUP(D13800,LookUps!$A$2:$B$34,2,FALSE),"")</f>
        <v/>
      </c>
      <c r="L13800" t="str">
        <f>IF(F13800&lt;&gt;"",
VLOOKUP("*"&amp;F13800,LookUps!$F$2:$G$48,2,FALSE),
"")</f>
        <v/>
      </c>
    </row>
    <row r="13801" spans="11:12" x14ac:dyDescent="0.25">
      <c r="K13801" t="str">
        <f>IF(A13801&lt;&gt;"",VLOOKUP(D13801,LookUps!$A$2:$B$34,2,FALSE),"")</f>
        <v/>
      </c>
      <c r="L13801" t="str">
        <f>IF(F13801&lt;&gt;"",
VLOOKUP("*"&amp;F13801,LookUps!$F$2:$G$48,2,FALSE),
"")</f>
        <v/>
      </c>
    </row>
    <row r="13802" spans="11:12" x14ac:dyDescent="0.25">
      <c r="K13802" t="str">
        <f>IF(A13802&lt;&gt;"",VLOOKUP(D13802,LookUps!$A$2:$B$34,2,FALSE),"")</f>
        <v/>
      </c>
      <c r="L13802" t="str">
        <f>IF(F13802&lt;&gt;"",
VLOOKUP("*"&amp;F13802,LookUps!$F$2:$G$48,2,FALSE),
"")</f>
        <v/>
      </c>
    </row>
    <row r="13803" spans="11:12" x14ac:dyDescent="0.25">
      <c r="K13803" t="str">
        <f>IF(A13803&lt;&gt;"",VLOOKUP(D13803,LookUps!$A$2:$B$34,2,FALSE),"")</f>
        <v/>
      </c>
      <c r="L13803" t="str">
        <f>IF(F13803&lt;&gt;"",
VLOOKUP("*"&amp;F13803,LookUps!$F$2:$G$48,2,FALSE),
"")</f>
        <v/>
      </c>
    </row>
    <row r="13804" spans="11:12" x14ac:dyDescent="0.25">
      <c r="K13804" t="str">
        <f>IF(A13804&lt;&gt;"",VLOOKUP(D13804,LookUps!$A$2:$B$34,2,FALSE),"")</f>
        <v/>
      </c>
      <c r="L13804" t="str">
        <f>IF(F13804&lt;&gt;"",
VLOOKUP("*"&amp;F13804,LookUps!$F$2:$G$48,2,FALSE),
"")</f>
        <v/>
      </c>
    </row>
    <row r="13805" spans="11:12" x14ac:dyDescent="0.25">
      <c r="K13805" t="str">
        <f>IF(A13805&lt;&gt;"",VLOOKUP(D13805,LookUps!$A$2:$B$34,2,FALSE),"")</f>
        <v/>
      </c>
      <c r="L13805" t="str">
        <f>IF(F13805&lt;&gt;"",
VLOOKUP("*"&amp;F13805,LookUps!$F$2:$G$48,2,FALSE),
"")</f>
        <v/>
      </c>
    </row>
    <row r="13806" spans="11:12" x14ac:dyDescent="0.25">
      <c r="K13806" t="str">
        <f>IF(A13806&lt;&gt;"",VLOOKUP(D13806,LookUps!$A$2:$B$34,2,FALSE),"")</f>
        <v/>
      </c>
      <c r="L13806" t="str">
        <f>IF(F13806&lt;&gt;"",
VLOOKUP("*"&amp;F13806,LookUps!$F$2:$G$48,2,FALSE),
"")</f>
        <v/>
      </c>
    </row>
    <row r="13807" spans="11:12" x14ac:dyDescent="0.25">
      <c r="K13807" t="str">
        <f>IF(A13807&lt;&gt;"",VLOOKUP(D13807,LookUps!$A$2:$B$34,2,FALSE),"")</f>
        <v/>
      </c>
      <c r="L13807" t="str">
        <f>IF(F13807&lt;&gt;"",
VLOOKUP("*"&amp;F13807,LookUps!$F$2:$G$48,2,FALSE),
"")</f>
        <v/>
      </c>
    </row>
    <row r="13808" spans="11:12" x14ac:dyDescent="0.25">
      <c r="K13808" t="str">
        <f>IF(A13808&lt;&gt;"",VLOOKUP(D13808,LookUps!$A$2:$B$34,2,FALSE),"")</f>
        <v/>
      </c>
      <c r="L13808" t="str">
        <f>IF(F13808&lt;&gt;"",
VLOOKUP("*"&amp;F13808,LookUps!$F$2:$G$48,2,FALSE),
"")</f>
        <v/>
      </c>
    </row>
    <row r="13809" spans="11:12" x14ac:dyDescent="0.25">
      <c r="K13809" t="str">
        <f>IF(A13809&lt;&gt;"",VLOOKUP(D13809,LookUps!$A$2:$B$34,2,FALSE),"")</f>
        <v/>
      </c>
      <c r="L13809" t="str">
        <f>IF(F13809&lt;&gt;"",
VLOOKUP("*"&amp;F13809,LookUps!$F$2:$G$48,2,FALSE),
"")</f>
        <v/>
      </c>
    </row>
    <row r="13810" spans="11:12" x14ac:dyDescent="0.25">
      <c r="K13810" t="str">
        <f>IF(A13810&lt;&gt;"",VLOOKUP(D13810,LookUps!$A$2:$B$34,2,FALSE),"")</f>
        <v/>
      </c>
      <c r="L13810" t="str">
        <f>IF(F13810&lt;&gt;"",
VLOOKUP("*"&amp;F13810,LookUps!$F$2:$G$48,2,FALSE),
"")</f>
        <v/>
      </c>
    </row>
    <row r="13811" spans="11:12" x14ac:dyDescent="0.25">
      <c r="K13811" t="str">
        <f>IF(A13811&lt;&gt;"",VLOOKUP(D13811,LookUps!$A$2:$B$34,2,FALSE),"")</f>
        <v/>
      </c>
      <c r="L13811" t="str">
        <f>IF(F13811&lt;&gt;"",
VLOOKUP("*"&amp;F13811,LookUps!$F$2:$G$48,2,FALSE),
"")</f>
        <v/>
      </c>
    </row>
    <row r="13812" spans="11:12" x14ac:dyDescent="0.25">
      <c r="K13812" t="str">
        <f>IF(A13812&lt;&gt;"",VLOOKUP(D13812,LookUps!$A$2:$B$34,2,FALSE),"")</f>
        <v/>
      </c>
      <c r="L13812" t="str">
        <f>IF(F13812&lt;&gt;"",
VLOOKUP("*"&amp;F13812,LookUps!$F$2:$G$48,2,FALSE),
"")</f>
        <v/>
      </c>
    </row>
    <row r="13813" spans="11:12" x14ac:dyDescent="0.25">
      <c r="K13813" t="str">
        <f>IF(A13813&lt;&gt;"",VLOOKUP(D13813,LookUps!$A$2:$B$34,2,FALSE),"")</f>
        <v/>
      </c>
      <c r="L13813" t="str">
        <f>IF(F13813&lt;&gt;"",
VLOOKUP("*"&amp;F13813,LookUps!$F$2:$G$48,2,FALSE),
"")</f>
        <v/>
      </c>
    </row>
    <row r="13814" spans="11:12" x14ac:dyDescent="0.25">
      <c r="K13814" t="str">
        <f>IF(A13814&lt;&gt;"",VLOOKUP(D13814,LookUps!$A$2:$B$34,2,FALSE),"")</f>
        <v/>
      </c>
      <c r="L13814" t="str">
        <f>IF(F13814&lt;&gt;"",
VLOOKUP("*"&amp;F13814,LookUps!$F$2:$G$48,2,FALSE),
"")</f>
        <v/>
      </c>
    </row>
    <row r="13815" spans="11:12" x14ac:dyDescent="0.25">
      <c r="K13815" t="str">
        <f>IF(A13815&lt;&gt;"",VLOOKUP(D13815,LookUps!$A$2:$B$34,2,FALSE),"")</f>
        <v/>
      </c>
      <c r="L13815" t="str">
        <f>IF(F13815&lt;&gt;"",
VLOOKUP("*"&amp;F13815,LookUps!$F$2:$G$48,2,FALSE),
"")</f>
        <v/>
      </c>
    </row>
    <row r="13816" spans="11:12" x14ac:dyDescent="0.25">
      <c r="K13816" t="str">
        <f>IF(A13816&lt;&gt;"",VLOOKUP(D13816,LookUps!$A$2:$B$34,2,FALSE),"")</f>
        <v/>
      </c>
      <c r="L13816" t="str">
        <f>IF(F13816&lt;&gt;"",
VLOOKUP("*"&amp;F13816,LookUps!$F$2:$G$48,2,FALSE),
"")</f>
        <v/>
      </c>
    </row>
    <row r="13817" spans="11:12" x14ac:dyDescent="0.25">
      <c r="K13817" t="str">
        <f>IF(A13817&lt;&gt;"",VLOOKUP(D13817,LookUps!$A$2:$B$34,2,FALSE),"")</f>
        <v/>
      </c>
      <c r="L13817" t="str">
        <f>IF(F13817&lt;&gt;"",
VLOOKUP("*"&amp;F13817,LookUps!$F$2:$G$48,2,FALSE),
"")</f>
        <v/>
      </c>
    </row>
    <row r="13818" spans="11:12" x14ac:dyDescent="0.25">
      <c r="K13818" t="str">
        <f>IF(A13818&lt;&gt;"",VLOOKUP(D13818,LookUps!$A$2:$B$34,2,FALSE),"")</f>
        <v/>
      </c>
      <c r="L13818" t="str">
        <f>IF(F13818&lt;&gt;"",
VLOOKUP("*"&amp;F13818,LookUps!$F$2:$G$48,2,FALSE),
"")</f>
        <v/>
      </c>
    </row>
    <row r="13819" spans="11:12" x14ac:dyDescent="0.25">
      <c r="K13819" t="str">
        <f>IF(A13819&lt;&gt;"",VLOOKUP(D13819,LookUps!$A$2:$B$34,2,FALSE),"")</f>
        <v/>
      </c>
      <c r="L13819" t="str">
        <f>IF(F13819&lt;&gt;"",
VLOOKUP("*"&amp;F13819,LookUps!$F$2:$G$48,2,FALSE),
"")</f>
        <v/>
      </c>
    </row>
    <row r="13820" spans="11:12" x14ac:dyDescent="0.25">
      <c r="K13820" t="str">
        <f>IF(A13820&lt;&gt;"",VLOOKUP(D13820,LookUps!$A$2:$B$34,2,FALSE),"")</f>
        <v/>
      </c>
      <c r="L13820" t="str">
        <f>IF(F13820&lt;&gt;"",
VLOOKUP("*"&amp;F13820,LookUps!$F$2:$G$48,2,FALSE),
"")</f>
        <v/>
      </c>
    </row>
    <row r="13821" spans="11:12" x14ac:dyDescent="0.25">
      <c r="K13821" t="str">
        <f>IF(A13821&lt;&gt;"",VLOOKUP(D13821,LookUps!$A$2:$B$34,2,FALSE),"")</f>
        <v/>
      </c>
      <c r="L13821" t="str">
        <f>IF(F13821&lt;&gt;"",
VLOOKUP("*"&amp;F13821,LookUps!$F$2:$G$48,2,FALSE),
"")</f>
        <v/>
      </c>
    </row>
    <row r="13822" spans="11:12" x14ac:dyDescent="0.25">
      <c r="K13822" t="str">
        <f>IF(A13822&lt;&gt;"",VLOOKUP(D13822,LookUps!$A$2:$B$34,2,FALSE),"")</f>
        <v/>
      </c>
      <c r="L13822" t="str">
        <f>IF(F13822&lt;&gt;"",
VLOOKUP("*"&amp;F13822,LookUps!$F$2:$G$48,2,FALSE),
"")</f>
        <v/>
      </c>
    </row>
    <row r="13823" spans="11:12" x14ac:dyDescent="0.25">
      <c r="K13823" t="str">
        <f>IF(A13823&lt;&gt;"",VLOOKUP(D13823,LookUps!$A$2:$B$34,2,FALSE),"")</f>
        <v/>
      </c>
      <c r="L13823" t="str">
        <f>IF(F13823&lt;&gt;"",
VLOOKUP("*"&amp;F13823,LookUps!$F$2:$G$48,2,FALSE),
"")</f>
        <v/>
      </c>
    </row>
    <row r="13824" spans="11:12" x14ac:dyDescent="0.25">
      <c r="K13824" t="str">
        <f>IF(A13824&lt;&gt;"",VLOOKUP(D13824,LookUps!$A$2:$B$34,2,FALSE),"")</f>
        <v/>
      </c>
      <c r="L13824" t="str">
        <f>IF(F13824&lt;&gt;"",
VLOOKUP("*"&amp;F13824,LookUps!$F$2:$G$48,2,FALSE),
"")</f>
        <v/>
      </c>
    </row>
    <row r="13825" spans="11:12" x14ac:dyDescent="0.25">
      <c r="K13825" t="str">
        <f>IF(A13825&lt;&gt;"",VLOOKUP(D13825,LookUps!$A$2:$B$34,2,FALSE),"")</f>
        <v/>
      </c>
      <c r="L13825" t="str">
        <f>IF(F13825&lt;&gt;"",
VLOOKUP("*"&amp;F13825,LookUps!$F$2:$G$48,2,FALSE),
"")</f>
        <v/>
      </c>
    </row>
    <row r="13826" spans="11:12" x14ac:dyDescent="0.25">
      <c r="K13826" t="str">
        <f>IF(A13826&lt;&gt;"",VLOOKUP(D13826,LookUps!$A$2:$B$34,2,FALSE),"")</f>
        <v/>
      </c>
      <c r="L13826" t="str">
        <f>IF(F13826&lt;&gt;"",
VLOOKUP("*"&amp;F13826,LookUps!$F$2:$G$48,2,FALSE),
"")</f>
        <v/>
      </c>
    </row>
    <row r="13827" spans="11:12" x14ac:dyDescent="0.25">
      <c r="K13827" t="str">
        <f>IF(A13827&lt;&gt;"",VLOOKUP(D13827,LookUps!$A$2:$B$34,2,FALSE),"")</f>
        <v/>
      </c>
      <c r="L13827" t="str">
        <f>IF(F13827&lt;&gt;"",
VLOOKUP("*"&amp;F13827,LookUps!$F$2:$G$48,2,FALSE),
"")</f>
        <v/>
      </c>
    </row>
    <row r="13828" spans="11:12" x14ac:dyDescent="0.25">
      <c r="K13828" t="str">
        <f>IF(A13828&lt;&gt;"",VLOOKUP(D13828,LookUps!$A$2:$B$34,2,FALSE),"")</f>
        <v/>
      </c>
      <c r="L13828" t="str">
        <f>IF(F13828&lt;&gt;"",
VLOOKUP("*"&amp;F13828,LookUps!$F$2:$G$48,2,FALSE),
"")</f>
        <v/>
      </c>
    </row>
    <row r="13829" spans="11:12" x14ac:dyDescent="0.25">
      <c r="K13829" t="str">
        <f>IF(A13829&lt;&gt;"",VLOOKUP(D13829,LookUps!$A$2:$B$34,2,FALSE),"")</f>
        <v/>
      </c>
      <c r="L13829" t="str">
        <f>IF(F13829&lt;&gt;"",
VLOOKUP("*"&amp;F13829,LookUps!$F$2:$G$48,2,FALSE),
"")</f>
        <v/>
      </c>
    </row>
    <row r="13830" spans="11:12" x14ac:dyDescent="0.25">
      <c r="K13830" t="str">
        <f>IF(A13830&lt;&gt;"",VLOOKUP(D13830,LookUps!$A$2:$B$34,2,FALSE),"")</f>
        <v/>
      </c>
      <c r="L13830" t="str">
        <f>IF(F13830&lt;&gt;"",
VLOOKUP("*"&amp;F13830,LookUps!$F$2:$G$48,2,FALSE),
"")</f>
        <v/>
      </c>
    </row>
    <row r="13831" spans="11:12" x14ac:dyDescent="0.25">
      <c r="K13831" t="str">
        <f>IF(A13831&lt;&gt;"",VLOOKUP(D13831,LookUps!$A$2:$B$34,2,FALSE),"")</f>
        <v/>
      </c>
      <c r="L13831" t="str">
        <f>IF(F13831&lt;&gt;"",
VLOOKUP("*"&amp;F13831,LookUps!$F$2:$G$48,2,FALSE),
"")</f>
        <v/>
      </c>
    </row>
    <row r="13832" spans="11:12" x14ac:dyDescent="0.25">
      <c r="K13832" t="str">
        <f>IF(A13832&lt;&gt;"",VLOOKUP(D13832,LookUps!$A$2:$B$34,2,FALSE),"")</f>
        <v/>
      </c>
      <c r="L13832" t="str">
        <f>IF(F13832&lt;&gt;"",
VLOOKUP("*"&amp;F13832,LookUps!$F$2:$G$48,2,FALSE),
"")</f>
        <v/>
      </c>
    </row>
    <row r="13833" spans="11:12" x14ac:dyDescent="0.25">
      <c r="K13833" t="str">
        <f>IF(A13833&lt;&gt;"",VLOOKUP(D13833,LookUps!$A$2:$B$34,2,FALSE),"")</f>
        <v/>
      </c>
      <c r="L13833" t="str">
        <f>IF(F13833&lt;&gt;"",
VLOOKUP("*"&amp;F13833,LookUps!$F$2:$G$48,2,FALSE),
"")</f>
        <v/>
      </c>
    </row>
    <row r="13834" spans="11:12" x14ac:dyDescent="0.25">
      <c r="K13834" t="str">
        <f>IF(A13834&lt;&gt;"",VLOOKUP(D13834,LookUps!$A$2:$B$34,2,FALSE),"")</f>
        <v/>
      </c>
      <c r="L13834" t="str">
        <f>IF(F13834&lt;&gt;"",
VLOOKUP("*"&amp;F13834,LookUps!$F$2:$G$48,2,FALSE),
"")</f>
        <v/>
      </c>
    </row>
    <row r="13835" spans="11:12" x14ac:dyDescent="0.25">
      <c r="K13835" t="str">
        <f>IF(A13835&lt;&gt;"",VLOOKUP(D13835,LookUps!$A$2:$B$34,2,FALSE),"")</f>
        <v/>
      </c>
      <c r="L13835" t="str">
        <f>IF(F13835&lt;&gt;"",
VLOOKUP("*"&amp;F13835,LookUps!$F$2:$G$48,2,FALSE),
"")</f>
        <v/>
      </c>
    </row>
    <row r="13836" spans="11:12" x14ac:dyDescent="0.25">
      <c r="K13836" t="str">
        <f>IF(A13836&lt;&gt;"",VLOOKUP(D13836,LookUps!$A$2:$B$34,2,FALSE),"")</f>
        <v/>
      </c>
      <c r="L13836" t="str">
        <f>IF(F13836&lt;&gt;"",
VLOOKUP("*"&amp;F13836,LookUps!$F$2:$G$48,2,FALSE),
"")</f>
        <v/>
      </c>
    </row>
    <row r="13837" spans="11:12" x14ac:dyDescent="0.25">
      <c r="K13837" t="str">
        <f>IF(A13837&lt;&gt;"",VLOOKUP(D13837,LookUps!$A$2:$B$34,2,FALSE),"")</f>
        <v/>
      </c>
      <c r="L13837" t="str">
        <f>IF(F13837&lt;&gt;"",
VLOOKUP("*"&amp;F13837,LookUps!$F$2:$G$48,2,FALSE),
"")</f>
        <v/>
      </c>
    </row>
    <row r="13838" spans="11:12" x14ac:dyDescent="0.25">
      <c r="K13838" t="str">
        <f>IF(A13838&lt;&gt;"",VLOOKUP(D13838,LookUps!$A$2:$B$34,2,FALSE),"")</f>
        <v/>
      </c>
      <c r="L13838" t="str">
        <f>IF(F13838&lt;&gt;"",
VLOOKUP("*"&amp;F13838,LookUps!$F$2:$G$48,2,FALSE),
"")</f>
        <v/>
      </c>
    </row>
    <row r="13839" spans="11:12" x14ac:dyDescent="0.25">
      <c r="K13839" t="str">
        <f>IF(A13839&lt;&gt;"",VLOOKUP(D13839,LookUps!$A$2:$B$34,2,FALSE),"")</f>
        <v/>
      </c>
      <c r="L13839" t="str">
        <f>IF(F13839&lt;&gt;"",
VLOOKUP("*"&amp;F13839,LookUps!$F$2:$G$48,2,FALSE),
"")</f>
        <v/>
      </c>
    </row>
    <row r="13840" spans="11:12" x14ac:dyDescent="0.25">
      <c r="K13840" t="str">
        <f>IF(A13840&lt;&gt;"",VLOOKUP(D13840,LookUps!$A$2:$B$34,2,FALSE),"")</f>
        <v/>
      </c>
      <c r="L13840" t="str">
        <f>IF(F13840&lt;&gt;"",
VLOOKUP("*"&amp;F13840,LookUps!$F$2:$G$48,2,FALSE),
"")</f>
        <v/>
      </c>
    </row>
    <row r="13841" spans="11:12" x14ac:dyDescent="0.25">
      <c r="K13841" t="str">
        <f>IF(A13841&lt;&gt;"",VLOOKUP(D13841,LookUps!$A$2:$B$34,2,FALSE),"")</f>
        <v/>
      </c>
      <c r="L13841" t="str">
        <f>IF(F13841&lt;&gt;"",
VLOOKUP("*"&amp;F13841,LookUps!$F$2:$G$48,2,FALSE),
"")</f>
        <v/>
      </c>
    </row>
    <row r="13842" spans="11:12" x14ac:dyDescent="0.25">
      <c r="K13842" t="str">
        <f>IF(A13842&lt;&gt;"",VLOOKUP(D13842,LookUps!$A$2:$B$34,2,FALSE),"")</f>
        <v/>
      </c>
      <c r="L13842" t="str">
        <f>IF(F13842&lt;&gt;"",
VLOOKUP("*"&amp;F13842,LookUps!$F$2:$G$48,2,FALSE),
"")</f>
        <v/>
      </c>
    </row>
    <row r="13843" spans="11:12" x14ac:dyDescent="0.25">
      <c r="K13843" t="str">
        <f>IF(A13843&lt;&gt;"",VLOOKUP(D13843,LookUps!$A$2:$B$34,2,FALSE),"")</f>
        <v/>
      </c>
      <c r="L13843" t="str">
        <f>IF(F13843&lt;&gt;"",
VLOOKUP("*"&amp;F13843,LookUps!$F$2:$G$48,2,FALSE),
"")</f>
        <v/>
      </c>
    </row>
    <row r="13844" spans="11:12" x14ac:dyDescent="0.25">
      <c r="K13844" t="str">
        <f>IF(A13844&lt;&gt;"",VLOOKUP(D13844,LookUps!$A$2:$B$34,2,FALSE),"")</f>
        <v/>
      </c>
      <c r="L13844" t="str">
        <f>IF(F13844&lt;&gt;"",
VLOOKUP("*"&amp;F13844,LookUps!$F$2:$G$48,2,FALSE),
"")</f>
        <v/>
      </c>
    </row>
    <row r="13845" spans="11:12" x14ac:dyDescent="0.25">
      <c r="K13845" t="str">
        <f>IF(A13845&lt;&gt;"",VLOOKUP(D13845,LookUps!$A$2:$B$34,2,FALSE),"")</f>
        <v/>
      </c>
      <c r="L13845" t="str">
        <f>IF(F13845&lt;&gt;"",
VLOOKUP("*"&amp;F13845,LookUps!$F$2:$G$48,2,FALSE),
"")</f>
        <v/>
      </c>
    </row>
    <row r="13846" spans="11:12" x14ac:dyDescent="0.25">
      <c r="K13846" t="str">
        <f>IF(A13846&lt;&gt;"",VLOOKUP(D13846,LookUps!$A$2:$B$34,2,FALSE),"")</f>
        <v/>
      </c>
      <c r="L13846" t="str">
        <f>IF(F13846&lt;&gt;"",
VLOOKUP("*"&amp;F13846,LookUps!$F$2:$G$48,2,FALSE),
"")</f>
        <v/>
      </c>
    </row>
    <row r="13847" spans="11:12" x14ac:dyDescent="0.25">
      <c r="K13847" t="str">
        <f>IF(A13847&lt;&gt;"",VLOOKUP(D13847,LookUps!$A$2:$B$34,2,FALSE),"")</f>
        <v/>
      </c>
      <c r="L13847" t="str">
        <f>IF(F13847&lt;&gt;"",
VLOOKUP("*"&amp;F13847,LookUps!$F$2:$G$48,2,FALSE),
"")</f>
        <v/>
      </c>
    </row>
    <row r="13848" spans="11:12" x14ac:dyDescent="0.25">
      <c r="K13848" t="str">
        <f>IF(A13848&lt;&gt;"",VLOOKUP(D13848,LookUps!$A$2:$B$34,2,FALSE),"")</f>
        <v/>
      </c>
      <c r="L13848" t="str">
        <f>IF(F13848&lt;&gt;"",
VLOOKUP("*"&amp;F13848,LookUps!$F$2:$G$48,2,FALSE),
"")</f>
        <v/>
      </c>
    </row>
    <row r="13849" spans="11:12" x14ac:dyDescent="0.25">
      <c r="K13849" t="str">
        <f>IF(A13849&lt;&gt;"",VLOOKUP(D13849,LookUps!$A$2:$B$34,2,FALSE),"")</f>
        <v/>
      </c>
      <c r="L13849" t="str">
        <f>IF(F13849&lt;&gt;"",
VLOOKUP("*"&amp;F13849,LookUps!$F$2:$G$48,2,FALSE),
"")</f>
        <v/>
      </c>
    </row>
    <row r="13850" spans="11:12" x14ac:dyDescent="0.25">
      <c r="K13850" t="str">
        <f>IF(A13850&lt;&gt;"",VLOOKUP(D13850,LookUps!$A$2:$B$34,2,FALSE),"")</f>
        <v/>
      </c>
      <c r="L13850" t="str">
        <f>IF(F13850&lt;&gt;"",
VLOOKUP("*"&amp;F13850,LookUps!$F$2:$G$48,2,FALSE),
"")</f>
        <v/>
      </c>
    </row>
    <row r="13851" spans="11:12" x14ac:dyDescent="0.25">
      <c r="K13851" t="str">
        <f>IF(A13851&lt;&gt;"",VLOOKUP(D13851,LookUps!$A$2:$B$34,2,FALSE),"")</f>
        <v/>
      </c>
      <c r="L13851" t="str">
        <f>IF(F13851&lt;&gt;"",
VLOOKUP("*"&amp;F13851,LookUps!$F$2:$G$48,2,FALSE),
"")</f>
        <v/>
      </c>
    </row>
    <row r="13852" spans="11:12" x14ac:dyDescent="0.25">
      <c r="K13852" t="str">
        <f>IF(A13852&lt;&gt;"",VLOOKUP(D13852,LookUps!$A$2:$B$34,2,FALSE),"")</f>
        <v/>
      </c>
      <c r="L13852" t="str">
        <f>IF(F13852&lt;&gt;"",
VLOOKUP("*"&amp;F13852,LookUps!$F$2:$G$48,2,FALSE),
"")</f>
        <v/>
      </c>
    </row>
    <row r="13853" spans="11:12" x14ac:dyDescent="0.25">
      <c r="K13853" t="str">
        <f>IF(A13853&lt;&gt;"",VLOOKUP(D13853,LookUps!$A$2:$B$34,2,FALSE),"")</f>
        <v/>
      </c>
      <c r="L13853" t="str">
        <f>IF(F13853&lt;&gt;"",
VLOOKUP("*"&amp;F13853,LookUps!$F$2:$G$48,2,FALSE),
"")</f>
        <v/>
      </c>
    </row>
    <row r="13854" spans="11:12" x14ac:dyDescent="0.25">
      <c r="K13854" t="str">
        <f>IF(A13854&lt;&gt;"",VLOOKUP(D13854,LookUps!$A$2:$B$34,2,FALSE),"")</f>
        <v/>
      </c>
      <c r="L13854" t="str">
        <f>IF(F13854&lt;&gt;"",
VLOOKUP("*"&amp;F13854,LookUps!$F$2:$G$48,2,FALSE),
"")</f>
        <v/>
      </c>
    </row>
    <row r="13855" spans="11:12" x14ac:dyDescent="0.25">
      <c r="K13855" t="str">
        <f>IF(A13855&lt;&gt;"",VLOOKUP(D13855,LookUps!$A$2:$B$34,2,FALSE),"")</f>
        <v/>
      </c>
      <c r="L13855" t="str">
        <f>IF(F13855&lt;&gt;"",
VLOOKUP("*"&amp;F13855,LookUps!$F$2:$G$48,2,FALSE),
"")</f>
        <v/>
      </c>
    </row>
    <row r="13856" spans="11:12" x14ac:dyDescent="0.25">
      <c r="K13856" t="str">
        <f>IF(A13856&lt;&gt;"",VLOOKUP(D13856,LookUps!$A$2:$B$34,2,FALSE),"")</f>
        <v/>
      </c>
      <c r="L13856" t="str">
        <f>IF(F13856&lt;&gt;"",
VLOOKUP("*"&amp;F13856,LookUps!$F$2:$G$48,2,FALSE),
"")</f>
        <v/>
      </c>
    </row>
    <row r="13857" spans="11:12" x14ac:dyDescent="0.25">
      <c r="K13857" t="str">
        <f>IF(A13857&lt;&gt;"",VLOOKUP(D13857,LookUps!$A$2:$B$34,2,FALSE),"")</f>
        <v/>
      </c>
      <c r="L13857" t="str">
        <f>IF(F13857&lt;&gt;"",
VLOOKUP("*"&amp;F13857,LookUps!$F$2:$G$48,2,FALSE),
"")</f>
        <v/>
      </c>
    </row>
    <row r="13858" spans="11:12" x14ac:dyDescent="0.25">
      <c r="K13858" t="str">
        <f>IF(A13858&lt;&gt;"",VLOOKUP(D13858,LookUps!$A$2:$B$34,2,FALSE),"")</f>
        <v/>
      </c>
      <c r="L13858" t="str">
        <f>IF(F13858&lt;&gt;"",
VLOOKUP("*"&amp;F13858,LookUps!$F$2:$G$48,2,FALSE),
"")</f>
        <v/>
      </c>
    </row>
    <row r="13859" spans="11:12" x14ac:dyDescent="0.25">
      <c r="K13859" t="str">
        <f>IF(A13859&lt;&gt;"",VLOOKUP(D13859,LookUps!$A$2:$B$34,2,FALSE),"")</f>
        <v/>
      </c>
      <c r="L13859" t="str">
        <f>IF(F13859&lt;&gt;"",
VLOOKUP("*"&amp;F13859,LookUps!$F$2:$G$48,2,FALSE),
"")</f>
        <v/>
      </c>
    </row>
    <row r="13860" spans="11:12" x14ac:dyDescent="0.25">
      <c r="K13860" t="str">
        <f>IF(A13860&lt;&gt;"",VLOOKUP(D13860,LookUps!$A$2:$B$34,2,FALSE),"")</f>
        <v/>
      </c>
      <c r="L13860" t="str">
        <f>IF(F13860&lt;&gt;"",
VLOOKUP("*"&amp;F13860,LookUps!$F$2:$G$48,2,FALSE),
"")</f>
        <v/>
      </c>
    </row>
    <row r="13861" spans="11:12" x14ac:dyDescent="0.25">
      <c r="K13861" t="str">
        <f>IF(A13861&lt;&gt;"",VLOOKUP(D13861,LookUps!$A$2:$B$34,2,FALSE),"")</f>
        <v/>
      </c>
      <c r="L13861" t="str">
        <f>IF(F13861&lt;&gt;"",
VLOOKUP("*"&amp;F13861,LookUps!$F$2:$G$48,2,FALSE),
"")</f>
        <v/>
      </c>
    </row>
    <row r="13862" spans="11:12" x14ac:dyDescent="0.25">
      <c r="K13862" t="str">
        <f>IF(A13862&lt;&gt;"",VLOOKUP(D13862,LookUps!$A$2:$B$34,2,FALSE),"")</f>
        <v/>
      </c>
      <c r="L13862" t="str">
        <f>IF(F13862&lt;&gt;"",
VLOOKUP("*"&amp;F13862,LookUps!$F$2:$G$48,2,FALSE),
"")</f>
        <v/>
      </c>
    </row>
    <row r="13863" spans="11:12" x14ac:dyDescent="0.25">
      <c r="K13863" t="str">
        <f>IF(A13863&lt;&gt;"",VLOOKUP(D13863,LookUps!$A$2:$B$34,2,FALSE),"")</f>
        <v/>
      </c>
      <c r="L13863" t="str">
        <f>IF(F13863&lt;&gt;"",
VLOOKUP("*"&amp;F13863,LookUps!$F$2:$G$48,2,FALSE),
"")</f>
        <v/>
      </c>
    </row>
    <row r="13864" spans="11:12" x14ac:dyDescent="0.25">
      <c r="K13864" t="str">
        <f>IF(A13864&lt;&gt;"",VLOOKUP(D13864,LookUps!$A$2:$B$34,2,FALSE),"")</f>
        <v/>
      </c>
      <c r="L13864" t="str">
        <f>IF(F13864&lt;&gt;"",
VLOOKUP("*"&amp;F13864,LookUps!$F$2:$G$48,2,FALSE),
"")</f>
        <v/>
      </c>
    </row>
    <row r="13865" spans="11:12" x14ac:dyDescent="0.25">
      <c r="K13865" t="str">
        <f>IF(A13865&lt;&gt;"",VLOOKUP(D13865,LookUps!$A$2:$B$34,2,FALSE),"")</f>
        <v/>
      </c>
      <c r="L13865" t="str">
        <f>IF(F13865&lt;&gt;"",
VLOOKUP("*"&amp;F13865,LookUps!$F$2:$G$48,2,FALSE),
"")</f>
        <v/>
      </c>
    </row>
    <row r="13866" spans="11:12" x14ac:dyDescent="0.25">
      <c r="K13866" t="str">
        <f>IF(A13866&lt;&gt;"",VLOOKUP(D13866,LookUps!$A$2:$B$34,2,FALSE),"")</f>
        <v/>
      </c>
      <c r="L13866" t="str">
        <f>IF(F13866&lt;&gt;"",
VLOOKUP("*"&amp;F13866,LookUps!$F$2:$G$48,2,FALSE),
"")</f>
        <v/>
      </c>
    </row>
    <row r="13867" spans="11:12" x14ac:dyDescent="0.25">
      <c r="K13867" t="str">
        <f>IF(A13867&lt;&gt;"",VLOOKUP(D13867,LookUps!$A$2:$B$34,2,FALSE),"")</f>
        <v/>
      </c>
      <c r="L13867" t="str">
        <f>IF(F13867&lt;&gt;"",
VLOOKUP("*"&amp;F13867,LookUps!$F$2:$G$48,2,FALSE),
"")</f>
        <v/>
      </c>
    </row>
    <row r="13868" spans="11:12" x14ac:dyDescent="0.25">
      <c r="K13868" t="str">
        <f>IF(A13868&lt;&gt;"",VLOOKUP(D13868,LookUps!$A$2:$B$34,2,FALSE),"")</f>
        <v/>
      </c>
      <c r="L13868" t="str">
        <f>IF(F13868&lt;&gt;"",
VLOOKUP("*"&amp;F13868,LookUps!$F$2:$G$48,2,FALSE),
"")</f>
        <v/>
      </c>
    </row>
    <row r="13869" spans="11:12" x14ac:dyDescent="0.25">
      <c r="K13869" t="str">
        <f>IF(A13869&lt;&gt;"",VLOOKUP(D13869,LookUps!$A$2:$B$34,2,FALSE),"")</f>
        <v/>
      </c>
      <c r="L13869" t="str">
        <f>IF(F13869&lt;&gt;"",
VLOOKUP("*"&amp;F13869,LookUps!$F$2:$G$48,2,FALSE),
"")</f>
        <v/>
      </c>
    </row>
    <row r="13870" spans="11:12" x14ac:dyDescent="0.25">
      <c r="K13870" t="str">
        <f>IF(A13870&lt;&gt;"",VLOOKUP(D13870,LookUps!$A$2:$B$34,2,FALSE),"")</f>
        <v/>
      </c>
      <c r="L13870" t="str">
        <f>IF(F13870&lt;&gt;"",
VLOOKUP("*"&amp;F13870,LookUps!$F$2:$G$48,2,FALSE),
"")</f>
        <v/>
      </c>
    </row>
    <row r="13871" spans="11:12" x14ac:dyDescent="0.25">
      <c r="K13871" t="str">
        <f>IF(A13871&lt;&gt;"",VLOOKUP(D13871,LookUps!$A$2:$B$34,2,FALSE),"")</f>
        <v/>
      </c>
      <c r="L13871" t="str">
        <f>IF(F13871&lt;&gt;"",
VLOOKUP("*"&amp;F13871,LookUps!$F$2:$G$48,2,FALSE),
"")</f>
        <v/>
      </c>
    </row>
    <row r="13872" spans="11:12" x14ac:dyDescent="0.25">
      <c r="K13872" t="str">
        <f>IF(A13872&lt;&gt;"",VLOOKUP(D13872,LookUps!$A$2:$B$34,2,FALSE),"")</f>
        <v/>
      </c>
      <c r="L13872" t="str">
        <f>IF(F13872&lt;&gt;"",
VLOOKUP("*"&amp;F13872,LookUps!$F$2:$G$48,2,FALSE),
"")</f>
        <v/>
      </c>
    </row>
    <row r="13873" spans="11:12" x14ac:dyDescent="0.25">
      <c r="K13873" t="str">
        <f>IF(A13873&lt;&gt;"",VLOOKUP(D13873,LookUps!$A$2:$B$34,2,FALSE),"")</f>
        <v/>
      </c>
      <c r="L13873" t="str">
        <f>IF(F13873&lt;&gt;"",
VLOOKUP("*"&amp;F13873,LookUps!$F$2:$G$48,2,FALSE),
"")</f>
        <v/>
      </c>
    </row>
    <row r="13874" spans="11:12" x14ac:dyDescent="0.25">
      <c r="K13874" t="str">
        <f>IF(A13874&lt;&gt;"",VLOOKUP(D13874,LookUps!$A$2:$B$34,2,FALSE),"")</f>
        <v/>
      </c>
      <c r="L13874" t="str">
        <f>IF(F13874&lt;&gt;"",
VLOOKUP("*"&amp;F13874,LookUps!$F$2:$G$48,2,FALSE),
"")</f>
        <v/>
      </c>
    </row>
    <row r="13875" spans="11:12" x14ac:dyDescent="0.25">
      <c r="K13875" t="str">
        <f>IF(A13875&lt;&gt;"",VLOOKUP(D13875,LookUps!$A$2:$B$34,2,FALSE),"")</f>
        <v/>
      </c>
      <c r="L13875" t="str">
        <f>IF(F13875&lt;&gt;"",
VLOOKUP("*"&amp;F13875,LookUps!$F$2:$G$48,2,FALSE),
"")</f>
        <v/>
      </c>
    </row>
    <row r="13876" spans="11:12" x14ac:dyDescent="0.25">
      <c r="K13876" t="str">
        <f>IF(A13876&lt;&gt;"",VLOOKUP(D13876,LookUps!$A$2:$B$34,2,FALSE),"")</f>
        <v/>
      </c>
      <c r="L13876" t="str">
        <f>IF(F13876&lt;&gt;"",
VLOOKUP("*"&amp;F13876,LookUps!$F$2:$G$48,2,FALSE),
"")</f>
        <v/>
      </c>
    </row>
    <row r="13877" spans="11:12" x14ac:dyDescent="0.25">
      <c r="K13877" t="str">
        <f>IF(A13877&lt;&gt;"",VLOOKUP(D13877,LookUps!$A$2:$B$34,2,FALSE),"")</f>
        <v/>
      </c>
      <c r="L13877" t="str">
        <f>IF(F13877&lt;&gt;"",
VLOOKUP("*"&amp;F13877,LookUps!$F$2:$G$48,2,FALSE),
"")</f>
        <v/>
      </c>
    </row>
    <row r="13878" spans="11:12" x14ac:dyDescent="0.25">
      <c r="K13878" t="str">
        <f>IF(A13878&lt;&gt;"",VLOOKUP(D13878,LookUps!$A$2:$B$34,2,FALSE),"")</f>
        <v/>
      </c>
      <c r="L13878" t="str">
        <f>IF(F13878&lt;&gt;"",
VLOOKUP("*"&amp;F13878,LookUps!$F$2:$G$48,2,FALSE),
"")</f>
        <v/>
      </c>
    </row>
    <row r="13879" spans="11:12" x14ac:dyDescent="0.25">
      <c r="K13879" t="str">
        <f>IF(A13879&lt;&gt;"",VLOOKUP(D13879,LookUps!$A$2:$B$34,2,FALSE),"")</f>
        <v/>
      </c>
      <c r="L13879" t="str">
        <f>IF(F13879&lt;&gt;"",
VLOOKUP("*"&amp;F13879,LookUps!$F$2:$G$48,2,FALSE),
"")</f>
        <v/>
      </c>
    </row>
    <row r="13880" spans="11:12" x14ac:dyDescent="0.25">
      <c r="K13880" t="str">
        <f>IF(A13880&lt;&gt;"",VLOOKUP(D13880,LookUps!$A$2:$B$34,2,FALSE),"")</f>
        <v/>
      </c>
      <c r="L13880" t="str">
        <f>IF(F13880&lt;&gt;"",
VLOOKUP("*"&amp;F13880,LookUps!$F$2:$G$48,2,FALSE),
"")</f>
        <v/>
      </c>
    </row>
    <row r="13881" spans="11:12" x14ac:dyDescent="0.25">
      <c r="K13881" t="str">
        <f>IF(A13881&lt;&gt;"",VLOOKUP(D13881,LookUps!$A$2:$B$34,2,FALSE),"")</f>
        <v/>
      </c>
      <c r="L13881" t="str">
        <f>IF(F13881&lt;&gt;"",
VLOOKUP("*"&amp;F13881,LookUps!$F$2:$G$48,2,FALSE),
"")</f>
        <v/>
      </c>
    </row>
    <row r="13882" spans="11:12" x14ac:dyDescent="0.25">
      <c r="K13882" t="str">
        <f>IF(A13882&lt;&gt;"",VLOOKUP(D13882,LookUps!$A$2:$B$34,2,FALSE),"")</f>
        <v/>
      </c>
      <c r="L13882" t="str">
        <f>IF(F13882&lt;&gt;"",
VLOOKUP("*"&amp;F13882,LookUps!$F$2:$G$48,2,FALSE),
"")</f>
        <v/>
      </c>
    </row>
    <row r="13883" spans="11:12" x14ac:dyDescent="0.25">
      <c r="K13883" t="str">
        <f>IF(A13883&lt;&gt;"",VLOOKUP(D13883,LookUps!$A$2:$B$34,2,FALSE),"")</f>
        <v/>
      </c>
      <c r="L13883" t="str">
        <f>IF(F13883&lt;&gt;"",
VLOOKUP("*"&amp;F13883,LookUps!$F$2:$G$48,2,FALSE),
"")</f>
        <v/>
      </c>
    </row>
    <row r="13884" spans="11:12" x14ac:dyDescent="0.25">
      <c r="K13884" t="str">
        <f>IF(A13884&lt;&gt;"",VLOOKUP(D13884,LookUps!$A$2:$B$34,2,FALSE),"")</f>
        <v/>
      </c>
      <c r="L13884" t="str">
        <f>IF(F13884&lt;&gt;"",
VLOOKUP("*"&amp;F13884,LookUps!$F$2:$G$48,2,FALSE),
"")</f>
        <v/>
      </c>
    </row>
    <row r="13885" spans="11:12" x14ac:dyDescent="0.25">
      <c r="K13885" t="str">
        <f>IF(A13885&lt;&gt;"",VLOOKUP(D13885,LookUps!$A$2:$B$34,2,FALSE),"")</f>
        <v/>
      </c>
      <c r="L13885" t="str">
        <f>IF(F13885&lt;&gt;"",
VLOOKUP("*"&amp;F13885,LookUps!$F$2:$G$48,2,FALSE),
"")</f>
        <v/>
      </c>
    </row>
    <row r="13886" spans="11:12" x14ac:dyDescent="0.25">
      <c r="K13886" t="str">
        <f>IF(A13886&lt;&gt;"",VLOOKUP(D13886,LookUps!$A$2:$B$34,2,FALSE),"")</f>
        <v/>
      </c>
      <c r="L13886" t="str">
        <f>IF(F13886&lt;&gt;"",
VLOOKUP("*"&amp;F13886,LookUps!$F$2:$G$48,2,FALSE),
"")</f>
        <v/>
      </c>
    </row>
    <row r="13887" spans="11:12" x14ac:dyDescent="0.25">
      <c r="K13887" t="str">
        <f>IF(A13887&lt;&gt;"",VLOOKUP(D13887,LookUps!$A$2:$B$34,2,FALSE),"")</f>
        <v/>
      </c>
      <c r="L13887" t="str">
        <f>IF(F13887&lt;&gt;"",
VLOOKUP("*"&amp;F13887,LookUps!$F$2:$G$48,2,FALSE),
"")</f>
        <v/>
      </c>
    </row>
    <row r="13888" spans="11:12" x14ac:dyDescent="0.25">
      <c r="K13888" t="str">
        <f>IF(A13888&lt;&gt;"",VLOOKUP(D13888,LookUps!$A$2:$B$34,2,FALSE),"")</f>
        <v/>
      </c>
      <c r="L13888" t="str">
        <f>IF(F13888&lt;&gt;"",
VLOOKUP("*"&amp;F13888,LookUps!$F$2:$G$48,2,FALSE),
"")</f>
        <v/>
      </c>
    </row>
    <row r="13889" spans="11:12" x14ac:dyDescent="0.25">
      <c r="K13889" t="str">
        <f>IF(A13889&lt;&gt;"",VLOOKUP(D13889,LookUps!$A$2:$B$34,2,FALSE),"")</f>
        <v/>
      </c>
      <c r="L13889" t="str">
        <f>IF(F13889&lt;&gt;"",
VLOOKUP("*"&amp;F13889,LookUps!$F$2:$G$48,2,FALSE),
"")</f>
        <v/>
      </c>
    </row>
    <row r="13890" spans="11:12" x14ac:dyDescent="0.25">
      <c r="K13890" t="str">
        <f>IF(A13890&lt;&gt;"",VLOOKUP(D13890,LookUps!$A$2:$B$34,2,FALSE),"")</f>
        <v/>
      </c>
      <c r="L13890" t="str">
        <f>IF(F13890&lt;&gt;"",
VLOOKUP("*"&amp;F13890,LookUps!$F$2:$G$48,2,FALSE),
"")</f>
        <v/>
      </c>
    </row>
    <row r="13891" spans="11:12" x14ac:dyDescent="0.25">
      <c r="K13891" t="str">
        <f>IF(A13891&lt;&gt;"",VLOOKUP(D13891,LookUps!$A$2:$B$34,2,FALSE),"")</f>
        <v/>
      </c>
      <c r="L13891" t="str">
        <f>IF(F13891&lt;&gt;"",
VLOOKUP("*"&amp;F13891,LookUps!$F$2:$G$48,2,FALSE),
"")</f>
        <v/>
      </c>
    </row>
    <row r="13892" spans="11:12" x14ac:dyDescent="0.25">
      <c r="K13892" t="str">
        <f>IF(A13892&lt;&gt;"",VLOOKUP(D13892,LookUps!$A$2:$B$34,2,FALSE),"")</f>
        <v/>
      </c>
      <c r="L13892" t="str">
        <f>IF(F13892&lt;&gt;"",
VLOOKUP("*"&amp;F13892,LookUps!$F$2:$G$48,2,FALSE),
"")</f>
        <v/>
      </c>
    </row>
    <row r="13893" spans="11:12" x14ac:dyDescent="0.25">
      <c r="K13893" t="str">
        <f>IF(A13893&lt;&gt;"",VLOOKUP(D13893,LookUps!$A$2:$B$34,2,FALSE),"")</f>
        <v/>
      </c>
      <c r="L13893" t="str">
        <f>IF(F13893&lt;&gt;"",
VLOOKUP("*"&amp;F13893,LookUps!$F$2:$G$48,2,FALSE),
"")</f>
        <v/>
      </c>
    </row>
    <row r="13894" spans="11:12" x14ac:dyDescent="0.25">
      <c r="K13894" t="str">
        <f>IF(A13894&lt;&gt;"",VLOOKUP(D13894,LookUps!$A$2:$B$34,2,FALSE),"")</f>
        <v/>
      </c>
      <c r="L13894" t="str">
        <f>IF(F13894&lt;&gt;"",
VLOOKUP("*"&amp;F13894,LookUps!$F$2:$G$48,2,FALSE),
"")</f>
        <v/>
      </c>
    </row>
    <row r="13895" spans="11:12" x14ac:dyDescent="0.25">
      <c r="K13895" t="str">
        <f>IF(A13895&lt;&gt;"",VLOOKUP(D13895,LookUps!$A$2:$B$34,2,FALSE),"")</f>
        <v/>
      </c>
      <c r="L13895" t="str">
        <f>IF(F13895&lt;&gt;"",
VLOOKUP("*"&amp;F13895,LookUps!$F$2:$G$48,2,FALSE),
"")</f>
        <v/>
      </c>
    </row>
    <row r="13896" spans="11:12" x14ac:dyDescent="0.25">
      <c r="K13896" t="str">
        <f>IF(A13896&lt;&gt;"",VLOOKUP(D13896,LookUps!$A$2:$B$34,2,FALSE),"")</f>
        <v/>
      </c>
      <c r="L13896" t="str">
        <f>IF(F13896&lt;&gt;"",
VLOOKUP("*"&amp;F13896,LookUps!$F$2:$G$48,2,FALSE),
"")</f>
        <v/>
      </c>
    </row>
    <row r="13897" spans="11:12" x14ac:dyDescent="0.25">
      <c r="K13897" t="str">
        <f>IF(A13897&lt;&gt;"",VLOOKUP(D13897,LookUps!$A$2:$B$34,2,FALSE),"")</f>
        <v/>
      </c>
      <c r="L13897" t="str">
        <f>IF(F13897&lt;&gt;"",
VLOOKUP("*"&amp;F13897,LookUps!$F$2:$G$48,2,FALSE),
"")</f>
        <v/>
      </c>
    </row>
    <row r="13898" spans="11:12" x14ac:dyDescent="0.25">
      <c r="K13898" t="str">
        <f>IF(A13898&lt;&gt;"",VLOOKUP(D13898,LookUps!$A$2:$B$34,2,FALSE),"")</f>
        <v/>
      </c>
      <c r="L13898" t="str">
        <f>IF(F13898&lt;&gt;"",
VLOOKUP("*"&amp;F13898,LookUps!$F$2:$G$48,2,FALSE),
"")</f>
        <v/>
      </c>
    </row>
    <row r="13899" spans="11:12" x14ac:dyDescent="0.25">
      <c r="K13899" t="str">
        <f>IF(A13899&lt;&gt;"",VLOOKUP(D13899,LookUps!$A$2:$B$34,2,FALSE),"")</f>
        <v/>
      </c>
      <c r="L13899" t="str">
        <f>IF(F13899&lt;&gt;"",
VLOOKUP("*"&amp;F13899,LookUps!$F$2:$G$48,2,FALSE),
"")</f>
        <v/>
      </c>
    </row>
    <row r="13900" spans="11:12" x14ac:dyDescent="0.25">
      <c r="K13900" t="str">
        <f>IF(A13900&lt;&gt;"",VLOOKUP(D13900,LookUps!$A$2:$B$34,2,FALSE),"")</f>
        <v/>
      </c>
      <c r="L13900" t="str">
        <f>IF(F13900&lt;&gt;"",
VLOOKUP("*"&amp;F13900,LookUps!$F$2:$G$48,2,FALSE),
"")</f>
        <v/>
      </c>
    </row>
    <row r="13901" spans="11:12" x14ac:dyDescent="0.25">
      <c r="K13901" t="str">
        <f>IF(A13901&lt;&gt;"",VLOOKUP(D13901,LookUps!$A$2:$B$34,2,FALSE),"")</f>
        <v/>
      </c>
      <c r="L13901" t="str">
        <f>IF(F13901&lt;&gt;"",
VLOOKUP("*"&amp;F13901,LookUps!$F$2:$G$48,2,FALSE),
"")</f>
        <v/>
      </c>
    </row>
    <row r="13902" spans="11:12" x14ac:dyDescent="0.25">
      <c r="K13902" t="str">
        <f>IF(A13902&lt;&gt;"",VLOOKUP(D13902,LookUps!$A$2:$B$34,2,FALSE),"")</f>
        <v/>
      </c>
      <c r="L13902" t="str">
        <f>IF(F13902&lt;&gt;"",
VLOOKUP("*"&amp;F13902,LookUps!$F$2:$G$48,2,FALSE),
"")</f>
        <v/>
      </c>
    </row>
    <row r="13903" spans="11:12" x14ac:dyDescent="0.25">
      <c r="K13903" t="str">
        <f>IF(A13903&lt;&gt;"",VLOOKUP(D13903,LookUps!$A$2:$B$34,2,FALSE),"")</f>
        <v/>
      </c>
      <c r="L13903" t="str">
        <f>IF(F13903&lt;&gt;"",
VLOOKUP("*"&amp;F13903,LookUps!$F$2:$G$48,2,FALSE),
"")</f>
        <v/>
      </c>
    </row>
    <row r="13904" spans="11:12" x14ac:dyDescent="0.25">
      <c r="K13904" t="str">
        <f>IF(A13904&lt;&gt;"",VLOOKUP(D13904,LookUps!$A$2:$B$34,2,FALSE),"")</f>
        <v/>
      </c>
      <c r="L13904" t="str">
        <f>IF(F13904&lt;&gt;"",
VLOOKUP("*"&amp;F13904,LookUps!$F$2:$G$48,2,FALSE),
"")</f>
        <v/>
      </c>
    </row>
    <row r="13905" spans="11:12" x14ac:dyDescent="0.25">
      <c r="K13905" t="str">
        <f>IF(A13905&lt;&gt;"",VLOOKUP(D13905,LookUps!$A$2:$B$34,2,FALSE),"")</f>
        <v/>
      </c>
      <c r="L13905" t="str">
        <f>IF(F13905&lt;&gt;"",
VLOOKUP("*"&amp;F13905,LookUps!$F$2:$G$48,2,FALSE),
"")</f>
        <v/>
      </c>
    </row>
    <row r="13906" spans="11:12" x14ac:dyDescent="0.25">
      <c r="K13906" t="str">
        <f>IF(A13906&lt;&gt;"",VLOOKUP(D13906,LookUps!$A$2:$B$34,2,FALSE),"")</f>
        <v/>
      </c>
      <c r="L13906" t="str">
        <f>IF(F13906&lt;&gt;"",
VLOOKUP("*"&amp;F13906,LookUps!$F$2:$G$48,2,FALSE),
"")</f>
        <v/>
      </c>
    </row>
    <row r="13907" spans="11:12" x14ac:dyDescent="0.25">
      <c r="K13907" t="str">
        <f>IF(A13907&lt;&gt;"",VLOOKUP(D13907,LookUps!$A$2:$B$34,2,FALSE),"")</f>
        <v/>
      </c>
      <c r="L13907" t="str">
        <f>IF(F13907&lt;&gt;"",
VLOOKUP("*"&amp;F13907,LookUps!$F$2:$G$48,2,FALSE),
"")</f>
        <v/>
      </c>
    </row>
    <row r="13908" spans="11:12" x14ac:dyDescent="0.25">
      <c r="K13908" t="str">
        <f>IF(A13908&lt;&gt;"",VLOOKUP(D13908,LookUps!$A$2:$B$34,2,FALSE),"")</f>
        <v/>
      </c>
      <c r="L13908" t="str">
        <f>IF(F13908&lt;&gt;"",
VLOOKUP("*"&amp;F13908,LookUps!$F$2:$G$48,2,FALSE),
"")</f>
        <v/>
      </c>
    </row>
    <row r="13909" spans="11:12" x14ac:dyDescent="0.25">
      <c r="K13909" t="str">
        <f>IF(A13909&lt;&gt;"",VLOOKUP(D13909,LookUps!$A$2:$B$34,2,FALSE),"")</f>
        <v/>
      </c>
      <c r="L13909" t="str">
        <f>IF(F13909&lt;&gt;"",
VLOOKUP("*"&amp;F13909,LookUps!$F$2:$G$48,2,FALSE),
"")</f>
        <v/>
      </c>
    </row>
    <row r="13910" spans="11:12" x14ac:dyDescent="0.25">
      <c r="K13910" t="str">
        <f>IF(A13910&lt;&gt;"",VLOOKUP(D13910,LookUps!$A$2:$B$34,2,FALSE),"")</f>
        <v/>
      </c>
      <c r="L13910" t="str">
        <f>IF(F13910&lt;&gt;"",
VLOOKUP("*"&amp;F13910,LookUps!$F$2:$G$48,2,FALSE),
"")</f>
        <v/>
      </c>
    </row>
    <row r="13911" spans="11:12" x14ac:dyDescent="0.25">
      <c r="K13911" t="str">
        <f>IF(A13911&lt;&gt;"",VLOOKUP(D13911,LookUps!$A$2:$B$34,2,FALSE),"")</f>
        <v/>
      </c>
      <c r="L13911" t="str">
        <f>IF(F13911&lt;&gt;"",
VLOOKUP("*"&amp;F13911,LookUps!$F$2:$G$48,2,FALSE),
"")</f>
        <v/>
      </c>
    </row>
    <row r="13912" spans="11:12" x14ac:dyDescent="0.25">
      <c r="K13912" t="str">
        <f>IF(A13912&lt;&gt;"",VLOOKUP(D13912,LookUps!$A$2:$B$34,2,FALSE),"")</f>
        <v/>
      </c>
      <c r="L13912" t="str">
        <f>IF(F13912&lt;&gt;"",
VLOOKUP("*"&amp;F13912,LookUps!$F$2:$G$48,2,FALSE),
"")</f>
        <v/>
      </c>
    </row>
    <row r="13913" spans="11:12" x14ac:dyDescent="0.25">
      <c r="K13913" t="str">
        <f>IF(A13913&lt;&gt;"",VLOOKUP(D13913,LookUps!$A$2:$B$34,2,FALSE),"")</f>
        <v/>
      </c>
      <c r="L13913" t="str">
        <f>IF(F13913&lt;&gt;"",
VLOOKUP("*"&amp;F13913,LookUps!$F$2:$G$48,2,FALSE),
"")</f>
        <v/>
      </c>
    </row>
    <row r="13914" spans="11:12" x14ac:dyDescent="0.25">
      <c r="K13914" t="str">
        <f>IF(A13914&lt;&gt;"",VLOOKUP(D13914,LookUps!$A$2:$B$34,2,FALSE),"")</f>
        <v/>
      </c>
      <c r="L13914" t="str">
        <f>IF(F13914&lt;&gt;"",
VLOOKUP("*"&amp;F13914,LookUps!$F$2:$G$48,2,FALSE),
"")</f>
        <v/>
      </c>
    </row>
    <row r="13915" spans="11:12" x14ac:dyDescent="0.25">
      <c r="K13915" t="str">
        <f>IF(A13915&lt;&gt;"",VLOOKUP(D13915,LookUps!$A$2:$B$34,2,FALSE),"")</f>
        <v/>
      </c>
      <c r="L13915" t="str">
        <f>IF(F13915&lt;&gt;"",
VLOOKUP("*"&amp;F13915,LookUps!$F$2:$G$48,2,FALSE),
"")</f>
        <v/>
      </c>
    </row>
    <row r="13916" spans="11:12" x14ac:dyDescent="0.25">
      <c r="K13916" t="str">
        <f>IF(A13916&lt;&gt;"",VLOOKUP(D13916,LookUps!$A$2:$B$34,2,FALSE),"")</f>
        <v/>
      </c>
      <c r="L13916" t="str">
        <f>IF(F13916&lt;&gt;"",
VLOOKUP("*"&amp;F13916,LookUps!$F$2:$G$48,2,FALSE),
"")</f>
        <v/>
      </c>
    </row>
    <row r="13917" spans="11:12" x14ac:dyDescent="0.25">
      <c r="K13917" t="str">
        <f>IF(A13917&lt;&gt;"",VLOOKUP(D13917,LookUps!$A$2:$B$34,2,FALSE),"")</f>
        <v/>
      </c>
      <c r="L13917" t="str">
        <f>IF(F13917&lt;&gt;"",
VLOOKUP("*"&amp;F13917,LookUps!$F$2:$G$48,2,FALSE),
"")</f>
        <v/>
      </c>
    </row>
    <row r="13918" spans="11:12" x14ac:dyDescent="0.25">
      <c r="K13918" t="str">
        <f>IF(A13918&lt;&gt;"",VLOOKUP(D13918,LookUps!$A$2:$B$34,2,FALSE),"")</f>
        <v/>
      </c>
      <c r="L13918" t="str">
        <f>IF(F13918&lt;&gt;"",
VLOOKUP("*"&amp;F13918,LookUps!$F$2:$G$48,2,FALSE),
"")</f>
        <v/>
      </c>
    </row>
    <row r="13919" spans="11:12" x14ac:dyDescent="0.25">
      <c r="K13919" t="str">
        <f>IF(A13919&lt;&gt;"",VLOOKUP(D13919,LookUps!$A$2:$B$34,2,FALSE),"")</f>
        <v/>
      </c>
      <c r="L13919" t="str">
        <f>IF(F13919&lt;&gt;"",
VLOOKUP("*"&amp;F13919,LookUps!$F$2:$G$48,2,FALSE),
"")</f>
        <v/>
      </c>
    </row>
    <row r="13920" spans="11:12" x14ac:dyDescent="0.25">
      <c r="K13920" t="str">
        <f>IF(A13920&lt;&gt;"",VLOOKUP(D13920,LookUps!$A$2:$B$34,2,FALSE),"")</f>
        <v/>
      </c>
      <c r="L13920" t="str">
        <f>IF(F13920&lt;&gt;"",
VLOOKUP("*"&amp;F13920,LookUps!$F$2:$G$48,2,FALSE),
"")</f>
        <v/>
      </c>
    </row>
    <row r="13921" spans="11:12" x14ac:dyDescent="0.25">
      <c r="K13921" t="str">
        <f>IF(A13921&lt;&gt;"",VLOOKUP(D13921,LookUps!$A$2:$B$34,2,FALSE),"")</f>
        <v/>
      </c>
      <c r="L13921" t="str">
        <f>IF(F13921&lt;&gt;"",
VLOOKUP("*"&amp;F13921,LookUps!$F$2:$G$48,2,FALSE),
"")</f>
        <v/>
      </c>
    </row>
    <row r="13922" spans="11:12" x14ac:dyDescent="0.25">
      <c r="K13922" t="str">
        <f>IF(A13922&lt;&gt;"",VLOOKUP(D13922,LookUps!$A$2:$B$34,2,FALSE),"")</f>
        <v/>
      </c>
      <c r="L13922" t="str">
        <f>IF(F13922&lt;&gt;"",
VLOOKUP("*"&amp;F13922,LookUps!$F$2:$G$48,2,FALSE),
"")</f>
        <v/>
      </c>
    </row>
    <row r="13923" spans="11:12" x14ac:dyDescent="0.25">
      <c r="K13923" t="str">
        <f>IF(A13923&lt;&gt;"",VLOOKUP(D13923,LookUps!$A$2:$B$34,2,FALSE),"")</f>
        <v/>
      </c>
      <c r="L13923" t="str">
        <f>IF(F13923&lt;&gt;"",
VLOOKUP("*"&amp;F13923,LookUps!$F$2:$G$48,2,FALSE),
"")</f>
        <v/>
      </c>
    </row>
    <row r="13924" spans="11:12" x14ac:dyDescent="0.25">
      <c r="K13924" t="str">
        <f>IF(A13924&lt;&gt;"",VLOOKUP(D13924,LookUps!$A$2:$B$34,2,FALSE),"")</f>
        <v/>
      </c>
      <c r="L13924" t="str">
        <f>IF(F13924&lt;&gt;"",
VLOOKUP("*"&amp;F13924,LookUps!$F$2:$G$48,2,FALSE),
"")</f>
        <v/>
      </c>
    </row>
    <row r="13925" spans="11:12" x14ac:dyDescent="0.25">
      <c r="K13925" t="str">
        <f>IF(A13925&lt;&gt;"",VLOOKUP(D13925,LookUps!$A$2:$B$34,2,FALSE),"")</f>
        <v/>
      </c>
      <c r="L13925" t="str">
        <f>IF(F13925&lt;&gt;"",
VLOOKUP("*"&amp;F13925,LookUps!$F$2:$G$48,2,FALSE),
"")</f>
        <v/>
      </c>
    </row>
    <row r="13926" spans="11:12" x14ac:dyDescent="0.25">
      <c r="K13926" t="str">
        <f>IF(A13926&lt;&gt;"",VLOOKUP(D13926,LookUps!$A$2:$B$34,2,FALSE),"")</f>
        <v/>
      </c>
      <c r="L13926" t="str">
        <f>IF(F13926&lt;&gt;"",
VLOOKUP("*"&amp;F13926,LookUps!$F$2:$G$48,2,FALSE),
"")</f>
        <v/>
      </c>
    </row>
    <row r="13927" spans="11:12" x14ac:dyDescent="0.25">
      <c r="K13927" t="str">
        <f>IF(A13927&lt;&gt;"",VLOOKUP(D13927,LookUps!$A$2:$B$34,2,FALSE),"")</f>
        <v/>
      </c>
      <c r="L13927" t="str">
        <f>IF(F13927&lt;&gt;"",
VLOOKUP("*"&amp;F13927,LookUps!$F$2:$G$48,2,FALSE),
"")</f>
        <v/>
      </c>
    </row>
    <row r="13928" spans="11:12" x14ac:dyDescent="0.25">
      <c r="K13928" t="str">
        <f>IF(A13928&lt;&gt;"",VLOOKUP(D13928,LookUps!$A$2:$B$34,2,FALSE),"")</f>
        <v/>
      </c>
      <c r="L13928" t="str">
        <f>IF(F13928&lt;&gt;"",
VLOOKUP("*"&amp;F13928,LookUps!$F$2:$G$48,2,FALSE),
"")</f>
        <v/>
      </c>
    </row>
    <row r="13929" spans="11:12" x14ac:dyDescent="0.25">
      <c r="K13929" t="str">
        <f>IF(A13929&lt;&gt;"",VLOOKUP(D13929,LookUps!$A$2:$B$34,2,FALSE),"")</f>
        <v/>
      </c>
      <c r="L13929" t="str">
        <f>IF(F13929&lt;&gt;"",
VLOOKUP("*"&amp;F13929,LookUps!$F$2:$G$48,2,FALSE),
"")</f>
        <v/>
      </c>
    </row>
    <row r="13930" spans="11:12" x14ac:dyDescent="0.25">
      <c r="K13930" t="str">
        <f>IF(A13930&lt;&gt;"",VLOOKUP(D13930,LookUps!$A$2:$B$34,2,FALSE),"")</f>
        <v/>
      </c>
      <c r="L13930" t="str">
        <f>IF(F13930&lt;&gt;"",
VLOOKUP("*"&amp;F13930,LookUps!$F$2:$G$48,2,FALSE),
"")</f>
        <v/>
      </c>
    </row>
    <row r="13931" spans="11:12" x14ac:dyDescent="0.25">
      <c r="K13931" t="str">
        <f>IF(A13931&lt;&gt;"",VLOOKUP(D13931,LookUps!$A$2:$B$34,2,FALSE),"")</f>
        <v/>
      </c>
      <c r="L13931" t="str">
        <f>IF(F13931&lt;&gt;"",
VLOOKUP("*"&amp;F13931,LookUps!$F$2:$G$48,2,FALSE),
"")</f>
        <v/>
      </c>
    </row>
    <row r="13932" spans="11:12" x14ac:dyDescent="0.25">
      <c r="K13932" t="str">
        <f>IF(A13932&lt;&gt;"",VLOOKUP(D13932,LookUps!$A$2:$B$34,2,FALSE),"")</f>
        <v/>
      </c>
      <c r="L13932" t="str">
        <f>IF(F13932&lt;&gt;"",
VLOOKUP("*"&amp;F13932,LookUps!$F$2:$G$48,2,FALSE),
"")</f>
        <v/>
      </c>
    </row>
    <row r="13933" spans="11:12" x14ac:dyDescent="0.25">
      <c r="K13933" t="str">
        <f>IF(A13933&lt;&gt;"",VLOOKUP(D13933,LookUps!$A$2:$B$34,2,FALSE),"")</f>
        <v/>
      </c>
      <c r="L13933" t="str">
        <f>IF(F13933&lt;&gt;"",
VLOOKUP("*"&amp;F13933,LookUps!$F$2:$G$48,2,FALSE),
"")</f>
        <v/>
      </c>
    </row>
    <row r="13934" spans="11:12" x14ac:dyDescent="0.25">
      <c r="K13934" t="str">
        <f>IF(A13934&lt;&gt;"",VLOOKUP(D13934,LookUps!$A$2:$B$34,2,FALSE),"")</f>
        <v/>
      </c>
      <c r="L13934" t="str">
        <f>IF(F13934&lt;&gt;"",
VLOOKUP("*"&amp;F13934,LookUps!$F$2:$G$48,2,FALSE),
"")</f>
        <v/>
      </c>
    </row>
    <row r="13935" spans="11:12" x14ac:dyDescent="0.25">
      <c r="K13935" t="str">
        <f>IF(A13935&lt;&gt;"",VLOOKUP(D13935,LookUps!$A$2:$B$34,2,FALSE),"")</f>
        <v/>
      </c>
      <c r="L13935" t="str">
        <f>IF(F13935&lt;&gt;"",
VLOOKUP("*"&amp;F13935,LookUps!$F$2:$G$48,2,FALSE),
"")</f>
        <v/>
      </c>
    </row>
    <row r="13936" spans="11:12" x14ac:dyDescent="0.25">
      <c r="K13936" t="str">
        <f>IF(A13936&lt;&gt;"",VLOOKUP(D13936,LookUps!$A$2:$B$34,2,FALSE),"")</f>
        <v/>
      </c>
      <c r="L13936" t="str">
        <f>IF(F13936&lt;&gt;"",
VLOOKUP("*"&amp;F13936,LookUps!$F$2:$G$48,2,FALSE),
"")</f>
        <v/>
      </c>
    </row>
    <row r="13937" spans="11:12" x14ac:dyDescent="0.25">
      <c r="K13937" t="str">
        <f>IF(A13937&lt;&gt;"",VLOOKUP(D13937,LookUps!$A$2:$B$34,2,FALSE),"")</f>
        <v/>
      </c>
      <c r="L13937" t="str">
        <f>IF(F13937&lt;&gt;"",
VLOOKUP("*"&amp;F13937,LookUps!$F$2:$G$48,2,FALSE),
"")</f>
        <v/>
      </c>
    </row>
    <row r="13938" spans="11:12" x14ac:dyDescent="0.25">
      <c r="K13938" t="str">
        <f>IF(A13938&lt;&gt;"",VLOOKUP(D13938,LookUps!$A$2:$B$34,2,FALSE),"")</f>
        <v/>
      </c>
      <c r="L13938" t="str">
        <f>IF(F13938&lt;&gt;"",
VLOOKUP("*"&amp;F13938,LookUps!$F$2:$G$48,2,FALSE),
"")</f>
        <v/>
      </c>
    </row>
    <row r="13939" spans="11:12" x14ac:dyDescent="0.25">
      <c r="K13939" t="str">
        <f>IF(A13939&lt;&gt;"",VLOOKUP(D13939,LookUps!$A$2:$B$34,2,FALSE),"")</f>
        <v/>
      </c>
      <c r="L13939" t="str">
        <f>IF(F13939&lt;&gt;"",
VLOOKUP("*"&amp;F13939,LookUps!$F$2:$G$48,2,FALSE),
"")</f>
        <v/>
      </c>
    </row>
    <row r="13940" spans="11:12" x14ac:dyDescent="0.25">
      <c r="K13940" t="str">
        <f>IF(A13940&lt;&gt;"",VLOOKUP(D13940,LookUps!$A$2:$B$34,2,FALSE),"")</f>
        <v/>
      </c>
      <c r="L13940" t="str">
        <f>IF(F13940&lt;&gt;"",
VLOOKUP("*"&amp;F13940,LookUps!$F$2:$G$48,2,FALSE),
"")</f>
        <v/>
      </c>
    </row>
    <row r="13941" spans="11:12" x14ac:dyDescent="0.25">
      <c r="K13941" t="str">
        <f>IF(A13941&lt;&gt;"",VLOOKUP(D13941,LookUps!$A$2:$B$34,2,FALSE),"")</f>
        <v/>
      </c>
      <c r="L13941" t="str">
        <f>IF(F13941&lt;&gt;"",
VLOOKUP("*"&amp;F13941,LookUps!$F$2:$G$48,2,FALSE),
"")</f>
        <v/>
      </c>
    </row>
    <row r="13942" spans="11:12" x14ac:dyDescent="0.25">
      <c r="K13942" t="str">
        <f>IF(A13942&lt;&gt;"",VLOOKUP(D13942,LookUps!$A$2:$B$34,2,FALSE),"")</f>
        <v/>
      </c>
      <c r="L13942" t="str">
        <f>IF(F13942&lt;&gt;"",
VLOOKUP("*"&amp;F13942,LookUps!$F$2:$G$48,2,FALSE),
"")</f>
        <v/>
      </c>
    </row>
    <row r="13943" spans="11:12" x14ac:dyDescent="0.25">
      <c r="K13943" t="str">
        <f>IF(A13943&lt;&gt;"",VLOOKUP(D13943,LookUps!$A$2:$B$34,2,FALSE),"")</f>
        <v/>
      </c>
      <c r="L13943" t="str">
        <f>IF(F13943&lt;&gt;"",
VLOOKUP("*"&amp;F13943,LookUps!$F$2:$G$48,2,FALSE),
"")</f>
        <v/>
      </c>
    </row>
    <row r="13944" spans="11:12" x14ac:dyDescent="0.25">
      <c r="K13944" t="str">
        <f>IF(A13944&lt;&gt;"",VLOOKUP(D13944,LookUps!$A$2:$B$34,2,FALSE),"")</f>
        <v/>
      </c>
      <c r="L13944" t="str">
        <f>IF(F13944&lt;&gt;"",
VLOOKUP("*"&amp;F13944,LookUps!$F$2:$G$48,2,FALSE),
"")</f>
        <v/>
      </c>
    </row>
    <row r="13945" spans="11:12" x14ac:dyDescent="0.25">
      <c r="K13945" t="str">
        <f>IF(A13945&lt;&gt;"",VLOOKUP(D13945,LookUps!$A$2:$B$34,2,FALSE),"")</f>
        <v/>
      </c>
      <c r="L13945" t="str">
        <f>IF(F13945&lt;&gt;"",
VLOOKUP("*"&amp;F13945,LookUps!$F$2:$G$48,2,FALSE),
"")</f>
        <v/>
      </c>
    </row>
    <row r="13946" spans="11:12" x14ac:dyDescent="0.25">
      <c r="K13946" t="str">
        <f>IF(A13946&lt;&gt;"",VLOOKUP(D13946,LookUps!$A$2:$B$34,2,FALSE),"")</f>
        <v/>
      </c>
      <c r="L13946" t="str">
        <f>IF(F13946&lt;&gt;"",
VLOOKUP("*"&amp;F13946,LookUps!$F$2:$G$48,2,FALSE),
"")</f>
        <v/>
      </c>
    </row>
    <row r="13947" spans="11:12" x14ac:dyDescent="0.25">
      <c r="K13947" t="str">
        <f>IF(A13947&lt;&gt;"",VLOOKUP(D13947,LookUps!$A$2:$B$34,2,FALSE),"")</f>
        <v/>
      </c>
      <c r="L13947" t="str">
        <f>IF(F13947&lt;&gt;"",
VLOOKUP("*"&amp;F13947,LookUps!$F$2:$G$48,2,FALSE),
"")</f>
        <v/>
      </c>
    </row>
    <row r="13948" spans="11:12" x14ac:dyDescent="0.25">
      <c r="K13948" t="str">
        <f>IF(A13948&lt;&gt;"",VLOOKUP(D13948,LookUps!$A$2:$B$34,2,FALSE),"")</f>
        <v/>
      </c>
      <c r="L13948" t="str">
        <f>IF(F13948&lt;&gt;"",
VLOOKUP("*"&amp;F13948,LookUps!$F$2:$G$48,2,FALSE),
"")</f>
        <v/>
      </c>
    </row>
    <row r="13949" spans="11:12" x14ac:dyDescent="0.25">
      <c r="K13949" t="str">
        <f>IF(A13949&lt;&gt;"",VLOOKUP(D13949,LookUps!$A$2:$B$34,2,FALSE),"")</f>
        <v/>
      </c>
      <c r="L13949" t="str">
        <f>IF(F13949&lt;&gt;"",
VLOOKUP("*"&amp;F13949,LookUps!$F$2:$G$48,2,FALSE),
"")</f>
        <v/>
      </c>
    </row>
    <row r="13950" spans="11:12" x14ac:dyDescent="0.25">
      <c r="K13950" t="str">
        <f>IF(A13950&lt;&gt;"",VLOOKUP(D13950,LookUps!$A$2:$B$34,2,FALSE),"")</f>
        <v/>
      </c>
      <c r="L13950" t="str">
        <f>IF(F13950&lt;&gt;"",
VLOOKUP("*"&amp;F13950,LookUps!$F$2:$G$48,2,FALSE),
"")</f>
        <v/>
      </c>
    </row>
    <row r="13951" spans="11:12" x14ac:dyDescent="0.25">
      <c r="K13951" t="str">
        <f>IF(A13951&lt;&gt;"",VLOOKUP(D13951,LookUps!$A$2:$B$34,2,FALSE),"")</f>
        <v/>
      </c>
      <c r="L13951" t="str">
        <f>IF(F13951&lt;&gt;"",
VLOOKUP("*"&amp;F13951,LookUps!$F$2:$G$48,2,FALSE),
"")</f>
        <v/>
      </c>
    </row>
    <row r="13952" spans="11:12" x14ac:dyDescent="0.25">
      <c r="K13952" t="str">
        <f>IF(A13952&lt;&gt;"",VLOOKUP(D13952,LookUps!$A$2:$B$34,2,FALSE),"")</f>
        <v/>
      </c>
      <c r="L13952" t="str">
        <f>IF(F13952&lt;&gt;"",
VLOOKUP("*"&amp;F13952,LookUps!$F$2:$G$48,2,FALSE),
"")</f>
        <v/>
      </c>
    </row>
    <row r="13953" spans="11:12" x14ac:dyDescent="0.25">
      <c r="K13953" t="str">
        <f>IF(A13953&lt;&gt;"",VLOOKUP(D13953,LookUps!$A$2:$B$34,2,FALSE),"")</f>
        <v/>
      </c>
      <c r="L13953" t="str">
        <f>IF(F13953&lt;&gt;"",
VLOOKUP("*"&amp;F13953,LookUps!$F$2:$G$48,2,FALSE),
"")</f>
        <v/>
      </c>
    </row>
    <row r="13954" spans="11:12" x14ac:dyDescent="0.25">
      <c r="K13954" t="str">
        <f>IF(A13954&lt;&gt;"",VLOOKUP(D13954,LookUps!$A$2:$B$34,2,FALSE),"")</f>
        <v/>
      </c>
      <c r="L13954" t="str">
        <f>IF(F13954&lt;&gt;"",
VLOOKUP("*"&amp;F13954,LookUps!$F$2:$G$48,2,FALSE),
"")</f>
        <v/>
      </c>
    </row>
    <row r="13955" spans="11:12" x14ac:dyDescent="0.25">
      <c r="K13955" t="str">
        <f>IF(A13955&lt;&gt;"",VLOOKUP(D13955,LookUps!$A$2:$B$34,2,FALSE),"")</f>
        <v/>
      </c>
      <c r="L13955" t="str">
        <f>IF(F13955&lt;&gt;"",
VLOOKUP("*"&amp;F13955,LookUps!$F$2:$G$48,2,FALSE),
"")</f>
        <v/>
      </c>
    </row>
    <row r="13956" spans="11:12" x14ac:dyDescent="0.25">
      <c r="K13956" t="str">
        <f>IF(A13956&lt;&gt;"",VLOOKUP(D13956,LookUps!$A$2:$B$34,2,FALSE),"")</f>
        <v/>
      </c>
      <c r="L13956" t="str">
        <f>IF(F13956&lt;&gt;"",
VLOOKUP("*"&amp;F13956,LookUps!$F$2:$G$48,2,FALSE),
"")</f>
        <v/>
      </c>
    </row>
    <row r="13957" spans="11:12" x14ac:dyDescent="0.25">
      <c r="K13957" t="str">
        <f>IF(A13957&lt;&gt;"",VLOOKUP(D13957,LookUps!$A$2:$B$34,2,FALSE),"")</f>
        <v/>
      </c>
      <c r="L13957" t="str">
        <f>IF(F13957&lt;&gt;"",
VLOOKUP("*"&amp;F13957,LookUps!$F$2:$G$48,2,FALSE),
"")</f>
        <v/>
      </c>
    </row>
    <row r="13958" spans="11:12" x14ac:dyDescent="0.25">
      <c r="K13958" t="str">
        <f>IF(A13958&lt;&gt;"",VLOOKUP(D13958,LookUps!$A$2:$B$34,2,FALSE),"")</f>
        <v/>
      </c>
      <c r="L13958" t="str">
        <f>IF(F13958&lt;&gt;"",
VLOOKUP("*"&amp;F13958,LookUps!$F$2:$G$48,2,FALSE),
"")</f>
        <v/>
      </c>
    </row>
    <row r="13959" spans="11:12" x14ac:dyDescent="0.25">
      <c r="K13959" t="str">
        <f>IF(A13959&lt;&gt;"",VLOOKUP(D13959,LookUps!$A$2:$B$34,2,FALSE),"")</f>
        <v/>
      </c>
      <c r="L13959" t="str">
        <f>IF(F13959&lt;&gt;"",
VLOOKUP("*"&amp;F13959,LookUps!$F$2:$G$48,2,FALSE),
"")</f>
        <v/>
      </c>
    </row>
    <row r="13960" spans="11:12" x14ac:dyDescent="0.25">
      <c r="K13960" t="str">
        <f>IF(A13960&lt;&gt;"",VLOOKUP(D13960,LookUps!$A$2:$B$34,2,FALSE),"")</f>
        <v/>
      </c>
      <c r="L13960" t="str">
        <f>IF(F13960&lt;&gt;"",
VLOOKUP("*"&amp;F13960,LookUps!$F$2:$G$48,2,FALSE),
"")</f>
        <v/>
      </c>
    </row>
    <row r="13961" spans="11:12" x14ac:dyDescent="0.25">
      <c r="K13961" t="str">
        <f>IF(A13961&lt;&gt;"",VLOOKUP(D13961,LookUps!$A$2:$B$34,2,FALSE),"")</f>
        <v/>
      </c>
      <c r="L13961" t="str">
        <f>IF(F13961&lt;&gt;"",
VLOOKUP("*"&amp;F13961,LookUps!$F$2:$G$48,2,FALSE),
"")</f>
        <v/>
      </c>
    </row>
    <row r="13962" spans="11:12" x14ac:dyDescent="0.25">
      <c r="K13962" t="str">
        <f>IF(A13962&lt;&gt;"",VLOOKUP(D13962,LookUps!$A$2:$B$34,2,FALSE),"")</f>
        <v/>
      </c>
      <c r="L13962" t="str">
        <f>IF(F13962&lt;&gt;"",
VLOOKUP("*"&amp;F13962,LookUps!$F$2:$G$48,2,FALSE),
"")</f>
        <v/>
      </c>
    </row>
    <row r="13963" spans="11:12" x14ac:dyDescent="0.25">
      <c r="K13963" t="str">
        <f>IF(A13963&lt;&gt;"",VLOOKUP(D13963,LookUps!$A$2:$B$34,2,FALSE),"")</f>
        <v/>
      </c>
      <c r="L13963" t="str">
        <f>IF(F13963&lt;&gt;"",
VLOOKUP("*"&amp;F13963,LookUps!$F$2:$G$48,2,FALSE),
"")</f>
        <v/>
      </c>
    </row>
    <row r="13964" spans="11:12" x14ac:dyDescent="0.25">
      <c r="K13964" t="str">
        <f>IF(A13964&lt;&gt;"",VLOOKUP(D13964,LookUps!$A$2:$B$34,2,FALSE),"")</f>
        <v/>
      </c>
      <c r="L13964" t="str">
        <f>IF(F13964&lt;&gt;"",
VLOOKUP("*"&amp;F13964,LookUps!$F$2:$G$48,2,FALSE),
"")</f>
        <v/>
      </c>
    </row>
    <row r="13965" spans="11:12" x14ac:dyDescent="0.25">
      <c r="K13965" t="str">
        <f>IF(A13965&lt;&gt;"",VLOOKUP(D13965,LookUps!$A$2:$B$34,2,FALSE),"")</f>
        <v/>
      </c>
      <c r="L13965" t="str">
        <f>IF(F13965&lt;&gt;"",
VLOOKUP("*"&amp;F13965,LookUps!$F$2:$G$48,2,FALSE),
"")</f>
        <v/>
      </c>
    </row>
    <row r="13966" spans="11:12" x14ac:dyDescent="0.25">
      <c r="K13966" t="str">
        <f>IF(A13966&lt;&gt;"",VLOOKUP(D13966,LookUps!$A$2:$B$34,2,FALSE),"")</f>
        <v/>
      </c>
      <c r="L13966" t="str">
        <f>IF(F13966&lt;&gt;"",
VLOOKUP("*"&amp;F13966,LookUps!$F$2:$G$48,2,FALSE),
"")</f>
        <v/>
      </c>
    </row>
    <row r="13967" spans="11:12" x14ac:dyDescent="0.25">
      <c r="K13967" t="str">
        <f>IF(A13967&lt;&gt;"",VLOOKUP(D13967,LookUps!$A$2:$B$34,2,FALSE),"")</f>
        <v/>
      </c>
      <c r="L13967" t="str">
        <f>IF(F13967&lt;&gt;"",
VLOOKUP("*"&amp;F13967,LookUps!$F$2:$G$48,2,FALSE),
"")</f>
        <v/>
      </c>
    </row>
    <row r="13968" spans="11:12" x14ac:dyDescent="0.25">
      <c r="K13968" t="str">
        <f>IF(A13968&lt;&gt;"",VLOOKUP(D13968,LookUps!$A$2:$B$34,2,FALSE),"")</f>
        <v/>
      </c>
      <c r="L13968" t="str">
        <f>IF(F13968&lt;&gt;"",
VLOOKUP("*"&amp;F13968,LookUps!$F$2:$G$48,2,FALSE),
"")</f>
        <v/>
      </c>
    </row>
    <row r="13969" spans="11:12" x14ac:dyDescent="0.25">
      <c r="K13969" t="str">
        <f>IF(A13969&lt;&gt;"",VLOOKUP(D13969,LookUps!$A$2:$B$34,2,FALSE),"")</f>
        <v/>
      </c>
      <c r="L13969" t="str">
        <f>IF(F13969&lt;&gt;"",
VLOOKUP("*"&amp;F13969,LookUps!$F$2:$G$48,2,FALSE),
"")</f>
        <v/>
      </c>
    </row>
    <row r="13970" spans="11:12" x14ac:dyDescent="0.25">
      <c r="K13970" t="str">
        <f>IF(A13970&lt;&gt;"",VLOOKUP(D13970,LookUps!$A$2:$B$34,2,FALSE),"")</f>
        <v/>
      </c>
      <c r="L13970" t="str">
        <f>IF(F13970&lt;&gt;"",
VLOOKUP("*"&amp;F13970,LookUps!$F$2:$G$48,2,FALSE),
"")</f>
        <v/>
      </c>
    </row>
    <row r="13971" spans="11:12" x14ac:dyDescent="0.25">
      <c r="K13971" t="str">
        <f>IF(A13971&lt;&gt;"",VLOOKUP(D13971,LookUps!$A$2:$B$34,2,FALSE),"")</f>
        <v/>
      </c>
      <c r="L13971" t="str">
        <f>IF(F13971&lt;&gt;"",
VLOOKUP("*"&amp;F13971,LookUps!$F$2:$G$48,2,FALSE),
"")</f>
        <v/>
      </c>
    </row>
    <row r="13972" spans="11:12" x14ac:dyDescent="0.25">
      <c r="K13972" t="str">
        <f>IF(A13972&lt;&gt;"",VLOOKUP(D13972,LookUps!$A$2:$B$34,2,FALSE),"")</f>
        <v/>
      </c>
      <c r="L13972" t="str">
        <f>IF(F13972&lt;&gt;"",
VLOOKUP("*"&amp;F13972,LookUps!$F$2:$G$48,2,FALSE),
"")</f>
        <v/>
      </c>
    </row>
    <row r="13973" spans="11:12" x14ac:dyDescent="0.25">
      <c r="K13973" t="str">
        <f>IF(A13973&lt;&gt;"",VLOOKUP(D13973,LookUps!$A$2:$B$34,2,FALSE),"")</f>
        <v/>
      </c>
      <c r="L13973" t="str">
        <f>IF(F13973&lt;&gt;"",
VLOOKUP("*"&amp;F13973,LookUps!$F$2:$G$48,2,FALSE),
"")</f>
        <v/>
      </c>
    </row>
    <row r="13974" spans="11:12" x14ac:dyDescent="0.25">
      <c r="K13974" t="str">
        <f>IF(A13974&lt;&gt;"",VLOOKUP(D13974,LookUps!$A$2:$B$34,2,FALSE),"")</f>
        <v/>
      </c>
      <c r="L13974" t="str">
        <f>IF(F13974&lt;&gt;"",
VLOOKUP("*"&amp;F13974,LookUps!$F$2:$G$48,2,FALSE),
"")</f>
        <v/>
      </c>
    </row>
    <row r="13975" spans="11:12" x14ac:dyDescent="0.25">
      <c r="K13975" t="str">
        <f>IF(A13975&lt;&gt;"",VLOOKUP(D13975,LookUps!$A$2:$B$34,2,FALSE),"")</f>
        <v/>
      </c>
      <c r="L13975" t="str">
        <f>IF(F13975&lt;&gt;"",
VLOOKUP("*"&amp;F13975,LookUps!$F$2:$G$48,2,FALSE),
"")</f>
        <v/>
      </c>
    </row>
    <row r="13976" spans="11:12" x14ac:dyDescent="0.25">
      <c r="K13976" t="str">
        <f>IF(A13976&lt;&gt;"",VLOOKUP(D13976,LookUps!$A$2:$B$34,2,FALSE),"")</f>
        <v/>
      </c>
      <c r="L13976" t="str">
        <f>IF(F13976&lt;&gt;"",
VLOOKUP("*"&amp;F13976,LookUps!$F$2:$G$48,2,FALSE),
"")</f>
        <v/>
      </c>
    </row>
    <row r="13977" spans="11:12" x14ac:dyDescent="0.25">
      <c r="K13977" t="str">
        <f>IF(A13977&lt;&gt;"",VLOOKUP(D13977,LookUps!$A$2:$B$34,2,FALSE),"")</f>
        <v/>
      </c>
      <c r="L13977" t="str">
        <f>IF(F13977&lt;&gt;"",
VLOOKUP("*"&amp;F13977,LookUps!$F$2:$G$48,2,FALSE),
"")</f>
        <v/>
      </c>
    </row>
    <row r="13978" spans="11:12" x14ac:dyDescent="0.25">
      <c r="K13978" t="str">
        <f>IF(A13978&lt;&gt;"",VLOOKUP(D13978,LookUps!$A$2:$B$34,2,FALSE),"")</f>
        <v/>
      </c>
      <c r="L13978" t="str">
        <f>IF(F13978&lt;&gt;"",
VLOOKUP("*"&amp;F13978,LookUps!$F$2:$G$48,2,FALSE),
"")</f>
        <v/>
      </c>
    </row>
    <row r="13979" spans="11:12" x14ac:dyDescent="0.25">
      <c r="K13979" t="str">
        <f>IF(A13979&lt;&gt;"",VLOOKUP(D13979,LookUps!$A$2:$B$34,2,FALSE),"")</f>
        <v/>
      </c>
      <c r="L13979" t="str">
        <f>IF(F13979&lt;&gt;"",
VLOOKUP("*"&amp;F13979,LookUps!$F$2:$G$48,2,FALSE),
"")</f>
        <v/>
      </c>
    </row>
    <row r="13980" spans="11:12" x14ac:dyDescent="0.25">
      <c r="K13980" t="str">
        <f>IF(A13980&lt;&gt;"",VLOOKUP(D13980,LookUps!$A$2:$B$34,2,FALSE),"")</f>
        <v/>
      </c>
      <c r="L13980" t="str">
        <f>IF(F13980&lt;&gt;"",
VLOOKUP("*"&amp;F13980,LookUps!$F$2:$G$48,2,FALSE),
"")</f>
        <v/>
      </c>
    </row>
    <row r="13981" spans="11:12" x14ac:dyDescent="0.25">
      <c r="K13981" t="str">
        <f>IF(A13981&lt;&gt;"",VLOOKUP(D13981,LookUps!$A$2:$B$34,2,FALSE),"")</f>
        <v/>
      </c>
      <c r="L13981" t="str">
        <f>IF(F13981&lt;&gt;"",
VLOOKUP("*"&amp;F13981,LookUps!$F$2:$G$48,2,FALSE),
"")</f>
        <v/>
      </c>
    </row>
    <row r="13982" spans="11:12" x14ac:dyDescent="0.25">
      <c r="K13982" t="str">
        <f>IF(A13982&lt;&gt;"",VLOOKUP(D13982,LookUps!$A$2:$B$34,2,FALSE),"")</f>
        <v/>
      </c>
      <c r="L13982" t="str">
        <f>IF(F13982&lt;&gt;"",
VLOOKUP("*"&amp;F13982,LookUps!$F$2:$G$48,2,FALSE),
"")</f>
        <v/>
      </c>
    </row>
    <row r="13983" spans="11:12" x14ac:dyDescent="0.25">
      <c r="K13983" t="str">
        <f>IF(A13983&lt;&gt;"",VLOOKUP(D13983,LookUps!$A$2:$B$34,2,FALSE),"")</f>
        <v/>
      </c>
      <c r="L13983" t="str">
        <f>IF(F13983&lt;&gt;"",
VLOOKUP("*"&amp;F13983,LookUps!$F$2:$G$48,2,FALSE),
"")</f>
        <v/>
      </c>
    </row>
    <row r="13984" spans="11:12" x14ac:dyDescent="0.25">
      <c r="K13984" t="str">
        <f>IF(A13984&lt;&gt;"",VLOOKUP(D13984,LookUps!$A$2:$B$34,2,FALSE),"")</f>
        <v/>
      </c>
      <c r="L13984" t="str">
        <f>IF(F13984&lt;&gt;"",
VLOOKUP("*"&amp;F13984,LookUps!$F$2:$G$48,2,FALSE),
"")</f>
        <v/>
      </c>
    </row>
    <row r="13985" spans="11:12" x14ac:dyDescent="0.25">
      <c r="K13985" t="str">
        <f>IF(A13985&lt;&gt;"",VLOOKUP(D13985,LookUps!$A$2:$B$34,2,FALSE),"")</f>
        <v/>
      </c>
      <c r="L13985" t="str">
        <f>IF(F13985&lt;&gt;"",
VLOOKUP("*"&amp;F13985,LookUps!$F$2:$G$48,2,FALSE),
"")</f>
        <v/>
      </c>
    </row>
    <row r="13986" spans="11:12" x14ac:dyDescent="0.25">
      <c r="K13986" t="str">
        <f>IF(A13986&lt;&gt;"",VLOOKUP(D13986,LookUps!$A$2:$B$34,2,FALSE),"")</f>
        <v/>
      </c>
      <c r="L13986" t="str">
        <f>IF(F13986&lt;&gt;"",
VLOOKUP("*"&amp;F13986,LookUps!$F$2:$G$48,2,FALSE),
"")</f>
        <v/>
      </c>
    </row>
    <row r="13987" spans="11:12" x14ac:dyDescent="0.25">
      <c r="K13987" t="str">
        <f>IF(A13987&lt;&gt;"",VLOOKUP(D13987,LookUps!$A$2:$B$34,2,FALSE),"")</f>
        <v/>
      </c>
      <c r="L13987" t="str">
        <f>IF(F13987&lt;&gt;"",
VLOOKUP("*"&amp;F13987,LookUps!$F$2:$G$48,2,FALSE),
"")</f>
        <v/>
      </c>
    </row>
    <row r="13988" spans="11:12" x14ac:dyDescent="0.25">
      <c r="K13988" t="str">
        <f>IF(A13988&lt;&gt;"",VLOOKUP(D13988,LookUps!$A$2:$B$34,2,FALSE),"")</f>
        <v/>
      </c>
      <c r="L13988" t="str">
        <f>IF(F13988&lt;&gt;"",
VLOOKUP("*"&amp;F13988,LookUps!$F$2:$G$48,2,FALSE),
"")</f>
        <v/>
      </c>
    </row>
    <row r="13989" spans="11:12" x14ac:dyDescent="0.25">
      <c r="K13989" t="str">
        <f>IF(A13989&lt;&gt;"",VLOOKUP(D13989,LookUps!$A$2:$B$34,2,FALSE),"")</f>
        <v/>
      </c>
      <c r="L13989" t="str">
        <f>IF(F13989&lt;&gt;"",
VLOOKUP("*"&amp;F13989,LookUps!$F$2:$G$48,2,FALSE),
"")</f>
        <v/>
      </c>
    </row>
    <row r="13990" spans="11:12" x14ac:dyDescent="0.25">
      <c r="K13990" t="str">
        <f>IF(A13990&lt;&gt;"",VLOOKUP(D13990,LookUps!$A$2:$B$34,2,FALSE),"")</f>
        <v/>
      </c>
      <c r="L13990" t="str">
        <f>IF(F13990&lt;&gt;"",
VLOOKUP("*"&amp;F13990,LookUps!$F$2:$G$48,2,FALSE),
"")</f>
        <v/>
      </c>
    </row>
    <row r="13991" spans="11:12" x14ac:dyDescent="0.25">
      <c r="K13991" t="str">
        <f>IF(A13991&lt;&gt;"",VLOOKUP(D13991,LookUps!$A$2:$B$34,2,FALSE),"")</f>
        <v/>
      </c>
      <c r="L13991" t="str">
        <f>IF(F13991&lt;&gt;"",
VLOOKUP("*"&amp;F13991,LookUps!$F$2:$G$48,2,FALSE),
"")</f>
        <v/>
      </c>
    </row>
    <row r="13992" spans="11:12" x14ac:dyDescent="0.25">
      <c r="K13992" t="str">
        <f>IF(A13992&lt;&gt;"",VLOOKUP(D13992,LookUps!$A$2:$B$34,2,FALSE),"")</f>
        <v/>
      </c>
      <c r="L13992" t="str">
        <f>IF(F13992&lt;&gt;"",
VLOOKUP("*"&amp;F13992,LookUps!$F$2:$G$48,2,FALSE),
"")</f>
        <v/>
      </c>
    </row>
    <row r="13993" spans="11:12" x14ac:dyDescent="0.25">
      <c r="K13993" t="str">
        <f>IF(A13993&lt;&gt;"",VLOOKUP(D13993,LookUps!$A$2:$B$34,2,FALSE),"")</f>
        <v/>
      </c>
      <c r="L13993" t="str">
        <f>IF(F13993&lt;&gt;"",
VLOOKUP("*"&amp;F13993,LookUps!$F$2:$G$48,2,FALSE),
"")</f>
        <v/>
      </c>
    </row>
    <row r="13994" spans="11:12" x14ac:dyDescent="0.25">
      <c r="K13994" t="str">
        <f>IF(A13994&lt;&gt;"",VLOOKUP(D13994,LookUps!$A$2:$B$34,2,FALSE),"")</f>
        <v/>
      </c>
      <c r="L13994" t="str">
        <f>IF(F13994&lt;&gt;"",
VLOOKUP("*"&amp;F13994,LookUps!$F$2:$G$48,2,FALSE),
"")</f>
        <v/>
      </c>
    </row>
    <row r="13995" spans="11:12" x14ac:dyDescent="0.25">
      <c r="K13995" t="str">
        <f>IF(A13995&lt;&gt;"",VLOOKUP(D13995,LookUps!$A$2:$B$34,2,FALSE),"")</f>
        <v/>
      </c>
      <c r="L13995" t="str">
        <f>IF(F13995&lt;&gt;"",
VLOOKUP("*"&amp;F13995,LookUps!$F$2:$G$48,2,FALSE),
"")</f>
        <v/>
      </c>
    </row>
    <row r="13996" spans="11:12" x14ac:dyDescent="0.25">
      <c r="K13996" t="str">
        <f>IF(A13996&lt;&gt;"",VLOOKUP(D13996,LookUps!$A$2:$B$34,2,FALSE),"")</f>
        <v/>
      </c>
      <c r="L13996" t="str">
        <f>IF(F13996&lt;&gt;"",
VLOOKUP("*"&amp;F13996,LookUps!$F$2:$G$48,2,FALSE),
"")</f>
        <v/>
      </c>
    </row>
    <row r="13997" spans="11:12" x14ac:dyDescent="0.25">
      <c r="K13997" t="str">
        <f>IF(A13997&lt;&gt;"",VLOOKUP(D13997,LookUps!$A$2:$B$34,2,FALSE),"")</f>
        <v/>
      </c>
      <c r="L13997" t="str">
        <f>IF(F13997&lt;&gt;"",
VLOOKUP("*"&amp;F13997,LookUps!$F$2:$G$48,2,FALSE),
"")</f>
        <v/>
      </c>
    </row>
    <row r="13998" spans="11:12" x14ac:dyDescent="0.25">
      <c r="K13998" t="str">
        <f>IF(A13998&lt;&gt;"",VLOOKUP(D13998,LookUps!$A$2:$B$34,2,FALSE),"")</f>
        <v/>
      </c>
      <c r="L13998" t="str">
        <f>IF(F13998&lt;&gt;"",
VLOOKUP("*"&amp;F13998,LookUps!$F$2:$G$48,2,FALSE),
"")</f>
        <v/>
      </c>
    </row>
    <row r="13999" spans="11:12" x14ac:dyDescent="0.25">
      <c r="K13999" t="str">
        <f>IF(A13999&lt;&gt;"",VLOOKUP(D13999,LookUps!$A$2:$B$34,2,FALSE),"")</f>
        <v/>
      </c>
      <c r="L13999" t="str">
        <f>IF(F13999&lt;&gt;"",
VLOOKUP("*"&amp;F13999,LookUps!$F$2:$G$48,2,FALSE),
"")</f>
        <v/>
      </c>
    </row>
    <row r="14000" spans="11:12" x14ac:dyDescent="0.25">
      <c r="K14000" t="str">
        <f>IF(A14000&lt;&gt;"",VLOOKUP(D14000,LookUps!$A$2:$B$34,2,FALSE),"")</f>
        <v/>
      </c>
      <c r="L14000" t="str">
        <f>IF(F14000&lt;&gt;"",
VLOOKUP("*"&amp;F14000,LookUps!$F$2:$G$48,2,FALSE),
"")</f>
        <v/>
      </c>
    </row>
    <row r="14001" spans="11:12" x14ac:dyDescent="0.25">
      <c r="K14001" t="str">
        <f>IF(A14001&lt;&gt;"",VLOOKUP(D14001,LookUps!$A$2:$B$34,2,FALSE),"")</f>
        <v/>
      </c>
      <c r="L14001" t="str">
        <f>IF(F14001&lt;&gt;"",
VLOOKUP("*"&amp;F14001,LookUps!$F$2:$G$48,2,FALSE),
"")</f>
        <v/>
      </c>
    </row>
    <row r="14002" spans="11:12" x14ac:dyDescent="0.25">
      <c r="K14002" t="str">
        <f>IF(A14002&lt;&gt;"",VLOOKUP(D14002,LookUps!$A$2:$B$34,2,FALSE),"")</f>
        <v/>
      </c>
      <c r="L14002" t="str">
        <f>IF(F14002&lt;&gt;"",
VLOOKUP("*"&amp;F14002,LookUps!$F$2:$G$48,2,FALSE),
"")</f>
        <v/>
      </c>
    </row>
    <row r="14003" spans="11:12" x14ac:dyDescent="0.25">
      <c r="K14003" t="str">
        <f>IF(A14003&lt;&gt;"",VLOOKUP(D14003,LookUps!$A$2:$B$34,2,FALSE),"")</f>
        <v/>
      </c>
      <c r="L14003" t="str">
        <f>IF(F14003&lt;&gt;"",
VLOOKUP("*"&amp;F14003,LookUps!$F$2:$G$48,2,FALSE),
"")</f>
        <v/>
      </c>
    </row>
    <row r="14004" spans="11:12" x14ac:dyDescent="0.25">
      <c r="K14004" t="str">
        <f>IF(A14004&lt;&gt;"",VLOOKUP(D14004,LookUps!$A$2:$B$34,2,FALSE),"")</f>
        <v/>
      </c>
      <c r="L14004" t="str">
        <f>IF(F14004&lt;&gt;"",
VLOOKUP("*"&amp;F14004,LookUps!$F$2:$G$48,2,FALSE),
"")</f>
        <v/>
      </c>
    </row>
    <row r="14005" spans="11:12" x14ac:dyDescent="0.25">
      <c r="K14005" t="str">
        <f>IF(A14005&lt;&gt;"",VLOOKUP(D14005,LookUps!$A$2:$B$34,2,FALSE),"")</f>
        <v/>
      </c>
      <c r="L14005" t="str">
        <f>IF(F14005&lt;&gt;"",
VLOOKUP("*"&amp;F14005,LookUps!$F$2:$G$48,2,FALSE),
"")</f>
        <v/>
      </c>
    </row>
    <row r="14006" spans="11:12" x14ac:dyDescent="0.25">
      <c r="K14006" t="str">
        <f>IF(A14006&lt;&gt;"",VLOOKUP(D14006,LookUps!$A$2:$B$34,2,FALSE),"")</f>
        <v/>
      </c>
      <c r="L14006" t="str">
        <f>IF(F14006&lt;&gt;"",
VLOOKUP("*"&amp;F14006,LookUps!$F$2:$G$48,2,FALSE),
"")</f>
        <v/>
      </c>
    </row>
    <row r="14007" spans="11:12" x14ac:dyDescent="0.25">
      <c r="K14007" t="str">
        <f>IF(A14007&lt;&gt;"",VLOOKUP(D14007,LookUps!$A$2:$B$34,2,FALSE),"")</f>
        <v/>
      </c>
      <c r="L14007" t="str">
        <f>IF(F14007&lt;&gt;"",
VLOOKUP("*"&amp;F14007,LookUps!$F$2:$G$48,2,FALSE),
"")</f>
        <v/>
      </c>
    </row>
    <row r="14008" spans="11:12" x14ac:dyDescent="0.25">
      <c r="K14008" t="str">
        <f>IF(A14008&lt;&gt;"",VLOOKUP(D14008,LookUps!$A$2:$B$34,2,FALSE),"")</f>
        <v/>
      </c>
      <c r="L14008" t="str">
        <f>IF(F14008&lt;&gt;"",
VLOOKUP("*"&amp;F14008,LookUps!$F$2:$G$48,2,FALSE),
"")</f>
        <v/>
      </c>
    </row>
    <row r="14009" spans="11:12" x14ac:dyDescent="0.25">
      <c r="K14009" t="str">
        <f>IF(A14009&lt;&gt;"",VLOOKUP(D14009,LookUps!$A$2:$B$34,2,FALSE),"")</f>
        <v/>
      </c>
      <c r="L14009" t="str">
        <f>IF(F14009&lt;&gt;"",
VLOOKUP("*"&amp;F14009,LookUps!$F$2:$G$48,2,FALSE),
"")</f>
        <v/>
      </c>
    </row>
    <row r="14010" spans="11:12" x14ac:dyDescent="0.25">
      <c r="K14010" t="str">
        <f>IF(A14010&lt;&gt;"",VLOOKUP(D14010,LookUps!$A$2:$B$34,2,FALSE),"")</f>
        <v/>
      </c>
      <c r="L14010" t="str">
        <f>IF(F14010&lt;&gt;"",
VLOOKUP("*"&amp;F14010,LookUps!$F$2:$G$48,2,FALSE),
"")</f>
        <v/>
      </c>
    </row>
    <row r="14011" spans="11:12" x14ac:dyDescent="0.25">
      <c r="K14011" t="str">
        <f>IF(A14011&lt;&gt;"",VLOOKUP(D14011,LookUps!$A$2:$B$34,2,FALSE),"")</f>
        <v/>
      </c>
      <c r="L14011" t="str">
        <f>IF(F14011&lt;&gt;"",
VLOOKUP("*"&amp;F14011,LookUps!$F$2:$G$48,2,FALSE),
"")</f>
        <v/>
      </c>
    </row>
    <row r="14012" spans="11:12" x14ac:dyDescent="0.25">
      <c r="K14012" t="str">
        <f>IF(A14012&lt;&gt;"",VLOOKUP(D14012,LookUps!$A$2:$B$34,2,FALSE),"")</f>
        <v/>
      </c>
      <c r="L14012" t="str">
        <f>IF(F14012&lt;&gt;"",
VLOOKUP("*"&amp;F14012,LookUps!$F$2:$G$48,2,FALSE),
"")</f>
        <v/>
      </c>
    </row>
    <row r="14013" spans="11:12" x14ac:dyDescent="0.25">
      <c r="K14013" t="str">
        <f>IF(A14013&lt;&gt;"",VLOOKUP(D14013,LookUps!$A$2:$B$34,2,FALSE),"")</f>
        <v/>
      </c>
      <c r="L14013" t="str">
        <f>IF(F14013&lt;&gt;"",
VLOOKUP("*"&amp;F14013,LookUps!$F$2:$G$48,2,FALSE),
"")</f>
        <v/>
      </c>
    </row>
    <row r="14014" spans="11:12" x14ac:dyDescent="0.25">
      <c r="K14014" t="str">
        <f>IF(A14014&lt;&gt;"",VLOOKUP(D14014,LookUps!$A$2:$B$34,2,FALSE),"")</f>
        <v/>
      </c>
      <c r="L14014" t="str">
        <f>IF(F14014&lt;&gt;"",
VLOOKUP("*"&amp;F14014,LookUps!$F$2:$G$48,2,FALSE),
"")</f>
        <v/>
      </c>
    </row>
    <row r="14015" spans="11:12" x14ac:dyDescent="0.25">
      <c r="K14015" t="str">
        <f>IF(A14015&lt;&gt;"",VLOOKUP(D14015,LookUps!$A$2:$B$34,2,FALSE),"")</f>
        <v/>
      </c>
      <c r="L14015" t="str">
        <f>IF(F14015&lt;&gt;"",
VLOOKUP("*"&amp;F14015,LookUps!$F$2:$G$48,2,FALSE),
"")</f>
        <v/>
      </c>
    </row>
    <row r="14016" spans="11:12" x14ac:dyDescent="0.25">
      <c r="K14016" t="str">
        <f>IF(A14016&lt;&gt;"",VLOOKUP(D14016,LookUps!$A$2:$B$34,2,FALSE),"")</f>
        <v/>
      </c>
      <c r="L14016" t="str">
        <f>IF(F14016&lt;&gt;"",
VLOOKUP("*"&amp;F14016,LookUps!$F$2:$G$48,2,FALSE),
"")</f>
        <v/>
      </c>
    </row>
    <row r="14017" spans="11:12" x14ac:dyDescent="0.25">
      <c r="K14017" t="str">
        <f>IF(A14017&lt;&gt;"",VLOOKUP(D14017,LookUps!$A$2:$B$34,2,FALSE),"")</f>
        <v/>
      </c>
      <c r="L14017" t="str">
        <f>IF(F14017&lt;&gt;"",
VLOOKUP("*"&amp;F14017,LookUps!$F$2:$G$48,2,FALSE),
"")</f>
        <v/>
      </c>
    </row>
    <row r="14018" spans="11:12" x14ac:dyDescent="0.25">
      <c r="K14018" t="str">
        <f>IF(A14018&lt;&gt;"",VLOOKUP(D14018,LookUps!$A$2:$B$34,2,FALSE),"")</f>
        <v/>
      </c>
      <c r="L14018" t="str">
        <f>IF(F14018&lt;&gt;"",
VLOOKUP("*"&amp;F14018,LookUps!$F$2:$G$48,2,FALSE),
"")</f>
        <v/>
      </c>
    </row>
    <row r="14019" spans="11:12" x14ac:dyDescent="0.25">
      <c r="K14019" t="str">
        <f>IF(A14019&lt;&gt;"",VLOOKUP(D14019,LookUps!$A$2:$B$34,2,FALSE),"")</f>
        <v/>
      </c>
      <c r="L14019" t="str">
        <f>IF(F14019&lt;&gt;"",
VLOOKUP("*"&amp;F14019,LookUps!$F$2:$G$48,2,FALSE),
"")</f>
        <v/>
      </c>
    </row>
    <row r="14020" spans="11:12" x14ac:dyDescent="0.25">
      <c r="K14020" t="str">
        <f>IF(A14020&lt;&gt;"",VLOOKUP(D14020,LookUps!$A$2:$B$34,2,FALSE),"")</f>
        <v/>
      </c>
      <c r="L14020" t="str">
        <f>IF(F14020&lt;&gt;"",
VLOOKUP("*"&amp;F14020,LookUps!$F$2:$G$48,2,FALSE),
"")</f>
        <v/>
      </c>
    </row>
    <row r="14021" spans="11:12" x14ac:dyDescent="0.25">
      <c r="K14021" t="str">
        <f>IF(A14021&lt;&gt;"",VLOOKUP(D14021,LookUps!$A$2:$B$34,2,FALSE),"")</f>
        <v/>
      </c>
      <c r="L14021" t="str">
        <f>IF(F14021&lt;&gt;"",
VLOOKUP("*"&amp;F14021,LookUps!$F$2:$G$48,2,FALSE),
"")</f>
        <v/>
      </c>
    </row>
    <row r="14022" spans="11:12" x14ac:dyDescent="0.25">
      <c r="K14022" t="str">
        <f>IF(A14022&lt;&gt;"",VLOOKUP(D14022,LookUps!$A$2:$B$34,2,FALSE),"")</f>
        <v/>
      </c>
      <c r="L14022" t="str">
        <f>IF(F14022&lt;&gt;"",
VLOOKUP("*"&amp;F14022,LookUps!$F$2:$G$48,2,FALSE),
"")</f>
        <v/>
      </c>
    </row>
    <row r="14023" spans="11:12" x14ac:dyDescent="0.25">
      <c r="K14023" t="str">
        <f>IF(A14023&lt;&gt;"",VLOOKUP(D14023,LookUps!$A$2:$B$34,2,FALSE),"")</f>
        <v/>
      </c>
      <c r="L14023" t="str">
        <f>IF(F14023&lt;&gt;"",
VLOOKUP("*"&amp;F14023,LookUps!$F$2:$G$48,2,FALSE),
"")</f>
        <v/>
      </c>
    </row>
    <row r="14024" spans="11:12" x14ac:dyDescent="0.25">
      <c r="K14024" t="str">
        <f>IF(A14024&lt;&gt;"",VLOOKUP(D14024,LookUps!$A$2:$B$34,2,FALSE),"")</f>
        <v/>
      </c>
      <c r="L14024" t="str">
        <f>IF(F14024&lt;&gt;"",
VLOOKUP("*"&amp;F14024,LookUps!$F$2:$G$48,2,FALSE),
"")</f>
        <v/>
      </c>
    </row>
    <row r="14025" spans="11:12" x14ac:dyDescent="0.25">
      <c r="K14025" t="str">
        <f>IF(A14025&lt;&gt;"",VLOOKUP(D14025,LookUps!$A$2:$B$34,2,FALSE),"")</f>
        <v/>
      </c>
      <c r="L14025" t="str">
        <f>IF(F14025&lt;&gt;"",
VLOOKUP("*"&amp;F14025,LookUps!$F$2:$G$48,2,FALSE),
"")</f>
        <v/>
      </c>
    </row>
    <row r="14026" spans="11:12" x14ac:dyDescent="0.25">
      <c r="K14026" t="str">
        <f>IF(A14026&lt;&gt;"",VLOOKUP(D14026,LookUps!$A$2:$B$34,2,FALSE),"")</f>
        <v/>
      </c>
      <c r="L14026" t="str">
        <f>IF(F14026&lt;&gt;"",
VLOOKUP("*"&amp;F14026,LookUps!$F$2:$G$48,2,FALSE),
"")</f>
        <v/>
      </c>
    </row>
    <row r="14027" spans="11:12" x14ac:dyDescent="0.25">
      <c r="K14027" t="str">
        <f>IF(A14027&lt;&gt;"",VLOOKUP(D14027,LookUps!$A$2:$B$34,2,FALSE),"")</f>
        <v/>
      </c>
      <c r="L14027" t="str">
        <f>IF(F14027&lt;&gt;"",
VLOOKUP("*"&amp;F14027,LookUps!$F$2:$G$48,2,FALSE),
"")</f>
        <v/>
      </c>
    </row>
    <row r="14028" spans="11:12" x14ac:dyDescent="0.25">
      <c r="K14028" t="str">
        <f>IF(A14028&lt;&gt;"",VLOOKUP(D14028,LookUps!$A$2:$B$34,2,FALSE),"")</f>
        <v/>
      </c>
      <c r="L14028" t="str">
        <f>IF(F14028&lt;&gt;"",
VLOOKUP("*"&amp;F14028,LookUps!$F$2:$G$48,2,FALSE),
"")</f>
        <v/>
      </c>
    </row>
    <row r="14029" spans="11:12" x14ac:dyDescent="0.25">
      <c r="K14029" t="str">
        <f>IF(A14029&lt;&gt;"",VLOOKUP(D14029,LookUps!$A$2:$B$34,2,FALSE),"")</f>
        <v/>
      </c>
      <c r="L14029" t="str">
        <f>IF(F14029&lt;&gt;"",
VLOOKUP("*"&amp;F14029,LookUps!$F$2:$G$48,2,FALSE),
"")</f>
        <v/>
      </c>
    </row>
    <row r="14030" spans="11:12" x14ac:dyDescent="0.25">
      <c r="K14030" t="str">
        <f>IF(A14030&lt;&gt;"",VLOOKUP(D14030,LookUps!$A$2:$B$34,2,FALSE),"")</f>
        <v/>
      </c>
      <c r="L14030" t="str">
        <f>IF(F14030&lt;&gt;"",
VLOOKUP("*"&amp;F14030,LookUps!$F$2:$G$48,2,FALSE),
"")</f>
        <v/>
      </c>
    </row>
    <row r="14031" spans="11:12" x14ac:dyDescent="0.25">
      <c r="K14031" t="str">
        <f>IF(A14031&lt;&gt;"",VLOOKUP(D14031,LookUps!$A$2:$B$34,2,FALSE),"")</f>
        <v/>
      </c>
      <c r="L14031" t="str">
        <f>IF(F14031&lt;&gt;"",
VLOOKUP("*"&amp;F14031,LookUps!$F$2:$G$48,2,FALSE),
"")</f>
        <v/>
      </c>
    </row>
    <row r="14032" spans="11:12" x14ac:dyDescent="0.25">
      <c r="K14032" t="str">
        <f>IF(A14032&lt;&gt;"",VLOOKUP(D14032,LookUps!$A$2:$B$34,2,FALSE),"")</f>
        <v/>
      </c>
      <c r="L14032" t="str">
        <f>IF(F14032&lt;&gt;"",
VLOOKUP("*"&amp;F14032,LookUps!$F$2:$G$48,2,FALSE),
"")</f>
        <v/>
      </c>
    </row>
    <row r="14033" spans="11:12" x14ac:dyDescent="0.25">
      <c r="K14033" t="str">
        <f>IF(A14033&lt;&gt;"",VLOOKUP(D14033,LookUps!$A$2:$B$34,2,FALSE),"")</f>
        <v/>
      </c>
      <c r="L14033" t="str">
        <f>IF(F14033&lt;&gt;"",
VLOOKUP("*"&amp;F14033,LookUps!$F$2:$G$48,2,FALSE),
"")</f>
        <v/>
      </c>
    </row>
    <row r="14034" spans="11:12" x14ac:dyDescent="0.25">
      <c r="K14034" t="str">
        <f>IF(A14034&lt;&gt;"",VLOOKUP(D14034,LookUps!$A$2:$B$34,2,FALSE),"")</f>
        <v/>
      </c>
      <c r="L14034" t="str">
        <f>IF(F14034&lt;&gt;"",
VLOOKUP("*"&amp;F14034,LookUps!$F$2:$G$48,2,FALSE),
"")</f>
        <v/>
      </c>
    </row>
    <row r="14035" spans="11:12" x14ac:dyDescent="0.25">
      <c r="K14035" t="str">
        <f>IF(A14035&lt;&gt;"",VLOOKUP(D14035,LookUps!$A$2:$B$34,2,FALSE),"")</f>
        <v/>
      </c>
      <c r="L14035" t="str">
        <f>IF(F14035&lt;&gt;"",
VLOOKUP("*"&amp;F14035,LookUps!$F$2:$G$48,2,FALSE),
"")</f>
        <v/>
      </c>
    </row>
    <row r="14036" spans="11:12" x14ac:dyDescent="0.25">
      <c r="K14036" t="str">
        <f>IF(A14036&lt;&gt;"",VLOOKUP(D14036,LookUps!$A$2:$B$34,2,FALSE),"")</f>
        <v/>
      </c>
      <c r="L14036" t="str">
        <f>IF(F14036&lt;&gt;"",
VLOOKUP("*"&amp;F14036,LookUps!$F$2:$G$48,2,FALSE),
"")</f>
        <v/>
      </c>
    </row>
    <row r="14037" spans="11:12" x14ac:dyDescent="0.25">
      <c r="K14037" t="str">
        <f>IF(A14037&lt;&gt;"",VLOOKUP(D14037,LookUps!$A$2:$B$34,2,FALSE),"")</f>
        <v/>
      </c>
      <c r="L14037" t="str">
        <f>IF(F14037&lt;&gt;"",
VLOOKUP("*"&amp;F14037,LookUps!$F$2:$G$48,2,FALSE),
"")</f>
        <v/>
      </c>
    </row>
    <row r="14038" spans="11:12" x14ac:dyDescent="0.25">
      <c r="K14038" t="str">
        <f>IF(A14038&lt;&gt;"",VLOOKUP(D14038,LookUps!$A$2:$B$34,2,FALSE),"")</f>
        <v/>
      </c>
      <c r="L14038" t="str">
        <f>IF(F14038&lt;&gt;"",
VLOOKUP("*"&amp;F14038,LookUps!$F$2:$G$48,2,FALSE),
"")</f>
        <v/>
      </c>
    </row>
    <row r="14039" spans="11:12" x14ac:dyDescent="0.25">
      <c r="K14039" t="str">
        <f>IF(A14039&lt;&gt;"",VLOOKUP(D14039,LookUps!$A$2:$B$34,2,FALSE),"")</f>
        <v/>
      </c>
      <c r="L14039" t="str">
        <f>IF(F14039&lt;&gt;"",
VLOOKUP("*"&amp;F14039,LookUps!$F$2:$G$48,2,FALSE),
"")</f>
        <v/>
      </c>
    </row>
    <row r="14040" spans="11:12" x14ac:dyDescent="0.25">
      <c r="K14040" t="str">
        <f>IF(A14040&lt;&gt;"",VLOOKUP(D14040,LookUps!$A$2:$B$34,2,FALSE),"")</f>
        <v/>
      </c>
      <c r="L14040" t="str">
        <f>IF(F14040&lt;&gt;"",
VLOOKUP("*"&amp;F14040,LookUps!$F$2:$G$48,2,FALSE),
"")</f>
        <v/>
      </c>
    </row>
    <row r="14041" spans="11:12" x14ac:dyDescent="0.25">
      <c r="K14041" t="str">
        <f>IF(A14041&lt;&gt;"",VLOOKUP(D14041,LookUps!$A$2:$B$34,2,FALSE),"")</f>
        <v/>
      </c>
      <c r="L14041" t="str">
        <f>IF(F14041&lt;&gt;"",
VLOOKUP("*"&amp;F14041,LookUps!$F$2:$G$48,2,FALSE),
"")</f>
        <v/>
      </c>
    </row>
    <row r="14042" spans="11:12" x14ac:dyDescent="0.25">
      <c r="K14042" t="str">
        <f>IF(A14042&lt;&gt;"",VLOOKUP(D14042,LookUps!$A$2:$B$34,2,FALSE),"")</f>
        <v/>
      </c>
      <c r="L14042" t="str">
        <f>IF(F14042&lt;&gt;"",
VLOOKUP("*"&amp;F14042,LookUps!$F$2:$G$48,2,FALSE),
"")</f>
        <v/>
      </c>
    </row>
    <row r="14043" spans="11:12" x14ac:dyDescent="0.25">
      <c r="K14043" t="str">
        <f>IF(A14043&lt;&gt;"",VLOOKUP(D14043,LookUps!$A$2:$B$34,2,FALSE),"")</f>
        <v/>
      </c>
      <c r="L14043" t="str">
        <f>IF(F14043&lt;&gt;"",
VLOOKUP("*"&amp;F14043,LookUps!$F$2:$G$48,2,FALSE),
"")</f>
        <v/>
      </c>
    </row>
    <row r="14044" spans="11:12" x14ac:dyDescent="0.25">
      <c r="K14044" t="str">
        <f>IF(A14044&lt;&gt;"",VLOOKUP(D14044,LookUps!$A$2:$B$34,2,FALSE),"")</f>
        <v/>
      </c>
      <c r="L14044" t="str">
        <f>IF(F14044&lt;&gt;"",
VLOOKUP("*"&amp;F14044,LookUps!$F$2:$G$48,2,FALSE),
"")</f>
        <v/>
      </c>
    </row>
    <row r="14045" spans="11:12" x14ac:dyDescent="0.25">
      <c r="K14045" t="str">
        <f>IF(A14045&lt;&gt;"",VLOOKUP(D14045,LookUps!$A$2:$B$34,2,FALSE),"")</f>
        <v/>
      </c>
      <c r="L14045" t="str">
        <f>IF(F14045&lt;&gt;"",
VLOOKUP("*"&amp;F14045,LookUps!$F$2:$G$48,2,FALSE),
"")</f>
        <v/>
      </c>
    </row>
    <row r="14046" spans="11:12" x14ac:dyDescent="0.25">
      <c r="K14046" t="str">
        <f>IF(A14046&lt;&gt;"",VLOOKUP(D14046,LookUps!$A$2:$B$34,2,FALSE),"")</f>
        <v/>
      </c>
      <c r="L14046" t="str">
        <f>IF(F14046&lt;&gt;"",
VLOOKUP("*"&amp;F14046,LookUps!$F$2:$G$48,2,FALSE),
"")</f>
        <v/>
      </c>
    </row>
    <row r="14047" spans="11:12" x14ac:dyDescent="0.25">
      <c r="K14047" t="str">
        <f>IF(A14047&lt;&gt;"",VLOOKUP(D14047,LookUps!$A$2:$B$34,2,FALSE),"")</f>
        <v/>
      </c>
      <c r="L14047" t="str">
        <f>IF(F14047&lt;&gt;"",
VLOOKUP("*"&amp;F14047,LookUps!$F$2:$G$48,2,FALSE),
"")</f>
        <v/>
      </c>
    </row>
    <row r="14048" spans="11:12" x14ac:dyDescent="0.25">
      <c r="K14048" t="str">
        <f>IF(A14048&lt;&gt;"",VLOOKUP(D14048,LookUps!$A$2:$B$34,2,FALSE),"")</f>
        <v/>
      </c>
      <c r="L14048" t="str">
        <f>IF(F14048&lt;&gt;"",
VLOOKUP("*"&amp;F14048,LookUps!$F$2:$G$48,2,FALSE),
"")</f>
        <v/>
      </c>
    </row>
    <row r="14049" spans="11:12" x14ac:dyDescent="0.25">
      <c r="K14049" t="str">
        <f>IF(A14049&lt;&gt;"",VLOOKUP(D14049,LookUps!$A$2:$B$34,2,FALSE),"")</f>
        <v/>
      </c>
      <c r="L14049" t="str">
        <f>IF(F14049&lt;&gt;"",
VLOOKUP("*"&amp;F14049,LookUps!$F$2:$G$48,2,FALSE),
"")</f>
        <v/>
      </c>
    </row>
    <row r="14050" spans="11:12" x14ac:dyDescent="0.25">
      <c r="K14050" t="str">
        <f>IF(A14050&lt;&gt;"",VLOOKUP(D14050,LookUps!$A$2:$B$34,2,FALSE),"")</f>
        <v/>
      </c>
      <c r="L14050" t="str">
        <f>IF(F14050&lt;&gt;"",
VLOOKUP("*"&amp;F14050,LookUps!$F$2:$G$48,2,FALSE),
"")</f>
        <v/>
      </c>
    </row>
    <row r="14051" spans="11:12" x14ac:dyDescent="0.25">
      <c r="K14051" t="str">
        <f>IF(A14051&lt;&gt;"",VLOOKUP(D14051,LookUps!$A$2:$B$34,2,FALSE),"")</f>
        <v/>
      </c>
      <c r="L14051" t="str">
        <f>IF(F14051&lt;&gt;"",
VLOOKUP("*"&amp;F14051,LookUps!$F$2:$G$48,2,FALSE),
"")</f>
        <v/>
      </c>
    </row>
    <row r="14052" spans="11:12" x14ac:dyDescent="0.25">
      <c r="K14052" t="str">
        <f>IF(A14052&lt;&gt;"",VLOOKUP(D14052,LookUps!$A$2:$B$34,2,FALSE),"")</f>
        <v/>
      </c>
      <c r="L14052" t="str">
        <f>IF(F14052&lt;&gt;"",
VLOOKUP("*"&amp;F14052,LookUps!$F$2:$G$48,2,FALSE),
"")</f>
        <v/>
      </c>
    </row>
    <row r="14053" spans="11:12" x14ac:dyDescent="0.25">
      <c r="K14053" t="str">
        <f>IF(A14053&lt;&gt;"",VLOOKUP(D14053,LookUps!$A$2:$B$34,2,FALSE),"")</f>
        <v/>
      </c>
      <c r="L14053" t="str">
        <f>IF(F14053&lt;&gt;"",
VLOOKUP("*"&amp;F14053,LookUps!$F$2:$G$48,2,FALSE),
"")</f>
        <v/>
      </c>
    </row>
    <row r="14054" spans="11:12" x14ac:dyDescent="0.25">
      <c r="K14054" t="str">
        <f>IF(A14054&lt;&gt;"",VLOOKUP(D14054,LookUps!$A$2:$B$34,2,FALSE),"")</f>
        <v/>
      </c>
      <c r="L14054" t="str">
        <f>IF(F14054&lt;&gt;"",
VLOOKUP("*"&amp;F14054,LookUps!$F$2:$G$48,2,FALSE),
"")</f>
        <v/>
      </c>
    </row>
    <row r="14055" spans="11:12" x14ac:dyDescent="0.25">
      <c r="K14055" t="str">
        <f>IF(A14055&lt;&gt;"",VLOOKUP(D14055,LookUps!$A$2:$B$34,2,FALSE),"")</f>
        <v/>
      </c>
      <c r="L14055" t="str">
        <f>IF(F14055&lt;&gt;"",
VLOOKUP("*"&amp;F14055,LookUps!$F$2:$G$48,2,FALSE),
"")</f>
        <v/>
      </c>
    </row>
    <row r="14056" spans="11:12" x14ac:dyDescent="0.25">
      <c r="K14056" t="str">
        <f>IF(A14056&lt;&gt;"",VLOOKUP(D14056,LookUps!$A$2:$B$34,2,FALSE),"")</f>
        <v/>
      </c>
      <c r="L14056" t="str">
        <f>IF(F14056&lt;&gt;"",
VLOOKUP("*"&amp;F14056,LookUps!$F$2:$G$48,2,FALSE),
"")</f>
        <v/>
      </c>
    </row>
    <row r="14057" spans="11:12" x14ac:dyDescent="0.25">
      <c r="K14057" t="str">
        <f>IF(A14057&lt;&gt;"",VLOOKUP(D14057,LookUps!$A$2:$B$34,2,FALSE),"")</f>
        <v/>
      </c>
      <c r="L14057" t="str">
        <f>IF(F14057&lt;&gt;"",
VLOOKUP("*"&amp;F14057,LookUps!$F$2:$G$48,2,FALSE),
"")</f>
        <v/>
      </c>
    </row>
    <row r="14058" spans="11:12" x14ac:dyDescent="0.25">
      <c r="K14058" t="str">
        <f>IF(A14058&lt;&gt;"",VLOOKUP(D14058,LookUps!$A$2:$B$34,2,FALSE),"")</f>
        <v/>
      </c>
      <c r="L14058" t="str">
        <f>IF(F14058&lt;&gt;"",
VLOOKUP("*"&amp;F14058,LookUps!$F$2:$G$48,2,FALSE),
"")</f>
        <v/>
      </c>
    </row>
    <row r="14059" spans="11:12" x14ac:dyDescent="0.25">
      <c r="K14059" t="str">
        <f>IF(A14059&lt;&gt;"",VLOOKUP(D14059,LookUps!$A$2:$B$34,2,FALSE),"")</f>
        <v/>
      </c>
      <c r="L14059" t="str">
        <f>IF(F14059&lt;&gt;"",
VLOOKUP("*"&amp;F14059,LookUps!$F$2:$G$48,2,FALSE),
"")</f>
        <v/>
      </c>
    </row>
    <row r="14060" spans="11:12" x14ac:dyDescent="0.25">
      <c r="K14060" t="str">
        <f>IF(A14060&lt;&gt;"",VLOOKUP(D14060,LookUps!$A$2:$B$34,2,FALSE),"")</f>
        <v/>
      </c>
      <c r="L14060" t="str">
        <f>IF(F14060&lt;&gt;"",
VLOOKUP("*"&amp;F14060,LookUps!$F$2:$G$48,2,FALSE),
"")</f>
        <v/>
      </c>
    </row>
    <row r="14061" spans="11:12" x14ac:dyDescent="0.25">
      <c r="K14061" t="str">
        <f>IF(A14061&lt;&gt;"",VLOOKUP(D14061,LookUps!$A$2:$B$34,2,FALSE),"")</f>
        <v/>
      </c>
      <c r="L14061" t="str">
        <f>IF(F14061&lt;&gt;"",
VLOOKUP("*"&amp;F14061,LookUps!$F$2:$G$48,2,FALSE),
"")</f>
        <v/>
      </c>
    </row>
    <row r="14062" spans="11:12" x14ac:dyDescent="0.25">
      <c r="K14062" t="str">
        <f>IF(A14062&lt;&gt;"",VLOOKUP(D14062,LookUps!$A$2:$B$34,2,FALSE),"")</f>
        <v/>
      </c>
      <c r="L14062" t="str">
        <f>IF(F14062&lt;&gt;"",
VLOOKUP("*"&amp;F14062,LookUps!$F$2:$G$48,2,FALSE),
"")</f>
        <v/>
      </c>
    </row>
    <row r="14063" spans="11:12" x14ac:dyDescent="0.25">
      <c r="K14063" t="str">
        <f>IF(A14063&lt;&gt;"",VLOOKUP(D14063,LookUps!$A$2:$B$34,2,FALSE),"")</f>
        <v/>
      </c>
      <c r="L14063" t="str">
        <f>IF(F14063&lt;&gt;"",
VLOOKUP("*"&amp;F14063,LookUps!$F$2:$G$48,2,FALSE),
"")</f>
        <v/>
      </c>
    </row>
    <row r="14064" spans="11:12" x14ac:dyDescent="0.25">
      <c r="K14064" t="str">
        <f>IF(A14064&lt;&gt;"",VLOOKUP(D14064,LookUps!$A$2:$B$34,2,FALSE),"")</f>
        <v/>
      </c>
      <c r="L14064" t="str">
        <f>IF(F14064&lt;&gt;"",
VLOOKUP("*"&amp;F14064,LookUps!$F$2:$G$48,2,FALSE),
"")</f>
        <v/>
      </c>
    </row>
    <row r="14065" spans="11:12" x14ac:dyDescent="0.25">
      <c r="K14065" t="str">
        <f>IF(A14065&lt;&gt;"",VLOOKUP(D14065,LookUps!$A$2:$B$34,2,FALSE),"")</f>
        <v/>
      </c>
      <c r="L14065" t="str">
        <f>IF(F14065&lt;&gt;"",
VLOOKUP("*"&amp;F14065,LookUps!$F$2:$G$48,2,FALSE),
"")</f>
        <v/>
      </c>
    </row>
    <row r="14066" spans="11:12" x14ac:dyDescent="0.25">
      <c r="K14066" t="str">
        <f>IF(A14066&lt;&gt;"",VLOOKUP(D14066,LookUps!$A$2:$B$34,2,FALSE),"")</f>
        <v/>
      </c>
      <c r="L14066" t="str">
        <f>IF(F14066&lt;&gt;"",
VLOOKUP("*"&amp;F14066,LookUps!$F$2:$G$48,2,FALSE),
"")</f>
        <v/>
      </c>
    </row>
    <row r="14067" spans="11:12" x14ac:dyDescent="0.25">
      <c r="K14067" t="str">
        <f>IF(A14067&lt;&gt;"",VLOOKUP(D14067,LookUps!$A$2:$B$34,2,FALSE),"")</f>
        <v/>
      </c>
      <c r="L14067" t="str">
        <f>IF(F14067&lt;&gt;"",
VLOOKUP("*"&amp;F14067,LookUps!$F$2:$G$48,2,FALSE),
"")</f>
        <v/>
      </c>
    </row>
    <row r="14068" spans="11:12" x14ac:dyDescent="0.25">
      <c r="K14068" t="str">
        <f>IF(A14068&lt;&gt;"",VLOOKUP(D14068,LookUps!$A$2:$B$34,2,FALSE),"")</f>
        <v/>
      </c>
      <c r="L14068" t="str">
        <f>IF(F14068&lt;&gt;"",
VLOOKUP("*"&amp;F14068,LookUps!$F$2:$G$48,2,FALSE),
"")</f>
        <v/>
      </c>
    </row>
    <row r="14069" spans="11:12" x14ac:dyDescent="0.25">
      <c r="K14069" t="str">
        <f>IF(A14069&lt;&gt;"",VLOOKUP(D14069,LookUps!$A$2:$B$34,2,FALSE),"")</f>
        <v/>
      </c>
      <c r="L14069" t="str">
        <f>IF(F14069&lt;&gt;"",
VLOOKUP("*"&amp;F14069,LookUps!$F$2:$G$48,2,FALSE),
"")</f>
        <v/>
      </c>
    </row>
    <row r="14070" spans="11:12" x14ac:dyDescent="0.25">
      <c r="K14070" t="str">
        <f>IF(A14070&lt;&gt;"",VLOOKUP(D14070,LookUps!$A$2:$B$34,2,FALSE),"")</f>
        <v/>
      </c>
      <c r="L14070" t="str">
        <f>IF(F14070&lt;&gt;"",
VLOOKUP("*"&amp;F14070,LookUps!$F$2:$G$48,2,FALSE),
"")</f>
        <v/>
      </c>
    </row>
    <row r="14071" spans="11:12" x14ac:dyDescent="0.25">
      <c r="K14071" t="str">
        <f>IF(A14071&lt;&gt;"",VLOOKUP(D14071,LookUps!$A$2:$B$34,2,FALSE),"")</f>
        <v/>
      </c>
      <c r="L14071" t="str">
        <f>IF(F14071&lt;&gt;"",
VLOOKUP("*"&amp;F14071,LookUps!$F$2:$G$48,2,FALSE),
"")</f>
        <v/>
      </c>
    </row>
    <row r="14072" spans="11:12" x14ac:dyDescent="0.25">
      <c r="K14072" t="str">
        <f>IF(A14072&lt;&gt;"",VLOOKUP(D14072,LookUps!$A$2:$B$34,2,FALSE),"")</f>
        <v/>
      </c>
      <c r="L14072" t="str">
        <f>IF(F14072&lt;&gt;"",
VLOOKUP("*"&amp;F14072,LookUps!$F$2:$G$48,2,FALSE),
"")</f>
        <v/>
      </c>
    </row>
    <row r="14073" spans="11:12" x14ac:dyDescent="0.25">
      <c r="K14073" t="str">
        <f>IF(A14073&lt;&gt;"",VLOOKUP(D14073,LookUps!$A$2:$B$34,2,FALSE),"")</f>
        <v/>
      </c>
      <c r="L14073" t="str">
        <f>IF(F14073&lt;&gt;"",
VLOOKUP("*"&amp;F14073,LookUps!$F$2:$G$48,2,FALSE),
"")</f>
        <v/>
      </c>
    </row>
    <row r="14074" spans="11:12" x14ac:dyDescent="0.25">
      <c r="K14074" t="str">
        <f>IF(A14074&lt;&gt;"",VLOOKUP(D14074,LookUps!$A$2:$B$34,2,FALSE),"")</f>
        <v/>
      </c>
      <c r="L14074" t="str">
        <f>IF(F14074&lt;&gt;"",
VLOOKUP("*"&amp;F14074,LookUps!$F$2:$G$48,2,FALSE),
"")</f>
        <v/>
      </c>
    </row>
    <row r="14075" spans="11:12" x14ac:dyDescent="0.25">
      <c r="K14075" t="str">
        <f>IF(A14075&lt;&gt;"",VLOOKUP(D14075,LookUps!$A$2:$B$34,2,FALSE),"")</f>
        <v/>
      </c>
      <c r="L14075" t="str">
        <f>IF(F14075&lt;&gt;"",
VLOOKUP("*"&amp;F14075,LookUps!$F$2:$G$48,2,FALSE),
"")</f>
        <v/>
      </c>
    </row>
    <row r="14076" spans="11:12" x14ac:dyDescent="0.25">
      <c r="K14076" t="str">
        <f>IF(A14076&lt;&gt;"",VLOOKUP(D14076,LookUps!$A$2:$B$34,2,FALSE),"")</f>
        <v/>
      </c>
      <c r="L14076" t="str">
        <f>IF(F14076&lt;&gt;"",
VLOOKUP("*"&amp;F14076,LookUps!$F$2:$G$48,2,FALSE),
"")</f>
        <v/>
      </c>
    </row>
    <row r="14077" spans="11:12" x14ac:dyDescent="0.25">
      <c r="K14077" t="str">
        <f>IF(A14077&lt;&gt;"",VLOOKUP(D14077,LookUps!$A$2:$B$34,2,FALSE),"")</f>
        <v/>
      </c>
      <c r="L14077" t="str">
        <f>IF(F14077&lt;&gt;"",
VLOOKUP("*"&amp;F14077,LookUps!$F$2:$G$48,2,FALSE),
"")</f>
        <v/>
      </c>
    </row>
    <row r="14078" spans="11:12" x14ac:dyDescent="0.25">
      <c r="K14078" t="str">
        <f>IF(A14078&lt;&gt;"",VLOOKUP(D14078,LookUps!$A$2:$B$34,2,FALSE),"")</f>
        <v/>
      </c>
      <c r="L14078" t="str">
        <f>IF(F14078&lt;&gt;"",
VLOOKUP("*"&amp;F14078,LookUps!$F$2:$G$48,2,FALSE),
"")</f>
        <v/>
      </c>
    </row>
    <row r="14079" spans="11:12" x14ac:dyDescent="0.25">
      <c r="K14079" t="str">
        <f>IF(A14079&lt;&gt;"",VLOOKUP(D14079,LookUps!$A$2:$B$34,2,FALSE),"")</f>
        <v/>
      </c>
      <c r="L14079" t="str">
        <f>IF(F14079&lt;&gt;"",
VLOOKUP("*"&amp;F14079,LookUps!$F$2:$G$48,2,FALSE),
"")</f>
        <v/>
      </c>
    </row>
    <row r="14080" spans="11:12" x14ac:dyDescent="0.25">
      <c r="K14080" t="str">
        <f>IF(A14080&lt;&gt;"",VLOOKUP(D14080,LookUps!$A$2:$B$34,2,FALSE),"")</f>
        <v/>
      </c>
      <c r="L14080" t="str">
        <f>IF(F14080&lt;&gt;"",
VLOOKUP("*"&amp;F14080,LookUps!$F$2:$G$48,2,FALSE),
"")</f>
        <v/>
      </c>
    </row>
    <row r="14081" spans="11:12" x14ac:dyDescent="0.25">
      <c r="K14081" t="str">
        <f>IF(A14081&lt;&gt;"",VLOOKUP(D14081,LookUps!$A$2:$B$34,2,FALSE),"")</f>
        <v/>
      </c>
      <c r="L14081" t="str">
        <f>IF(F14081&lt;&gt;"",
VLOOKUP("*"&amp;F14081,LookUps!$F$2:$G$48,2,FALSE),
"")</f>
        <v/>
      </c>
    </row>
    <row r="14082" spans="11:12" x14ac:dyDescent="0.25">
      <c r="K14082" t="str">
        <f>IF(A14082&lt;&gt;"",VLOOKUP(D14082,LookUps!$A$2:$B$34,2,FALSE),"")</f>
        <v/>
      </c>
      <c r="L14082" t="str">
        <f>IF(F14082&lt;&gt;"",
VLOOKUP("*"&amp;F14082,LookUps!$F$2:$G$48,2,FALSE),
"")</f>
        <v/>
      </c>
    </row>
    <row r="14083" spans="11:12" x14ac:dyDescent="0.25">
      <c r="K14083" t="str">
        <f>IF(A14083&lt;&gt;"",VLOOKUP(D14083,LookUps!$A$2:$B$34,2,FALSE),"")</f>
        <v/>
      </c>
      <c r="L14083" t="str">
        <f>IF(F14083&lt;&gt;"",
VLOOKUP("*"&amp;F14083,LookUps!$F$2:$G$48,2,FALSE),
"")</f>
        <v/>
      </c>
    </row>
    <row r="14084" spans="11:12" x14ac:dyDescent="0.25">
      <c r="K14084" t="str">
        <f>IF(A14084&lt;&gt;"",VLOOKUP(D14084,LookUps!$A$2:$B$34,2,FALSE),"")</f>
        <v/>
      </c>
      <c r="L14084" t="str">
        <f>IF(F14084&lt;&gt;"",
VLOOKUP("*"&amp;F14084,LookUps!$F$2:$G$48,2,FALSE),
"")</f>
        <v/>
      </c>
    </row>
    <row r="14085" spans="11:12" x14ac:dyDescent="0.25">
      <c r="K14085" t="str">
        <f>IF(A14085&lt;&gt;"",VLOOKUP(D14085,LookUps!$A$2:$B$34,2,FALSE),"")</f>
        <v/>
      </c>
      <c r="L14085" t="str">
        <f>IF(F14085&lt;&gt;"",
VLOOKUP("*"&amp;F14085,LookUps!$F$2:$G$48,2,FALSE),
"")</f>
        <v/>
      </c>
    </row>
    <row r="14086" spans="11:12" x14ac:dyDescent="0.25">
      <c r="K14086" t="str">
        <f>IF(A14086&lt;&gt;"",VLOOKUP(D14086,LookUps!$A$2:$B$34,2,FALSE),"")</f>
        <v/>
      </c>
      <c r="L14086" t="str">
        <f>IF(F14086&lt;&gt;"",
VLOOKUP("*"&amp;F14086,LookUps!$F$2:$G$48,2,FALSE),
"")</f>
        <v/>
      </c>
    </row>
    <row r="14087" spans="11:12" x14ac:dyDescent="0.25">
      <c r="K14087" t="str">
        <f>IF(A14087&lt;&gt;"",VLOOKUP(D14087,LookUps!$A$2:$B$34,2,FALSE),"")</f>
        <v/>
      </c>
      <c r="L14087" t="str">
        <f>IF(F14087&lt;&gt;"",
VLOOKUP("*"&amp;F14087,LookUps!$F$2:$G$48,2,FALSE),
"")</f>
        <v/>
      </c>
    </row>
    <row r="14088" spans="11:12" x14ac:dyDescent="0.25">
      <c r="K14088" t="str">
        <f>IF(A14088&lt;&gt;"",VLOOKUP(D14088,LookUps!$A$2:$B$34,2,FALSE),"")</f>
        <v/>
      </c>
      <c r="L14088" t="str">
        <f>IF(F14088&lt;&gt;"",
VLOOKUP("*"&amp;F14088,LookUps!$F$2:$G$48,2,FALSE),
"")</f>
        <v/>
      </c>
    </row>
    <row r="14089" spans="11:12" x14ac:dyDescent="0.25">
      <c r="K14089" t="str">
        <f>IF(A14089&lt;&gt;"",VLOOKUP(D14089,LookUps!$A$2:$B$34,2,FALSE),"")</f>
        <v/>
      </c>
      <c r="L14089" t="str">
        <f>IF(F14089&lt;&gt;"",
VLOOKUP("*"&amp;F14089,LookUps!$F$2:$G$48,2,FALSE),
"")</f>
        <v/>
      </c>
    </row>
    <row r="14090" spans="11:12" x14ac:dyDescent="0.25">
      <c r="K14090" t="str">
        <f>IF(A14090&lt;&gt;"",VLOOKUP(D14090,LookUps!$A$2:$B$34,2,FALSE),"")</f>
        <v/>
      </c>
      <c r="L14090" t="str">
        <f>IF(F14090&lt;&gt;"",
VLOOKUP("*"&amp;F14090,LookUps!$F$2:$G$48,2,FALSE),
"")</f>
        <v/>
      </c>
    </row>
    <row r="14091" spans="11:12" x14ac:dyDescent="0.25">
      <c r="K14091" t="str">
        <f>IF(A14091&lt;&gt;"",VLOOKUP(D14091,LookUps!$A$2:$B$34,2,FALSE),"")</f>
        <v/>
      </c>
      <c r="L14091" t="str">
        <f>IF(F14091&lt;&gt;"",
VLOOKUP("*"&amp;F14091,LookUps!$F$2:$G$48,2,FALSE),
"")</f>
        <v/>
      </c>
    </row>
    <row r="14092" spans="11:12" x14ac:dyDescent="0.25">
      <c r="K14092" t="str">
        <f>IF(A14092&lt;&gt;"",VLOOKUP(D14092,LookUps!$A$2:$B$34,2,FALSE),"")</f>
        <v/>
      </c>
      <c r="L14092" t="str">
        <f>IF(F14092&lt;&gt;"",
VLOOKUP("*"&amp;F14092,LookUps!$F$2:$G$48,2,FALSE),
"")</f>
        <v/>
      </c>
    </row>
    <row r="14093" spans="11:12" x14ac:dyDescent="0.25">
      <c r="K14093" t="str">
        <f>IF(A14093&lt;&gt;"",VLOOKUP(D14093,LookUps!$A$2:$B$34,2,FALSE),"")</f>
        <v/>
      </c>
      <c r="L14093" t="str">
        <f>IF(F14093&lt;&gt;"",
VLOOKUP("*"&amp;F14093,LookUps!$F$2:$G$48,2,FALSE),
"")</f>
        <v/>
      </c>
    </row>
    <row r="14094" spans="11:12" x14ac:dyDescent="0.25">
      <c r="K14094" t="str">
        <f>IF(A14094&lt;&gt;"",VLOOKUP(D14094,LookUps!$A$2:$B$34,2,FALSE),"")</f>
        <v/>
      </c>
      <c r="L14094" t="str">
        <f>IF(F14094&lt;&gt;"",
VLOOKUP("*"&amp;F14094,LookUps!$F$2:$G$48,2,FALSE),
"")</f>
        <v/>
      </c>
    </row>
    <row r="14095" spans="11:12" x14ac:dyDescent="0.25">
      <c r="K14095" t="str">
        <f>IF(A14095&lt;&gt;"",VLOOKUP(D14095,LookUps!$A$2:$B$34,2,FALSE),"")</f>
        <v/>
      </c>
      <c r="L14095" t="str">
        <f>IF(F14095&lt;&gt;"",
VLOOKUP("*"&amp;F14095,LookUps!$F$2:$G$48,2,FALSE),
"")</f>
        <v/>
      </c>
    </row>
    <row r="14096" spans="11:12" x14ac:dyDescent="0.25">
      <c r="K14096" t="str">
        <f>IF(A14096&lt;&gt;"",VLOOKUP(D14096,LookUps!$A$2:$B$34,2,FALSE),"")</f>
        <v/>
      </c>
      <c r="L14096" t="str">
        <f>IF(F14096&lt;&gt;"",
VLOOKUP("*"&amp;F14096,LookUps!$F$2:$G$48,2,FALSE),
"")</f>
        <v/>
      </c>
    </row>
    <row r="14097" spans="11:12" x14ac:dyDescent="0.25">
      <c r="K14097" t="str">
        <f>IF(A14097&lt;&gt;"",VLOOKUP(D14097,LookUps!$A$2:$B$34,2,FALSE),"")</f>
        <v/>
      </c>
      <c r="L14097" t="str">
        <f>IF(F14097&lt;&gt;"",
VLOOKUP("*"&amp;F14097,LookUps!$F$2:$G$48,2,FALSE),
"")</f>
        <v/>
      </c>
    </row>
    <row r="14098" spans="11:12" x14ac:dyDescent="0.25">
      <c r="K14098" t="str">
        <f>IF(A14098&lt;&gt;"",VLOOKUP(D14098,LookUps!$A$2:$B$34,2,FALSE),"")</f>
        <v/>
      </c>
      <c r="L14098" t="str">
        <f>IF(F14098&lt;&gt;"",
VLOOKUP("*"&amp;F14098,LookUps!$F$2:$G$48,2,FALSE),
"")</f>
        <v/>
      </c>
    </row>
    <row r="14099" spans="11:12" x14ac:dyDescent="0.25">
      <c r="K14099" t="str">
        <f>IF(A14099&lt;&gt;"",VLOOKUP(D14099,LookUps!$A$2:$B$34,2,FALSE),"")</f>
        <v/>
      </c>
      <c r="L14099" t="str">
        <f>IF(F14099&lt;&gt;"",
VLOOKUP("*"&amp;F14099,LookUps!$F$2:$G$48,2,FALSE),
"")</f>
        <v/>
      </c>
    </row>
    <row r="14100" spans="11:12" x14ac:dyDescent="0.25">
      <c r="K14100" t="str">
        <f>IF(A14100&lt;&gt;"",VLOOKUP(D14100,LookUps!$A$2:$B$34,2,FALSE),"")</f>
        <v/>
      </c>
      <c r="L14100" t="str">
        <f>IF(F14100&lt;&gt;"",
VLOOKUP("*"&amp;F14100,LookUps!$F$2:$G$48,2,FALSE),
"")</f>
        <v/>
      </c>
    </row>
    <row r="14101" spans="11:12" x14ac:dyDescent="0.25">
      <c r="K14101" t="str">
        <f>IF(A14101&lt;&gt;"",VLOOKUP(D14101,LookUps!$A$2:$B$34,2,FALSE),"")</f>
        <v/>
      </c>
      <c r="L14101" t="str">
        <f>IF(F14101&lt;&gt;"",
VLOOKUP("*"&amp;F14101,LookUps!$F$2:$G$48,2,FALSE),
"")</f>
        <v/>
      </c>
    </row>
    <row r="14102" spans="11:12" x14ac:dyDescent="0.25">
      <c r="K14102" t="str">
        <f>IF(A14102&lt;&gt;"",VLOOKUP(D14102,LookUps!$A$2:$B$34,2,FALSE),"")</f>
        <v/>
      </c>
      <c r="L14102" t="str">
        <f>IF(F14102&lt;&gt;"",
VLOOKUP("*"&amp;F14102,LookUps!$F$2:$G$48,2,FALSE),
"")</f>
        <v/>
      </c>
    </row>
    <row r="14103" spans="11:12" x14ac:dyDescent="0.25">
      <c r="K14103" t="str">
        <f>IF(A14103&lt;&gt;"",VLOOKUP(D14103,LookUps!$A$2:$B$34,2,FALSE),"")</f>
        <v/>
      </c>
      <c r="L14103" t="str">
        <f>IF(F14103&lt;&gt;"",
VLOOKUP("*"&amp;F14103,LookUps!$F$2:$G$48,2,FALSE),
"")</f>
        <v/>
      </c>
    </row>
    <row r="14104" spans="11:12" x14ac:dyDescent="0.25">
      <c r="K14104" t="str">
        <f>IF(A14104&lt;&gt;"",VLOOKUP(D14104,LookUps!$A$2:$B$34,2,FALSE),"")</f>
        <v/>
      </c>
      <c r="L14104" t="str">
        <f>IF(F14104&lt;&gt;"",
VLOOKUP("*"&amp;F14104,LookUps!$F$2:$G$48,2,FALSE),
"")</f>
        <v/>
      </c>
    </row>
    <row r="14105" spans="11:12" x14ac:dyDescent="0.25">
      <c r="K14105" t="str">
        <f>IF(A14105&lt;&gt;"",VLOOKUP(D14105,LookUps!$A$2:$B$34,2,FALSE),"")</f>
        <v/>
      </c>
      <c r="L14105" t="str">
        <f>IF(F14105&lt;&gt;"",
VLOOKUP("*"&amp;F14105,LookUps!$F$2:$G$48,2,FALSE),
"")</f>
        <v/>
      </c>
    </row>
    <row r="14106" spans="11:12" x14ac:dyDescent="0.25">
      <c r="K14106" t="str">
        <f>IF(A14106&lt;&gt;"",VLOOKUP(D14106,LookUps!$A$2:$B$34,2,FALSE),"")</f>
        <v/>
      </c>
      <c r="L14106" t="str">
        <f>IF(F14106&lt;&gt;"",
VLOOKUP("*"&amp;F14106,LookUps!$F$2:$G$48,2,FALSE),
"")</f>
        <v/>
      </c>
    </row>
    <row r="14107" spans="11:12" x14ac:dyDescent="0.25">
      <c r="K14107" t="str">
        <f>IF(A14107&lt;&gt;"",VLOOKUP(D14107,LookUps!$A$2:$B$34,2,FALSE),"")</f>
        <v/>
      </c>
      <c r="L14107" t="str">
        <f>IF(F14107&lt;&gt;"",
VLOOKUP("*"&amp;F14107,LookUps!$F$2:$G$48,2,FALSE),
"")</f>
        <v/>
      </c>
    </row>
    <row r="14108" spans="11:12" x14ac:dyDescent="0.25">
      <c r="K14108" t="str">
        <f>IF(A14108&lt;&gt;"",VLOOKUP(D14108,LookUps!$A$2:$B$34,2,FALSE),"")</f>
        <v/>
      </c>
      <c r="L14108" t="str">
        <f>IF(F14108&lt;&gt;"",
VLOOKUP("*"&amp;F14108,LookUps!$F$2:$G$48,2,FALSE),
"")</f>
        <v/>
      </c>
    </row>
    <row r="14109" spans="11:12" x14ac:dyDescent="0.25">
      <c r="K14109" t="str">
        <f>IF(A14109&lt;&gt;"",VLOOKUP(D14109,LookUps!$A$2:$B$34,2,FALSE),"")</f>
        <v/>
      </c>
      <c r="L14109" t="str">
        <f>IF(F14109&lt;&gt;"",
VLOOKUP("*"&amp;F14109,LookUps!$F$2:$G$48,2,FALSE),
"")</f>
        <v/>
      </c>
    </row>
    <row r="14110" spans="11:12" x14ac:dyDescent="0.25">
      <c r="K14110" t="str">
        <f>IF(A14110&lt;&gt;"",VLOOKUP(D14110,LookUps!$A$2:$B$34,2,FALSE),"")</f>
        <v/>
      </c>
      <c r="L14110" t="str">
        <f>IF(F14110&lt;&gt;"",
VLOOKUP("*"&amp;F14110,LookUps!$F$2:$G$48,2,FALSE),
"")</f>
        <v/>
      </c>
    </row>
    <row r="14111" spans="11:12" x14ac:dyDescent="0.25">
      <c r="K14111" t="str">
        <f>IF(A14111&lt;&gt;"",VLOOKUP(D14111,LookUps!$A$2:$B$34,2,FALSE),"")</f>
        <v/>
      </c>
      <c r="L14111" t="str">
        <f>IF(F14111&lt;&gt;"",
VLOOKUP("*"&amp;F14111,LookUps!$F$2:$G$48,2,FALSE),
"")</f>
        <v/>
      </c>
    </row>
    <row r="14112" spans="11:12" x14ac:dyDescent="0.25">
      <c r="K14112" t="str">
        <f>IF(A14112&lt;&gt;"",VLOOKUP(D14112,LookUps!$A$2:$B$34,2,FALSE),"")</f>
        <v/>
      </c>
      <c r="L14112" t="str">
        <f>IF(F14112&lt;&gt;"",
VLOOKUP("*"&amp;F14112,LookUps!$F$2:$G$48,2,FALSE),
"")</f>
        <v/>
      </c>
    </row>
    <row r="14113" spans="11:12" x14ac:dyDescent="0.25">
      <c r="K14113" t="str">
        <f>IF(A14113&lt;&gt;"",VLOOKUP(D14113,LookUps!$A$2:$B$34,2,FALSE),"")</f>
        <v/>
      </c>
      <c r="L14113" t="str">
        <f>IF(F14113&lt;&gt;"",
VLOOKUP("*"&amp;F14113,LookUps!$F$2:$G$48,2,FALSE),
"")</f>
        <v/>
      </c>
    </row>
    <row r="14114" spans="11:12" x14ac:dyDescent="0.25">
      <c r="K14114" t="str">
        <f>IF(A14114&lt;&gt;"",VLOOKUP(D14114,LookUps!$A$2:$B$34,2,FALSE),"")</f>
        <v/>
      </c>
      <c r="L14114" t="str">
        <f>IF(F14114&lt;&gt;"",
VLOOKUP("*"&amp;F14114,LookUps!$F$2:$G$48,2,FALSE),
"")</f>
        <v/>
      </c>
    </row>
    <row r="14115" spans="11:12" x14ac:dyDescent="0.25">
      <c r="K14115" t="str">
        <f>IF(A14115&lt;&gt;"",VLOOKUP(D14115,LookUps!$A$2:$B$34,2,FALSE),"")</f>
        <v/>
      </c>
      <c r="L14115" t="str">
        <f>IF(F14115&lt;&gt;"",
VLOOKUP("*"&amp;F14115,LookUps!$F$2:$G$48,2,FALSE),
"")</f>
        <v/>
      </c>
    </row>
    <row r="14116" spans="11:12" x14ac:dyDescent="0.25">
      <c r="K14116" t="str">
        <f>IF(A14116&lt;&gt;"",VLOOKUP(D14116,LookUps!$A$2:$B$34,2,FALSE),"")</f>
        <v/>
      </c>
      <c r="L14116" t="str">
        <f>IF(F14116&lt;&gt;"",
VLOOKUP("*"&amp;F14116,LookUps!$F$2:$G$48,2,FALSE),
"")</f>
        <v/>
      </c>
    </row>
    <row r="14117" spans="11:12" x14ac:dyDescent="0.25">
      <c r="K14117" t="str">
        <f>IF(A14117&lt;&gt;"",VLOOKUP(D14117,LookUps!$A$2:$B$34,2,FALSE),"")</f>
        <v/>
      </c>
      <c r="L14117" t="str">
        <f>IF(F14117&lt;&gt;"",
VLOOKUP("*"&amp;F14117,LookUps!$F$2:$G$48,2,FALSE),
"")</f>
        <v/>
      </c>
    </row>
    <row r="14118" spans="11:12" x14ac:dyDescent="0.25">
      <c r="K14118" t="str">
        <f>IF(A14118&lt;&gt;"",VLOOKUP(D14118,LookUps!$A$2:$B$34,2,FALSE),"")</f>
        <v/>
      </c>
      <c r="L14118" t="str">
        <f>IF(F14118&lt;&gt;"",
VLOOKUP("*"&amp;F14118,LookUps!$F$2:$G$48,2,FALSE),
"")</f>
        <v/>
      </c>
    </row>
    <row r="14119" spans="11:12" x14ac:dyDescent="0.25">
      <c r="K14119" t="str">
        <f>IF(A14119&lt;&gt;"",VLOOKUP(D14119,LookUps!$A$2:$B$34,2,FALSE),"")</f>
        <v/>
      </c>
      <c r="L14119" t="str">
        <f>IF(F14119&lt;&gt;"",
VLOOKUP("*"&amp;F14119,LookUps!$F$2:$G$48,2,FALSE),
"")</f>
        <v/>
      </c>
    </row>
    <row r="14120" spans="11:12" x14ac:dyDescent="0.25">
      <c r="K14120" t="str">
        <f>IF(A14120&lt;&gt;"",VLOOKUP(D14120,LookUps!$A$2:$B$34,2,FALSE),"")</f>
        <v/>
      </c>
      <c r="L14120" t="str">
        <f>IF(F14120&lt;&gt;"",
VLOOKUP("*"&amp;F14120,LookUps!$F$2:$G$48,2,FALSE),
"")</f>
        <v/>
      </c>
    </row>
    <row r="14121" spans="11:12" x14ac:dyDescent="0.25">
      <c r="K14121" t="str">
        <f>IF(A14121&lt;&gt;"",VLOOKUP(D14121,LookUps!$A$2:$B$34,2,FALSE),"")</f>
        <v/>
      </c>
      <c r="L14121" t="str">
        <f>IF(F14121&lt;&gt;"",
VLOOKUP("*"&amp;F14121,LookUps!$F$2:$G$48,2,FALSE),
"")</f>
        <v/>
      </c>
    </row>
    <row r="14122" spans="11:12" x14ac:dyDescent="0.25">
      <c r="K14122" t="str">
        <f>IF(A14122&lt;&gt;"",VLOOKUP(D14122,LookUps!$A$2:$B$34,2,FALSE),"")</f>
        <v/>
      </c>
      <c r="L14122" t="str">
        <f>IF(F14122&lt;&gt;"",
VLOOKUP("*"&amp;F14122,LookUps!$F$2:$G$48,2,FALSE),
"")</f>
        <v/>
      </c>
    </row>
    <row r="14123" spans="11:12" x14ac:dyDescent="0.25">
      <c r="K14123" t="str">
        <f>IF(A14123&lt;&gt;"",VLOOKUP(D14123,LookUps!$A$2:$B$34,2,FALSE),"")</f>
        <v/>
      </c>
      <c r="L14123" t="str">
        <f>IF(F14123&lt;&gt;"",
VLOOKUP("*"&amp;F14123,LookUps!$F$2:$G$48,2,FALSE),
"")</f>
        <v/>
      </c>
    </row>
    <row r="14124" spans="11:12" x14ac:dyDescent="0.25">
      <c r="K14124" t="str">
        <f>IF(A14124&lt;&gt;"",VLOOKUP(D14124,LookUps!$A$2:$B$34,2,FALSE),"")</f>
        <v/>
      </c>
      <c r="L14124" t="str">
        <f>IF(F14124&lt;&gt;"",
VLOOKUP("*"&amp;F14124,LookUps!$F$2:$G$48,2,FALSE),
"")</f>
        <v/>
      </c>
    </row>
    <row r="14125" spans="11:12" x14ac:dyDescent="0.25">
      <c r="K14125" t="str">
        <f>IF(A14125&lt;&gt;"",VLOOKUP(D14125,LookUps!$A$2:$B$34,2,FALSE),"")</f>
        <v/>
      </c>
      <c r="L14125" t="str">
        <f>IF(F14125&lt;&gt;"",
VLOOKUP("*"&amp;F14125,LookUps!$F$2:$G$48,2,FALSE),
"")</f>
        <v/>
      </c>
    </row>
    <row r="14126" spans="11:12" x14ac:dyDescent="0.25">
      <c r="K14126" t="str">
        <f>IF(A14126&lt;&gt;"",VLOOKUP(D14126,LookUps!$A$2:$B$34,2,FALSE),"")</f>
        <v/>
      </c>
      <c r="L14126" t="str">
        <f>IF(F14126&lt;&gt;"",
VLOOKUP("*"&amp;F14126,LookUps!$F$2:$G$48,2,FALSE),
"")</f>
        <v/>
      </c>
    </row>
    <row r="14127" spans="11:12" x14ac:dyDescent="0.25">
      <c r="K14127" t="str">
        <f>IF(A14127&lt;&gt;"",VLOOKUP(D14127,LookUps!$A$2:$B$34,2,FALSE),"")</f>
        <v/>
      </c>
      <c r="L14127" t="str">
        <f>IF(F14127&lt;&gt;"",
VLOOKUP("*"&amp;F14127,LookUps!$F$2:$G$48,2,FALSE),
"")</f>
        <v/>
      </c>
    </row>
    <row r="14128" spans="11:12" x14ac:dyDescent="0.25">
      <c r="K14128" t="str">
        <f>IF(A14128&lt;&gt;"",VLOOKUP(D14128,LookUps!$A$2:$B$34,2,FALSE),"")</f>
        <v/>
      </c>
      <c r="L14128" t="str">
        <f>IF(F14128&lt;&gt;"",
VLOOKUP("*"&amp;F14128,LookUps!$F$2:$G$48,2,FALSE),
"")</f>
        <v/>
      </c>
    </row>
    <row r="14129" spans="11:12" x14ac:dyDescent="0.25">
      <c r="K14129" t="str">
        <f>IF(A14129&lt;&gt;"",VLOOKUP(D14129,LookUps!$A$2:$B$34,2,FALSE),"")</f>
        <v/>
      </c>
      <c r="L14129" t="str">
        <f>IF(F14129&lt;&gt;"",
VLOOKUP("*"&amp;F14129,LookUps!$F$2:$G$48,2,FALSE),
"")</f>
        <v/>
      </c>
    </row>
    <row r="14130" spans="11:12" x14ac:dyDescent="0.25">
      <c r="K14130" t="str">
        <f>IF(A14130&lt;&gt;"",VLOOKUP(D14130,LookUps!$A$2:$B$34,2,FALSE),"")</f>
        <v/>
      </c>
      <c r="L14130" t="str">
        <f>IF(F14130&lt;&gt;"",
VLOOKUP("*"&amp;F14130,LookUps!$F$2:$G$48,2,FALSE),
"")</f>
        <v/>
      </c>
    </row>
    <row r="14131" spans="11:12" x14ac:dyDescent="0.25">
      <c r="K14131" t="str">
        <f>IF(A14131&lt;&gt;"",VLOOKUP(D14131,LookUps!$A$2:$B$34,2,FALSE),"")</f>
        <v/>
      </c>
      <c r="L14131" t="str">
        <f>IF(F14131&lt;&gt;"",
VLOOKUP("*"&amp;F14131,LookUps!$F$2:$G$48,2,FALSE),
"")</f>
        <v/>
      </c>
    </row>
    <row r="14132" spans="11:12" x14ac:dyDescent="0.25">
      <c r="K14132" t="str">
        <f>IF(A14132&lt;&gt;"",VLOOKUP(D14132,LookUps!$A$2:$B$34,2,FALSE),"")</f>
        <v/>
      </c>
      <c r="L14132" t="str">
        <f>IF(F14132&lt;&gt;"",
VLOOKUP("*"&amp;F14132,LookUps!$F$2:$G$48,2,FALSE),
"")</f>
        <v/>
      </c>
    </row>
    <row r="14133" spans="11:12" x14ac:dyDescent="0.25">
      <c r="K14133" t="str">
        <f>IF(A14133&lt;&gt;"",VLOOKUP(D14133,LookUps!$A$2:$B$34,2,FALSE),"")</f>
        <v/>
      </c>
      <c r="L14133" t="str">
        <f>IF(F14133&lt;&gt;"",
VLOOKUP("*"&amp;F14133,LookUps!$F$2:$G$48,2,FALSE),
"")</f>
        <v/>
      </c>
    </row>
    <row r="14134" spans="11:12" x14ac:dyDescent="0.25">
      <c r="K14134" t="str">
        <f>IF(A14134&lt;&gt;"",VLOOKUP(D14134,LookUps!$A$2:$B$34,2,FALSE),"")</f>
        <v/>
      </c>
      <c r="L14134" t="str">
        <f>IF(F14134&lt;&gt;"",
VLOOKUP("*"&amp;F14134,LookUps!$F$2:$G$48,2,FALSE),
"")</f>
        <v/>
      </c>
    </row>
    <row r="14135" spans="11:12" x14ac:dyDescent="0.25">
      <c r="K14135" t="str">
        <f>IF(A14135&lt;&gt;"",VLOOKUP(D14135,LookUps!$A$2:$B$34,2,FALSE),"")</f>
        <v/>
      </c>
      <c r="L14135" t="str">
        <f>IF(F14135&lt;&gt;"",
VLOOKUP("*"&amp;F14135,LookUps!$F$2:$G$48,2,FALSE),
"")</f>
        <v/>
      </c>
    </row>
    <row r="14136" spans="11:12" x14ac:dyDescent="0.25">
      <c r="K14136" t="str">
        <f>IF(A14136&lt;&gt;"",VLOOKUP(D14136,LookUps!$A$2:$B$34,2,FALSE),"")</f>
        <v/>
      </c>
      <c r="L14136" t="str">
        <f>IF(F14136&lt;&gt;"",
VLOOKUP("*"&amp;F14136,LookUps!$F$2:$G$48,2,FALSE),
"")</f>
        <v/>
      </c>
    </row>
    <row r="14137" spans="11:12" x14ac:dyDescent="0.25">
      <c r="K14137" t="str">
        <f>IF(A14137&lt;&gt;"",VLOOKUP(D14137,LookUps!$A$2:$B$34,2,FALSE),"")</f>
        <v/>
      </c>
      <c r="L14137" t="str">
        <f>IF(F14137&lt;&gt;"",
VLOOKUP("*"&amp;F14137,LookUps!$F$2:$G$48,2,FALSE),
"")</f>
        <v/>
      </c>
    </row>
    <row r="14138" spans="11:12" x14ac:dyDescent="0.25">
      <c r="K14138" t="str">
        <f>IF(A14138&lt;&gt;"",VLOOKUP(D14138,LookUps!$A$2:$B$34,2,FALSE),"")</f>
        <v/>
      </c>
      <c r="L14138" t="str">
        <f>IF(F14138&lt;&gt;"",
VLOOKUP("*"&amp;F14138,LookUps!$F$2:$G$48,2,FALSE),
"")</f>
        <v/>
      </c>
    </row>
    <row r="14139" spans="11:12" x14ac:dyDescent="0.25">
      <c r="K14139" t="str">
        <f>IF(A14139&lt;&gt;"",VLOOKUP(D14139,LookUps!$A$2:$B$34,2,FALSE),"")</f>
        <v/>
      </c>
      <c r="L14139" t="str">
        <f>IF(F14139&lt;&gt;"",
VLOOKUP("*"&amp;F14139,LookUps!$F$2:$G$48,2,FALSE),
"")</f>
        <v/>
      </c>
    </row>
    <row r="14140" spans="11:12" x14ac:dyDescent="0.25">
      <c r="K14140" t="str">
        <f>IF(A14140&lt;&gt;"",VLOOKUP(D14140,LookUps!$A$2:$B$34,2,FALSE),"")</f>
        <v/>
      </c>
      <c r="L14140" t="str">
        <f>IF(F14140&lt;&gt;"",
VLOOKUP("*"&amp;F14140,LookUps!$F$2:$G$48,2,FALSE),
"")</f>
        <v/>
      </c>
    </row>
    <row r="14141" spans="11:12" x14ac:dyDescent="0.25">
      <c r="K14141" t="str">
        <f>IF(A14141&lt;&gt;"",VLOOKUP(D14141,LookUps!$A$2:$B$34,2,FALSE),"")</f>
        <v/>
      </c>
      <c r="L14141" t="str">
        <f>IF(F14141&lt;&gt;"",
VLOOKUP("*"&amp;F14141,LookUps!$F$2:$G$48,2,FALSE),
"")</f>
        <v/>
      </c>
    </row>
    <row r="14142" spans="11:12" x14ac:dyDescent="0.25">
      <c r="K14142" t="str">
        <f>IF(A14142&lt;&gt;"",VLOOKUP(D14142,LookUps!$A$2:$B$34,2,FALSE),"")</f>
        <v/>
      </c>
      <c r="L14142" t="str">
        <f>IF(F14142&lt;&gt;"",
VLOOKUP("*"&amp;F14142,LookUps!$F$2:$G$48,2,FALSE),
"")</f>
        <v/>
      </c>
    </row>
    <row r="14143" spans="11:12" x14ac:dyDescent="0.25">
      <c r="K14143" t="str">
        <f>IF(A14143&lt;&gt;"",VLOOKUP(D14143,LookUps!$A$2:$B$34,2,FALSE),"")</f>
        <v/>
      </c>
      <c r="L14143" t="str">
        <f>IF(F14143&lt;&gt;"",
VLOOKUP("*"&amp;F14143,LookUps!$F$2:$G$48,2,FALSE),
"")</f>
        <v/>
      </c>
    </row>
    <row r="14144" spans="11:12" x14ac:dyDescent="0.25">
      <c r="K14144" t="str">
        <f>IF(A14144&lt;&gt;"",VLOOKUP(D14144,LookUps!$A$2:$B$34,2,FALSE),"")</f>
        <v/>
      </c>
      <c r="L14144" t="str">
        <f>IF(F14144&lt;&gt;"",
VLOOKUP("*"&amp;F14144,LookUps!$F$2:$G$48,2,FALSE),
"")</f>
        <v/>
      </c>
    </row>
    <row r="14145" spans="11:12" x14ac:dyDescent="0.25">
      <c r="K14145" t="str">
        <f>IF(A14145&lt;&gt;"",VLOOKUP(D14145,LookUps!$A$2:$B$34,2,FALSE),"")</f>
        <v/>
      </c>
      <c r="L14145" t="str">
        <f>IF(F14145&lt;&gt;"",
VLOOKUP("*"&amp;F14145,LookUps!$F$2:$G$48,2,FALSE),
"")</f>
        <v/>
      </c>
    </row>
    <row r="14146" spans="11:12" x14ac:dyDescent="0.25">
      <c r="K14146" t="str">
        <f>IF(A14146&lt;&gt;"",VLOOKUP(D14146,LookUps!$A$2:$B$34,2,FALSE),"")</f>
        <v/>
      </c>
      <c r="L14146" t="str">
        <f>IF(F14146&lt;&gt;"",
VLOOKUP("*"&amp;F14146,LookUps!$F$2:$G$48,2,FALSE),
"")</f>
        <v/>
      </c>
    </row>
    <row r="14147" spans="11:12" x14ac:dyDescent="0.25">
      <c r="K14147" t="str">
        <f>IF(A14147&lt;&gt;"",VLOOKUP(D14147,LookUps!$A$2:$B$34,2,FALSE),"")</f>
        <v/>
      </c>
      <c r="L14147" t="str">
        <f>IF(F14147&lt;&gt;"",
VLOOKUP("*"&amp;F14147,LookUps!$F$2:$G$48,2,FALSE),
"")</f>
        <v/>
      </c>
    </row>
    <row r="14148" spans="11:12" x14ac:dyDescent="0.25">
      <c r="K14148" t="str">
        <f>IF(A14148&lt;&gt;"",VLOOKUP(D14148,LookUps!$A$2:$B$34,2,FALSE),"")</f>
        <v/>
      </c>
      <c r="L14148" t="str">
        <f>IF(F14148&lt;&gt;"",
VLOOKUP("*"&amp;F14148,LookUps!$F$2:$G$48,2,FALSE),
"")</f>
        <v/>
      </c>
    </row>
    <row r="14149" spans="11:12" x14ac:dyDescent="0.25">
      <c r="K14149" t="str">
        <f>IF(A14149&lt;&gt;"",VLOOKUP(D14149,LookUps!$A$2:$B$34,2,FALSE),"")</f>
        <v/>
      </c>
      <c r="L14149" t="str">
        <f>IF(F14149&lt;&gt;"",
VLOOKUP("*"&amp;F14149,LookUps!$F$2:$G$48,2,FALSE),
"")</f>
        <v/>
      </c>
    </row>
    <row r="14150" spans="11:12" x14ac:dyDescent="0.25">
      <c r="K14150" t="str">
        <f>IF(A14150&lt;&gt;"",VLOOKUP(D14150,LookUps!$A$2:$B$34,2,FALSE),"")</f>
        <v/>
      </c>
      <c r="L14150" t="str">
        <f>IF(F14150&lt;&gt;"",
VLOOKUP("*"&amp;F14150,LookUps!$F$2:$G$48,2,FALSE),
"")</f>
        <v/>
      </c>
    </row>
    <row r="14151" spans="11:12" x14ac:dyDescent="0.25">
      <c r="K14151" t="str">
        <f>IF(A14151&lt;&gt;"",VLOOKUP(D14151,LookUps!$A$2:$B$34,2,FALSE),"")</f>
        <v/>
      </c>
      <c r="L14151" t="str">
        <f>IF(F14151&lt;&gt;"",
VLOOKUP("*"&amp;F14151,LookUps!$F$2:$G$48,2,FALSE),
"")</f>
        <v/>
      </c>
    </row>
    <row r="14152" spans="11:12" x14ac:dyDescent="0.25">
      <c r="K14152" t="str">
        <f>IF(A14152&lt;&gt;"",VLOOKUP(D14152,LookUps!$A$2:$B$34,2,FALSE),"")</f>
        <v/>
      </c>
      <c r="L14152" t="str">
        <f>IF(F14152&lt;&gt;"",
VLOOKUP("*"&amp;F14152,LookUps!$F$2:$G$48,2,FALSE),
"")</f>
        <v/>
      </c>
    </row>
    <row r="14153" spans="11:12" x14ac:dyDescent="0.25">
      <c r="K14153" t="str">
        <f>IF(A14153&lt;&gt;"",VLOOKUP(D14153,LookUps!$A$2:$B$34,2,FALSE),"")</f>
        <v/>
      </c>
      <c r="L14153" t="str">
        <f>IF(F14153&lt;&gt;"",
VLOOKUP("*"&amp;F14153,LookUps!$F$2:$G$48,2,FALSE),
"")</f>
        <v/>
      </c>
    </row>
    <row r="14154" spans="11:12" x14ac:dyDescent="0.25">
      <c r="K14154" t="str">
        <f>IF(A14154&lt;&gt;"",VLOOKUP(D14154,LookUps!$A$2:$B$34,2,FALSE),"")</f>
        <v/>
      </c>
      <c r="L14154" t="str">
        <f>IF(F14154&lt;&gt;"",
VLOOKUP("*"&amp;F14154,LookUps!$F$2:$G$48,2,FALSE),
"")</f>
        <v/>
      </c>
    </row>
    <row r="14155" spans="11:12" x14ac:dyDescent="0.25">
      <c r="K14155" t="str">
        <f>IF(A14155&lt;&gt;"",VLOOKUP(D14155,LookUps!$A$2:$B$34,2,FALSE),"")</f>
        <v/>
      </c>
      <c r="L14155" t="str">
        <f>IF(F14155&lt;&gt;"",
VLOOKUP("*"&amp;F14155,LookUps!$F$2:$G$48,2,FALSE),
"")</f>
        <v/>
      </c>
    </row>
    <row r="14156" spans="11:12" x14ac:dyDescent="0.25">
      <c r="K14156" t="str">
        <f>IF(A14156&lt;&gt;"",VLOOKUP(D14156,LookUps!$A$2:$B$34,2,FALSE),"")</f>
        <v/>
      </c>
      <c r="L14156" t="str">
        <f>IF(F14156&lt;&gt;"",
VLOOKUP("*"&amp;F14156,LookUps!$F$2:$G$48,2,FALSE),
"")</f>
        <v/>
      </c>
    </row>
    <row r="14157" spans="11:12" x14ac:dyDescent="0.25">
      <c r="K14157" t="str">
        <f>IF(A14157&lt;&gt;"",VLOOKUP(D14157,LookUps!$A$2:$B$34,2,FALSE),"")</f>
        <v/>
      </c>
      <c r="L14157" t="str">
        <f>IF(F14157&lt;&gt;"",
VLOOKUP("*"&amp;F14157,LookUps!$F$2:$G$48,2,FALSE),
"")</f>
        <v/>
      </c>
    </row>
    <row r="14158" spans="11:12" x14ac:dyDescent="0.25">
      <c r="K14158" t="str">
        <f>IF(A14158&lt;&gt;"",VLOOKUP(D14158,LookUps!$A$2:$B$34,2,FALSE),"")</f>
        <v/>
      </c>
      <c r="L14158" t="str">
        <f>IF(F14158&lt;&gt;"",
VLOOKUP("*"&amp;F14158,LookUps!$F$2:$G$48,2,FALSE),
"")</f>
        <v/>
      </c>
    </row>
    <row r="14159" spans="11:12" x14ac:dyDescent="0.25">
      <c r="K14159" t="str">
        <f>IF(A14159&lt;&gt;"",VLOOKUP(D14159,LookUps!$A$2:$B$34,2,FALSE),"")</f>
        <v/>
      </c>
      <c r="L14159" t="str">
        <f>IF(F14159&lt;&gt;"",
VLOOKUP("*"&amp;F14159,LookUps!$F$2:$G$48,2,FALSE),
"")</f>
        <v/>
      </c>
    </row>
    <row r="14160" spans="11:12" x14ac:dyDescent="0.25">
      <c r="K14160" t="str">
        <f>IF(A14160&lt;&gt;"",VLOOKUP(D14160,LookUps!$A$2:$B$34,2,FALSE),"")</f>
        <v/>
      </c>
      <c r="L14160" t="str">
        <f>IF(F14160&lt;&gt;"",
VLOOKUP("*"&amp;F14160,LookUps!$F$2:$G$48,2,FALSE),
"")</f>
        <v/>
      </c>
    </row>
    <row r="14161" spans="11:12" x14ac:dyDescent="0.25">
      <c r="K14161" t="str">
        <f>IF(A14161&lt;&gt;"",VLOOKUP(D14161,LookUps!$A$2:$B$34,2,FALSE),"")</f>
        <v/>
      </c>
      <c r="L14161" t="str">
        <f>IF(F14161&lt;&gt;"",
VLOOKUP("*"&amp;F14161,LookUps!$F$2:$G$48,2,FALSE),
"")</f>
        <v/>
      </c>
    </row>
    <row r="14162" spans="11:12" x14ac:dyDescent="0.25">
      <c r="K14162" t="str">
        <f>IF(A14162&lt;&gt;"",VLOOKUP(D14162,LookUps!$A$2:$B$34,2,FALSE),"")</f>
        <v/>
      </c>
      <c r="L14162" t="str">
        <f>IF(F14162&lt;&gt;"",
VLOOKUP("*"&amp;F14162,LookUps!$F$2:$G$48,2,FALSE),
"")</f>
        <v/>
      </c>
    </row>
    <row r="14163" spans="11:12" x14ac:dyDescent="0.25">
      <c r="K14163" t="str">
        <f>IF(A14163&lt;&gt;"",VLOOKUP(D14163,LookUps!$A$2:$B$34,2,FALSE),"")</f>
        <v/>
      </c>
      <c r="L14163" t="str">
        <f>IF(F14163&lt;&gt;"",
VLOOKUP("*"&amp;F14163,LookUps!$F$2:$G$48,2,FALSE),
"")</f>
        <v/>
      </c>
    </row>
    <row r="14164" spans="11:12" x14ac:dyDescent="0.25">
      <c r="K14164" t="str">
        <f>IF(A14164&lt;&gt;"",VLOOKUP(D14164,LookUps!$A$2:$B$34,2,FALSE),"")</f>
        <v/>
      </c>
      <c r="L14164" t="str">
        <f>IF(F14164&lt;&gt;"",
VLOOKUP("*"&amp;F14164,LookUps!$F$2:$G$48,2,FALSE),
"")</f>
        <v/>
      </c>
    </row>
    <row r="14165" spans="11:12" x14ac:dyDescent="0.25">
      <c r="K14165" t="str">
        <f>IF(A14165&lt;&gt;"",VLOOKUP(D14165,LookUps!$A$2:$B$34,2,FALSE),"")</f>
        <v/>
      </c>
      <c r="L14165" t="str">
        <f>IF(F14165&lt;&gt;"",
VLOOKUP("*"&amp;F14165,LookUps!$F$2:$G$48,2,FALSE),
"")</f>
        <v/>
      </c>
    </row>
    <row r="14166" spans="11:12" x14ac:dyDescent="0.25">
      <c r="K14166" t="str">
        <f>IF(A14166&lt;&gt;"",VLOOKUP(D14166,LookUps!$A$2:$B$34,2,FALSE),"")</f>
        <v/>
      </c>
      <c r="L14166" t="str">
        <f>IF(F14166&lt;&gt;"",
VLOOKUP("*"&amp;F14166,LookUps!$F$2:$G$48,2,FALSE),
"")</f>
        <v/>
      </c>
    </row>
    <row r="14167" spans="11:12" x14ac:dyDescent="0.25">
      <c r="K14167" t="str">
        <f>IF(A14167&lt;&gt;"",VLOOKUP(D14167,LookUps!$A$2:$B$34,2,FALSE),"")</f>
        <v/>
      </c>
      <c r="L14167" t="str">
        <f>IF(F14167&lt;&gt;"",
VLOOKUP("*"&amp;F14167,LookUps!$F$2:$G$48,2,FALSE),
"")</f>
        <v/>
      </c>
    </row>
    <row r="14168" spans="11:12" x14ac:dyDescent="0.25">
      <c r="K14168" t="str">
        <f>IF(A14168&lt;&gt;"",VLOOKUP(D14168,LookUps!$A$2:$B$34,2,FALSE),"")</f>
        <v/>
      </c>
      <c r="L14168" t="str">
        <f>IF(F14168&lt;&gt;"",
VLOOKUP("*"&amp;F14168,LookUps!$F$2:$G$48,2,FALSE),
"")</f>
        <v/>
      </c>
    </row>
    <row r="14169" spans="11:12" x14ac:dyDescent="0.25">
      <c r="K14169" t="str">
        <f>IF(A14169&lt;&gt;"",VLOOKUP(D14169,LookUps!$A$2:$B$34,2,FALSE),"")</f>
        <v/>
      </c>
      <c r="L14169" t="str">
        <f>IF(F14169&lt;&gt;"",
VLOOKUP("*"&amp;F14169,LookUps!$F$2:$G$48,2,FALSE),
"")</f>
        <v/>
      </c>
    </row>
    <row r="14170" spans="11:12" x14ac:dyDescent="0.25">
      <c r="K14170" t="str">
        <f>IF(A14170&lt;&gt;"",VLOOKUP(D14170,LookUps!$A$2:$B$34,2,FALSE),"")</f>
        <v/>
      </c>
      <c r="L14170" t="str">
        <f>IF(F14170&lt;&gt;"",
VLOOKUP("*"&amp;F14170,LookUps!$F$2:$G$48,2,FALSE),
"")</f>
        <v/>
      </c>
    </row>
    <row r="14171" spans="11:12" x14ac:dyDescent="0.25">
      <c r="K14171" t="str">
        <f>IF(A14171&lt;&gt;"",VLOOKUP(D14171,LookUps!$A$2:$B$34,2,FALSE),"")</f>
        <v/>
      </c>
      <c r="L14171" t="str">
        <f>IF(F14171&lt;&gt;"",
VLOOKUP("*"&amp;F14171,LookUps!$F$2:$G$48,2,FALSE),
"")</f>
        <v/>
      </c>
    </row>
    <row r="14172" spans="11:12" x14ac:dyDescent="0.25">
      <c r="K14172" t="str">
        <f>IF(A14172&lt;&gt;"",VLOOKUP(D14172,LookUps!$A$2:$B$34,2,FALSE),"")</f>
        <v/>
      </c>
      <c r="L14172" t="str">
        <f>IF(F14172&lt;&gt;"",
VLOOKUP("*"&amp;F14172,LookUps!$F$2:$G$48,2,FALSE),
"")</f>
        <v/>
      </c>
    </row>
    <row r="14173" spans="11:12" x14ac:dyDescent="0.25">
      <c r="K14173" t="str">
        <f>IF(A14173&lt;&gt;"",VLOOKUP(D14173,LookUps!$A$2:$B$34,2,FALSE),"")</f>
        <v/>
      </c>
      <c r="L14173" t="str">
        <f>IF(F14173&lt;&gt;"",
VLOOKUP("*"&amp;F14173,LookUps!$F$2:$G$48,2,FALSE),
"")</f>
        <v/>
      </c>
    </row>
    <row r="14174" spans="11:12" x14ac:dyDescent="0.25">
      <c r="K14174" t="str">
        <f>IF(A14174&lt;&gt;"",VLOOKUP(D14174,LookUps!$A$2:$B$34,2,FALSE),"")</f>
        <v/>
      </c>
      <c r="L14174" t="str">
        <f>IF(F14174&lt;&gt;"",
VLOOKUP("*"&amp;F14174,LookUps!$F$2:$G$48,2,FALSE),
"")</f>
        <v/>
      </c>
    </row>
    <row r="14175" spans="11:12" x14ac:dyDescent="0.25">
      <c r="K14175" t="str">
        <f>IF(A14175&lt;&gt;"",VLOOKUP(D14175,LookUps!$A$2:$B$34,2,FALSE),"")</f>
        <v/>
      </c>
      <c r="L14175" t="str">
        <f>IF(F14175&lt;&gt;"",
VLOOKUP("*"&amp;F14175,LookUps!$F$2:$G$48,2,FALSE),
"")</f>
        <v/>
      </c>
    </row>
    <row r="14176" spans="11:12" x14ac:dyDescent="0.25">
      <c r="K14176" t="str">
        <f>IF(A14176&lt;&gt;"",VLOOKUP(D14176,LookUps!$A$2:$B$34,2,FALSE),"")</f>
        <v/>
      </c>
      <c r="L14176" t="str">
        <f>IF(F14176&lt;&gt;"",
VLOOKUP("*"&amp;F14176,LookUps!$F$2:$G$48,2,FALSE),
"")</f>
        <v/>
      </c>
    </row>
    <row r="14177" spans="11:12" x14ac:dyDescent="0.25">
      <c r="K14177" t="str">
        <f>IF(A14177&lt;&gt;"",VLOOKUP(D14177,LookUps!$A$2:$B$34,2,FALSE),"")</f>
        <v/>
      </c>
      <c r="L14177" t="str">
        <f>IF(F14177&lt;&gt;"",
VLOOKUP("*"&amp;F14177,LookUps!$F$2:$G$48,2,FALSE),
"")</f>
        <v/>
      </c>
    </row>
    <row r="14178" spans="11:12" x14ac:dyDescent="0.25">
      <c r="K14178" t="str">
        <f>IF(A14178&lt;&gt;"",VLOOKUP(D14178,LookUps!$A$2:$B$34,2,FALSE),"")</f>
        <v/>
      </c>
      <c r="L14178" t="str">
        <f>IF(F14178&lt;&gt;"",
VLOOKUP("*"&amp;F14178,LookUps!$F$2:$G$48,2,FALSE),
"")</f>
        <v/>
      </c>
    </row>
    <row r="14179" spans="11:12" x14ac:dyDescent="0.25">
      <c r="K14179" t="str">
        <f>IF(A14179&lt;&gt;"",VLOOKUP(D14179,LookUps!$A$2:$B$34,2,FALSE),"")</f>
        <v/>
      </c>
      <c r="L14179" t="str">
        <f>IF(F14179&lt;&gt;"",
VLOOKUP("*"&amp;F14179,LookUps!$F$2:$G$48,2,FALSE),
"")</f>
        <v/>
      </c>
    </row>
    <row r="14180" spans="11:12" x14ac:dyDescent="0.25">
      <c r="K14180" t="str">
        <f>IF(A14180&lt;&gt;"",VLOOKUP(D14180,LookUps!$A$2:$B$34,2,FALSE),"")</f>
        <v/>
      </c>
      <c r="L14180" t="str">
        <f>IF(F14180&lt;&gt;"",
VLOOKUP("*"&amp;F14180,LookUps!$F$2:$G$48,2,FALSE),
"")</f>
        <v/>
      </c>
    </row>
    <row r="14181" spans="11:12" x14ac:dyDescent="0.25">
      <c r="K14181" t="str">
        <f>IF(A14181&lt;&gt;"",VLOOKUP(D14181,LookUps!$A$2:$B$34,2,FALSE),"")</f>
        <v/>
      </c>
      <c r="L14181" t="str">
        <f>IF(F14181&lt;&gt;"",
VLOOKUP("*"&amp;F14181,LookUps!$F$2:$G$48,2,FALSE),
"")</f>
        <v/>
      </c>
    </row>
    <row r="14182" spans="11:12" x14ac:dyDescent="0.25">
      <c r="K14182" t="str">
        <f>IF(A14182&lt;&gt;"",VLOOKUP(D14182,LookUps!$A$2:$B$34,2,FALSE),"")</f>
        <v/>
      </c>
      <c r="L14182" t="str">
        <f>IF(F14182&lt;&gt;"",
VLOOKUP("*"&amp;F14182,LookUps!$F$2:$G$48,2,FALSE),
"")</f>
        <v/>
      </c>
    </row>
    <row r="14183" spans="11:12" x14ac:dyDescent="0.25">
      <c r="K14183" t="str">
        <f>IF(A14183&lt;&gt;"",VLOOKUP(D14183,LookUps!$A$2:$B$34,2,FALSE),"")</f>
        <v/>
      </c>
      <c r="L14183" t="str">
        <f>IF(F14183&lt;&gt;"",
VLOOKUP("*"&amp;F14183,LookUps!$F$2:$G$48,2,FALSE),
"")</f>
        <v/>
      </c>
    </row>
    <row r="14184" spans="11:12" x14ac:dyDescent="0.25">
      <c r="K14184" t="str">
        <f>IF(A14184&lt;&gt;"",VLOOKUP(D14184,LookUps!$A$2:$B$34,2,FALSE),"")</f>
        <v/>
      </c>
      <c r="L14184" t="str">
        <f>IF(F14184&lt;&gt;"",
VLOOKUP("*"&amp;F14184,LookUps!$F$2:$G$48,2,FALSE),
"")</f>
        <v/>
      </c>
    </row>
    <row r="14185" spans="11:12" x14ac:dyDescent="0.25">
      <c r="K14185" t="str">
        <f>IF(A14185&lt;&gt;"",VLOOKUP(D14185,LookUps!$A$2:$B$34,2,FALSE),"")</f>
        <v/>
      </c>
      <c r="L14185" t="str">
        <f>IF(F14185&lt;&gt;"",
VLOOKUP("*"&amp;F14185,LookUps!$F$2:$G$48,2,FALSE),
"")</f>
        <v/>
      </c>
    </row>
    <row r="14186" spans="11:12" x14ac:dyDescent="0.25">
      <c r="K14186" t="str">
        <f>IF(A14186&lt;&gt;"",VLOOKUP(D14186,LookUps!$A$2:$B$34,2,FALSE),"")</f>
        <v/>
      </c>
      <c r="L14186" t="str">
        <f>IF(F14186&lt;&gt;"",
VLOOKUP("*"&amp;F14186,LookUps!$F$2:$G$48,2,FALSE),
"")</f>
        <v/>
      </c>
    </row>
    <row r="14187" spans="11:12" x14ac:dyDescent="0.25">
      <c r="K14187" t="str">
        <f>IF(A14187&lt;&gt;"",VLOOKUP(D14187,LookUps!$A$2:$B$34,2,FALSE),"")</f>
        <v/>
      </c>
      <c r="L14187" t="str">
        <f>IF(F14187&lt;&gt;"",
VLOOKUP("*"&amp;F14187,LookUps!$F$2:$G$48,2,FALSE),
"")</f>
        <v/>
      </c>
    </row>
    <row r="14188" spans="11:12" x14ac:dyDescent="0.25">
      <c r="K14188" t="str">
        <f>IF(A14188&lt;&gt;"",VLOOKUP(D14188,LookUps!$A$2:$B$34,2,FALSE),"")</f>
        <v/>
      </c>
      <c r="L14188" t="str">
        <f>IF(F14188&lt;&gt;"",
VLOOKUP("*"&amp;F14188,LookUps!$F$2:$G$48,2,FALSE),
"")</f>
        <v/>
      </c>
    </row>
    <row r="14189" spans="11:12" x14ac:dyDescent="0.25">
      <c r="K14189" t="str">
        <f>IF(A14189&lt;&gt;"",VLOOKUP(D14189,LookUps!$A$2:$B$34,2,FALSE),"")</f>
        <v/>
      </c>
      <c r="L14189" t="str">
        <f>IF(F14189&lt;&gt;"",
VLOOKUP("*"&amp;F14189,LookUps!$F$2:$G$48,2,FALSE),
"")</f>
        <v/>
      </c>
    </row>
    <row r="14190" spans="11:12" x14ac:dyDescent="0.25">
      <c r="K14190" t="str">
        <f>IF(A14190&lt;&gt;"",VLOOKUP(D14190,LookUps!$A$2:$B$34,2,FALSE),"")</f>
        <v/>
      </c>
      <c r="L14190" t="str">
        <f>IF(F14190&lt;&gt;"",
VLOOKUP("*"&amp;F14190,LookUps!$F$2:$G$48,2,FALSE),
"")</f>
        <v/>
      </c>
    </row>
    <row r="14191" spans="11:12" x14ac:dyDescent="0.25">
      <c r="K14191" t="str">
        <f>IF(A14191&lt;&gt;"",VLOOKUP(D14191,LookUps!$A$2:$B$34,2,FALSE),"")</f>
        <v/>
      </c>
      <c r="L14191" t="str">
        <f>IF(F14191&lt;&gt;"",
VLOOKUP("*"&amp;F14191,LookUps!$F$2:$G$48,2,FALSE),
"")</f>
        <v/>
      </c>
    </row>
    <row r="14192" spans="11:12" x14ac:dyDescent="0.25">
      <c r="K14192" t="str">
        <f>IF(A14192&lt;&gt;"",VLOOKUP(D14192,LookUps!$A$2:$B$34,2,FALSE),"")</f>
        <v/>
      </c>
      <c r="L14192" t="str">
        <f>IF(F14192&lt;&gt;"",
VLOOKUP("*"&amp;F14192,LookUps!$F$2:$G$48,2,FALSE),
"")</f>
        <v/>
      </c>
    </row>
    <row r="14193" spans="11:12" x14ac:dyDescent="0.25">
      <c r="K14193" t="str">
        <f>IF(A14193&lt;&gt;"",VLOOKUP(D14193,LookUps!$A$2:$B$34,2,FALSE),"")</f>
        <v/>
      </c>
      <c r="L14193" t="str">
        <f>IF(F14193&lt;&gt;"",
VLOOKUP("*"&amp;F14193,LookUps!$F$2:$G$48,2,FALSE),
"")</f>
        <v/>
      </c>
    </row>
    <row r="14194" spans="11:12" x14ac:dyDescent="0.25">
      <c r="K14194" t="str">
        <f>IF(A14194&lt;&gt;"",VLOOKUP(D14194,LookUps!$A$2:$B$34,2,FALSE),"")</f>
        <v/>
      </c>
      <c r="L14194" t="str">
        <f>IF(F14194&lt;&gt;"",
VLOOKUP("*"&amp;F14194,LookUps!$F$2:$G$48,2,FALSE),
"")</f>
        <v/>
      </c>
    </row>
    <row r="14195" spans="11:12" x14ac:dyDescent="0.25">
      <c r="K14195" t="str">
        <f>IF(A14195&lt;&gt;"",VLOOKUP(D14195,LookUps!$A$2:$B$34,2,FALSE),"")</f>
        <v/>
      </c>
      <c r="L14195" t="str">
        <f>IF(F14195&lt;&gt;"",
VLOOKUP("*"&amp;F14195,LookUps!$F$2:$G$48,2,FALSE),
"")</f>
        <v/>
      </c>
    </row>
    <row r="14196" spans="11:12" x14ac:dyDescent="0.25">
      <c r="K14196" t="str">
        <f>IF(A14196&lt;&gt;"",VLOOKUP(D14196,LookUps!$A$2:$B$34,2,FALSE),"")</f>
        <v/>
      </c>
      <c r="L14196" t="str">
        <f>IF(F14196&lt;&gt;"",
VLOOKUP("*"&amp;F14196,LookUps!$F$2:$G$48,2,FALSE),
"")</f>
        <v/>
      </c>
    </row>
    <row r="14197" spans="11:12" x14ac:dyDescent="0.25">
      <c r="K14197" t="str">
        <f>IF(A14197&lt;&gt;"",VLOOKUP(D14197,LookUps!$A$2:$B$34,2,FALSE),"")</f>
        <v/>
      </c>
      <c r="L14197" t="str">
        <f>IF(F14197&lt;&gt;"",
VLOOKUP("*"&amp;F14197,LookUps!$F$2:$G$48,2,FALSE),
"")</f>
        <v/>
      </c>
    </row>
    <row r="14198" spans="11:12" x14ac:dyDescent="0.25">
      <c r="K14198" t="str">
        <f>IF(A14198&lt;&gt;"",VLOOKUP(D14198,LookUps!$A$2:$B$34,2,FALSE),"")</f>
        <v/>
      </c>
      <c r="L14198" t="str">
        <f>IF(F14198&lt;&gt;"",
VLOOKUP("*"&amp;F14198,LookUps!$F$2:$G$48,2,FALSE),
"")</f>
        <v/>
      </c>
    </row>
    <row r="14199" spans="11:12" x14ac:dyDescent="0.25">
      <c r="K14199" t="str">
        <f>IF(A14199&lt;&gt;"",VLOOKUP(D14199,LookUps!$A$2:$B$34,2,FALSE),"")</f>
        <v/>
      </c>
      <c r="L14199" t="str">
        <f>IF(F14199&lt;&gt;"",
VLOOKUP("*"&amp;F14199,LookUps!$F$2:$G$48,2,FALSE),
"")</f>
        <v/>
      </c>
    </row>
    <row r="14200" spans="11:12" x14ac:dyDescent="0.25">
      <c r="K14200" t="str">
        <f>IF(A14200&lt;&gt;"",VLOOKUP(D14200,LookUps!$A$2:$B$34,2,FALSE),"")</f>
        <v/>
      </c>
      <c r="L14200" t="str">
        <f>IF(F14200&lt;&gt;"",
VLOOKUP("*"&amp;F14200,LookUps!$F$2:$G$48,2,FALSE),
"")</f>
        <v/>
      </c>
    </row>
    <row r="14201" spans="11:12" x14ac:dyDescent="0.25">
      <c r="K14201" t="str">
        <f>IF(A14201&lt;&gt;"",VLOOKUP(D14201,LookUps!$A$2:$B$34,2,FALSE),"")</f>
        <v/>
      </c>
      <c r="L14201" t="str">
        <f>IF(F14201&lt;&gt;"",
VLOOKUP("*"&amp;F14201,LookUps!$F$2:$G$48,2,FALSE),
"")</f>
        <v/>
      </c>
    </row>
    <row r="14202" spans="11:12" x14ac:dyDescent="0.25">
      <c r="K14202" t="str">
        <f>IF(A14202&lt;&gt;"",VLOOKUP(D14202,LookUps!$A$2:$B$34,2,FALSE),"")</f>
        <v/>
      </c>
      <c r="L14202" t="str">
        <f>IF(F14202&lt;&gt;"",
VLOOKUP("*"&amp;F14202,LookUps!$F$2:$G$48,2,FALSE),
"")</f>
        <v/>
      </c>
    </row>
    <row r="14203" spans="11:12" x14ac:dyDescent="0.25">
      <c r="K14203" t="str">
        <f>IF(A14203&lt;&gt;"",VLOOKUP(D14203,LookUps!$A$2:$B$34,2,FALSE),"")</f>
        <v/>
      </c>
      <c r="L14203" t="str">
        <f>IF(F14203&lt;&gt;"",
VLOOKUP("*"&amp;F14203,LookUps!$F$2:$G$48,2,FALSE),
"")</f>
        <v/>
      </c>
    </row>
    <row r="14204" spans="11:12" x14ac:dyDescent="0.25">
      <c r="K14204" t="str">
        <f>IF(A14204&lt;&gt;"",VLOOKUP(D14204,LookUps!$A$2:$B$34,2,FALSE),"")</f>
        <v/>
      </c>
      <c r="L14204" t="str">
        <f>IF(F14204&lt;&gt;"",
VLOOKUP("*"&amp;F14204,LookUps!$F$2:$G$48,2,FALSE),
"")</f>
        <v/>
      </c>
    </row>
    <row r="14205" spans="11:12" x14ac:dyDescent="0.25">
      <c r="K14205" t="str">
        <f>IF(A14205&lt;&gt;"",VLOOKUP(D14205,LookUps!$A$2:$B$34,2,FALSE),"")</f>
        <v/>
      </c>
      <c r="L14205" t="str">
        <f>IF(F14205&lt;&gt;"",
VLOOKUP("*"&amp;F14205,LookUps!$F$2:$G$48,2,FALSE),
"")</f>
        <v/>
      </c>
    </row>
    <row r="14206" spans="11:12" x14ac:dyDescent="0.25">
      <c r="K14206" t="str">
        <f>IF(A14206&lt;&gt;"",VLOOKUP(D14206,LookUps!$A$2:$B$34,2,FALSE),"")</f>
        <v/>
      </c>
      <c r="L14206" t="str">
        <f>IF(F14206&lt;&gt;"",
VLOOKUP("*"&amp;F14206,LookUps!$F$2:$G$48,2,FALSE),
"")</f>
        <v/>
      </c>
    </row>
    <row r="14207" spans="11:12" x14ac:dyDescent="0.25">
      <c r="K14207" t="str">
        <f>IF(A14207&lt;&gt;"",VLOOKUP(D14207,LookUps!$A$2:$B$34,2,FALSE),"")</f>
        <v/>
      </c>
      <c r="L14207" t="str">
        <f>IF(F14207&lt;&gt;"",
VLOOKUP("*"&amp;F14207,LookUps!$F$2:$G$48,2,FALSE),
"")</f>
        <v/>
      </c>
    </row>
    <row r="14208" spans="11:12" x14ac:dyDescent="0.25">
      <c r="K14208" t="str">
        <f>IF(A14208&lt;&gt;"",VLOOKUP(D14208,LookUps!$A$2:$B$34,2,FALSE),"")</f>
        <v/>
      </c>
      <c r="L14208" t="str">
        <f>IF(F14208&lt;&gt;"",
VLOOKUP("*"&amp;F14208,LookUps!$F$2:$G$48,2,FALSE),
"")</f>
        <v/>
      </c>
    </row>
    <row r="14209" spans="11:12" x14ac:dyDescent="0.25">
      <c r="K14209" t="str">
        <f>IF(A14209&lt;&gt;"",VLOOKUP(D14209,LookUps!$A$2:$B$34,2,FALSE),"")</f>
        <v/>
      </c>
      <c r="L14209" t="str">
        <f>IF(F14209&lt;&gt;"",
VLOOKUP("*"&amp;F14209,LookUps!$F$2:$G$48,2,FALSE),
"")</f>
        <v/>
      </c>
    </row>
    <row r="14210" spans="11:12" x14ac:dyDescent="0.25">
      <c r="K14210" t="str">
        <f>IF(A14210&lt;&gt;"",VLOOKUP(D14210,LookUps!$A$2:$B$34,2,FALSE),"")</f>
        <v/>
      </c>
      <c r="L14210" t="str">
        <f>IF(F14210&lt;&gt;"",
VLOOKUP("*"&amp;F14210,LookUps!$F$2:$G$48,2,FALSE),
"")</f>
        <v/>
      </c>
    </row>
    <row r="14211" spans="11:12" x14ac:dyDescent="0.25">
      <c r="K14211" t="str">
        <f>IF(A14211&lt;&gt;"",VLOOKUP(D14211,LookUps!$A$2:$B$34,2,FALSE),"")</f>
        <v/>
      </c>
      <c r="L14211" t="str">
        <f>IF(F14211&lt;&gt;"",
VLOOKUP("*"&amp;F14211,LookUps!$F$2:$G$48,2,FALSE),
"")</f>
        <v/>
      </c>
    </row>
    <row r="14212" spans="11:12" x14ac:dyDescent="0.25">
      <c r="K14212" t="str">
        <f>IF(A14212&lt;&gt;"",VLOOKUP(D14212,LookUps!$A$2:$B$34,2,FALSE),"")</f>
        <v/>
      </c>
      <c r="L14212" t="str">
        <f>IF(F14212&lt;&gt;"",
VLOOKUP("*"&amp;F14212,LookUps!$F$2:$G$48,2,FALSE),
"")</f>
        <v/>
      </c>
    </row>
    <row r="14213" spans="11:12" x14ac:dyDescent="0.25">
      <c r="K14213" t="str">
        <f>IF(A14213&lt;&gt;"",VLOOKUP(D14213,LookUps!$A$2:$B$34,2,FALSE),"")</f>
        <v/>
      </c>
      <c r="L14213" t="str">
        <f>IF(F14213&lt;&gt;"",
VLOOKUP("*"&amp;F14213,LookUps!$F$2:$G$48,2,FALSE),
"")</f>
        <v/>
      </c>
    </row>
    <row r="14214" spans="11:12" x14ac:dyDescent="0.25">
      <c r="K14214" t="str">
        <f>IF(A14214&lt;&gt;"",VLOOKUP(D14214,LookUps!$A$2:$B$34,2,FALSE),"")</f>
        <v/>
      </c>
      <c r="L14214" t="str">
        <f>IF(F14214&lt;&gt;"",
VLOOKUP("*"&amp;F14214,LookUps!$F$2:$G$48,2,FALSE),
"")</f>
        <v/>
      </c>
    </row>
    <row r="14215" spans="11:12" x14ac:dyDescent="0.25">
      <c r="K14215" t="str">
        <f>IF(A14215&lt;&gt;"",VLOOKUP(D14215,LookUps!$A$2:$B$34,2,FALSE),"")</f>
        <v/>
      </c>
      <c r="L14215" t="str">
        <f>IF(F14215&lt;&gt;"",
VLOOKUP("*"&amp;F14215,LookUps!$F$2:$G$48,2,FALSE),
"")</f>
        <v/>
      </c>
    </row>
    <row r="14216" spans="11:12" x14ac:dyDescent="0.25">
      <c r="K14216" t="str">
        <f>IF(A14216&lt;&gt;"",VLOOKUP(D14216,LookUps!$A$2:$B$34,2,FALSE),"")</f>
        <v/>
      </c>
      <c r="L14216" t="str">
        <f>IF(F14216&lt;&gt;"",
VLOOKUP("*"&amp;F14216,LookUps!$F$2:$G$48,2,FALSE),
"")</f>
        <v/>
      </c>
    </row>
    <row r="14217" spans="11:12" x14ac:dyDescent="0.25">
      <c r="K14217" t="str">
        <f>IF(A14217&lt;&gt;"",VLOOKUP(D14217,LookUps!$A$2:$B$34,2,FALSE),"")</f>
        <v/>
      </c>
      <c r="L14217" t="str">
        <f>IF(F14217&lt;&gt;"",
VLOOKUP("*"&amp;F14217,LookUps!$F$2:$G$48,2,FALSE),
"")</f>
        <v/>
      </c>
    </row>
    <row r="14218" spans="11:12" x14ac:dyDescent="0.25">
      <c r="K14218" t="str">
        <f>IF(A14218&lt;&gt;"",VLOOKUP(D14218,LookUps!$A$2:$B$34,2,FALSE),"")</f>
        <v/>
      </c>
      <c r="L14218" t="str">
        <f>IF(F14218&lt;&gt;"",
VLOOKUP("*"&amp;F14218,LookUps!$F$2:$G$48,2,FALSE),
"")</f>
        <v/>
      </c>
    </row>
    <row r="14219" spans="11:12" x14ac:dyDescent="0.25">
      <c r="K14219" t="str">
        <f>IF(A14219&lt;&gt;"",VLOOKUP(D14219,LookUps!$A$2:$B$34,2,FALSE),"")</f>
        <v/>
      </c>
      <c r="L14219" t="str">
        <f>IF(F14219&lt;&gt;"",
VLOOKUP("*"&amp;F14219,LookUps!$F$2:$G$48,2,FALSE),
"")</f>
        <v/>
      </c>
    </row>
    <row r="14220" spans="11:12" x14ac:dyDescent="0.25">
      <c r="K14220" t="str">
        <f>IF(A14220&lt;&gt;"",VLOOKUP(D14220,LookUps!$A$2:$B$34,2,FALSE),"")</f>
        <v/>
      </c>
      <c r="L14220" t="str">
        <f>IF(F14220&lt;&gt;"",
VLOOKUP("*"&amp;F14220,LookUps!$F$2:$G$48,2,FALSE),
"")</f>
        <v/>
      </c>
    </row>
    <row r="14221" spans="11:12" x14ac:dyDescent="0.25">
      <c r="K14221" t="str">
        <f>IF(A14221&lt;&gt;"",VLOOKUP(D14221,LookUps!$A$2:$B$34,2,FALSE),"")</f>
        <v/>
      </c>
      <c r="L14221" t="str">
        <f>IF(F14221&lt;&gt;"",
VLOOKUP("*"&amp;F14221,LookUps!$F$2:$G$48,2,FALSE),
"")</f>
        <v/>
      </c>
    </row>
    <row r="14222" spans="11:12" x14ac:dyDescent="0.25">
      <c r="K14222" t="str">
        <f>IF(A14222&lt;&gt;"",VLOOKUP(D14222,LookUps!$A$2:$B$34,2,FALSE),"")</f>
        <v/>
      </c>
      <c r="L14222" t="str">
        <f>IF(F14222&lt;&gt;"",
VLOOKUP("*"&amp;F14222,LookUps!$F$2:$G$48,2,FALSE),
"")</f>
        <v/>
      </c>
    </row>
    <row r="14223" spans="11:12" x14ac:dyDescent="0.25">
      <c r="K14223" t="str">
        <f>IF(A14223&lt;&gt;"",VLOOKUP(D14223,LookUps!$A$2:$B$34,2,FALSE),"")</f>
        <v/>
      </c>
      <c r="L14223" t="str">
        <f>IF(F14223&lt;&gt;"",
VLOOKUP("*"&amp;F14223,LookUps!$F$2:$G$48,2,FALSE),
"")</f>
        <v/>
      </c>
    </row>
    <row r="14224" spans="11:12" x14ac:dyDescent="0.25">
      <c r="K14224" t="str">
        <f>IF(A14224&lt;&gt;"",VLOOKUP(D14224,LookUps!$A$2:$B$34,2,FALSE),"")</f>
        <v/>
      </c>
      <c r="L14224" t="str">
        <f>IF(F14224&lt;&gt;"",
VLOOKUP("*"&amp;F14224,LookUps!$F$2:$G$48,2,FALSE),
"")</f>
        <v/>
      </c>
    </row>
    <row r="14225" spans="11:12" x14ac:dyDescent="0.25">
      <c r="K14225" t="str">
        <f>IF(A14225&lt;&gt;"",VLOOKUP(D14225,LookUps!$A$2:$B$34,2,FALSE),"")</f>
        <v/>
      </c>
      <c r="L14225" t="str">
        <f>IF(F14225&lt;&gt;"",
VLOOKUP("*"&amp;F14225,LookUps!$F$2:$G$48,2,FALSE),
"")</f>
        <v/>
      </c>
    </row>
    <row r="14226" spans="11:12" x14ac:dyDescent="0.25">
      <c r="K14226" t="str">
        <f>IF(A14226&lt;&gt;"",VLOOKUP(D14226,LookUps!$A$2:$B$34,2,FALSE),"")</f>
        <v/>
      </c>
      <c r="L14226" t="str">
        <f>IF(F14226&lt;&gt;"",
VLOOKUP("*"&amp;F14226,LookUps!$F$2:$G$48,2,FALSE),
"")</f>
        <v/>
      </c>
    </row>
    <row r="14227" spans="11:12" x14ac:dyDescent="0.25">
      <c r="K14227" t="str">
        <f>IF(A14227&lt;&gt;"",VLOOKUP(D14227,LookUps!$A$2:$B$34,2,FALSE),"")</f>
        <v/>
      </c>
      <c r="L14227" t="str">
        <f>IF(F14227&lt;&gt;"",
VLOOKUP("*"&amp;F14227,LookUps!$F$2:$G$48,2,FALSE),
"")</f>
        <v/>
      </c>
    </row>
    <row r="14228" spans="11:12" x14ac:dyDescent="0.25">
      <c r="K14228" t="str">
        <f>IF(A14228&lt;&gt;"",VLOOKUP(D14228,LookUps!$A$2:$B$34,2,FALSE),"")</f>
        <v/>
      </c>
      <c r="L14228" t="str">
        <f>IF(F14228&lt;&gt;"",
VLOOKUP("*"&amp;F14228,LookUps!$F$2:$G$48,2,FALSE),
"")</f>
        <v/>
      </c>
    </row>
    <row r="14229" spans="11:12" x14ac:dyDescent="0.25">
      <c r="K14229" t="str">
        <f>IF(A14229&lt;&gt;"",VLOOKUP(D14229,LookUps!$A$2:$B$34,2,FALSE),"")</f>
        <v/>
      </c>
      <c r="L14229" t="str">
        <f>IF(F14229&lt;&gt;"",
VLOOKUP("*"&amp;F14229,LookUps!$F$2:$G$48,2,FALSE),
"")</f>
        <v/>
      </c>
    </row>
    <row r="14230" spans="11:12" x14ac:dyDescent="0.25">
      <c r="K14230" t="str">
        <f>IF(A14230&lt;&gt;"",VLOOKUP(D14230,LookUps!$A$2:$B$34,2,FALSE),"")</f>
        <v/>
      </c>
      <c r="L14230" t="str">
        <f>IF(F14230&lt;&gt;"",
VLOOKUP("*"&amp;F14230,LookUps!$F$2:$G$48,2,FALSE),
"")</f>
        <v/>
      </c>
    </row>
    <row r="14231" spans="11:12" x14ac:dyDescent="0.25">
      <c r="K14231" t="str">
        <f>IF(A14231&lt;&gt;"",VLOOKUP(D14231,LookUps!$A$2:$B$34,2,FALSE),"")</f>
        <v/>
      </c>
      <c r="L14231" t="str">
        <f>IF(F14231&lt;&gt;"",
VLOOKUP("*"&amp;F14231,LookUps!$F$2:$G$48,2,FALSE),
"")</f>
        <v/>
      </c>
    </row>
    <row r="14232" spans="11:12" x14ac:dyDescent="0.25">
      <c r="K14232" t="str">
        <f>IF(A14232&lt;&gt;"",VLOOKUP(D14232,LookUps!$A$2:$B$34,2,FALSE),"")</f>
        <v/>
      </c>
      <c r="L14232" t="str">
        <f>IF(F14232&lt;&gt;"",
VLOOKUP("*"&amp;F14232,LookUps!$F$2:$G$48,2,FALSE),
"")</f>
        <v/>
      </c>
    </row>
    <row r="14233" spans="11:12" x14ac:dyDescent="0.25">
      <c r="K14233" t="str">
        <f>IF(A14233&lt;&gt;"",VLOOKUP(D14233,LookUps!$A$2:$B$34,2,FALSE),"")</f>
        <v/>
      </c>
      <c r="L14233" t="str">
        <f>IF(F14233&lt;&gt;"",
VLOOKUP("*"&amp;F14233,LookUps!$F$2:$G$48,2,FALSE),
"")</f>
        <v/>
      </c>
    </row>
    <row r="14234" spans="11:12" x14ac:dyDescent="0.25">
      <c r="K14234" t="str">
        <f>IF(A14234&lt;&gt;"",VLOOKUP(D14234,LookUps!$A$2:$B$34,2,FALSE),"")</f>
        <v/>
      </c>
      <c r="L14234" t="str">
        <f>IF(F14234&lt;&gt;"",
VLOOKUP("*"&amp;F14234,LookUps!$F$2:$G$48,2,FALSE),
"")</f>
        <v/>
      </c>
    </row>
    <row r="14235" spans="11:12" x14ac:dyDescent="0.25">
      <c r="K14235" t="str">
        <f>IF(A14235&lt;&gt;"",VLOOKUP(D14235,LookUps!$A$2:$B$34,2,FALSE),"")</f>
        <v/>
      </c>
      <c r="L14235" t="str">
        <f>IF(F14235&lt;&gt;"",
VLOOKUP("*"&amp;F14235,LookUps!$F$2:$G$48,2,FALSE),
"")</f>
        <v/>
      </c>
    </row>
    <row r="14236" spans="11:12" x14ac:dyDescent="0.25">
      <c r="K14236" t="str">
        <f>IF(A14236&lt;&gt;"",VLOOKUP(D14236,LookUps!$A$2:$B$34,2,FALSE),"")</f>
        <v/>
      </c>
      <c r="L14236" t="str">
        <f>IF(F14236&lt;&gt;"",
VLOOKUP("*"&amp;F14236,LookUps!$F$2:$G$48,2,FALSE),
"")</f>
        <v/>
      </c>
    </row>
    <row r="14237" spans="11:12" x14ac:dyDescent="0.25">
      <c r="K14237" t="str">
        <f>IF(A14237&lt;&gt;"",VLOOKUP(D14237,LookUps!$A$2:$B$34,2,FALSE),"")</f>
        <v/>
      </c>
      <c r="L14237" t="str">
        <f>IF(F14237&lt;&gt;"",
VLOOKUP("*"&amp;F14237,LookUps!$F$2:$G$48,2,FALSE),
"")</f>
        <v/>
      </c>
    </row>
    <row r="14238" spans="11:12" x14ac:dyDescent="0.25">
      <c r="K14238" t="str">
        <f>IF(A14238&lt;&gt;"",VLOOKUP(D14238,LookUps!$A$2:$B$34,2,FALSE),"")</f>
        <v/>
      </c>
      <c r="L14238" t="str">
        <f>IF(F14238&lt;&gt;"",
VLOOKUP("*"&amp;F14238,LookUps!$F$2:$G$48,2,FALSE),
"")</f>
        <v/>
      </c>
    </row>
    <row r="14239" spans="11:12" x14ac:dyDescent="0.25">
      <c r="K14239" t="str">
        <f>IF(A14239&lt;&gt;"",VLOOKUP(D14239,LookUps!$A$2:$B$34,2,FALSE),"")</f>
        <v/>
      </c>
      <c r="L14239" t="str">
        <f>IF(F14239&lt;&gt;"",
VLOOKUP("*"&amp;F14239,LookUps!$F$2:$G$48,2,FALSE),
"")</f>
        <v/>
      </c>
    </row>
    <row r="14240" spans="11:12" x14ac:dyDescent="0.25">
      <c r="K14240" t="str">
        <f>IF(A14240&lt;&gt;"",VLOOKUP(D14240,LookUps!$A$2:$B$34,2,FALSE),"")</f>
        <v/>
      </c>
      <c r="L14240" t="str">
        <f>IF(F14240&lt;&gt;"",
VLOOKUP("*"&amp;F14240,LookUps!$F$2:$G$48,2,FALSE),
"")</f>
        <v/>
      </c>
    </row>
    <row r="14241" spans="11:12" x14ac:dyDescent="0.25">
      <c r="K14241" t="str">
        <f>IF(A14241&lt;&gt;"",VLOOKUP(D14241,LookUps!$A$2:$B$34,2,FALSE),"")</f>
        <v/>
      </c>
      <c r="L14241" t="str">
        <f>IF(F14241&lt;&gt;"",
VLOOKUP("*"&amp;F14241,LookUps!$F$2:$G$48,2,FALSE),
"")</f>
        <v/>
      </c>
    </row>
    <row r="14242" spans="11:12" x14ac:dyDescent="0.25">
      <c r="K14242" t="str">
        <f>IF(A14242&lt;&gt;"",VLOOKUP(D14242,LookUps!$A$2:$B$34,2,FALSE),"")</f>
        <v/>
      </c>
      <c r="L14242" t="str">
        <f>IF(F14242&lt;&gt;"",
VLOOKUP("*"&amp;F14242,LookUps!$F$2:$G$48,2,FALSE),
"")</f>
        <v/>
      </c>
    </row>
    <row r="14243" spans="11:12" x14ac:dyDescent="0.25">
      <c r="K14243" t="str">
        <f>IF(A14243&lt;&gt;"",VLOOKUP(D14243,LookUps!$A$2:$B$34,2,FALSE),"")</f>
        <v/>
      </c>
      <c r="L14243" t="str">
        <f>IF(F14243&lt;&gt;"",
VLOOKUP("*"&amp;F14243,LookUps!$F$2:$G$48,2,FALSE),
"")</f>
        <v/>
      </c>
    </row>
    <row r="14244" spans="11:12" x14ac:dyDescent="0.25">
      <c r="K14244" t="str">
        <f>IF(A14244&lt;&gt;"",VLOOKUP(D14244,LookUps!$A$2:$B$34,2,FALSE),"")</f>
        <v/>
      </c>
      <c r="L14244" t="str">
        <f>IF(F14244&lt;&gt;"",
VLOOKUP("*"&amp;F14244,LookUps!$F$2:$G$48,2,FALSE),
"")</f>
        <v/>
      </c>
    </row>
    <row r="14245" spans="11:12" x14ac:dyDescent="0.25">
      <c r="K14245" t="str">
        <f>IF(A14245&lt;&gt;"",VLOOKUP(D14245,LookUps!$A$2:$B$34,2,FALSE),"")</f>
        <v/>
      </c>
      <c r="L14245" t="str">
        <f>IF(F14245&lt;&gt;"",
VLOOKUP("*"&amp;F14245,LookUps!$F$2:$G$48,2,FALSE),
"")</f>
        <v/>
      </c>
    </row>
    <row r="14246" spans="11:12" x14ac:dyDescent="0.25">
      <c r="K14246" t="str">
        <f>IF(A14246&lt;&gt;"",VLOOKUP(D14246,LookUps!$A$2:$B$34,2,FALSE),"")</f>
        <v/>
      </c>
      <c r="L14246" t="str">
        <f>IF(F14246&lt;&gt;"",
VLOOKUP("*"&amp;F14246,LookUps!$F$2:$G$48,2,FALSE),
"")</f>
        <v/>
      </c>
    </row>
    <row r="14247" spans="11:12" x14ac:dyDescent="0.25">
      <c r="K14247" t="str">
        <f>IF(A14247&lt;&gt;"",VLOOKUP(D14247,LookUps!$A$2:$B$34,2,FALSE),"")</f>
        <v/>
      </c>
      <c r="L14247" t="str">
        <f>IF(F14247&lt;&gt;"",
VLOOKUP("*"&amp;F14247,LookUps!$F$2:$G$48,2,FALSE),
"")</f>
        <v/>
      </c>
    </row>
    <row r="14248" spans="11:12" x14ac:dyDescent="0.25">
      <c r="K14248" t="str">
        <f>IF(A14248&lt;&gt;"",VLOOKUP(D14248,LookUps!$A$2:$B$34,2,FALSE),"")</f>
        <v/>
      </c>
      <c r="L14248" t="str">
        <f>IF(F14248&lt;&gt;"",
VLOOKUP("*"&amp;F14248,LookUps!$F$2:$G$48,2,FALSE),
"")</f>
        <v/>
      </c>
    </row>
    <row r="14249" spans="11:12" x14ac:dyDescent="0.25">
      <c r="K14249" t="str">
        <f>IF(A14249&lt;&gt;"",VLOOKUP(D14249,LookUps!$A$2:$B$34,2,FALSE),"")</f>
        <v/>
      </c>
      <c r="L14249" t="str">
        <f>IF(F14249&lt;&gt;"",
VLOOKUP("*"&amp;F14249,LookUps!$F$2:$G$48,2,FALSE),
"")</f>
        <v/>
      </c>
    </row>
    <row r="14250" spans="11:12" x14ac:dyDescent="0.25">
      <c r="K14250" t="str">
        <f>IF(A14250&lt;&gt;"",VLOOKUP(D14250,LookUps!$A$2:$B$34,2,FALSE),"")</f>
        <v/>
      </c>
      <c r="L14250" t="str">
        <f>IF(F14250&lt;&gt;"",
VLOOKUP("*"&amp;F14250,LookUps!$F$2:$G$48,2,FALSE),
"")</f>
        <v/>
      </c>
    </row>
    <row r="14251" spans="11:12" x14ac:dyDescent="0.25">
      <c r="K14251" t="str">
        <f>IF(A14251&lt;&gt;"",VLOOKUP(D14251,LookUps!$A$2:$B$34,2,FALSE),"")</f>
        <v/>
      </c>
      <c r="L14251" t="str">
        <f>IF(F14251&lt;&gt;"",
VLOOKUP("*"&amp;F14251,LookUps!$F$2:$G$48,2,FALSE),
"")</f>
        <v/>
      </c>
    </row>
    <row r="14252" spans="11:12" x14ac:dyDescent="0.25">
      <c r="K14252" t="str">
        <f>IF(A14252&lt;&gt;"",VLOOKUP(D14252,LookUps!$A$2:$B$34,2,FALSE),"")</f>
        <v/>
      </c>
      <c r="L14252" t="str">
        <f>IF(F14252&lt;&gt;"",
VLOOKUP("*"&amp;F14252,LookUps!$F$2:$G$48,2,FALSE),
"")</f>
        <v/>
      </c>
    </row>
    <row r="14253" spans="11:12" x14ac:dyDescent="0.25">
      <c r="K14253" t="str">
        <f>IF(A14253&lt;&gt;"",VLOOKUP(D14253,LookUps!$A$2:$B$34,2,FALSE),"")</f>
        <v/>
      </c>
      <c r="L14253" t="str">
        <f>IF(F14253&lt;&gt;"",
VLOOKUP("*"&amp;F14253,LookUps!$F$2:$G$48,2,FALSE),
"")</f>
        <v/>
      </c>
    </row>
    <row r="14254" spans="11:12" x14ac:dyDescent="0.25">
      <c r="K14254" t="str">
        <f>IF(A14254&lt;&gt;"",VLOOKUP(D14254,LookUps!$A$2:$B$34,2,FALSE),"")</f>
        <v/>
      </c>
      <c r="L14254" t="str">
        <f>IF(F14254&lt;&gt;"",
VLOOKUP("*"&amp;F14254,LookUps!$F$2:$G$48,2,FALSE),
"")</f>
        <v/>
      </c>
    </row>
    <row r="14255" spans="11:12" x14ac:dyDescent="0.25">
      <c r="K14255" t="str">
        <f>IF(A14255&lt;&gt;"",VLOOKUP(D14255,LookUps!$A$2:$B$34,2,FALSE),"")</f>
        <v/>
      </c>
      <c r="L14255" t="str">
        <f>IF(F14255&lt;&gt;"",
VLOOKUP("*"&amp;F14255,LookUps!$F$2:$G$48,2,FALSE),
"")</f>
        <v/>
      </c>
    </row>
    <row r="14256" spans="11:12" x14ac:dyDescent="0.25">
      <c r="K14256" t="str">
        <f>IF(A14256&lt;&gt;"",VLOOKUP(D14256,LookUps!$A$2:$B$34,2,FALSE),"")</f>
        <v/>
      </c>
      <c r="L14256" t="str">
        <f>IF(F14256&lt;&gt;"",
VLOOKUP("*"&amp;F14256,LookUps!$F$2:$G$48,2,FALSE),
"")</f>
        <v/>
      </c>
    </row>
    <row r="14257" spans="11:12" x14ac:dyDescent="0.25">
      <c r="K14257" t="str">
        <f>IF(A14257&lt;&gt;"",VLOOKUP(D14257,LookUps!$A$2:$B$34,2,FALSE),"")</f>
        <v/>
      </c>
      <c r="L14257" t="str">
        <f>IF(F14257&lt;&gt;"",
VLOOKUP("*"&amp;F14257,LookUps!$F$2:$G$48,2,FALSE),
"")</f>
        <v/>
      </c>
    </row>
    <row r="14258" spans="11:12" x14ac:dyDescent="0.25">
      <c r="K14258" t="str">
        <f>IF(A14258&lt;&gt;"",VLOOKUP(D14258,LookUps!$A$2:$B$34,2,FALSE),"")</f>
        <v/>
      </c>
      <c r="L14258" t="str">
        <f>IF(F14258&lt;&gt;"",
VLOOKUP("*"&amp;F14258,LookUps!$F$2:$G$48,2,FALSE),
"")</f>
        <v/>
      </c>
    </row>
    <row r="14259" spans="11:12" x14ac:dyDescent="0.25">
      <c r="K14259" t="str">
        <f>IF(A14259&lt;&gt;"",VLOOKUP(D14259,LookUps!$A$2:$B$34,2,FALSE),"")</f>
        <v/>
      </c>
      <c r="L14259" t="str">
        <f>IF(F14259&lt;&gt;"",
VLOOKUP("*"&amp;F14259,LookUps!$F$2:$G$48,2,FALSE),
"")</f>
        <v/>
      </c>
    </row>
    <row r="14260" spans="11:12" x14ac:dyDescent="0.25">
      <c r="K14260" t="str">
        <f>IF(A14260&lt;&gt;"",VLOOKUP(D14260,LookUps!$A$2:$B$34,2,FALSE),"")</f>
        <v/>
      </c>
      <c r="L14260" t="str">
        <f>IF(F14260&lt;&gt;"",
VLOOKUP("*"&amp;F14260,LookUps!$F$2:$G$48,2,FALSE),
"")</f>
        <v/>
      </c>
    </row>
    <row r="14261" spans="11:12" x14ac:dyDescent="0.25">
      <c r="K14261" t="str">
        <f>IF(A14261&lt;&gt;"",VLOOKUP(D14261,LookUps!$A$2:$B$34,2,FALSE),"")</f>
        <v/>
      </c>
      <c r="L14261" t="str">
        <f>IF(F14261&lt;&gt;"",
VLOOKUP("*"&amp;F14261,LookUps!$F$2:$G$48,2,FALSE),
"")</f>
        <v/>
      </c>
    </row>
    <row r="14262" spans="11:12" x14ac:dyDescent="0.25">
      <c r="K14262" t="str">
        <f>IF(A14262&lt;&gt;"",VLOOKUP(D14262,LookUps!$A$2:$B$34,2,FALSE),"")</f>
        <v/>
      </c>
      <c r="L14262" t="str">
        <f>IF(F14262&lt;&gt;"",
VLOOKUP("*"&amp;F14262,LookUps!$F$2:$G$48,2,FALSE),
"")</f>
        <v/>
      </c>
    </row>
    <row r="14263" spans="11:12" x14ac:dyDescent="0.25">
      <c r="K14263" t="str">
        <f>IF(A14263&lt;&gt;"",VLOOKUP(D14263,LookUps!$A$2:$B$34,2,FALSE),"")</f>
        <v/>
      </c>
      <c r="L14263" t="str">
        <f>IF(F14263&lt;&gt;"",
VLOOKUP("*"&amp;F14263,LookUps!$F$2:$G$48,2,FALSE),
"")</f>
        <v/>
      </c>
    </row>
    <row r="14264" spans="11:12" x14ac:dyDescent="0.25">
      <c r="K14264" t="str">
        <f>IF(A14264&lt;&gt;"",VLOOKUP(D14264,LookUps!$A$2:$B$34,2,FALSE),"")</f>
        <v/>
      </c>
      <c r="L14264" t="str">
        <f>IF(F14264&lt;&gt;"",
VLOOKUP("*"&amp;F14264,LookUps!$F$2:$G$48,2,FALSE),
"")</f>
        <v/>
      </c>
    </row>
    <row r="14265" spans="11:12" x14ac:dyDescent="0.25">
      <c r="K14265" t="str">
        <f>IF(A14265&lt;&gt;"",VLOOKUP(D14265,LookUps!$A$2:$B$34,2,FALSE),"")</f>
        <v/>
      </c>
      <c r="L14265" t="str">
        <f>IF(F14265&lt;&gt;"",
VLOOKUP("*"&amp;F14265,LookUps!$F$2:$G$48,2,FALSE),
"")</f>
        <v/>
      </c>
    </row>
    <row r="14266" spans="11:12" x14ac:dyDescent="0.25">
      <c r="K14266" t="str">
        <f>IF(A14266&lt;&gt;"",VLOOKUP(D14266,LookUps!$A$2:$B$34,2,FALSE),"")</f>
        <v/>
      </c>
      <c r="L14266" t="str">
        <f>IF(F14266&lt;&gt;"",
VLOOKUP("*"&amp;F14266,LookUps!$F$2:$G$48,2,FALSE),
"")</f>
        <v/>
      </c>
    </row>
    <row r="14267" spans="11:12" x14ac:dyDescent="0.25">
      <c r="K14267" t="str">
        <f>IF(A14267&lt;&gt;"",VLOOKUP(D14267,LookUps!$A$2:$B$34,2,FALSE),"")</f>
        <v/>
      </c>
      <c r="L14267" t="str">
        <f>IF(F14267&lt;&gt;"",
VLOOKUP("*"&amp;F14267,LookUps!$F$2:$G$48,2,FALSE),
"")</f>
        <v/>
      </c>
    </row>
    <row r="14268" spans="11:12" x14ac:dyDescent="0.25">
      <c r="K14268" t="str">
        <f>IF(A14268&lt;&gt;"",VLOOKUP(D14268,LookUps!$A$2:$B$34,2,FALSE),"")</f>
        <v/>
      </c>
      <c r="L14268" t="str">
        <f>IF(F14268&lt;&gt;"",
VLOOKUP("*"&amp;F14268,LookUps!$F$2:$G$48,2,FALSE),
"")</f>
        <v/>
      </c>
    </row>
    <row r="14269" spans="11:12" x14ac:dyDescent="0.25">
      <c r="K14269" t="str">
        <f>IF(A14269&lt;&gt;"",VLOOKUP(D14269,LookUps!$A$2:$B$34,2,FALSE),"")</f>
        <v/>
      </c>
      <c r="L14269" t="str">
        <f>IF(F14269&lt;&gt;"",
VLOOKUP("*"&amp;F14269,LookUps!$F$2:$G$48,2,FALSE),
"")</f>
        <v/>
      </c>
    </row>
    <row r="14270" spans="11:12" x14ac:dyDescent="0.25">
      <c r="K14270" t="str">
        <f>IF(A14270&lt;&gt;"",VLOOKUP(D14270,LookUps!$A$2:$B$34,2,FALSE),"")</f>
        <v/>
      </c>
      <c r="L14270" t="str">
        <f>IF(F14270&lt;&gt;"",
VLOOKUP("*"&amp;F14270,LookUps!$F$2:$G$48,2,FALSE),
"")</f>
        <v/>
      </c>
    </row>
    <row r="14271" spans="11:12" x14ac:dyDescent="0.25">
      <c r="K14271" t="str">
        <f>IF(A14271&lt;&gt;"",VLOOKUP(D14271,LookUps!$A$2:$B$34,2,FALSE),"")</f>
        <v/>
      </c>
      <c r="L14271" t="str">
        <f>IF(F14271&lt;&gt;"",
VLOOKUP("*"&amp;F14271,LookUps!$F$2:$G$48,2,FALSE),
"")</f>
        <v/>
      </c>
    </row>
    <row r="14272" spans="11:12" x14ac:dyDescent="0.25">
      <c r="K14272" t="str">
        <f>IF(A14272&lt;&gt;"",VLOOKUP(D14272,LookUps!$A$2:$B$34,2,FALSE),"")</f>
        <v/>
      </c>
      <c r="L14272" t="str">
        <f>IF(F14272&lt;&gt;"",
VLOOKUP("*"&amp;F14272,LookUps!$F$2:$G$48,2,FALSE),
"")</f>
        <v/>
      </c>
    </row>
    <row r="14273" spans="11:12" x14ac:dyDescent="0.25">
      <c r="K14273" t="str">
        <f>IF(A14273&lt;&gt;"",VLOOKUP(D14273,LookUps!$A$2:$B$34,2,FALSE),"")</f>
        <v/>
      </c>
      <c r="L14273" t="str">
        <f>IF(F14273&lt;&gt;"",
VLOOKUP("*"&amp;F14273,LookUps!$F$2:$G$48,2,FALSE),
"")</f>
        <v/>
      </c>
    </row>
    <row r="14274" spans="11:12" x14ac:dyDescent="0.25">
      <c r="K14274" t="str">
        <f>IF(A14274&lt;&gt;"",VLOOKUP(D14274,LookUps!$A$2:$B$34,2,FALSE),"")</f>
        <v/>
      </c>
      <c r="L14274" t="str">
        <f>IF(F14274&lt;&gt;"",
VLOOKUP("*"&amp;F14274,LookUps!$F$2:$G$48,2,FALSE),
"")</f>
        <v/>
      </c>
    </row>
    <row r="14275" spans="11:12" x14ac:dyDescent="0.25">
      <c r="K14275" t="str">
        <f>IF(A14275&lt;&gt;"",VLOOKUP(D14275,LookUps!$A$2:$B$34,2,FALSE),"")</f>
        <v/>
      </c>
      <c r="L14275" t="str">
        <f>IF(F14275&lt;&gt;"",
VLOOKUP("*"&amp;F14275,LookUps!$F$2:$G$48,2,FALSE),
"")</f>
        <v/>
      </c>
    </row>
    <row r="14276" spans="11:12" x14ac:dyDescent="0.25">
      <c r="K14276" t="str">
        <f>IF(A14276&lt;&gt;"",VLOOKUP(D14276,LookUps!$A$2:$B$34,2,FALSE),"")</f>
        <v/>
      </c>
      <c r="L14276" t="str">
        <f>IF(F14276&lt;&gt;"",
VLOOKUP("*"&amp;F14276,LookUps!$F$2:$G$48,2,FALSE),
"")</f>
        <v/>
      </c>
    </row>
    <row r="14277" spans="11:12" x14ac:dyDescent="0.25">
      <c r="K14277" t="str">
        <f>IF(A14277&lt;&gt;"",VLOOKUP(D14277,LookUps!$A$2:$B$34,2,FALSE),"")</f>
        <v/>
      </c>
      <c r="L14277" t="str">
        <f>IF(F14277&lt;&gt;"",
VLOOKUP("*"&amp;F14277,LookUps!$F$2:$G$48,2,FALSE),
"")</f>
        <v/>
      </c>
    </row>
    <row r="14278" spans="11:12" x14ac:dyDescent="0.25">
      <c r="K14278" t="str">
        <f>IF(A14278&lt;&gt;"",VLOOKUP(D14278,LookUps!$A$2:$B$34,2,FALSE),"")</f>
        <v/>
      </c>
      <c r="L14278" t="str">
        <f>IF(F14278&lt;&gt;"",
VLOOKUP("*"&amp;F14278,LookUps!$F$2:$G$48,2,FALSE),
"")</f>
        <v/>
      </c>
    </row>
    <row r="14279" spans="11:12" x14ac:dyDescent="0.25">
      <c r="K14279" t="str">
        <f>IF(A14279&lt;&gt;"",VLOOKUP(D14279,LookUps!$A$2:$B$34,2,FALSE),"")</f>
        <v/>
      </c>
      <c r="L14279" t="str">
        <f>IF(F14279&lt;&gt;"",
VLOOKUP("*"&amp;F14279,LookUps!$F$2:$G$48,2,FALSE),
"")</f>
        <v/>
      </c>
    </row>
    <row r="14280" spans="11:12" x14ac:dyDescent="0.25">
      <c r="K14280" t="str">
        <f>IF(A14280&lt;&gt;"",VLOOKUP(D14280,LookUps!$A$2:$B$34,2,FALSE),"")</f>
        <v/>
      </c>
      <c r="L14280" t="str">
        <f>IF(F14280&lt;&gt;"",
VLOOKUP("*"&amp;F14280,LookUps!$F$2:$G$48,2,FALSE),
"")</f>
        <v/>
      </c>
    </row>
    <row r="14281" spans="11:12" x14ac:dyDescent="0.25">
      <c r="K14281" t="str">
        <f>IF(A14281&lt;&gt;"",VLOOKUP(D14281,LookUps!$A$2:$B$34,2,FALSE),"")</f>
        <v/>
      </c>
      <c r="L14281" t="str">
        <f>IF(F14281&lt;&gt;"",
VLOOKUP("*"&amp;F14281,LookUps!$F$2:$G$48,2,FALSE),
"")</f>
        <v/>
      </c>
    </row>
    <row r="14282" spans="11:12" x14ac:dyDescent="0.25">
      <c r="K14282" t="str">
        <f>IF(A14282&lt;&gt;"",VLOOKUP(D14282,LookUps!$A$2:$B$34,2,FALSE),"")</f>
        <v/>
      </c>
      <c r="L14282" t="str">
        <f>IF(F14282&lt;&gt;"",
VLOOKUP("*"&amp;F14282,LookUps!$F$2:$G$48,2,FALSE),
"")</f>
        <v/>
      </c>
    </row>
    <row r="14283" spans="11:12" x14ac:dyDescent="0.25">
      <c r="K14283" t="str">
        <f>IF(A14283&lt;&gt;"",VLOOKUP(D14283,LookUps!$A$2:$B$34,2,FALSE),"")</f>
        <v/>
      </c>
      <c r="L14283" t="str">
        <f>IF(F14283&lt;&gt;"",
VLOOKUP("*"&amp;F14283,LookUps!$F$2:$G$48,2,FALSE),
"")</f>
        <v/>
      </c>
    </row>
    <row r="14284" spans="11:12" x14ac:dyDescent="0.25">
      <c r="K14284" t="str">
        <f>IF(A14284&lt;&gt;"",VLOOKUP(D14284,LookUps!$A$2:$B$34,2,FALSE),"")</f>
        <v/>
      </c>
      <c r="L14284" t="str">
        <f>IF(F14284&lt;&gt;"",
VLOOKUP("*"&amp;F14284,LookUps!$F$2:$G$48,2,FALSE),
"")</f>
        <v/>
      </c>
    </row>
    <row r="14285" spans="11:12" x14ac:dyDescent="0.25">
      <c r="K14285" t="str">
        <f>IF(A14285&lt;&gt;"",VLOOKUP(D14285,LookUps!$A$2:$B$34,2,FALSE),"")</f>
        <v/>
      </c>
      <c r="L14285" t="str">
        <f>IF(F14285&lt;&gt;"",
VLOOKUP("*"&amp;F14285,LookUps!$F$2:$G$48,2,FALSE),
"")</f>
        <v/>
      </c>
    </row>
    <row r="14286" spans="11:12" x14ac:dyDescent="0.25">
      <c r="K14286" t="str">
        <f>IF(A14286&lt;&gt;"",VLOOKUP(D14286,LookUps!$A$2:$B$34,2,FALSE),"")</f>
        <v/>
      </c>
      <c r="L14286" t="str">
        <f>IF(F14286&lt;&gt;"",
VLOOKUP("*"&amp;F14286,LookUps!$F$2:$G$48,2,FALSE),
"")</f>
        <v/>
      </c>
    </row>
    <row r="14287" spans="11:12" x14ac:dyDescent="0.25">
      <c r="K14287" t="str">
        <f>IF(A14287&lt;&gt;"",VLOOKUP(D14287,LookUps!$A$2:$B$34,2,FALSE),"")</f>
        <v/>
      </c>
      <c r="L14287" t="str">
        <f>IF(F14287&lt;&gt;"",
VLOOKUP("*"&amp;F14287,LookUps!$F$2:$G$48,2,FALSE),
"")</f>
        <v/>
      </c>
    </row>
    <row r="14288" spans="11:12" x14ac:dyDescent="0.25">
      <c r="K14288" t="str">
        <f>IF(A14288&lt;&gt;"",VLOOKUP(D14288,LookUps!$A$2:$B$34,2,FALSE),"")</f>
        <v/>
      </c>
      <c r="L14288" t="str">
        <f>IF(F14288&lt;&gt;"",
VLOOKUP("*"&amp;F14288,LookUps!$F$2:$G$48,2,FALSE),
"")</f>
        <v/>
      </c>
    </row>
    <row r="14289" spans="11:12" x14ac:dyDescent="0.25">
      <c r="K14289" t="str">
        <f>IF(A14289&lt;&gt;"",VLOOKUP(D14289,LookUps!$A$2:$B$34,2,FALSE),"")</f>
        <v/>
      </c>
      <c r="L14289" t="str">
        <f>IF(F14289&lt;&gt;"",
VLOOKUP("*"&amp;F14289,LookUps!$F$2:$G$48,2,FALSE),
"")</f>
        <v/>
      </c>
    </row>
    <row r="14290" spans="11:12" x14ac:dyDescent="0.25">
      <c r="K14290" t="str">
        <f>IF(A14290&lt;&gt;"",VLOOKUP(D14290,LookUps!$A$2:$B$34,2,FALSE),"")</f>
        <v/>
      </c>
      <c r="L14290" t="str">
        <f>IF(F14290&lt;&gt;"",
VLOOKUP("*"&amp;F14290,LookUps!$F$2:$G$48,2,FALSE),
"")</f>
        <v/>
      </c>
    </row>
    <row r="14291" spans="11:12" x14ac:dyDescent="0.25">
      <c r="K14291" t="str">
        <f>IF(A14291&lt;&gt;"",VLOOKUP(D14291,LookUps!$A$2:$B$34,2,FALSE),"")</f>
        <v/>
      </c>
      <c r="L14291" t="str">
        <f>IF(F14291&lt;&gt;"",
VLOOKUP("*"&amp;F14291,LookUps!$F$2:$G$48,2,FALSE),
"")</f>
        <v/>
      </c>
    </row>
    <row r="14292" spans="11:12" x14ac:dyDescent="0.25">
      <c r="K14292" t="str">
        <f>IF(A14292&lt;&gt;"",VLOOKUP(D14292,LookUps!$A$2:$B$34,2,FALSE),"")</f>
        <v/>
      </c>
      <c r="L14292" t="str">
        <f>IF(F14292&lt;&gt;"",
VLOOKUP("*"&amp;F14292,LookUps!$F$2:$G$48,2,FALSE),
"")</f>
        <v/>
      </c>
    </row>
    <row r="14293" spans="11:12" x14ac:dyDescent="0.25">
      <c r="K14293" t="str">
        <f>IF(A14293&lt;&gt;"",VLOOKUP(D14293,LookUps!$A$2:$B$34,2,FALSE),"")</f>
        <v/>
      </c>
      <c r="L14293" t="str">
        <f>IF(F14293&lt;&gt;"",
VLOOKUP("*"&amp;F14293,LookUps!$F$2:$G$48,2,FALSE),
"")</f>
        <v/>
      </c>
    </row>
    <row r="14294" spans="11:12" x14ac:dyDescent="0.25">
      <c r="K14294" t="str">
        <f>IF(A14294&lt;&gt;"",VLOOKUP(D14294,LookUps!$A$2:$B$34,2,FALSE),"")</f>
        <v/>
      </c>
      <c r="L14294" t="str">
        <f>IF(F14294&lt;&gt;"",
VLOOKUP("*"&amp;F14294,LookUps!$F$2:$G$48,2,FALSE),
"")</f>
        <v/>
      </c>
    </row>
    <row r="14295" spans="11:12" x14ac:dyDescent="0.25">
      <c r="K14295" t="str">
        <f>IF(A14295&lt;&gt;"",VLOOKUP(D14295,LookUps!$A$2:$B$34,2,FALSE),"")</f>
        <v/>
      </c>
      <c r="L14295" t="str">
        <f>IF(F14295&lt;&gt;"",
VLOOKUP("*"&amp;F14295,LookUps!$F$2:$G$48,2,FALSE),
"")</f>
        <v/>
      </c>
    </row>
    <row r="14296" spans="11:12" x14ac:dyDescent="0.25">
      <c r="K14296" t="str">
        <f>IF(A14296&lt;&gt;"",VLOOKUP(D14296,LookUps!$A$2:$B$34,2,FALSE),"")</f>
        <v/>
      </c>
      <c r="L14296" t="str">
        <f>IF(F14296&lt;&gt;"",
VLOOKUP("*"&amp;F14296,LookUps!$F$2:$G$48,2,FALSE),
"")</f>
        <v/>
      </c>
    </row>
    <row r="14297" spans="11:12" x14ac:dyDescent="0.25">
      <c r="K14297" t="str">
        <f>IF(A14297&lt;&gt;"",VLOOKUP(D14297,LookUps!$A$2:$B$34,2,FALSE),"")</f>
        <v/>
      </c>
      <c r="L14297" t="str">
        <f>IF(F14297&lt;&gt;"",
VLOOKUP("*"&amp;F14297,LookUps!$F$2:$G$48,2,FALSE),
"")</f>
        <v/>
      </c>
    </row>
    <row r="14298" spans="11:12" x14ac:dyDescent="0.25">
      <c r="K14298" t="str">
        <f>IF(A14298&lt;&gt;"",VLOOKUP(D14298,LookUps!$A$2:$B$34,2,FALSE),"")</f>
        <v/>
      </c>
      <c r="L14298" t="str">
        <f>IF(F14298&lt;&gt;"",
VLOOKUP("*"&amp;F14298,LookUps!$F$2:$G$48,2,FALSE),
"")</f>
        <v/>
      </c>
    </row>
    <row r="14299" spans="11:12" x14ac:dyDescent="0.25">
      <c r="K14299" t="str">
        <f>IF(A14299&lt;&gt;"",VLOOKUP(D14299,LookUps!$A$2:$B$34,2,FALSE),"")</f>
        <v/>
      </c>
      <c r="L14299" t="str">
        <f>IF(F14299&lt;&gt;"",
VLOOKUP("*"&amp;F14299,LookUps!$F$2:$G$48,2,FALSE),
"")</f>
        <v/>
      </c>
    </row>
    <row r="14300" spans="11:12" x14ac:dyDescent="0.25">
      <c r="K14300" t="str">
        <f>IF(A14300&lt;&gt;"",VLOOKUP(D14300,LookUps!$A$2:$B$34,2,FALSE),"")</f>
        <v/>
      </c>
      <c r="L14300" t="str">
        <f>IF(F14300&lt;&gt;"",
VLOOKUP("*"&amp;F14300,LookUps!$F$2:$G$48,2,FALSE),
"")</f>
        <v/>
      </c>
    </row>
    <row r="14301" spans="11:12" x14ac:dyDescent="0.25">
      <c r="K14301" t="str">
        <f>IF(A14301&lt;&gt;"",VLOOKUP(D14301,LookUps!$A$2:$B$34,2,FALSE),"")</f>
        <v/>
      </c>
      <c r="L14301" t="str">
        <f>IF(F14301&lt;&gt;"",
VLOOKUP("*"&amp;F14301,LookUps!$F$2:$G$48,2,FALSE),
"")</f>
        <v/>
      </c>
    </row>
    <row r="14302" spans="11:12" x14ac:dyDescent="0.25">
      <c r="K14302" t="str">
        <f>IF(A14302&lt;&gt;"",VLOOKUP(D14302,LookUps!$A$2:$B$34,2,FALSE),"")</f>
        <v/>
      </c>
      <c r="L14302" t="str">
        <f>IF(F14302&lt;&gt;"",
VLOOKUP("*"&amp;F14302,LookUps!$F$2:$G$48,2,FALSE),
"")</f>
        <v/>
      </c>
    </row>
    <row r="14303" spans="11:12" x14ac:dyDescent="0.25">
      <c r="K14303" t="str">
        <f>IF(A14303&lt;&gt;"",VLOOKUP(D14303,LookUps!$A$2:$B$34,2,FALSE),"")</f>
        <v/>
      </c>
      <c r="L14303" t="str">
        <f>IF(F14303&lt;&gt;"",
VLOOKUP("*"&amp;F14303,LookUps!$F$2:$G$48,2,FALSE),
"")</f>
        <v/>
      </c>
    </row>
    <row r="14304" spans="11:12" x14ac:dyDescent="0.25">
      <c r="K14304" t="str">
        <f>IF(A14304&lt;&gt;"",VLOOKUP(D14304,LookUps!$A$2:$B$34,2,FALSE),"")</f>
        <v/>
      </c>
      <c r="L14304" t="str">
        <f>IF(F14304&lt;&gt;"",
VLOOKUP("*"&amp;F14304,LookUps!$F$2:$G$48,2,FALSE),
"")</f>
        <v/>
      </c>
    </row>
    <row r="14305" spans="11:12" x14ac:dyDescent="0.25">
      <c r="K14305" t="str">
        <f>IF(A14305&lt;&gt;"",VLOOKUP(D14305,LookUps!$A$2:$B$34,2,FALSE),"")</f>
        <v/>
      </c>
      <c r="L14305" t="str">
        <f>IF(F14305&lt;&gt;"",
VLOOKUP("*"&amp;F14305,LookUps!$F$2:$G$48,2,FALSE),
"")</f>
        <v/>
      </c>
    </row>
    <row r="14306" spans="11:12" x14ac:dyDescent="0.25">
      <c r="K14306" t="str">
        <f>IF(A14306&lt;&gt;"",VLOOKUP(D14306,LookUps!$A$2:$B$34,2,FALSE),"")</f>
        <v/>
      </c>
      <c r="L14306" t="str">
        <f>IF(F14306&lt;&gt;"",
VLOOKUP("*"&amp;F14306,LookUps!$F$2:$G$48,2,FALSE),
"")</f>
        <v/>
      </c>
    </row>
    <row r="14307" spans="11:12" x14ac:dyDescent="0.25">
      <c r="K14307" t="str">
        <f>IF(A14307&lt;&gt;"",VLOOKUP(D14307,LookUps!$A$2:$B$34,2,FALSE),"")</f>
        <v/>
      </c>
      <c r="L14307" t="str">
        <f>IF(F14307&lt;&gt;"",
VLOOKUP("*"&amp;F14307,LookUps!$F$2:$G$48,2,FALSE),
"")</f>
        <v/>
      </c>
    </row>
    <row r="14308" spans="11:12" x14ac:dyDescent="0.25">
      <c r="K14308" t="str">
        <f>IF(A14308&lt;&gt;"",VLOOKUP(D14308,LookUps!$A$2:$B$34,2,FALSE),"")</f>
        <v/>
      </c>
      <c r="L14308" t="str">
        <f>IF(F14308&lt;&gt;"",
VLOOKUP("*"&amp;F14308,LookUps!$F$2:$G$48,2,FALSE),
"")</f>
        <v/>
      </c>
    </row>
    <row r="14309" spans="11:12" x14ac:dyDescent="0.25">
      <c r="K14309" t="str">
        <f>IF(A14309&lt;&gt;"",VLOOKUP(D14309,LookUps!$A$2:$B$34,2,FALSE),"")</f>
        <v/>
      </c>
      <c r="L14309" t="str">
        <f>IF(F14309&lt;&gt;"",
VLOOKUP("*"&amp;F14309,LookUps!$F$2:$G$48,2,FALSE),
"")</f>
        <v/>
      </c>
    </row>
    <row r="14310" spans="11:12" x14ac:dyDescent="0.25">
      <c r="K14310" t="str">
        <f>IF(A14310&lt;&gt;"",VLOOKUP(D14310,LookUps!$A$2:$B$34,2,FALSE),"")</f>
        <v/>
      </c>
      <c r="L14310" t="str">
        <f>IF(F14310&lt;&gt;"",
VLOOKUP("*"&amp;F14310,LookUps!$F$2:$G$48,2,FALSE),
"")</f>
        <v/>
      </c>
    </row>
    <row r="14311" spans="11:12" x14ac:dyDescent="0.25">
      <c r="K14311" t="str">
        <f>IF(A14311&lt;&gt;"",VLOOKUP(D14311,LookUps!$A$2:$B$34,2,FALSE),"")</f>
        <v/>
      </c>
      <c r="L14311" t="str">
        <f>IF(F14311&lt;&gt;"",
VLOOKUP("*"&amp;F14311,LookUps!$F$2:$G$48,2,FALSE),
"")</f>
        <v/>
      </c>
    </row>
    <row r="14312" spans="11:12" x14ac:dyDescent="0.25">
      <c r="K14312" t="str">
        <f>IF(A14312&lt;&gt;"",VLOOKUP(D14312,LookUps!$A$2:$B$34,2,FALSE),"")</f>
        <v/>
      </c>
      <c r="L14312" t="str">
        <f>IF(F14312&lt;&gt;"",
VLOOKUP("*"&amp;F14312,LookUps!$F$2:$G$48,2,FALSE),
"")</f>
        <v/>
      </c>
    </row>
    <row r="14313" spans="11:12" x14ac:dyDescent="0.25">
      <c r="K14313" t="str">
        <f>IF(A14313&lt;&gt;"",VLOOKUP(D14313,LookUps!$A$2:$B$34,2,FALSE),"")</f>
        <v/>
      </c>
      <c r="L14313" t="str">
        <f>IF(F14313&lt;&gt;"",
VLOOKUP("*"&amp;F14313,LookUps!$F$2:$G$48,2,FALSE),
"")</f>
        <v/>
      </c>
    </row>
    <row r="14314" spans="11:12" x14ac:dyDescent="0.25">
      <c r="K14314" t="str">
        <f>IF(A14314&lt;&gt;"",VLOOKUP(D14314,LookUps!$A$2:$B$34,2,FALSE),"")</f>
        <v/>
      </c>
      <c r="L14314" t="str">
        <f>IF(F14314&lt;&gt;"",
VLOOKUP("*"&amp;F14314,LookUps!$F$2:$G$48,2,FALSE),
"")</f>
        <v/>
      </c>
    </row>
    <row r="14315" spans="11:12" x14ac:dyDescent="0.25">
      <c r="K14315" t="str">
        <f>IF(A14315&lt;&gt;"",VLOOKUP(D14315,LookUps!$A$2:$B$34,2,FALSE),"")</f>
        <v/>
      </c>
      <c r="L14315" t="str">
        <f>IF(F14315&lt;&gt;"",
VLOOKUP("*"&amp;F14315,LookUps!$F$2:$G$48,2,FALSE),
"")</f>
        <v/>
      </c>
    </row>
    <row r="14316" spans="11:12" x14ac:dyDescent="0.25">
      <c r="K14316" t="str">
        <f>IF(A14316&lt;&gt;"",VLOOKUP(D14316,LookUps!$A$2:$B$34,2,FALSE),"")</f>
        <v/>
      </c>
      <c r="L14316" t="str">
        <f>IF(F14316&lt;&gt;"",
VLOOKUP("*"&amp;F14316,LookUps!$F$2:$G$48,2,FALSE),
"")</f>
        <v/>
      </c>
    </row>
    <row r="14317" spans="11:12" x14ac:dyDescent="0.25">
      <c r="K14317" t="str">
        <f>IF(A14317&lt;&gt;"",VLOOKUP(D14317,LookUps!$A$2:$B$34,2,FALSE),"")</f>
        <v/>
      </c>
      <c r="L14317" t="str">
        <f>IF(F14317&lt;&gt;"",
VLOOKUP("*"&amp;F14317,LookUps!$F$2:$G$48,2,FALSE),
"")</f>
        <v/>
      </c>
    </row>
    <row r="14318" spans="11:12" x14ac:dyDescent="0.25">
      <c r="K14318" t="str">
        <f>IF(A14318&lt;&gt;"",VLOOKUP(D14318,LookUps!$A$2:$B$34,2,FALSE),"")</f>
        <v/>
      </c>
      <c r="L14318" t="str">
        <f>IF(F14318&lt;&gt;"",
VLOOKUP("*"&amp;F14318,LookUps!$F$2:$G$48,2,FALSE),
"")</f>
        <v/>
      </c>
    </row>
    <row r="14319" spans="11:12" x14ac:dyDescent="0.25">
      <c r="K14319" t="str">
        <f>IF(A14319&lt;&gt;"",VLOOKUP(D14319,LookUps!$A$2:$B$34,2,FALSE),"")</f>
        <v/>
      </c>
      <c r="L14319" t="str">
        <f>IF(F14319&lt;&gt;"",
VLOOKUP("*"&amp;F14319,LookUps!$F$2:$G$48,2,FALSE),
"")</f>
        <v/>
      </c>
    </row>
    <row r="14320" spans="11:12" x14ac:dyDescent="0.25">
      <c r="K14320" t="str">
        <f>IF(A14320&lt;&gt;"",VLOOKUP(D14320,LookUps!$A$2:$B$34,2,FALSE),"")</f>
        <v/>
      </c>
      <c r="L14320" t="str">
        <f>IF(F14320&lt;&gt;"",
VLOOKUP("*"&amp;F14320,LookUps!$F$2:$G$48,2,FALSE),
"")</f>
        <v/>
      </c>
    </row>
    <row r="14321" spans="11:12" x14ac:dyDescent="0.25">
      <c r="K14321" t="str">
        <f>IF(A14321&lt;&gt;"",VLOOKUP(D14321,LookUps!$A$2:$B$34,2,FALSE),"")</f>
        <v/>
      </c>
      <c r="L14321" t="str">
        <f>IF(F14321&lt;&gt;"",
VLOOKUP("*"&amp;F14321,LookUps!$F$2:$G$48,2,FALSE),
"")</f>
        <v/>
      </c>
    </row>
    <row r="14322" spans="11:12" x14ac:dyDescent="0.25">
      <c r="K14322" t="str">
        <f>IF(A14322&lt;&gt;"",VLOOKUP(D14322,LookUps!$A$2:$B$34,2,FALSE),"")</f>
        <v/>
      </c>
      <c r="L14322" t="str">
        <f>IF(F14322&lt;&gt;"",
VLOOKUP("*"&amp;F14322,LookUps!$F$2:$G$48,2,FALSE),
"")</f>
        <v/>
      </c>
    </row>
    <row r="14323" spans="11:12" x14ac:dyDescent="0.25">
      <c r="K14323" t="str">
        <f>IF(A14323&lt;&gt;"",VLOOKUP(D14323,LookUps!$A$2:$B$34,2,FALSE),"")</f>
        <v/>
      </c>
      <c r="L14323" t="str">
        <f>IF(F14323&lt;&gt;"",
VLOOKUP("*"&amp;F14323,LookUps!$F$2:$G$48,2,FALSE),
"")</f>
        <v/>
      </c>
    </row>
    <row r="14324" spans="11:12" x14ac:dyDescent="0.25">
      <c r="K14324" t="str">
        <f>IF(A14324&lt;&gt;"",VLOOKUP(D14324,LookUps!$A$2:$B$34,2,FALSE),"")</f>
        <v/>
      </c>
      <c r="L14324" t="str">
        <f>IF(F14324&lt;&gt;"",
VLOOKUP("*"&amp;F14324,LookUps!$F$2:$G$48,2,FALSE),
"")</f>
        <v/>
      </c>
    </row>
    <row r="14325" spans="11:12" x14ac:dyDescent="0.25">
      <c r="K14325" t="str">
        <f>IF(A14325&lt;&gt;"",VLOOKUP(D14325,LookUps!$A$2:$B$34,2,FALSE),"")</f>
        <v/>
      </c>
      <c r="L14325" t="str">
        <f>IF(F14325&lt;&gt;"",
VLOOKUP("*"&amp;F14325,LookUps!$F$2:$G$48,2,FALSE),
"")</f>
        <v/>
      </c>
    </row>
    <row r="14326" spans="11:12" x14ac:dyDescent="0.25">
      <c r="K14326" t="str">
        <f>IF(A14326&lt;&gt;"",VLOOKUP(D14326,LookUps!$A$2:$B$34,2,FALSE),"")</f>
        <v/>
      </c>
      <c r="L14326" t="str">
        <f>IF(F14326&lt;&gt;"",
VLOOKUP("*"&amp;F14326,LookUps!$F$2:$G$48,2,FALSE),
"")</f>
        <v/>
      </c>
    </row>
    <row r="14327" spans="11:12" x14ac:dyDescent="0.25">
      <c r="K14327" t="str">
        <f>IF(A14327&lt;&gt;"",VLOOKUP(D14327,LookUps!$A$2:$B$34,2,FALSE),"")</f>
        <v/>
      </c>
      <c r="L14327" t="str">
        <f>IF(F14327&lt;&gt;"",
VLOOKUP("*"&amp;F14327,LookUps!$F$2:$G$48,2,FALSE),
"")</f>
        <v/>
      </c>
    </row>
    <row r="14328" spans="11:12" x14ac:dyDescent="0.25">
      <c r="K14328" t="str">
        <f>IF(A14328&lt;&gt;"",VLOOKUP(D14328,LookUps!$A$2:$B$34,2,FALSE),"")</f>
        <v/>
      </c>
      <c r="L14328" t="str">
        <f>IF(F14328&lt;&gt;"",
VLOOKUP("*"&amp;F14328,LookUps!$F$2:$G$48,2,FALSE),
"")</f>
        <v/>
      </c>
    </row>
    <row r="14329" spans="11:12" x14ac:dyDescent="0.25">
      <c r="K14329" t="str">
        <f>IF(A14329&lt;&gt;"",VLOOKUP(D14329,LookUps!$A$2:$B$34,2,FALSE),"")</f>
        <v/>
      </c>
      <c r="L14329" t="str">
        <f>IF(F14329&lt;&gt;"",
VLOOKUP("*"&amp;F14329,LookUps!$F$2:$G$48,2,FALSE),
"")</f>
        <v/>
      </c>
    </row>
    <row r="14330" spans="11:12" x14ac:dyDescent="0.25">
      <c r="K14330" t="str">
        <f>IF(A14330&lt;&gt;"",VLOOKUP(D14330,LookUps!$A$2:$B$34,2,FALSE),"")</f>
        <v/>
      </c>
      <c r="L14330" t="str">
        <f>IF(F14330&lt;&gt;"",
VLOOKUP("*"&amp;F14330,LookUps!$F$2:$G$48,2,FALSE),
"")</f>
        <v/>
      </c>
    </row>
    <row r="14331" spans="11:12" x14ac:dyDescent="0.25">
      <c r="K14331" t="str">
        <f>IF(A14331&lt;&gt;"",VLOOKUP(D14331,LookUps!$A$2:$B$34,2,FALSE),"")</f>
        <v/>
      </c>
      <c r="L14331" t="str">
        <f>IF(F14331&lt;&gt;"",
VLOOKUP("*"&amp;F14331,LookUps!$F$2:$G$48,2,FALSE),
"")</f>
        <v/>
      </c>
    </row>
    <row r="14332" spans="11:12" x14ac:dyDescent="0.25">
      <c r="K14332" t="str">
        <f>IF(A14332&lt;&gt;"",VLOOKUP(D14332,LookUps!$A$2:$B$34,2,FALSE),"")</f>
        <v/>
      </c>
      <c r="L14332" t="str">
        <f>IF(F14332&lt;&gt;"",
VLOOKUP("*"&amp;F14332,LookUps!$F$2:$G$48,2,FALSE),
"")</f>
        <v/>
      </c>
    </row>
    <row r="14333" spans="11:12" x14ac:dyDescent="0.25">
      <c r="K14333" t="str">
        <f>IF(A14333&lt;&gt;"",VLOOKUP(D14333,LookUps!$A$2:$B$34,2,FALSE),"")</f>
        <v/>
      </c>
      <c r="L14333" t="str">
        <f>IF(F14333&lt;&gt;"",
VLOOKUP("*"&amp;F14333,LookUps!$F$2:$G$48,2,FALSE),
"")</f>
        <v/>
      </c>
    </row>
    <row r="14334" spans="11:12" x14ac:dyDescent="0.25">
      <c r="K14334" t="str">
        <f>IF(A14334&lt;&gt;"",VLOOKUP(D14334,LookUps!$A$2:$B$34,2,FALSE),"")</f>
        <v/>
      </c>
      <c r="L14334" t="str">
        <f>IF(F14334&lt;&gt;"",
VLOOKUP("*"&amp;F14334,LookUps!$F$2:$G$48,2,FALSE),
"")</f>
        <v/>
      </c>
    </row>
    <row r="14335" spans="11:12" x14ac:dyDescent="0.25">
      <c r="K14335" t="str">
        <f>IF(A14335&lt;&gt;"",VLOOKUP(D14335,LookUps!$A$2:$B$34,2,FALSE),"")</f>
        <v/>
      </c>
      <c r="L14335" t="str">
        <f>IF(F14335&lt;&gt;"",
VLOOKUP("*"&amp;F14335,LookUps!$F$2:$G$48,2,FALSE),
"")</f>
        <v/>
      </c>
    </row>
    <row r="14336" spans="11:12" x14ac:dyDescent="0.25">
      <c r="K14336" t="str">
        <f>IF(A14336&lt;&gt;"",VLOOKUP(D14336,LookUps!$A$2:$B$34,2,FALSE),"")</f>
        <v/>
      </c>
      <c r="L14336" t="str">
        <f>IF(F14336&lt;&gt;"",
VLOOKUP("*"&amp;F14336,LookUps!$F$2:$G$48,2,FALSE),
"")</f>
        <v/>
      </c>
    </row>
    <row r="14337" spans="11:12" x14ac:dyDescent="0.25">
      <c r="K14337" t="str">
        <f>IF(A14337&lt;&gt;"",VLOOKUP(D14337,LookUps!$A$2:$B$34,2,FALSE),"")</f>
        <v/>
      </c>
      <c r="L14337" t="str">
        <f>IF(F14337&lt;&gt;"",
VLOOKUP("*"&amp;F14337,LookUps!$F$2:$G$48,2,FALSE),
"")</f>
        <v/>
      </c>
    </row>
    <row r="14338" spans="11:12" x14ac:dyDescent="0.25">
      <c r="K14338" t="str">
        <f>IF(A14338&lt;&gt;"",VLOOKUP(D14338,LookUps!$A$2:$B$34,2,FALSE),"")</f>
        <v/>
      </c>
      <c r="L14338" t="str">
        <f>IF(F14338&lt;&gt;"",
VLOOKUP("*"&amp;F14338,LookUps!$F$2:$G$48,2,FALSE),
"")</f>
        <v/>
      </c>
    </row>
    <row r="14339" spans="11:12" x14ac:dyDescent="0.25">
      <c r="K14339" t="str">
        <f>IF(A14339&lt;&gt;"",VLOOKUP(D14339,LookUps!$A$2:$B$34,2,FALSE),"")</f>
        <v/>
      </c>
      <c r="L14339" t="str">
        <f>IF(F14339&lt;&gt;"",
VLOOKUP("*"&amp;F14339,LookUps!$F$2:$G$48,2,FALSE),
"")</f>
        <v/>
      </c>
    </row>
    <row r="14340" spans="11:12" x14ac:dyDescent="0.25">
      <c r="K14340" t="str">
        <f>IF(A14340&lt;&gt;"",VLOOKUP(D14340,LookUps!$A$2:$B$34,2,FALSE),"")</f>
        <v/>
      </c>
      <c r="L14340" t="str">
        <f>IF(F14340&lt;&gt;"",
VLOOKUP("*"&amp;F14340,LookUps!$F$2:$G$48,2,FALSE),
"")</f>
        <v/>
      </c>
    </row>
    <row r="14341" spans="11:12" x14ac:dyDescent="0.25">
      <c r="K14341" t="str">
        <f>IF(A14341&lt;&gt;"",VLOOKUP(D14341,LookUps!$A$2:$B$34,2,FALSE),"")</f>
        <v/>
      </c>
      <c r="L14341" t="str">
        <f>IF(F14341&lt;&gt;"",
VLOOKUP("*"&amp;F14341,LookUps!$F$2:$G$48,2,FALSE),
"")</f>
        <v/>
      </c>
    </row>
    <row r="14342" spans="11:12" x14ac:dyDescent="0.25">
      <c r="K14342" t="str">
        <f>IF(A14342&lt;&gt;"",VLOOKUP(D14342,LookUps!$A$2:$B$34,2,FALSE),"")</f>
        <v/>
      </c>
      <c r="L14342" t="str">
        <f>IF(F14342&lt;&gt;"",
VLOOKUP("*"&amp;F14342,LookUps!$F$2:$G$48,2,FALSE),
"")</f>
        <v/>
      </c>
    </row>
    <row r="14343" spans="11:12" x14ac:dyDescent="0.25">
      <c r="K14343" t="str">
        <f>IF(A14343&lt;&gt;"",VLOOKUP(D14343,LookUps!$A$2:$B$34,2,FALSE),"")</f>
        <v/>
      </c>
      <c r="L14343" t="str">
        <f>IF(F14343&lt;&gt;"",
VLOOKUP("*"&amp;F14343,LookUps!$F$2:$G$48,2,FALSE),
"")</f>
        <v/>
      </c>
    </row>
    <row r="14344" spans="11:12" x14ac:dyDescent="0.25">
      <c r="K14344" t="str">
        <f>IF(A14344&lt;&gt;"",VLOOKUP(D14344,LookUps!$A$2:$B$34,2,FALSE),"")</f>
        <v/>
      </c>
      <c r="L14344" t="str">
        <f>IF(F14344&lt;&gt;"",
VLOOKUP("*"&amp;F14344,LookUps!$F$2:$G$48,2,FALSE),
"")</f>
        <v/>
      </c>
    </row>
    <row r="14345" spans="11:12" x14ac:dyDescent="0.25">
      <c r="K14345" t="str">
        <f>IF(A14345&lt;&gt;"",VLOOKUP(D14345,LookUps!$A$2:$B$34,2,FALSE),"")</f>
        <v/>
      </c>
      <c r="L14345" t="str">
        <f>IF(F14345&lt;&gt;"",
VLOOKUP("*"&amp;F14345,LookUps!$F$2:$G$48,2,FALSE),
"")</f>
        <v/>
      </c>
    </row>
    <row r="14346" spans="11:12" x14ac:dyDescent="0.25">
      <c r="K14346" t="str">
        <f>IF(A14346&lt;&gt;"",VLOOKUP(D14346,LookUps!$A$2:$B$34,2,FALSE),"")</f>
        <v/>
      </c>
      <c r="L14346" t="str">
        <f>IF(F14346&lt;&gt;"",
VLOOKUP("*"&amp;F14346,LookUps!$F$2:$G$48,2,FALSE),
"")</f>
        <v/>
      </c>
    </row>
    <row r="14347" spans="11:12" x14ac:dyDescent="0.25">
      <c r="K14347" t="str">
        <f>IF(A14347&lt;&gt;"",VLOOKUP(D14347,LookUps!$A$2:$B$34,2,FALSE),"")</f>
        <v/>
      </c>
      <c r="L14347" t="str">
        <f>IF(F14347&lt;&gt;"",
VLOOKUP("*"&amp;F14347,LookUps!$F$2:$G$48,2,FALSE),
"")</f>
        <v/>
      </c>
    </row>
    <row r="14348" spans="11:12" x14ac:dyDescent="0.25">
      <c r="K14348" t="str">
        <f>IF(A14348&lt;&gt;"",VLOOKUP(D14348,LookUps!$A$2:$B$34,2,FALSE),"")</f>
        <v/>
      </c>
      <c r="L14348" t="str">
        <f>IF(F14348&lt;&gt;"",
VLOOKUP("*"&amp;F14348,LookUps!$F$2:$G$48,2,FALSE),
"")</f>
        <v/>
      </c>
    </row>
    <row r="14349" spans="11:12" x14ac:dyDescent="0.25">
      <c r="K14349" t="str">
        <f>IF(A14349&lt;&gt;"",VLOOKUP(D14349,LookUps!$A$2:$B$34,2,FALSE),"")</f>
        <v/>
      </c>
      <c r="L14349" t="str">
        <f>IF(F14349&lt;&gt;"",
VLOOKUP("*"&amp;F14349,LookUps!$F$2:$G$48,2,FALSE),
"")</f>
        <v/>
      </c>
    </row>
    <row r="14350" spans="11:12" x14ac:dyDescent="0.25">
      <c r="K14350" t="str">
        <f>IF(A14350&lt;&gt;"",VLOOKUP(D14350,LookUps!$A$2:$B$34,2,FALSE),"")</f>
        <v/>
      </c>
      <c r="L14350" t="str">
        <f>IF(F14350&lt;&gt;"",
VLOOKUP("*"&amp;F14350,LookUps!$F$2:$G$48,2,FALSE),
"")</f>
        <v/>
      </c>
    </row>
    <row r="14351" spans="11:12" x14ac:dyDescent="0.25">
      <c r="K14351" t="str">
        <f>IF(A14351&lt;&gt;"",VLOOKUP(D14351,LookUps!$A$2:$B$34,2,FALSE),"")</f>
        <v/>
      </c>
      <c r="L14351" t="str">
        <f>IF(F14351&lt;&gt;"",
VLOOKUP("*"&amp;F14351,LookUps!$F$2:$G$48,2,FALSE),
"")</f>
        <v/>
      </c>
    </row>
    <row r="14352" spans="11:12" x14ac:dyDescent="0.25">
      <c r="K14352" t="str">
        <f>IF(A14352&lt;&gt;"",VLOOKUP(D14352,LookUps!$A$2:$B$34,2,FALSE),"")</f>
        <v/>
      </c>
      <c r="L14352" t="str">
        <f>IF(F14352&lt;&gt;"",
VLOOKUP("*"&amp;F14352,LookUps!$F$2:$G$48,2,FALSE),
"")</f>
        <v/>
      </c>
    </row>
    <row r="14353" spans="11:12" x14ac:dyDescent="0.25">
      <c r="K14353" t="str">
        <f>IF(A14353&lt;&gt;"",VLOOKUP(D14353,LookUps!$A$2:$B$34,2,FALSE),"")</f>
        <v/>
      </c>
      <c r="L14353" t="str">
        <f>IF(F14353&lt;&gt;"",
VLOOKUP("*"&amp;F14353,LookUps!$F$2:$G$48,2,FALSE),
"")</f>
        <v/>
      </c>
    </row>
    <row r="14354" spans="11:12" x14ac:dyDescent="0.25">
      <c r="K14354" t="str">
        <f>IF(A14354&lt;&gt;"",VLOOKUP(D14354,LookUps!$A$2:$B$34,2,FALSE),"")</f>
        <v/>
      </c>
      <c r="L14354" t="str">
        <f>IF(F14354&lt;&gt;"",
VLOOKUP("*"&amp;F14354,LookUps!$F$2:$G$48,2,FALSE),
"")</f>
        <v/>
      </c>
    </row>
    <row r="14355" spans="11:12" x14ac:dyDescent="0.25">
      <c r="K14355" t="str">
        <f>IF(A14355&lt;&gt;"",VLOOKUP(D14355,LookUps!$A$2:$B$34,2,FALSE),"")</f>
        <v/>
      </c>
      <c r="L14355" t="str">
        <f>IF(F14355&lt;&gt;"",
VLOOKUP("*"&amp;F14355,LookUps!$F$2:$G$48,2,FALSE),
"")</f>
        <v/>
      </c>
    </row>
    <row r="14356" spans="11:12" x14ac:dyDescent="0.25">
      <c r="K14356" t="str">
        <f>IF(A14356&lt;&gt;"",VLOOKUP(D14356,LookUps!$A$2:$B$34,2,FALSE),"")</f>
        <v/>
      </c>
      <c r="L14356" t="str">
        <f>IF(F14356&lt;&gt;"",
VLOOKUP("*"&amp;F14356,LookUps!$F$2:$G$48,2,FALSE),
"")</f>
        <v/>
      </c>
    </row>
    <row r="14357" spans="11:12" x14ac:dyDescent="0.25">
      <c r="K14357" t="str">
        <f>IF(A14357&lt;&gt;"",VLOOKUP(D14357,LookUps!$A$2:$B$34,2,FALSE),"")</f>
        <v/>
      </c>
      <c r="L14357" t="str">
        <f>IF(F14357&lt;&gt;"",
VLOOKUP("*"&amp;F14357,LookUps!$F$2:$G$48,2,FALSE),
"")</f>
        <v/>
      </c>
    </row>
    <row r="14358" spans="11:12" x14ac:dyDescent="0.25">
      <c r="K14358" t="str">
        <f>IF(A14358&lt;&gt;"",VLOOKUP(D14358,LookUps!$A$2:$B$34,2,FALSE),"")</f>
        <v/>
      </c>
      <c r="L14358" t="str">
        <f>IF(F14358&lt;&gt;"",
VLOOKUP("*"&amp;F14358,LookUps!$F$2:$G$48,2,FALSE),
"")</f>
        <v/>
      </c>
    </row>
    <row r="14359" spans="11:12" x14ac:dyDescent="0.25">
      <c r="K14359" t="str">
        <f>IF(A14359&lt;&gt;"",VLOOKUP(D14359,LookUps!$A$2:$B$34,2,FALSE),"")</f>
        <v/>
      </c>
      <c r="L14359" t="str">
        <f>IF(F14359&lt;&gt;"",
VLOOKUP("*"&amp;F14359,LookUps!$F$2:$G$48,2,FALSE),
"")</f>
        <v/>
      </c>
    </row>
    <row r="14360" spans="11:12" x14ac:dyDescent="0.25">
      <c r="K14360" t="str">
        <f>IF(A14360&lt;&gt;"",VLOOKUP(D14360,LookUps!$A$2:$B$34,2,FALSE),"")</f>
        <v/>
      </c>
      <c r="L14360" t="str">
        <f>IF(F14360&lt;&gt;"",
VLOOKUP("*"&amp;F14360,LookUps!$F$2:$G$48,2,FALSE),
"")</f>
        <v/>
      </c>
    </row>
    <row r="14361" spans="11:12" x14ac:dyDescent="0.25">
      <c r="K14361" t="str">
        <f>IF(A14361&lt;&gt;"",VLOOKUP(D14361,LookUps!$A$2:$B$34,2,FALSE),"")</f>
        <v/>
      </c>
      <c r="L14361" t="str">
        <f>IF(F14361&lt;&gt;"",
VLOOKUP("*"&amp;F14361,LookUps!$F$2:$G$48,2,FALSE),
"")</f>
        <v/>
      </c>
    </row>
    <row r="14362" spans="11:12" x14ac:dyDescent="0.25">
      <c r="K14362" t="str">
        <f>IF(A14362&lt;&gt;"",VLOOKUP(D14362,LookUps!$A$2:$B$34,2,FALSE),"")</f>
        <v/>
      </c>
      <c r="L14362" t="str">
        <f>IF(F14362&lt;&gt;"",
VLOOKUP("*"&amp;F14362,LookUps!$F$2:$G$48,2,FALSE),
"")</f>
        <v/>
      </c>
    </row>
    <row r="14363" spans="11:12" x14ac:dyDescent="0.25">
      <c r="K14363" t="str">
        <f>IF(A14363&lt;&gt;"",VLOOKUP(D14363,LookUps!$A$2:$B$34,2,FALSE),"")</f>
        <v/>
      </c>
      <c r="L14363" t="str">
        <f>IF(F14363&lt;&gt;"",
VLOOKUP("*"&amp;F14363,LookUps!$F$2:$G$48,2,FALSE),
"")</f>
        <v/>
      </c>
    </row>
    <row r="14364" spans="11:12" x14ac:dyDescent="0.25">
      <c r="K14364" t="str">
        <f>IF(A14364&lt;&gt;"",VLOOKUP(D14364,LookUps!$A$2:$B$34,2,FALSE),"")</f>
        <v/>
      </c>
      <c r="L14364" t="str">
        <f>IF(F14364&lt;&gt;"",
VLOOKUP("*"&amp;F14364,LookUps!$F$2:$G$48,2,FALSE),
"")</f>
        <v/>
      </c>
    </row>
    <row r="14365" spans="11:12" x14ac:dyDescent="0.25">
      <c r="K14365" t="str">
        <f>IF(A14365&lt;&gt;"",VLOOKUP(D14365,LookUps!$A$2:$B$34,2,FALSE),"")</f>
        <v/>
      </c>
      <c r="L14365" t="str">
        <f>IF(F14365&lt;&gt;"",
VLOOKUP("*"&amp;F14365,LookUps!$F$2:$G$48,2,FALSE),
"")</f>
        <v/>
      </c>
    </row>
    <row r="14366" spans="11:12" x14ac:dyDescent="0.25">
      <c r="K14366" t="str">
        <f>IF(A14366&lt;&gt;"",VLOOKUP(D14366,LookUps!$A$2:$B$34,2,FALSE),"")</f>
        <v/>
      </c>
      <c r="L14366" t="str">
        <f>IF(F14366&lt;&gt;"",
VLOOKUP("*"&amp;F14366,LookUps!$F$2:$G$48,2,FALSE),
"")</f>
        <v/>
      </c>
    </row>
    <row r="14367" spans="11:12" x14ac:dyDescent="0.25">
      <c r="K14367" t="str">
        <f>IF(A14367&lt;&gt;"",VLOOKUP(D14367,LookUps!$A$2:$B$34,2,FALSE),"")</f>
        <v/>
      </c>
      <c r="L14367" t="str">
        <f>IF(F14367&lt;&gt;"",
VLOOKUP("*"&amp;F14367,LookUps!$F$2:$G$48,2,FALSE),
"")</f>
        <v/>
      </c>
    </row>
    <row r="14368" spans="11:12" x14ac:dyDescent="0.25">
      <c r="K14368" t="str">
        <f>IF(A14368&lt;&gt;"",VLOOKUP(D14368,LookUps!$A$2:$B$34,2,FALSE),"")</f>
        <v/>
      </c>
      <c r="L14368" t="str">
        <f>IF(F14368&lt;&gt;"",
VLOOKUP("*"&amp;F14368,LookUps!$F$2:$G$48,2,FALSE),
"")</f>
        <v/>
      </c>
    </row>
    <row r="14369" spans="11:12" x14ac:dyDescent="0.25">
      <c r="K14369" t="str">
        <f>IF(A14369&lt;&gt;"",VLOOKUP(D14369,LookUps!$A$2:$B$34,2,FALSE),"")</f>
        <v/>
      </c>
      <c r="L14369" t="str">
        <f>IF(F14369&lt;&gt;"",
VLOOKUP("*"&amp;F14369,LookUps!$F$2:$G$48,2,FALSE),
"")</f>
        <v/>
      </c>
    </row>
    <row r="14370" spans="11:12" x14ac:dyDescent="0.25">
      <c r="K14370" t="str">
        <f>IF(A14370&lt;&gt;"",VLOOKUP(D14370,LookUps!$A$2:$B$34,2,FALSE),"")</f>
        <v/>
      </c>
      <c r="L14370" t="str">
        <f>IF(F14370&lt;&gt;"",
VLOOKUP("*"&amp;F14370,LookUps!$F$2:$G$48,2,FALSE),
"")</f>
        <v/>
      </c>
    </row>
    <row r="14371" spans="11:12" x14ac:dyDescent="0.25">
      <c r="K14371" t="str">
        <f>IF(A14371&lt;&gt;"",VLOOKUP(D14371,LookUps!$A$2:$B$34,2,FALSE),"")</f>
        <v/>
      </c>
      <c r="L14371" t="str">
        <f>IF(F14371&lt;&gt;"",
VLOOKUP("*"&amp;F14371,LookUps!$F$2:$G$48,2,FALSE),
"")</f>
        <v/>
      </c>
    </row>
    <row r="14372" spans="11:12" x14ac:dyDescent="0.25">
      <c r="K14372" t="str">
        <f>IF(A14372&lt;&gt;"",VLOOKUP(D14372,LookUps!$A$2:$B$34,2,FALSE),"")</f>
        <v/>
      </c>
      <c r="L14372" t="str">
        <f>IF(F14372&lt;&gt;"",
VLOOKUP("*"&amp;F14372,LookUps!$F$2:$G$48,2,FALSE),
"")</f>
        <v/>
      </c>
    </row>
    <row r="14373" spans="11:12" x14ac:dyDescent="0.25">
      <c r="K14373" t="str">
        <f>IF(A14373&lt;&gt;"",VLOOKUP(D14373,LookUps!$A$2:$B$34,2,FALSE),"")</f>
        <v/>
      </c>
      <c r="L14373" t="str">
        <f>IF(F14373&lt;&gt;"",
VLOOKUP("*"&amp;F14373,LookUps!$F$2:$G$48,2,FALSE),
"")</f>
        <v/>
      </c>
    </row>
    <row r="14374" spans="11:12" x14ac:dyDescent="0.25">
      <c r="K14374" t="str">
        <f>IF(A14374&lt;&gt;"",VLOOKUP(D14374,LookUps!$A$2:$B$34,2,FALSE),"")</f>
        <v/>
      </c>
      <c r="L14374" t="str">
        <f>IF(F14374&lt;&gt;"",
VLOOKUP("*"&amp;F14374,LookUps!$F$2:$G$48,2,FALSE),
"")</f>
        <v/>
      </c>
    </row>
    <row r="14375" spans="11:12" x14ac:dyDescent="0.25">
      <c r="K14375" t="str">
        <f>IF(A14375&lt;&gt;"",VLOOKUP(D14375,LookUps!$A$2:$B$34,2,FALSE),"")</f>
        <v/>
      </c>
      <c r="L14375" t="str">
        <f>IF(F14375&lt;&gt;"",
VLOOKUP("*"&amp;F14375,LookUps!$F$2:$G$48,2,FALSE),
"")</f>
        <v/>
      </c>
    </row>
    <row r="14376" spans="11:12" x14ac:dyDescent="0.25">
      <c r="K14376" t="str">
        <f>IF(A14376&lt;&gt;"",VLOOKUP(D14376,LookUps!$A$2:$B$34,2,FALSE),"")</f>
        <v/>
      </c>
      <c r="L14376" t="str">
        <f>IF(F14376&lt;&gt;"",
VLOOKUP("*"&amp;F14376,LookUps!$F$2:$G$48,2,FALSE),
"")</f>
        <v/>
      </c>
    </row>
    <row r="14377" spans="11:12" x14ac:dyDescent="0.25">
      <c r="K14377" t="str">
        <f>IF(A14377&lt;&gt;"",VLOOKUP(D14377,LookUps!$A$2:$B$34,2,FALSE),"")</f>
        <v/>
      </c>
      <c r="L14377" t="str">
        <f>IF(F14377&lt;&gt;"",
VLOOKUP("*"&amp;F14377,LookUps!$F$2:$G$48,2,FALSE),
"")</f>
        <v/>
      </c>
    </row>
    <row r="14378" spans="11:12" x14ac:dyDescent="0.25">
      <c r="K14378" t="str">
        <f>IF(A14378&lt;&gt;"",VLOOKUP(D14378,LookUps!$A$2:$B$34,2,FALSE),"")</f>
        <v/>
      </c>
      <c r="L14378" t="str">
        <f>IF(F14378&lt;&gt;"",
VLOOKUP("*"&amp;F14378,LookUps!$F$2:$G$48,2,FALSE),
"")</f>
        <v/>
      </c>
    </row>
    <row r="14379" spans="11:12" x14ac:dyDescent="0.25">
      <c r="K14379" t="str">
        <f>IF(A14379&lt;&gt;"",VLOOKUP(D14379,LookUps!$A$2:$B$34,2,FALSE),"")</f>
        <v/>
      </c>
      <c r="L14379" t="str">
        <f>IF(F14379&lt;&gt;"",
VLOOKUP("*"&amp;F14379,LookUps!$F$2:$G$48,2,FALSE),
"")</f>
        <v/>
      </c>
    </row>
    <row r="14380" spans="11:12" x14ac:dyDescent="0.25">
      <c r="K14380" t="str">
        <f>IF(A14380&lt;&gt;"",VLOOKUP(D14380,LookUps!$A$2:$B$34,2,FALSE),"")</f>
        <v/>
      </c>
      <c r="L14380" t="str">
        <f>IF(F14380&lt;&gt;"",
VLOOKUP("*"&amp;F14380,LookUps!$F$2:$G$48,2,FALSE),
"")</f>
        <v/>
      </c>
    </row>
    <row r="14381" spans="11:12" x14ac:dyDescent="0.25">
      <c r="K14381" t="str">
        <f>IF(A14381&lt;&gt;"",VLOOKUP(D14381,LookUps!$A$2:$B$34,2,FALSE),"")</f>
        <v/>
      </c>
      <c r="L14381" t="str">
        <f>IF(F14381&lt;&gt;"",
VLOOKUP("*"&amp;F14381,LookUps!$F$2:$G$48,2,FALSE),
"")</f>
        <v/>
      </c>
    </row>
    <row r="14382" spans="11:12" x14ac:dyDescent="0.25">
      <c r="K14382" t="str">
        <f>IF(A14382&lt;&gt;"",VLOOKUP(D14382,LookUps!$A$2:$B$34,2,FALSE),"")</f>
        <v/>
      </c>
      <c r="L14382" t="str">
        <f>IF(F14382&lt;&gt;"",
VLOOKUP("*"&amp;F14382,LookUps!$F$2:$G$48,2,FALSE),
"")</f>
        <v/>
      </c>
    </row>
    <row r="14383" spans="11:12" x14ac:dyDescent="0.25">
      <c r="K14383" t="str">
        <f>IF(A14383&lt;&gt;"",VLOOKUP(D14383,LookUps!$A$2:$B$34,2,FALSE),"")</f>
        <v/>
      </c>
      <c r="L14383" t="str">
        <f>IF(F14383&lt;&gt;"",
VLOOKUP("*"&amp;F14383,LookUps!$F$2:$G$48,2,FALSE),
"")</f>
        <v/>
      </c>
    </row>
    <row r="14384" spans="11:12" x14ac:dyDescent="0.25">
      <c r="K14384" t="str">
        <f>IF(A14384&lt;&gt;"",VLOOKUP(D14384,LookUps!$A$2:$B$34,2,FALSE),"")</f>
        <v/>
      </c>
      <c r="L14384" t="str">
        <f>IF(F14384&lt;&gt;"",
VLOOKUP("*"&amp;F14384,LookUps!$F$2:$G$48,2,FALSE),
"")</f>
        <v/>
      </c>
    </row>
    <row r="14385" spans="11:12" x14ac:dyDescent="0.25">
      <c r="K14385" t="str">
        <f>IF(A14385&lt;&gt;"",VLOOKUP(D14385,LookUps!$A$2:$B$34,2,FALSE),"")</f>
        <v/>
      </c>
      <c r="L14385" t="str">
        <f>IF(F14385&lt;&gt;"",
VLOOKUP("*"&amp;F14385,LookUps!$F$2:$G$48,2,FALSE),
"")</f>
        <v/>
      </c>
    </row>
    <row r="14386" spans="11:12" x14ac:dyDescent="0.25">
      <c r="K14386" t="str">
        <f>IF(A14386&lt;&gt;"",VLOOKUP(D14386,LookUps!$A$2:$B$34,2,FALSE),"")</f>
        <v/>
      </c>
      <c r="L14386" t="str">
        <f>IF(F14386&lt;&gt;"",
VLOOKUP("*"&amp;F14386,LookUps!$F$2:$G$48,2,FALSE),
"")</f>
        <v/>
      </c>
    </row>
    <row r="14387" spans="11:12" x14ac:dyDescent="0.25">
      <c r="K14387" t="str">
        <f>IF(A14387&lt;&gt;"",VLOOKUP(D14387,LookUps!$A$2:$B$34,2,FALSE),"")</f>
        <v/>
      </c>
      <c r="L14387" t="str">
        <f>IF(F14387&lt;&gt;"",
VLOOKUP("*"&amp;F14387,LookUps!$F$2:$G$48,2,FALSE),
"")</f>
        <v/>
      </c>
    </row>
    <row r="14388" spans="11:12" x14ac:dyDescent="0.25">
      <c r="K14388" t="str">
        <f>IF(A14388&lt;&gt;"",VLOOKUP(D14388,LookUps!$A$2:$B$34,2,FALSE),"")</f>
        <v/>
      </c>
      <c r="L14388" t="str">
        <f>IF(F14388&lt;&gt;"",
VLOOKUP("*"&amp;F14388,LookUps!$F$2:$G$48,2,FALSE),
"")</f>
        <v/>
      </c>
    </row>
    <row r="14389" spans="11:12" x14ac:dyDescent="0.25">
      <c r="K14389" t="str">
        <f>IF(A14389&lt;&gt;"",VLOOKUP(D14389,LookUps!$A$2:$B$34,2,FALSE),"")</f>
        <v/>
      </c>
      <c r="L14389" t="str">
        <f>IF(F14389&lt;&gt;"",
VLOOKUP("*"&amp;F14389,LookUps!$F$2:$G$48,2,FALSE),
"")</f>
        <v/>
      </c>
    </row>
    <row r="14390" spans="11:12" x14ac:dyDescent="0.25">
      <c r="K14390" t="str">
        <f>IF(A14390&lt;&gt;"",VLOOKUP(D14390,LookUps!$A$2:$B$34,2,FALSE),"")</f>
        <v/>
      </c>
      <c r="L14390" t="str">
        <f>IF(F14390&lt;&gt;"",
VLOOKUP("*"&amp;F14390,LookUps!$F$2:$G$48,2,FALSE),
"")</f>
        <v/>
      </c>
    </row>
    <row r="14391" spans="11:12" x14ac:dyDescent="0.25">
      <c r="K14391" t="str">
        <f>IF(A14391&lt;&gt;"",VLOOKUP(D14391,LookUps!$A$2:$B$34,2,FALSE),"")</f>
        <v/>
      </c>
      <c r="L14391" t="str">
        <f>IF(F14391&lt;&gt;"",
VLOOKUP("*"&amp;F14391,LookUps!$F$2:$G$48,2,FALSE),
"")</f>
        <v/>
      </c>
    </row>
    <row r="14392" spans="11:12" x14ac:dyDescent="0.25">
      <c r="K14392" t="str">
        <f>IF(A14392&lt;&gt;"",VLOOKUP(D14392,LookUps!$A$2:$B$34,2,FALSE),"")</f>
        <v/>
      </c>
      <c r="L14392" t="str">
        <f>IF(F14392&lt;&gt;"",
VLOOKUP("*"&amp;F14392,LookUps!$F$2:$G$48,2,FALSE),
"")</f>
        <v/>
      </c>
    </row>
    <row r="14393" spans="11:12" x14ac:dyDescent="0.25">
      <c r="K14393" t="str">
        <f>IF(A14393&lt;&gt;"",VLOOKUP(D14393,LookUps!$A$2:$B$34,2,FALSE),"")</f>
        <v/>
      </c>
      <c r="L14393" t="str">
        <f>IF(F14393&lt;&gt;"",
VLOOKUP("*"&amp;F14393,LookUps!$F$2:$G$48,2,FALSE),
"")</f>
        <v/>
      </c>
    </row>
    <row r="14394" spans="11:12" x14ac:dyDescent="0.25">
      <c r="K14394" t="str">
        <f>IF(A14394&lt;&gt;"",VLOOKUP(D14394,LookUps!$A$2:$B$34,2,FALSE),"")</f>
        <v/>
      </c>
      <c r="L14394" t="str">
        <f>IF(F14394&lt;&gt;"",
VLOOKUP("*"&amp;F14394,LookUps!$F$2:$G$48,2,FALSE),
"")</f>
        <v/>
      </c>
    </row>
    <row r="14395" spans="11:12" x14ac:dyDescent="0.25">
      <c r="K14395" t="str">
        <f>IF(A14395&lt;&gt;"",VLOOKUP(D14395,LookUps!$A$2:$B$34,2,FALSE),"")</f>
        <v/>
      </c>
      <c r="L14395" t="str">
        <f>IF(F14395&lt;&gt;"",
VLOOKUP("*"&amp;F14395,LookUps!$F$2:$G$48,2,FALSE),
"")</f>
        <v/>
      </c>
    </row>
    <row r="14396" spans="11:12" x14ac:dyDescent="0.25">
      <c r="K14396" t="str">
        <f>IF(A14396&lt;&gt;"",VLOOKUP(D14396,LookUps!$A$2:$B$34,2,FALSE),"")</f>
        <v/>
      </c>
      <c r="L14396" t="str">
        <f>IF(F14396&lt;&gt;"",
VLOOKUP("*"&amp;F14396,LookUps!$F$2:$G$48,2,FALSE),
"")</f>
        <v/>
      </c>
    </row>
    <row r="14397" spans="11:12" x14ac:dyDescent="0.25">
      <c r="K14397" t="str">
        <f>IF(A14397&lt;&gt;"",VLOOKUP(D14397,LookUps!$A$2:$B$34,2,FALSE),"")</f>
        <v/>
      </c>
      <c r="L14397" t="str">
        <f>IF(F14397&lt;&gt;"",
VLOOKUP("*"&amp;F14397,LookUps!$F$2:$G$48,2,FALSE),
"")</f>
        <v/>
      </c>
    </row>
    <row r="14398" spans="11:12" x14ac:dyDescent="0.25">
      <c r="K14398" t="str">
        <f>IF(A14398&lt;&gt;"",VLOOKUP(D14398,LookUps!$A$2:$B$34,2,FALSE),"")</f>
        <v/>
      </c>
      <c r="L14398" t="str">
        <f>IF(F14398&lt;&gt;"",
VLOOKUP("*"&amp;F14398,LookUps!$F$2:$G$48,2,FALSE),
"")</f>
        <v/>
      </c>
    </row>
    <row r="14399" spans="11:12" x14ac:dyDescent="0.25">
      <c r="K14399" t="str">
        <f>IF(A14399&lt;&gt;"",VLOOKUP(D14399,LookUps!$A$2:$B$34,2,FALSE),"")</f>
        <v/>
      </c>
      <c r="L14399" t="str">
        <f>IF(F14399&lt;&gt;"",
VLOOKUP("*"&amp;F14399,LookUps!$F$2:$G$48,2,FALSE),
"")</f>
        <v/>
      </c>
    </row>
    <row r="14400" spans="11:12" x14ac:dyDescent="0.25">
      <c r="K14400" t="str">
        <f>IF(A14400&lt;&gt;"",VLOOKUP(D14400,LookUps!$A$2:$B$34,2,FALSE),"")</f>
        <v/>
      </c>
      <c r="L14400" t="str">
        <f>IF(F14400&lt;&gt;"",
VLOOKUP("*"&amp;F14400,LookUps!$F$2:$G$48,2,FALSE),
"")</f>
        <v/>
      </c>
    </row>
    <row r="14401" spans="11:12" x14ac:dyDescent="0.25">
      <c r="K14401" t="str">
        <f>IF(A14401&lt;&gt;"",VLOOKUP(D14401,LookUps!$A$2:$B$34,2,FALSE),"")</f>
        <v/>
      </c>
      <c r="L14401" t="str">
        <f>IF(F14401&lt;&gt;"",
VLOOKUP("*"&amp;F14401,LookUps!$F$2:$G$48,2,FALSE),
"")</f>
        <v/>
      </c>
    </row>
    <row r="14402" spans="11:12" x14ac:dyDescent="0.25">
      <c r="K14402" t="str">
        <f>IF(A14402&lt;&gt;"",VLOOKUP(D14402,LookUps!$A$2:$B$34,2,FALSE),"")</f>
        <v/>
      </c>
      <c r="L14402" t="str">
        <f>IF(F14402&lt;&gt;"",
VLOOKUP("*"&amp;F14402,LookUps!$F$2:$G$48,2,FALSE),
"")</f>
        <v/>
      </c>
    </row>
    <row r="14403" spans="11:12" x14ac:dyDescent="0.25">
      <c r="K14403" t="str">
        <f>IF(A14403&lt;&gt;"",VLOOKUP(D14403,LookUps!$A$2:$B$34,2,FALSE),"")</f>
        <v/>
      </c>
      <c r="L14403" t="str">
        <f>IF(F14403&lt;&gt;"",
VLOOKUP("*"&amp;F14403,LookUps!$F$2:$G$48,2,FALSE),
"")</f>
        <v/>
      </c>
    </row>
    <row r="14404" spans="11:12" x14ac:dyDescent="0.25">
      <c r="K14404" t="str">
        <f>IF(A14404&lt;&gt;"",VLOOKUP(D14404,LookUps!$A$2:$B$34,2,FALSE),"")</f>
        <v/>
      </c>
      <c r="L14404" t="str">
        <f>IF(F14404&lt;&gt;"",
VLOOKUP("*"&amp;F14404,LookUps!$F$2:$G$48,2,FALSE),
"")</f>
        <v/>
      </c>
    </row>
    <row r="14405" spans="11:12" x14ac:dyDescent="0.25">
      <c r="K14405" t="str">
        <f>IF(A14405&lt;&gt;"",VLOOKUP(D14405,LookUps!$A$2:$B$34,2,FALSE),"")</f>
        <v/>
      </c>
      <c r="L14405" t="str">
        <f>IF(F14405&lt;&gt;"",
VLOOKUP("*"&amp;F14405,LookUps!$F$2:$G$48,2,FALSE),
"")</f>
        <v/>
      </c>
    </row>
    <row r="14406" spans="11:12" x14ac:dyDescent="0.25">
      <c r="K14406" t="str">
        <f>IF(A14406&lt;&gt;"",VLOOKUP(D14406,LookUps!$A$2:$B$34,2,FALSE),"")</f>
        <v/>
      </c>
      <c r="L14406" t="str">
        <f>IF(F14406&lt;&gt;"",
VLOOKUP("*"&amp;F14406,LookUps!$F$2:$G$48,2,FALSE),
"")</f>
        <v/>
      </c>
    </row>
    <row r="14407" spans="11:12" x14ac:dyDescent="0.25">
      <c r="K14407" t="str">
        <f>IF(A14407&lt;&gt;"",VLOOKUP(D14407,LookUps!$A$2:$B$34,2,FALSE),"")</f>
        <v/>
      </c>
      <c r="L14407" t="str">
        <f>IF(F14407&lt;&gt;"",
VLOOKUP("*"&amp;F14407,LookUps!$F$2:$G$48,2,FALSE),
"")</f>
        <v/>
      </c>
    </row>
    <row r="14408" spans="11:12" x14ac:dyDescent="0.25">
      <c r="K14408" t="str">
        <f>IF(A14408&lt;&gt;"",VLOOKUP(D14408,LookUps!$A$2:$B$34,2,FALSE),"")</f>
        <v/>
      </c>
      <c r="L14408" t="str">
        <f>IF(F14408&lt;&gt;"",
VLOOKUP("*"&amp;F14408,LookUps!$F$2:$G$48,2,FALSE),
"")</f>
        <v/>
      </c>
    </row>
    <row r="14409" spans="11:12" x14ac:dyDescent="0.25">
      <c r="K14409" t="str">
        <f>IF(A14409&lt;&gt;"",VLOOKUP(D14409,LookUps!$A$2:$B$34,2,FALSE),"")</f>
        <v/>
      </c>
      <c r="L14409" t="str">
        <f>IF(F14409&lt;&gt;"",
VLOOKUP("*"&amp;F14409,LookUps!$F$2:$G$48,2,FALSE),
"")</f>
        <v/>
      </c>
    </row>
    <row r="14410" spans="11:12" x14ac:dyDescent="0.25">
      <c r="K14410" t="str">
        <f>IF(A14410&lt;&gt;"",VLOOKUP(D14410,LookUps!$A$2:$B$34,2,FALSE),"")</f>
        <v/>
      </c>
      <c r="L14410" t="str">
        <f>IF(F14410&lt;&gt;"",
VLOOKUP("*"&amp;F14410,LookUps!$F$2:$G$48,2,FALSE),
"")</f>
        <v/>
      </c>
    </row>
    <row r="14411" spans="11:12" x14ac:dyDescent="0.25">
      <c r="K14411" t="str">
        <f>IF(A14411&lt;&gt;"",VLOOKUP(D14411,LookUps!$A$2:$B$34,2,FALSE),"")</f>
        <v/>
      </c>
      <c r="L14411" t="str">
        <f>IF(F14411&lt;&gt;"",
VLOOKUP("*"&amp;F14411,LookUps!$F$2:$G$48,2,FALSE),
"")</f>
        <v/>
      </c>
    </row>
    <row r="14412" spans="11:12" x14ac:dyDescent="0.25">
      <c r="K14412" t="str">
        <f>IF(A14412&lt;&gt;"",VLOOKUP(D14412,LookUps!$A$2:$B$34,2,FALSE),"")</f>
        <v/>
      </c>
      <c r="L14412" t="str">
        <f>IF(F14412&lt;&gt;"",
VLOOKUP("*"&amp;F14412,LookUps!$F$2:$G$48,2,FALSE),
"")</f>
        <v/>
      </c>
    </row>
    <row r="14413" spans="11:12" x14ac:dyDescent="0.25">
      <c r="K14413" t="str">
        <f>IF(A14413&lt;&gt;"",VLOOKUP(D14413,LookUps!$A$2:$B$34,2,FALSE),"")</f>
        <v/>
      </c>
      <c r="L14413" t="str">
        <f>IF(F14413&lt;&gt;"",
VLOOKUP("*"&amp;F14413,LookUps!$F$2:$G$48,2,FALSE),
"")</f>
        <v/>
      </c>
    </row>
    <row r="14414" spans="11:12" x14ac:dyDescent="0.25">
      <c r="K14414" t="str">
        <f>IF(A14414&lt;&gt;"",VLOOKUP(D14414,LookUps!$A$2:$B$34,2,FALSE),"")</f>
        <v/>
      </c>
      <c r="L14414" t="str">
        <f>IF(F14414&lt;&gt;"",
VLOOKUP("*"&amp;F14414,LookUps!$F$2:$G$48,2,FALSE),
"")</f>
        <v/>
      </c>
    </row>
    <row r="14415" spans="11:12" x14ac:dyDescent="0.25">
      <c r="K14415" t="str">
        <f>IF(A14415&lt;&gt;"",VLOOKUP(D14415,LookUps!$A$2:$B$34,2,FALSE),"")</f>
        <v/>
      </c>
      <c r="L14415" t="str">
        <f>IF(F14415&lt;&gt;"",
VLOOKUP("*"&amp;F14415,LookUps!$F$2:$G$48,2,FALSE),
"")</f>
        <v/>
      </c>
    </row>
    <row r="14416" spans="11:12" x14ac:dyDescent="0.25">
      <c r="K14416" t="str">
        <f>IF(A14416&lt;&gt;"",VLOOKUP(D14416,LookUps!$A$2:$B$34,2,FALSE),"")</f>
        <v/>
      </c>
      <c r="L14416" t="str">
        <f>IF(F14416&lt;&gt;"",
VLOOKUP("*"&amp;F14416,LookUps!$F$2:$G$48,2,FALSE),
"")</f>
        <v/>
      </c>
    </row>
    <row r="14417" spans="11:12" x14ac:dyDescent="0.25">
      <c r="K14417" t="str">
        <f>IF(A14417&lt;&gt;"",VLOOKUP(D14417,LookUps!$A$2:$B$34,2,FALSE),"")</f>
        <v/>
      </c>
      <c r="L14417" t="str">
        <f>IF(F14417&lt;&gt;"",
VLOOKUP("*"&amp;F14417,LookUps!$F$2:$G$48,2,FALSE),
"")</f>
        <v/>
      </c>
    </row>
    <row r="14418" spans="11:12" x14ac:dyDescent="0.25">
      <c r="K14418" t="str">
        <f>IF(A14418&lt;&gt;"",VLOOKUP(D14418,LookUps!$A$2:$B$34,2,FALSE),"")</f>
        <v/>
      </c>
      <c r="L14418" t="str">
        <f>IF(F14418&lt;&gt;"",
VLOOKUP("*"&amp;F14418,LookUps!$F$2:$G$48,2,FALSE),
"")</f>
        <v/>
      </c>
    </row>
    <row r="14419" spans="11:12" x14ac:dyDescent="0.25">
      <c r="K14419" t="str">
        <f>IF(A14419&lt;&gt;"",VLOOKUP(D14419,LookUps!$A$2:$B$34,2,FALSE),"")</f>
        <v/>
      </c>
      <c r="L14419" t="str">
        <f>IF(F14419&lt;&gt;"",
VLOOKUP("*"&amp;F14419,LookUps!$F$2:$G$48,2,FALSE),
"")</f>
        <v/>
      </c>
    </row>
    <row r="14420" spans="11:12" x14ac:dyDescent="0.25">
      <c r="K14420" t="str">
        <f>IF(A14420&lt;&gt;"",VLOOKUP(D14420,LookUps!$A$2:$B$34,2,FALSE),"")</f>
        <v/>
      </c>
      <c r="L14420" t="str">
        <f>IF(F14420&lt;&gt;"",
VLOOKUP("*"&amp;F14420,LookUps!$F$2:$G$48,2,FALSE),
"")</f>
        <v/>
      </c>
    </row>
    <row r="14421" spans="11:12" x14ac:dyDescent="0.25">
      <c r="K14421" t="str">
        <f>IF(A14421&lt;&gt;"",VLOOKUP(D14421,LookUps!$A$2:$B$34,2,FALSE),"")</f>
        <v/>
      </c>
      <c r="L14421" t="str">
        <f>IF(F14421&lt;&gt;"",
VLOOKUP("*"&amp;F14421,LookUps!$F$2:$G$48,2,FALSE),
"")</f>
        <v/>
      </c>
    </row>
    <row r="14422" spans="11:12" x14ac:dyDescent="0.25">
      <c r="K14422" t="str">
        <f>IF(A14422&lt;&gt;"",VLOOKUP(D14422,LookUps!$A$2:$B$34,2,FALSE),"")</f>
        <v/>
      </c>
      <c r="L14422" t="str">
        <f>IF(F14422&lt;&gt;"",
VLOOKUP("*"&amp;F14422,LookUps!$F$2:$G$48,2,FALSE),
"")</f>
        <v/>
      </c>
    </row>
    <row r="14423" spans="11:12" x14ac:dyDescent="0.25">
      <c r="K14423" t="str">
        <f>IF(A14423&lt;&gt;"",VLOOKUP(D14423,LookUps!$A$2:$B$34,2,FALSE),"")</f>
        <v/>
      </c>
      <c r="L14423" t="str">
        <f>IF(F14423&lt;&gt;"",
VLOOKUP("*"&amp;F14423,LookUps!$F$2:$G$48,2,FALSE),
"")</f>
        <v/>
      </c>
    </row>
    <row r="14424" spans="11:12" x14ac:dyDescent="0.25">
      <c r="K14424" t="str">
        <f>IF(A14424&lt;&gt;"",VLOOKUP(D14424,LookUps!$A$2:$B$34,2,FALSE),"")</f>
        <v/>
      </c>
      <c r="L14424" t="str">
        <f>IF(F14424&lt;&gt;"",
VLOOKUP("*"&amp;F14424,LookUps!$F$2:$G$48,2,FALSE),
"")</f>
        <v/>
      </c>
    </row>
    <row r="14425" spans="11:12" x14ac:dyDescent="0.25">
      <c r="K14425" t="str">
        <f>IF(A14425&lt;&gt;"",VLOOKUP(D14425,LookUps!$A$2:$B$34,2,FALSE),"")</f>
        <v/>
      </c>
      <c r="L14425" t="str">
        <f>IF(F14425&lt;&gt;"",
VLOOKUP("*"&amp;F14425,LookUps!$F$2:$G$48,2,FALSE),
"")</f>
        <v/>
      </c>
    </row>
    <row r="14426" spans="11:12" x14ac:dyDescent="0.25">
      <c r="K14426" t="str">
        <f>IF(A14426&lt;&gt;"",VLOOKUP(D14426,LookUps!$A$2:$B$34,2,FALSE),"")</f>
        <v/>
      </c>
      <c r="L14426" t="str">
        <f>IF(F14426&lt;&gt;"",
VLOOKUP("*"&amp;F14426,LookUps!$F$2:$G$48,2,FALSE),
"")</f>
        <v/>
      </c>
    </row>
    <row r="14427" spans="11:12" x14ac:dyDescent="0.25">
      <c r="K14427" t="str">
        <f>IF(A14427&lt;&gt;"",VLOOKUP(D14427,LookUps!$A$2:$B$34,2,FALSE),"")</f>
        <v/>
      </c>
      <c r="L14427" t="str">
        <f>IF(F14427&lt;&gt;"",
VLOOKUP("*"&amp;F14427,LookUps!$F$2:$G$48,2,FALSE),
"")</f>
        <v/>
      </c>
    </row>
    <row r="14428" spans="11:12" x14ac:dyDescent="0.25">
      <c r="K14428" t="str">
        <f>IF(A14428&lt;&gt;"",VLOOKUP(D14428,LookUps!$A$2:$B$34,2,FALSE),"")</f>
        <v/>
      </c>
      <c r="L14428" t="str">
        <f>IF(F14428&lt;&gt;"",
VLOOKUP("*"&amp;F14428,LookUps!$F$2:$G$48,2,FALSE),
"")</f>
        <v/>
      </c>
    </row>
    <row r="14429" spans="11:12" x14ac:dyDescent="0.25">
      <c r="K14429" t="str">
        <f>IF(A14429&lt;&gt;"",VLOOKUP(D14429,LookUps!$A$2:$B$34,2,FALSE),"")</f>
        <v/>
      </c>
      <c r="L14429" t="str">
        <f>IF(F14429&lt;&gt;"",
VLOOKUP("*"&amp;F14429,LookUps!$F$2:$G$48,2,FALSE),
"")</f>
        <v/>
      </c>
    </row>
    <row r="14430" spans="11:12" x14ac:dyDescent="0.25">
      <c r="K14430" t="str">
        <f>IF(A14430&lt;&gt;"",VLOOKUP(D14430,LookUps!$A$2:$B$34,2,FALSE),"")</f>
        <v/>
      </c>
      <c r="L14430" t="str">
        <f>IF(F14430&lt;&gt;"",
VLOOKUP("*"&amp;F14430,LookUps!$F$2:$G$48,2,FALSE),
"")</f>
        <v/>
      </c>
    </row>
    <row r="14431" spans="11:12" x14ac:dyDescent="0.25">
      <c r="K14431" t="str">
        <f>IF(A14431&lt;&gt;"",VLOOKUP(D14431,LookUps!$A$2:$B$34,2,FALSE),"")</f>
        <v/>
      </c>
      <c r="L14431" t="str">
        <f>IF(F14431&lt;&gt;"",
VLOOKUP("*"&amp;F14431,LookUps!$F$2:$G$48,2,FALSE),
"")</f>
        <v/>
      </c>
    </row>
    <row r="14432" spans="11:12" x14ac:dyDescent="0.25">
      <c r="K14432" t="str">
        <f>IF(A14432&lt;&gt;"",VLOOKUP(D14432,LookUps!$A$2:$B$34,2,FALSE),"")</f>
        <v/>
      </c>
      <c r="L14432" t="str">
        <f>IF(F14432&lt;&gt;"",
VLOOKUP("*"&amp;F14432,LookUps!$F$2:$G$48,2,FALSE),
"")</f>
        <v/>
      </c>
    </row>
    <row r="14433" spans="11:12" x14ac:dyDescent="0.25">
      <c r="K14433" t="str">
        <f>IF(A14433&lt;&gt;"",VLOOKUP(D14433,LookUps!$A$2:$B$34,2,FALSE),"")</f>
        <v/>
      </c>
      <c r="L14433" t="str">
        <f>IF(F14433&lt;&gt;"",
VLOOKUP("*"&amp;F14433,LookUps!$F$2:$G$48,2,FALSE),
"")</f>
        <v/>
      </c>
    </row>
    <row r="14434" spans="11:12" x14ac:dyDescent="0.25">
      <c r="K14434" t="str">
        <f>IF(A14434&lt;&gt;"",VLOOKUP(D14434,LookUps!$A$2:$B$34,2,FALSE),"")</f>
        <v/>
      </c>
      <c r="L14434" t="str">
        <f>IF(F14434&lt;&gt;"",
VLOOKUP("*"&amp;F14434,LookUps!$F$2:$G$48,2,FALSE),
"")</f>
        <v/>
      </c>
    </row>
    <row r="14435" spans="11:12" x14ac:dyDescent="0.25">
      <c r="K14435" t="str">
        <f>IF(A14435&lt;&gt;"",VLOOKUP(D14435,LookUps!$A$2:$B$34,2,FALSE),"")</f>
        <v/>
      </c>
      <c r="L14435" t="str">
        <f>IF(F14435&lt;&gt;"",
VLOOKUP("*"&amp;F14435,LookUps!$F$2:$G$48,2,FALSE),
"")</f>
        <v/>
      </c>
    </row>
    <row r="14436" spans="11:12" x14ac:dyDescent="0.25">
      <c r="K14436" t="str">
        <f>IF(A14436&lt;&gt;"",VLOOKUP(D14436,LookUps!$A$2:$B$34,2,FALSE),"")</f>
        <v/>
      </c>
      <c r="L14436" t="str">
        <f>IF(F14436&lt;&gt;"",
VLOOKUP("*"&amp;F14436,LookUps!$F$2:$G$48,2,FALSE),
"")</f>
        <v/>
      </c>
    </row>
    <row r="14437" spans="11:12" x14ac:dyDescent="0.25">
      <c r="K14437" t="str">
        <f>IF(A14437&lt;&gt;"",VLOOKUP(D14437,LookUps!$A$2:$B$34,2,FALSE),"")</f>
        <v/>
      </c>
      <c r="L14437" t="str">
        <f>IF(F14437&lt;&gt;"",
VLOOKUP("*"&amp;F14437,LookUps!$F$2:$G$48,2,FALSE),
"")</f>
        <v/>
      </c>
    </row>
    <row r="14438" spans="11:12" x14ac:dyDescent="0.25">
      <c r="K14438" t="str">
        <f>IF(A14438&lt;&gt;"",VLOOKUP(D14438,LookUps!$A$2:$B$34,2,FALSE),"")</f>
        <v/>
      </c>
      <c r="L14438" t="str">
        <f>IF(F14438&lt;&gt;"",
VLOOKUP("*"&amp;F14438,LookUps!$F$2:$G$48,2,FALSE),
"")</f>
        <v/>
      </c>
    </row>
    <row r="14439" spans="11:12" x14ac:dyDescent="0.25">
      <c r="K14439" t="str">
        <f>IF(A14439&lt;&gt;"",VLOOKUP(D14439,LookUps!$A$2:$B$34,2,FALSE),"")</f>
        <v/>
      </c>
      <c r="L14439" t="str">
        <f>IF(F14439&lt;&gt;"",
VLOOKUP("*"&amp;F14439,LookUps!$F$2:$G$48,2,FALSE),
"")</f>
        <v/>
      </c>
    </row>
    <row r="14440" spans="11:12" x14ac:dyDescent="0.25">
      <c r="K14440" t="str">
        <f>IF(A14440&lt;&gt;"",VLOOKUP(D14440,LookUps!$A$2:$B$34,2,FALSE),"")</f>
        <v/>
      </c>
      <c r="L14440" t="str">
        <f>IF(F14440&lt;&gt;"",
VLOOKUP("*"&amp;F14440,LookUps!$F$2:$G$48,2,FALSE),
"")</f>
        <v/>
      </c>
    </row>
    <row r="14441" spans="11:12" x14ac:dyDescent="0.25">
      <c r="K14441" t="str">
        <f>IF(A14441&lt;&gt;"",VLOOKUP(D14441,LookUps!$A$2:$B$34,2,FALSE),"")</f>
        <v/>
      </c>
      <c r="L14441" t="str">
        <f>IF(F14441&lt;&gt;"",
VLOOKUP("*"&amp;F14441,LookUps!$F$2:$G$48,2,FALSE),
"")</f>
        <v/>
      </c>
    </row>
    <row r="14442" spans="11:12" x14ac:dyDescent="0.25">
      <c r="K14442" t="str">
        <f>IF(A14442&lt;&gt;"",VLOOKUP(D14442,LookUps!$A$2:$B$34,2,FALSE),"")</f>
        <v/>
      </c>
      <c r="L14442" t="str">
        <f>IF(F14442&lt;&gt;"",
VLOOKUP("*"&amp;F14442,LookUps!$F$2:$G$48,2,FALSE),
"")</f>
        <v/>
      </c>
    </row>
    <row r="14443" spans="11:12" x14ac:dyDescent="0.25">
      <c r="K14443" t="str">
        <f>IF(A14443&lt;&gt;"",VLOOKUP(D14443,LookUps!$A$2:$B$34,2,FALSE),"")</f>
        <v/>
      </c>
      <c r="L14443" t="str">
        <f>IF(F14443&lt;&gt;"",
VLOOKUP("*"&amp;F14443,LookUps!$F$2:$G$48,2,FALSE),
"")</f>
        <v/>
      </c>
    </row>
    <row r="14444" spans="11:12" x14ac:dyDescent="0.25">
      <c r="K14444" t="str">
        <f>IF(A14444&lt;&gt;"",VLOOKUP(D14444,LookUps!$A$2:$B$34,2,FALSE),"")</f>
        <v/>
      </c>
      <c r="L14444" t="str">
        <f>IF(F14444&lt;&gt;"",
VLOOKUP("*"&amp;F14444,LookUps!$F$2:$G$48,2,FALSE),
"")</f>
        <v/>
      </c>
    </row>
    <row r="14445" spans="11:12" x14ac:dyDescent="0.25">
      <c r="K14445" t="str">
        <f>IF(A14445&lt;&gt;"",VLOOKUP(D14445,LookUps!$A$2:$B$34,2,FALSE),"")</f>
        <v/>
      </c>
      <c r="L14445" t="str">
        <f>IF(F14445&lt;&gt;"",
VLOOKUP("*"&amp;F14445,LookUps!$F$2:$G$48,2,FALSE),
"")</f>
        <v/>
      </c>
    </row>
    <row r="14446" spans="11:12" x14ac:dyDescent="0.25">
      <c r="K14446" t="str">
        <f>IF(A14446&lt;&gt;"",VLOOKUP(D14446,LookUps!$A$2:$B$34,2,FALSE),"")</f>
        <v/>
      </c>
      <c r="L14446" t="str">
        <f>IF(F14446&lt;&gt;"",
VLOOKUP("*"&amp;F14446,LookUps!$F$2:$G$48,2,FALSE),
"")</f>
        <v/>
      </c>
    </row>
    <row r="14447" spans="11:12" x14ac:dyDescent="0.25">
      <c r="K14447" t="str">
        <f>IF(A14447&lt;&gt;"",VLOOKUP(D14447,LookUps!$A$2:$B$34,2,FALSE),"")</f>
        <v/>
      </c>
      <c r="L14447" t="str">
        <f>IF(F14447&lt;&gt;"",
VLOOKUP("*"&amp;F14447,LookUps!$F$2:$G$48,2,FALSE),
"")</f>
        <v/>
      </c>
    </row>
    <row r="14448" spans="11:12" x14ac:dyDescent="0.25">
      <c r="K14448" t="str">
        <f>IF(A14448&lt;&gt;"",VLOOKUP(D14448,LookUps!$A$2:$B$34,2,FALSE),"")</f>
        <v/>
      </c>
      <c r="L14448" t="str">
        <f>IF(F14448&lt;&gt;"",
VLOOKUP("*"&amp;F14448,LookUps!$F$2:$G$48,2,FALSE),
"")</f>
        <v/>
      </c>
    </row>
    <row r="14449" spans="11:12" x14ac:dyDescent="0.25">
      <c r="K14449" t="str">
        <f>IF(A14449&lt;&gt;"",VLOOKUP(D14449,LookUps!$A$2:$B$34,2,FALSE),"")</f>
        <v/>
      </c>
      <c r="L14449" t="str">
        <f>IF(F14449&lt;&gt;"",
VLOOKUP("*"&amp;F14449,LookUps!$F$2:$G$48,2,FALSE),
"")</f>
        <v/>
      </c>
    </row>
    <row r="14450" spans="11:12" x14ac:dyDescent="0.25">
      <c r="K14450" t="str">
        <f>IF(A14450&lt;&gt;"",VLOOKUP(D14450,LookUps!$A$2:$B$34,2,FALSE),"")</f>
        <v/>
      </c>
      <c r="L14450" t="str">
        <f>IF(F14450&lt;&gt;"",
VLOOKUP("*"&amp;F14450,LookUps!$F$2:$G$48,2,FALSE),
"")</f>
        <v/>
      </c>
    </row>
    <row r="14451" spans="11:12" x14ac:dyDescent="0.25">
      <c r="K14451" t="str">
        <f>IF(A14451&lt;&gt;"",VLOOKUP(D14451,LookUps!$A$2:$B$34,2,FALSE),"")</f>
        <v/>
      </c>
      <c r="L14451" t="str">
        <f>IF(F14451&lt;&gt;"",
VLOOKUP("*"&amp;F14451,LookUps!$F$2:$G$48,2,FALSE),
"")</f>
        <v/>
      </c>
    </row>
    <row r="14452" spans="11:12" x14ac:dyDescent="0.25">
      <c r="K14452" t="str">
        <f>IF(A14452&lt;&gt;"",VLOOKUP(D14452,LookUps!$A$2:$B$34,2,FALSE),"")</f>
        <v/>
      </c>
      <c r="L14452" t="str">
        <f>IF(F14452&lt;&gt;"",
VLOOKUP("*"&amp;F14452,LookUps!$F$2:$G$48,2,FALSE),
"")</f>
        <v/>
      </c>
    </row>
    <row r="14453" spans="11:12" x14ac:dyDescent="0.25">
      <c r="K14453" t="str">
        <f>IF(A14453&lt;&gt;"",VLOOKUP(D14453,LookUps!$A$2:$B$34,2,FALSE),"")</f>
        <v/>
      </c>
      <c r="L14453" t="str">
        <f>IF(F14453&lt;&gt;"",
VLOOKUP("*"&amp;F14453,LookUps!$F$2:$G$48,2,FALSE),
"")</f>
        <v/>
      </c>
    </row>
    <row r="14454" spans="11:12" x14ac:dyDescent="0.25">
      <c r="K14454" t="str">
        <f>IF(A14454&lt;&gt;"",VLOOKUP(D14454,LookUps!$A$2:$B$34,2,FALSE),"")</f>
        <v/>
      </c>
      <c r="L14454" t="str">
        <f>IF(F14454&lt;&gt;"",
VLOOKUP("*"&amp;F14454,LookUps!$F$2:$G$48,2,FALSE),
"")</f>
        <v/>
      </c>
    </row>
    <row r="14455" spans="11:12" x14ac:dyDescent="0.25">
      <c r="K14455" t="str">
        <f>IF(A14455&lt;&gt;"",VLOOKUP(D14455,LookUps!$A$2:$B$34,2,FALSE),"")</f>
        <v/>
      </c>
      <c r="L14455" t="str">
        <f>IF(F14455&lt;&gt;"",
VLOOKUP("*"&amp;F14455,LookUps!$F$2:$G$48,2,FALSE),
"")</f>
        <v/>
      </c>
    </row>
    <row r="14456" spans="11:12" x14ac:dyDescent="0.25">
      <c r="K14456" t="str">
        <f>IF(A14456&lt;&gt;"",VLOOKUP(D14456,LookUps!$A$2:$B$34,2,FALSE),"")</f>
        <v/>
      </c>
      <c r="L14456" t="str">
        <f>IF(F14456&lt;&gt;"",
VLOOKUP("*"&amp;F14456,LookUps!$F$2:$G$48,2,FALSE),
"")</f>
        <v/>
      </c>
    </row>
    <row r="14457" spans="11:12" x14ac:dyDescent="0.25">
      <c r="K14457" t="str">
        <f>IF(A14457&lt;&gt;"",VLOOKUP(D14457,LookUps!$A$2:$B$34,2,FALSE),"")</f>
        <v/>
      </c>
      <c r="L14457" t="str">
        <f>IF(F14457&lt;&gt;"",
VLOOKUP("*"&amp;F14457,LookUps!$F$2:$G$48,2,FALSE),
"")</f>
        <v/>
      </c>
    </row>
    <row r="14458" spans="11:12" x14ac:dyDescent="0.25">
      <c r="K14458" t="str">
        <f>IF(A14458&lt;&gt;"",VLOOKUP(D14458,LookUps!$A$2:$B$34,2,FALSE),"")</f>
        <v/>
      </c>
      <c r="L14458" t="str">
        <f>IF(F14458&lt;&gt;"",
VLOOKUP("*"&amp;F14458,LookUps!$F$2:$G$48,2,FALSE),
"")</f>
        <v/>
      </c>
    </row>
    <row r="14459" spans="11:12" x14ac:dyDescent="0.25">
      <c r="K14459" t="str">
        <f>IF(A14459&lt;&gt;"",VLOOKUP(D14459,LookUps!$A$2:$B$34,2,FALSE),"")</f>
        <v/>
      </c>
      <c r="L14459" t="str">
        <f>IF(F14459&lt;&gt;"",
VLOOKUP("*"&amp;F14459,LookUps!$F$2:$G$48,2,FALSE),
"")</f>
        <v/>
      </c>
    </row>
    <row r="14460" spans="11:12" x14ac:dyDescent="0.25">
      <c r="K14460" t="str">
        <f>IF(A14460&lt;&gt;"",VLOOKUP(D14460,LookUps!$A$2:$B$34,2,FALSE),"")</f>
        <v/>
      </c>
      <c r="L14460" t="str">
        <f>IF(F14460&lt;&gt;"",
VLOOKUP("*"&amp;F14460,LookUps!$F$2:$G$48,2,FALSE),
"")</f>
        <v/>
      </c>
    </row>
    <row r="14461" spans="11:12" x14ac:dyDescent="0.25">
      <c r="K14461" t="str">
        <f>IF(A14461&lt;&gt;"",VLOOKUP(D14461,LookUps!$A$2:$B$34,2,FALSE),"")</f>
        <v/>
      </c>
      <c r="L14461" t="str">
        <f>IF(F14461&lt;&gt;"",
VLOOKUP("*"&amp;F14461,LookUps!$F$2:$G$48,2,FALSE),
"")</f>
        <v/>
      </c>
    </row>
    <row r="14462" spans="11:12" x14ac:dyDescent="0.25">
      <c r="K14462" t="str">
        <f>IF(A14462&lt;&gt;"",VLOOKUP(D14462,LookUps!$A$2:$B$34,2,FALSE),"")</f>
        <v/>
      </c>
      <c r="L14462" t="str">
        <f>IF(F14462&lt;&gt;"",
VLOOKUP("*"&amp;F14462,LookUps!$F$2:$G$48,2,FALSE),
"")</f>
        <v/>
      </c>
    </row>
    <row r="14463" spans="11:12" x14ac:dyDescent="0.25">
      <c r="K14463" t="str">
        <f>IF(A14463&lt;&gt;"",VLOOKUP(D14463,LookUps!$A$2:$B$34,2,FALSE),"")</f>
        <v/>
      </c>
      <c r="L14463" t="str">
        <f>IF(F14463&lt;&gt;"",
VLOOKUP("*"&amp;F14463,LookUps!$F$2:$G$48,2,FALSE),
"")</f>
        <v/>
      </c>
    </row>
    <row r="14464" spans="11:12" x14ac:dyDescent="0.25">
      <c r="K14464" t="str">
        <f>IF(A14464&lt;&gt;"",VLOOKUP(D14464,LookUps!$A$2:$B$34,2,FALSE),"")</f>
        <v/>
      </c>
      <c r="L14464" t="str">
        <f>IF(F14464&lt;&gt;"",
VLOOKUP("*"&amp;F14464,LookUps!$F$2:$G$48,2,FALSE),
"")</f>
        <v/>
      </c>
    </row>
    <row r="14465" spans="11:12" x14ac:dyDescent="0.25">
      <c r="K14465" t="str">
        <f>IF(A14465&lt;&gt;"",VLOOKUP(D14465,LookUps!$A$2:$B$34,2,FALSE),"")</f>
        <v/>
      </c>
      <c r="L14465" t="str">
        <f>IF(F14465&lt;&gt;"",
VLOOKUP("*"&amp;F14465,LookUps!$F$2:$G$48,2,FALSE),
"")</f>
        <v/>
      </c>
    </row>
    <row r="14466" spans="11:12" x14ac:dyDescent="0.25">
      <c r="K14466" t="str">
        <f>IF(A14466&lt;&gt;"",VLOOKUP(D14466,LookUps!$A$2:$B$34,2,FALSE),"")</f>
        <v/>
      </c>
      <c r="L14466" t="str">
        <f>IF(F14466&lt;&gt;"",
VLOOKUP("*"&amp;F14466,LookUps!$F$2:$G$48,2,FALSE),
"")</f>
        <v/>
      </c>
    </row>
    <row r="14467" spans="11:12" x14ac:dyDescent="0.25">
      <c r="K14467" t="str">
        <f>IF(A14467&lt;&gt;"",VLOOKUP(D14467,LookUps!$A$2:$B$34,2,FALSE),"")</f>
        <v/>
      </c>
      <c r="L14467" t="str">
        <f>IF(F14467&lt;&gt;"",
VLOOKUP("*"&amp;F14467,LookUps!$F$2:$G$48,2,FALSE),
"")</f>
        <v/>
      </c>
    </row>
    <row r="14468" spans="11:12" x14ac:dyDescent="0.25">
      <c r="K14468" t="str">
        <f>IF(A14468&lt;&gt;"",VLOOKUP(D14468,LookUps!$A$2:$B$34,2,FALSE),"")</f>
        <v/>
      </c>
      <c r="L14468" t="str">
        <f>IF(F14468&lt;&gt;"",
VLOOKUP("*"&amp;F14468,LookUps!$F$2:$G$48,2,FALSE),
"")</f>
        <v/>
      </c>
    </row>
    <row r="14469" spans="11:12" x14ac:dyDescent="0.25">
      <c r="K14469" t="str">
        <f>IF(A14469&lt;&gt;"",VLOOKUP(D14469,LookUps!$A$2:$B$34,2,FALSE),"")</f>
        <v/>
      </c>
      <c r="L14469" t="str">
        <f>IF(F14469&lt;&gt;"",
VLOOKUP("*"&amp;F14469,LookUps!$F$2:$G$48,2,FALSE),
"")</f>
        <v/>
      </c>
    </row>
    <row r="14470" spans="11:12" x14ac:dyDescent="0.25">
      <c r="K14470" t="str">
        <f>IF(A14470&lt;&gt;"",VLOOKUP(D14470,LookUps!$A$2:$B$34,2,FALSE),"")</f>
        <v/>
      </c>
      <c r="L14470" t="str">
        <f>IF(F14470&lt;&gt;"",
VLOOKUP("*"&amp;F14470,LookUps!$F$2:$G$48,2,FALSE),
"")</f>
        <v/>
      </c>
    </row>
    <row r="14471" spans="11:12" x14ac:dyDescent="0.25">
      <c r="K14471" t="str">
        <f>IF(A14471&lt;&gt;"",VLOOKUP(D14471,LookUps!$A$2:$B$34,2,FALSE),"")</f>
        <v/>
      </c>
      <c r="L14471" t="str">
        <f>IF(F14471&lt;&gt;"",
VLOOKUP("*"&amp;F14471,LookUps!$F$2:$G$48,2,FALSE),
"")</f>
        <v/>
      </c>
    </row>
    <row r="14472" spans="11:12" x14ac:dyDescent="0.25">
      <c r="K14472" t="str">
        <f>IF(A14472&lt;&gt;"",VLOOKUP(D14472,LookUps!$A$2:$B$34,2,FALSE),"")</f>
        <v/>
      </c>
      <c r="L14472" t="str">
        <f>IF(F14472&lt;&gt;"",
VLOOKUP("*"&amp;F14472,LookUps!$F$2:$G$48,2,FALSE),
"")</f>
        <v/>
      </c>
    </row>
    <row r="14473" spans="11:12" x14ac:dyDescent="0.25">
      <c r="K14473" t="str">
        <f>IF(A14473&lt;&gt;"",VLOOKUP(D14473,LookUps!$A$2:$B$34,2,FALSE),"")</f>
        <v/>
      </c>
      <c r="L14473" t="str">
        <f>IF(F14473&lt;&gt;"",
VLOOKUP("*"&amp;F14473,LookUps!$F$2:$G$48,2,FALSE),
"")</f>
        <v/>
      </c>
    </row>
    <row r="14474" spans="11:12" x14ac:dyDescent="0.25">
      <c r="K14474" t="str">
        <f>IF(A14474&lt;&gt;"",VLOOKUP(D14474,LookUps!$A$2:$B$34,2,FALSE),"")</f>
        <v/>
      </c>
      <c r="L14474" t="str">
        <f>IF(F14474&lt;&gt;"",
VLOOKUP("*"&amp;F14474,LookUps!$F$2:$G$48,2,FALSE),
"")</f>
        <v/>
      </c>
    </row>
    <row r="14475" spans="11:12" x14ac:dyDescent="0.25">
      <c r="K14475" t="str">
        <f>IF(A14475&lt;&gt;"",VLOOKUP(D14475,LookUps!$A$2:$B$34,2,FALSE),"")</f>
        <v/>
      </c>
      <c r="L14475" t="str">
        <f>IF(F14475&lt;&gt;"",
VLOOKUP("*"&amp;F14475,LookUps!$F$2:$G$48,2,FALSE),
"")</f>
        <v/>
      </c>
    </row>
    <row r="14476" spans="11:12" x14ac:dyDescent="0.25">
      <c r="K14476" t="str">
        <f>IF(A14476&lt;&gt;"",VLOOKUP(D14476,LookUps!$A$2:$B$34,2,FALSE),"")</f>
        <v/>
      </c>
      <c r="L14476" t="str">
        <f>IF(F14476&lt;&gt;"",
VLOOKUP("*"&amp;F14476,LookUps!$F$2:$G$48,2,FALSE),
"")</f>
        <v/>
      </c>
    </row>
    <row r="14477" spans="11:12" x14ac:dyDescent="0.25">
      <c r="K14477" t="str">
        <f>IF(A14477&lt;&gt;"",VLOOKUP(D14477,LookUps!$A$2:$B$34,2,FALSE),"")</f>
        <v/>
      </c>
      <c r="L14477" t="str">
        <f>IF(F14477&lt;&gt;"",
VLOOKUP("*"&amp;F14477,LookUps!$F$2:$G$48,2,FALSE),
"")</f>
        <v/>
      </c>
    </row>
    <row r="14478" spans="11:12" x14ac:dyDescent="0.25">
      <c r="K14478" t="str">
        <f>IF(A14478&lt;&gt;"",VLOOKUP(D14478,LookUps!$A$2:$B$34,2,FALSE),"")</f>
        <v/>
      </c>
      <c r="L14478" t="str">
        <f>IF(F14478&lt;&gt;"",
VLOOKUP("*"&amp;F14478,LookUps!$F$2:$G$48,2,FALSE),
"")</f>
        <v/>
      </c>
    </row>
    <row r="14479" spans="11:12" x14ac:dyDescent="0.25">
      <c r="K14479" t="str">
        <f>IF(A14479&lt;&gt;"",VLOOKUP(D14479,LookUps!$A$2:$B$34,2,FALSE),"")</f>
        <v/>
      </c>
      <c r="L14479" t="str">
        <f>IF(F14479&lt;&gt;"",
VLOOKUP("*"&amp;F14479,LookUps!$F$2:$G$48,2,FALSE),
"")</f>
        <v/>
      </c>
    </row>
    <row r="14480" spans="11:12" x14ac:dyDescent="0.25">
      <c r="K14480" t="str">
        <f>IF(A14480&lt;&gt;"",VLOOKUP(D14480,LookUps!$A$2:$B$34,2,FALSE),"")</f>
        <v/>
      </c>
      <c r="L14480" t="str">
        <f>IF(F14480&lt;&gt;"",
VLOOKUP("*"&amp;F14480,LookUps!$F$2:$G$48,2,FALSE),
"")</f>
        <v/>
      </c>
    </row>
    <row r="14481" spans="11:12" x14ac:dyDescent="0.25">
      <c r="K14481" t="str">
        <f>IF(A14481&lt;&gt;"",VLOOKUP(D14481,LookUps!$A$2:$B$34,2,FALSE),"")</f>
        <v/>
      </c>
      <c r="L14481" t="str">
        <f>IF(F14481&lt;&gt;"",
VLOOKUP("*"&amp;F14481,LookUps!$F$2:$G$48,2,FALSE),
"")</f>
        <v/>
      </c>
    </row>
    <row r="14482" spans="11:12" x14ac:dyDescent="0.25">
      <c r="K14482" t="str">
        <f>IF(A14482&lt;&gt;"",VLOOKUP(D14482,LookUps!$A$2:$B$34,2,FALSE),"")</f>
        <v/>
      </c>
      <c r="L14482" t="str">
        <f>IF(F14482&lt;&gt;"",
VLOOKUP("*"&amp;F14482,LookUps!$F$2:$G$48,2,FALSE),
"")</f>
        <v/>
      </c>
    </row>
    <row r="14483" spans="11:12" x14ac:dyDescent="0.25">
      <c r="K14483" t="str">
        <f>IF(A14483&lt;&gt;"",VLOOKUP(D14483,LookUps!$A$2:$B$34,2,FALSE),"")</f>
        <v/>
      </c>
      <c r="L14483" t="str">
        <f>IF(F14483&lt;&gt;"",
VLOOKUP("*"&amp;F14483,LookUps!$F$2:$G$48,2,FALSE),
"")</f>
        <v/>
      </c>
    </row>
    <row r="14484" spans="11:12" x14ac:dyDescent="0.25">
      <c r="K14484" t="str">
        <f>IF(A14484&lt;&gt;"",VLOOKUP(D14484,LookUps!$A$2:$B$34,2,FALSE),"")</f>
        <v/>
      </c>
      <c r="L14484" t="str">
        <f>IF(F14484&lt;&gt;"",
VLOOKUP("*"&amp;F14484,LookUps!$F$2:$G$48,2,FALSE),
"")</f>
        <v/>
      </c>
    </row>
    <row r="14485" spans="11:12" x14ac:dyDescent="0.25">
      <c r="K14485" t="str">
        <f>IF(A14485&lt;&gt;"",VLOOKUP(D14485,LookUps!$A$2:$B$34,2,FALSE),"")</f>
        <v/>
      </c>
      <c r="L14485" t="str">
        <f>IF(F14485&lt;&gt;"",
VLOOKUP("*"&amp;F14485,LookUps!$F$2:$G$48,2,FALSE),
"")</f>
        <v/>
      </c>
    </row>
    <row r="14486" spans="11:12" x14ac:dyDescent="0.25">
      <c r="K14486" t="str">
        <f>IF(A14486&lt;&gt;"",VLOOKUP(D14486,LookUps!$A$2:$B$34,2,FALSE),"")</f>
        <v/>
      </c>
      <c r="L14486" t="str">
        <f>IF(F14486&lt;&gt;"",
VLOOKUP("*"&amp;F14486,LookUps!$F$2:$G$48,2,FALSE),
"")</f>
        <v/>
      </c>
    </row>
    <row r="14487" spans="11:12" x14ac:dyDescent="0.25">
      <c r="K14487" t="str">
        <f>IF(A14487&lt;&gt;"",VLOOKUP(D14487,LookUps!$A$2:$B$34,2,FALSE),"")</f>
        <v/>
      </c>
      <c r="L14487" t="str">
        <f>IF(F14487&lt;&gt;"",
VLOOKUP("*"&amp;F14487,LookUps!$F$2:$G$48,2,FALSE),
"")</f>
        <v/>
      </c>
    </row>
    <row r="14488" spans="11:12" x14ac:dyDescent="0.25">
      <c r="K14488" t="str">
        <f>IF(A14488&lt;&gt;"",VLOOKUP(D14488,LookUps!$A$2:$B$34,2,FALSE),"")</f>
        <v/>
      </c>
      <c r="L14488" t="str">
        <f>IF(F14488&lt;&gt;"",
VLOOKUP("*"&amp;F14488,LookUps!$F$2:$G$48,2,FALSE),
"")</f>
        <v/>
      </c>
    </row>
    <row r="14489" spans="11:12" x14ac:dyDescent="0.25">
      <c r="K14489" t="str">
        <f>IF(A14489&lt;&gt;"",VLOOKUP(D14489,LookUps!$A$2:$B$34,2,FALSE),"")</f>
        <v/>
      </c>
      <c r="L14489" t="str">
        <f>IF(F14489&lt;&gt;"",
VLOOKUP("*"&amp;F14489,LookUps!$F$2:$G$48,2,FALSE),
"")</f>
        <v/>
      </c>
    </row>
    <row r="14490" spans="11:12" x14ac:dyDescent="0.25">
      <c r="K14490" t="str">
        <f>IF(A14490&lt;&gt;"",VLOOKUP(D14490,LookUps!$A$2:$B$34,2,FALSE),"")</f>
        <v/>
      </c>
      <c r="L14490" t="str">
        <f>IF(F14490&lt;&gt;"",
VLOOKUP("*"&amp;F14490,LookUps!$F$2:$G$48,2,FALSE),
"")</f>
        <v/>
      </c>
    </row>
    <row r="14491" spans="11:12" x14ac:dyDescent="0.25">
      <c r="K14491" t="str">
        <f>IF(A14491&lt;&gt;"",VLOOKUP(D14491,LookUps!$A$2:$B$34,2,FALSE),"")</f>
        <v/>
      </c>
      <c r="L14491" t="str">
        <f>IF(F14491&lt;&gt;"",
VLOOKUP("*"&amp;F14491,LookUps!$F$2:$G$48,2,FALSE),
"")</f>
        <v/>
      </c>
    </row>
    <row r="14492" spans="11:12" x14ac:dyDescent="0.25">
      <c r="K14492" t="str">
        <f>IF(A14492&lt;&gt;"",VLOOKUP(D14492,LookUps!$A$2:$B$34,2,FALSE),"")</f>
        <v/>
      </c>
      <c r="L14492" t="str">
        <f>IF(F14492&lt;&gt;"",
VLOOKUP("*"&amp;F14492,LookUps!$F$2:$G$48,2,FALSE),
"")</f>
        <v/>
      </c>
    </row>
    <row r="14493" spans="11:12" x14ac:dyDescent="0.25">
      <c r="K14493" t="str">
        <f>IF(A14493&lt;&gt;"",VLOOKUP(D14493,LookUps!$A$2:$B$34,2,FALSE),"")</f>
        <v/>
      </c>
      <c r="L14493" t="str">
        <f>IF(F14493&lt;&gt;"",
VLOOKUP("*"&amp;F14493,LookUps!$F$2:$G$48,2,FALSE),
"")</f>
        <v/>
      </c>
    </row>
    <row r="14494" spans="11:12" x14ac:dyDescent="0.25">
      <c r="K14494" t="str">
        <f>IF(A14494&lt;&gt;"",VLOOKUP(D14494,LookUps!$A$2:$B$34,2,FALSE),"")</f>
        <v/>
      </c>
      <c r="L14494" t="str">
        <f>IF(F14494&lt;&gt;"",
VLOOKUP("*"&amp;F14494,LookUps!$F$2:$G$48,2,FALSE),
"")</f>
        <v/>
      </c>
    </row>
    <row r="14495" spans="11:12" x14ac:dyDescent="0.25">
      <c r="K14495" t="str">
        <f>IF(A14495&lt;&gt;"",VLOOKUP(D14495,LookUps!$A$2:$B$34,2,FALSE),"")</f>
        <v/>
      </c>
      <c r="L14495" t="str">
        <f>IF(F14495&lt;&gt;"",
VLOOKUP("*"&amp;F14495,LookUps!$F$2:$G$48,2,FALSE),
"")</f>
        <v/>
      </c>
    </row>
    <row r="14496" spans="11:12" x14ac:dyDescent="0.25">
      <c r="K14496" t="str">
        <f>IF(A14496&lt;&gt;"",VLOOKUP(D14496,LookUps!$A$2:$B$34,2,FALSE),"")</f>
        <v/>
      </c>
      <c r="L14496" t="str">
        <f>IF(F14496&lt;&gt;"",
VLOOKUP("*"&amp;F14496,LookUps!$F$2:$G$48,2,FALSE),
"")</f>
        <v/>
      </c>
    </row>
    <row r="14497" spans="11:12" x14ac:dyDescent="0.25">
      <c r="K14497" t="str">
        <f>IF(A14497&lt;&gt;"",VLOOKUP(D14497,LookUps!$A$2:$B$34,2,FALSE),"")</f>
        <v/>
      </c>
      <c r="L14497" t="str">
        <f>IF(F14497&lt;&gt;"",
VLOOKUP("*"&amp;F14497,LookUps!$F$2:$G$48,2,FALSE),
"")</f>
        <v/>
      </c>
    </row>
    <row r="14498" spans="11:12" x14ac:dyDescent="0.25">
      <c r="K14498" t="str">
        <f>IF(A14498&lt;&gt;"",VLOOKUP(D14498,LookUps!$A$2:$B$34,2,FALSE),"")</f>
        <v/>
      </c>
      <c r="L14498" t="str">
        <f>IF(F14498&lt;&gt;"",
VLOOKUP("*"&amp;F14498,LookUps!$F$2:$G$48,2,FALSE),
"")</f>
        <v/>
      </c>
    </row>
    <row r="14499" spans="11:12" x14ac:dyDescent="0.25">
      <c r="K14499" t="str">
        <f>IF(A14499&lt;&gt;"",VLOOKUP(D14499,LookUps!$A$2:$B$34,2,FALSE),"")</f>
        <v/>
      </c>
      <c r="L14499" t="str">
        <f>IF(F14499&lt;&gt;"",
VLOOKUP("*"&amp;F14499,LookUps!$F$2:$G$48,2,FALSE),
"")</f>
        <v/>
      </c>
    </row>
    <row r="14500" spans="11:12" x14ac:dyDescent="0.25">
      <c r="K14500" t="str">
        <f>IF(A14500&lt;&gt;"",VLOOKUP(D14500,LookUps!$A$2:$B$34,2,FALSE),"")</f>
        <v/>
      </c>
      <c r="L14500" t="str">
        <f>IF(F14500&lt;&gt;"",
VLOOKUP("*"&amp;F14500,LookUps!$F$2:$G$48,2,FALSE),
"")</f>
        <v/>
      </c>
    </row>
    <row r="14501" spans="11:12" x14ac:dyDescent="0.25">
      <c r="K14501" t="str">
        <f>IF(A14501&lt;&gt;"",VLOOKUP(D14501,LookUps!$A$2:$B$34,2,FALSE),"")</f>
        <v/>
      </c>
      <c r="L14501" t="str">
        <f>IF(F14501&lt;&gt;"",
VLOOKUP("*"&amp;F14501,LookUps!$F$2:$G$48,2,FALSE),
"")</f>
        <v/>
      </c>
    </row>
    <row r="14502" spans="11:12" x14ac:dyDescent="0.25">
      <c r="K14502" t="str">
        <f>IF(A14502&lt;&gt;"",VLOOKUP(D14502,LookUps!$A$2:$B$34,2,FALSE),"")</f>
        <v/>
      </c>
      <c r="L14502" t="str">
        <f>IF(F14502&lt;&gt;"",
VLOOKUP("*"&amp;F14502,LookUps!$F$2:$G$48,2,FALSE),
"")</f>
        <v/>
      </c>
    </row>
    <row r="14503" spans="11:12" x14ac:dyDescent="0.25">
      <c r="K14503" t="str">
        <f>IF(A14503&lt;&gt;"",VLOOKUP(D14503,LookUps!$A$2:$B$34,2,FALSE),"")</f>
        <v/>
      </c>
      <c r="L14503" t="str">
        <f>IF(F14503&lt;&gt;"",
VLOOKUP("*"&amp;F14503,LookUps!$F$2:$G$48,2,FALSE),
"")</f>
        <v/>
      </c>
    </row>
    <row r="14504" spans="11:12" x14ac:dyDescent="0.25">
      <c r="K14504" t="str">
        <f>IF(A14504&lt;&gt;"",VLOOKUP(D14504,LookUps!$A$2:$B$34,2,FALSE),"")</f>
        <v/>
      </c>
      <c r="L14504" t="str">
        <f>IF(F14504&lt;&gt;"",
VLOOKUP("*"&amp;F14504,LookUps!$F$2:$G$48,2,FALSE),
"")</f>
        <v/>
      </c>
    </row>
    <row r="14505" spans="11:12" x14ac:dyDescent="0.25">
      <c r="K14505" t="str">
        <f>IF(A14505&lt;&gt;"",VLOOKUP(D14505,LookUps!$A$2:$B$34,2,FALSE),"")</f>
        <v/>
      </c>
      <c r="L14505" t="str">
        <f>IF(F14505&lt;&gt;"",
VLOOKUP("*"&amp;F14505,LookUps!$F$2:$G$48,2,FALSE),
"")</f>
        <v/>
      </c>
    </row>
    <row r="14506" spans="11:12" x14ac:dyDescent="0.25">
      <c r="K14506" t="str">
        <f>IF(A14506&lt;&gt;"",VLOOKUP(D14506,LookUps!$A$2:$B$34,2,FALSE),"")</f>
        <v/>
      </c>
      <c r="L14506" t="str">
        <f>IF(F14506&lt;&gt;"",
VLOOKUP("*"&amp;F14506,LookUps!$F$2:$G$48,2,FALSE),
"")</f>
        <v/>
      </c>
    </row>
    <row r="14507" spans="11:12" x14ac:dyDescent="0.25">
      <c r="K14507" t="str">
        <f>IF(A14507&lt;&gt;"",VLOOKUP(D14507,LookUps!$A$2:$B$34,2,FALSE),"")</f>
        <v/>
      </c>
      <c r="L14507" t="str">
        <f>IF(F14507&lt;&gt;"",
VLOOKUP("*"&amp;F14507,LookUps!$F$2:$G$48,2,FALSE),
"")</f>
        <v/>
      </c>
    </row>
    <row r="14508" spans="11:12" x14ac:dyDescent="0.25">
      <c r="K14508" t="str">
        <f>IF(A14508&lt;&gt;"",VLOOKUP(D14508,LookUps!$A$2:$B$34,2,FALSE),"")</f>
        <v/>
      </c>
      <c r="L14508" t="str">
        <f>IF(F14508&lt;&gt;"",
VLOOKUP("*"&amp;F14508,LookUps!$F$2:$G$48,2,FALSE),
"")</f>
        <v/>
      </c>
    </row>
    <row r="14509" spans="11:12" x14ac:dyDescent="0.25">
      <c r="K14509" t="str">
        <f>IF(A14509&lt;&gt;"",VLOOKUP(D14509,LookUps!$A$2:$B$34,2,FALSE),"")</f>
        <v/>
      </c>
      <c r="L14509" t="str">
        <f>IF(F14509&lt;&gt;"",
VLOOKUP("*"&amp;F14509,LookUps!$F$2:$G$48,2,FALSE),
"")</f>
        <v/>
      </c>
    </row>
    <row r="14510" spans="11:12" x14ac:dyDescent="0.25">
      <c r="K14510" t="str">
        <f>IF(A14510&lt;&gt;"",VLOOKUP(D14510,LookUps!$A$2:$B$34,2,FALSE),"")</f>
        <v/>
      </c>
      <c r="L14510" t="str">
        <f>IF(F14510&lt;&gt;"",
VLOOKUP("*"&amp;F14510,LookUps!$F$2:$G$48,2,FALSE),
"")</f>
        <v/>
      </c>
    </row>
    <row r="14511" spans="11:12" x14ac:dyDescent="0.25">
      <c r="K14511" t="str">
        <f>IF(A14511&lt;&gt;"",VLOOKUP(D14511,LookUps!$A$2:$B$34,2,FALSE),"")</f>
        <v/>
      </c>
      <c r="L14511" t="str">
        <f>IF(F14511&lt;&gt;"",
VLOOKUP("*"&amp;F14511,LookUps!$F$2:$G$48,2,FALSE),
"")</f>
        <v/>
      </c>
    </row>
    <row r="14512" spans="11:12" x14ac:dyDescent="0.25">
      <c r="K14512" t="str">
        <f>IF(A14512&lt;&gt;"",VLOOKUP(D14512,LookUps!$A$2:$B$34,2,FALSE),"")</f>
        <v/>
      </c>
      <c r="L14512" t="str">
        <f>IF(F14512&lt;&gt;"",
VLOOKUP("*"&amp;F14512,LookUps!$F$2:$G$48,2,FALSE),
"")</f>
        <v/>
      </c>
    </row>
    <row r="14513" spans="11:12" x14ac:dyDescent="0.25">
      <c r="K14513" t="str">
        <f>IF(A14513&lt;&gt;"",VLOOKUP(D14513,LookUps!$A$2:$B$34,2,FALSE),"")</f>
        <v/>
      </c>
      <c r="L14513" t="str">
        <f>IF(F14513&lt;&gt;"",
VLOOKUP("*"&amp;F14513,LookUps!$F$2:$G$48,2,FALSE),
"")</f>
        <v/>
      </c>
    </row>
    <row r="14514" spans="11:12" x14ac:dyDescent="0.25">
      <c r="K14514" t="str">
        <f>IF(A14514&lt;&gt;"",VLOOKUP(D14514,LookUps!$A$2:$B$34,2,FALSE),"")</f>
        <v/>
      </c>
      <c r="L14514" t="str">
        <f>IF(F14514&lt;&gt;"",
VLOOKUP("*"&amp;F14514,LookUps!$F$2:$G$48,2,FALSE),
"")</f>
        <v/>
      </c>
    </row>
    <row r="14515" spans="11:12" x14ac:dyDescent="0.25">
      <c r="K14515" t="str">
        <f>IF(A14515&lt;&gt;"",VLOOKUP(D14515,LookUps!$A$2:$B$34,2,FALSE),"")</f>
        <v/>
      </c>
      <c r="L14515" t="str">
        <f>IF(F14515&lt;&gt;"",
VLOOKUP("*"&amp;F14515,LookUps!$F$2:$G$48,2,FALSE),
"")</f>
        <v/>
      </c>
    </row>
    <row r="14516" spans="11:12" x14ac:dyDescent="0.25">
      <c r="K14516" t="str">
        <f>IF(A14516&lt;&gt;"",VLOOKUP(D14516,LookUps!$A$2:$B$34,2,FALSE),"")</f>
        <v/>
      </c>
      <c r="L14516" t="str">
        <f>IF(F14516&lt;&gt;"",
VLOOKUP("*"&amp;F14516,LookUps!$F$2:$G$48,2,FALSE),
"")</f>
        <v/>
      </c>
    </row>
    <row r="14517" spans="11:12" x14ac:dyDescent="0.25">
      <c r="K14517" t="str">
        <f>IF(A14517&lt;&gt;"",VLOOKUP(D14517,LookUps!$A$2:$B$34,2,FALSE),"")</f>
        <v/>
      </c>
      <c r="L14517" t="str">
        <f>IF(F14517&lt;&gt;"",
VLOOKUP("*"&amp;F14517,LookUps!$F$2:$G$48,2,FALSE),
"")</f>
        <v/>
      </c>
    </row>
    <row r="14518" spans="11:12" x14ac:dyDescent="0.25">
      <c r="K14518" t="str">
        <f>IF(A14518&lt;&gt;"",VLOOKUP(D14518,LookUps!$A$2:$B$34,2,FALSE),"")</f>
        <v/>
      </c>
      <c r="L14518" t="str">
        <f>IF(F14518&lt;&gt;"",
VLOOKUP("*"&amp;F14518,LookUps!$F$2:$G$48,2,FALSE),
"")</f>
        <v/>
      </c>
    </row>
    <row r="14519" spans="11:12" x14ac:dyDescent="0.25">
      <c r="K14519" t="str">
        <f>IF(A14519&lt;&gt;"",VLOOKUP(D14519,LookUps!$A$2:$B$34,2,FALSE),"")</f>
        <v/>
      </c>
      <c r="L14519" t="str">
        <f>IF(F14519&lt;&gt;"",
VLOOKUP("*"&amp;F14519,LookUps!$F$2:$G$48,2,FALSE),
"")</f>
        <v/>
      </c>
    </row>
    <row r="14520" spans="11:12" x14ac:dyDescent="0.25">
      <c r="K14520" t="str">
        <f>IF(A14520&lt;&gt;"",VLOOKUP(D14520,LookUps!$A$2:$B$34,2,FALSE),"")</f>
        <v/>
      </c>
      <c r="L14520" t="str">
        <f>IF(F14520&lt;&gt;"",
VLOOKUP("*"&amp;F14520,LookUps!$F$2:$G$48,2,FALSE),
"")</f>
        <v/>
      </c>
    </row>
    <row r="14521" spans="11:12" x14ac:dyDescent="0.25">
      <c r="K14521" t="str">
        <f>IF(A14521&lt;&gt;"",VLOOKUP(D14521,LookUps!$A$2:$B$34,2,FALSE),"")</f>
        <v/>
      </c>
      <c r="L14521" t="str">
        <f>IF(F14521&lt;&gt;"",
VLOOKUP("*"&amp;F14521,LookUps!$F$2:$G$48,2,FALSE),
"")</f>
        <v/>
      </c>
    </row>
    <row r="14522" spans="11:12" x14ac:dyDescent="0.25">
      <c r="K14522" t="str">
        <f>IF(A14522&lt;&gt;"",VLOOKUP(D14522,LookUps!$A$2:$B$34,2,FALSE),"")</f>
        <v/>
      </c>
      <c r="L14522" t="str">
        <f>IF(F14522&lt;&gt;"",
VLOOKUP("*"&amp;F14522,LookUps!$F$2:$G$48,2,FALSE),
"")</f>
        <v/>
      </c>
    </row>
    <row r="14523" spans="11:12" x14ac:dyDescent="0.25">
      <c r="K14523" t="str">
        <f>IF(A14523&lt;&gt;"",VLOOKUP(D14523,LookUps!$A$2:$B$34,2,FALSE),"")</f>
        <v/>
      </c>
      <c r="L14523" t="str">
        <f>IF(F14523&lt;&gt;"",
VLOOKUP("*"&amp;F14523,LookUps!$F$2:$G$48,2,FALSE),
"")</f>
        <v/>
      </c>
    </row>
    <row r="14524" spans="11:12" x14ac:dyDescent="0.25">
      <c r="K14524" t="str">
        <f>IF(A14524&lt;&gt;"",VLOOKUP(D14524,LookUps!$A$2:$B$34,2,FALSE),"")</f>
        <v/>
      </c>
      <c r="L14524" t="str">
        <f>IF(F14524&lt;&gt;"",
VLOOKUP("*"&amp;F14524,LookUps!$F$2:$G$48,2,FALSE),
"")</f>
        <v/>
      </c>
    </row>
    <row r="14525" spans="11:12" x14ac:dyDescent="0.25">
      <c r="K14525" t="str">
        <f>IF(A14525&lt;&gt;"",VLOOKUP(D14525,LookUps!$A$2:$B$34,2,FALSE),"")</f>
        <v/>
      </c>
      <c r="L14525" t="str">
        <f>IF(F14525&lt;&gt;"",
VLOOKUP("*"&amp;F14525,LookUps!$F$2:$G$48,2,FALSE),
"")</f>
        <v/>
      </c>
    </row>
    <row r="14526" spans="11:12" x14ac:dyDescent="0.25">
      <c r="K14526" t="str">
        <f>IF(A14526&lt;&gt;"",VLOOKUP(D14526,LookUps!$A$2:$B$34,2,FALSE),"")</f>
        <v/>
      </c>
      <c r="L14526" t="str">
        <f>IF(F14526&lt;&gt;"",
VLOOKUP("*"&amp;F14526,LookUps!$F$2:$G$48,2,FALSE),
"")</f>
        <v/>
      </c>
    </row>
    <row r="14527" spans="11:12" x14ac:dyDescent="0.25">
      <c r="K14527" t="str">
        <f>IF(A14527&lt;&gt;"",VLOOKUP(D14527,LookUps!$A$2:$B$34,2,FALSE),"")</f>
        <v/>
      </c>
      <c r="L14527" t="str">
        <f>IF(F14527&lt;&gt;"",
VLOOKUP("*"&amp;F14527,LookUps!$F$2:$G$48,2,FALSE),
"")</f>
        <v/>
      </c>
    </row>
    <row r="14528" spans="11:12" x14ac:dyDescent="0.25">
      <c r="K14528" t="str">
        <f>IF(A14528&lt;&gt;"",VLOOKUP(D14528,LookUps!$A$2:$B$34,2,FALSE),"")</f>
        <v/>
      </c>
      <c r="L14528" t="str">
        <f>IF(F14528&lt;&gt;"",
VLOOKUP("*"&amp;F14528,LookUps!$F$2:$G$48,2,FALSE),
"")</f>
        <v/>
      </c>
    </row>
    <row r="14529" spans="11:12" x14ac:dyDescent="0.25">
      <c r="K14529" t="str">
        <f>IF(A14529&lt;&gt;"",VLOOKUP(D14529,LookUps!$A$2:$B$34,2,FALSE),"")</f>
        <v/>
      </c>
      <c r="L14529" t="str">
        <f>IF(F14529&lt;&gt;"",
VLOOKUP("*"&amp;F14529,LookUps!$F$2:$G$48,2,FALSE),
"")</f>
        <v/>
      </c>
    </row>
    <row r="14530" spans="11:12" x14ac:dyDescent="0.25">
      <c r="K14530" t="str">
        <f>IF(A14530&lt;&gt;"",VLOOKUP(D14530,LookUps!$A$2:$B$34,2,FALSE),"")</f>
        <v/>
      </c>
      <c r="L14530" t="str">
        <f>IF(F14530&lt;&gt;"",
VLOOKUP("*"&amp;F14530,LookUps!$F$2:$G$48,2,FALSE),
"")</f>
        <v/>
      </c>
    </row>
    <row r="14531" spans="11:12" x14ac:dyDescent="0.25">
      <c r="K14531" t="str">
        <f>IF(A14531&lt;&gt;"",VLOOKUP(D14531,LookUps!$A$2:$B$34,2,FALSE),"")</f>
        <v/>
      </c>
      <c r="L14531" t="str">
        <f>IF(F14531&lt;&gt;"",
VLOOKUP("*"&amp;F14531,LookUps!$F$2:$G$48,2,FALSE),
"")</f>
        <v/>
      </c>
    </row>
    <row r="14532" spans="11:12" x14ac:dyDescent="0.25">
      <c r="K14532" t="str">
        <f>IF(A14532&lt;&gt;"",VLOOKUP(D14532,LookUps!$A$2:$B$34,2,FALSE),"")</f>
        <v/>
      </c>
      <c r="L14532" t="str">
        <f>IF(F14532&lt;&gt;"",
VLOOKUP("*"&amp;F14532,LookUps!$F$2:$G$48,2,FALSE),
"")</f>
        <v/>
      </c>
    </row>
    <row r="14533" spans="11:12" x14ac:dyDescent="0.25">
      <c r="K14533" t="str">
        <f>IF(A14533&lt;&gt;"",VLOOKUP(D14533,LookUps!$A$2:$B$34,2,FALSE),"")</f>
        <v/>
      </c>
      <c r="L14533" t="str">
        <f>IF(F14533&lt;&gt;"",
VLOOKUP("*"&amp;F14533,LookUps!$F$2:$G$48,2,FALSE),
"")</f>
        <v/>
      </c>
    </row>
    <row r="14534" spans="11:12" x14ac:dyDescent="0.25">
      <c r="K14534" t="str">
        <f>IF(A14534&lt;&gt;"",VLOOKUP(D14534,LookUps!$A$2:$B$34,2,FALSE),"")</f>
        <v/>
      </c>
      <c r="L14534" t="str">
        <f>IF(F14534&lt;&gt;"",
VLOOKUP("*"&amp;F14534,LookUps!$F$2:$G$48,2,FALSE),
"")</f>
        <v/>
      </c>
    </row>
    <row r="14535" spans="11:12" x14ac:dyDescent="0.25">
      <c r="K14535" t="str">
        <f>IF(A14535&lt;&gt;"",VLOOKUP(D14535,LookUps!$A$2:$B$34,2,FALSE),"")</f>
        <v/>
      </c>
      <c r="L14535" t="str">
        <f>IF(F14535&lt;&gt;"",
VLOOKUP("*"&amp;F14535,LookUps!$F$2:$G$48,2,FALSE),
"")</f>
        <v/>
      </c>
    </row>
    <row r="14536" spans="11:12" x14ac:dyDescent="0.25">
      <c r="K14536" t="str">
        <f>IF(A14536&lt;&gt;"",VLOOKUP(D14536,LookUps!$A$2:$B$34,2,FALSE),"")</f>
        <v/>
      </c>
      <c r="L14536" t="str">
        <f>IF(F14536&lt;&gt;"",
VLOOKUP("*"&amp;F14536,LookUps!$F$2:$G$48,2,FALSE),
"")</f>
        <v/>
      </c>
    </row>
    <row r="14537" spans="11:12" x14ac:dyDescent="0.25">
      <c r="K14537" t="str">
        <f>IF(A14537&lt;&gt;"",VLOOKUP(D14537,LookUps!$A$2:$B$34,2,FALSE),"")</f>
        <v/>
      </c>
      <c r="L14537" t="str">
        <f>IF(F14537&lt;&gt;"",
VLOOKUP("*"&amp;F14537,LookUps!$F$2:$G$48,2,FALSE),
"")</f>
        <v/>
      </c>
    </row>
    <row r="14538" spans="11:12" x14ac:dyDescent="0.25">
      <c r="K14538" t="str">
        <f>IF(A14538&lt;&gt;"",VLOOKUP(D14538,LookUps!$A$2:$B$34,2,FALSE),"")</f>
        <v/>
      </c>
      <c r="L14538" t="str">
        <f>IF(F14538&lt;&gt;"",
VLOOKUP("*"&amp;F14538,LookUps!$F$2:$G$48,2,FALSE),
"")</f>
        <v/>
      </c>
    </row>
    <row r="14539" spans="11:12" x14ac:dyDescent="0.25">
      <c r="K14539" t="str">
        <f>IF(A14539&lt;&gt;"",VLOOKUP(D14539,LookUps!$A$2:$B$34,2,FALSE),"")</f>
        <v/>
      </c>
      <c r="L14539" t="str">
        <f>IF(F14539&lt;&gt;"",
VLOOKUP("*"&amp;F14539,LookUps!$F$2:$G$48,2,FALSE),
"")</f>
        <v/>
      </c>
    </row>
    <row r="14540" spans="11:12" x14ac:dyDescent="0.25">
      <c r="K14540" t="str">
        <f>IF(A14540&lt;&gt;"",VLOOKUP(D14540,LookUps!$A$2:$B$34,2,FALSE),"")</f>
        <v/>
      </c>
      <c r="L14540" t="str">
        <f>IF(F14540&lt;&gt;"",
VLOOKUP("*"&amp;F14540,LookUps!$F$2:$G$48,2,FALSE),
"")</f>
        <v/>
      </c>
    </row>
    <row r="14541" spans="11:12" x14ac:dyDescent="0.25">
      <c r="K14541" t="str">
        <f>IF(A14541&lt;&gt;"",VLOOKUP(D14541,LookUps!$A$2:$B$34,2,FALSE),"")</f>
        <v/>
      </c>
      <c r="L14541" t="str">
        <f>IF(F14541&lt;&gt;"",
VLOOKUP("*"&amp;F14541,LookUps!$F$2:$G$48,2,FALSE),
"")</f>
        <v/>
      </c>
    </row>
    <row r="14542" spans="11:12" x14ac:dyDescent="0.25">
      <c r="K14542" t="str">
        <f>IF(A14542&lt;&gt;"",VLOOKUP(D14542,LookUps!$A$2:$B$34,2,FALSE),"")</f>
        <v/>
      </c>
      <c r="L14542" t="str">
        <f>IF(F14542&lt;&gt;"",
VLOOKUP("*"&amp;F14542,LookUps!$F$2:$G$48,2,FALSE),
"")</f>
        <v/>
      </c>
    </row>
    <row r="14543" spans="11:12" x14ac:dyDescent="0.25">
      <c r="K14543" t="str">
        <f>IF(A14543&lt;&gt;"",VLOOKUP(D14543,LookUps!$A$2:$B$34,2,FALSE),"")</f>
        <v/>
      </c>
      <c r="L14543" t="str">
        <f>IF(F14543&lt;&gt;"",
VLOOKUP("*"&amp;F14543,LookUps!$F$2:$G$48,2,FALSE),
"")</f>
        <v/>
      </c>
    </row>
    <row r="14544" spans="11:12" x14ac:dyDescent="0.25">
      <c r="K14544" t="str">
        <f>IF(A14544&lt;&gt;"",VLOOKUP(D14544,LookUps!$A$2:$B$34,2,FALSE),"")</f>
        <v/>
      </c>
      <c r="L14544" t="str">
        <f>IF(F14544&lt;&gt;"",
VLOOKUP("*"&amp;F14544,LookUps!$F$2:$G$48,2,FALSE),
"")</f>
        <v/>
      </c>
    </row>
    <row r="14545" spans="11:12" x14ac:dyDescent="0.25">
      <c r="K14545" t="str">
        <f>IF(A14545&lt;&gt;"",VLOOKUP(D14545,LookUps!$A$2:$B$34,2,FALSE),"")</f>
        <v/>
      </c>
      <c r="L14545" t="str">
        <f>IF(F14545&lt;&gt;"",
VLOOKUP("*"&amp;F14545,LookUps!$F$2:$G$48,2,FALSE),
"")</f>
        <v/>
      </c>
    </row>
    <row r="14546" spans="11:12" x14ac:dyDescent="0.25">
      <c r="K14546" t="str">
        <f>IF(A14546&lt;&gt;"",VLOOKUP(D14546,LookUps!$A$2:$B$34,2,FALSE),"")</f>
        <v/>
      </c>
      <c r="L14546" t="str">
        <f>IF(F14546&lt;&gt;"",
VLOOKUP("*"&amp;F14546,LookUps!$F$2:$G$48,2,FALSE),
"")</f>
        <v/>
      </c>
    </row>
    <row r="14547" spans="11:12" x14ac:dyDescent="0.25">
      <c r="K14547" t="str">
        <f>IF(A14547&lt;&gt;"",VLOOKUP(D14547,LookUps!$A$2:$B$34,2,FALSE),"")</f>
        <v/>
      </c>
      <c r="L14547" t="str">
        <f>IF(F14547&lt;&gt;"",
VLOOKUP("*"&amp;F14547,LookUps!$F$2:$G$48,2,FALSE),
"")</f>
        <v/>
      </c>
    </row>
    <row r="14548" spans="11:12" x14ac:dyDescent="0.25">
      <c r="K14548" t="str">
        <f>IF(A14548&lt;&gt;"",VLOOKUP(D14548,LookUps!$A$2:$B$34,2,FALSE),"")</f>
        <v/>
      </c>
      <c r="L14548" t="str">
        <f>IF(F14548&lt;&gt;"",
VLOOKUP("*"&amp;F14548,LookUps!$F$2:$G$48,2,FALSE),
"")</f>
        <v/>
      </c>
    </row>
    <row r="14549" spans="11:12" x14ac:dyDescent="0.25">
      <c r="K14549" t="str">
        <f>IF(A14549&lt;&gt;"",VLOOKUP(D14549,LookUps!$A$2:$B$34,2,FALSE),"")</f>
        <v/>
      </c>
      <c r="L14549" t="str">
        <f>IF(F14549&lt;&gt;"",
VLOOKUP("*"&amp;F14549,LookUps!$F$2:$G$48,2,FALSE),
"")</f>
        <v/>
      </c>
    </row>
    <row r="14550" spans="11:12" x14ac:dyDescent="0.25">
      <c r="K14550" t="str">
        <f>IF(A14550&lt;&gt;"",VLOOKUP(D14550,LookUps!$A$2:$B$34,2,FALSE),"")</f>
        <v/>
      </c>
      <c r="L14550" t="str">
        <f>IF(F14550&lt;&gt;"",
VLOOKUP("*"&amp;F14550,LookUps!$F$2:$G$48,2,FALSE),
"")</f>
        <v/>
      </c>
    </row>
    <row r="14551" spans="11:12" x14ac:dyDescent="0.25">
      <c r="K14551" t="str">
        <f>IF(A14551&lt;&gt;"",VLOOKUP(D14551,LookUps!$A$2:$B$34,2,FALSE),"")</f>
        <v/>
      </c>
      <c r="L14551" t="str">
        <f>IF(F14551&lt;&gt;"",
VLOOKUP("*"&amp;F14551,LookUps!$F$2:$G$48,2,FALSE),
"")</f>
        <v/>
      </c>
    </row>
    <row r="14552" spans="11:12" x14ac:dyDescent="0.25">
      <c r="K14552" t="str">
        <f>IF(A14552&lt;&gt;"",VLOOKUP(D14552,LookUps!$A$2:$B$34,2,FALSE),"")</f>
        <v/>
      </c>
      <c r="L14552" t="str">
        <f>IF(F14552&lt;&gt;"",
VLOOKUP("*"&amp;F14552,LookUps!$F$2:$G$48,2,FALSE),
"")</f>
        <v/>
      </c>
    </row>
    <row r="14553" spans="11:12" x14ac:dyDescent="0.25">
      <c r="K14553" t="str">
        <f>IF(A14553&lt;&gt;"",VLOOKUP(D14553,LookUps!$A$2:$B$34,2,FALSE),"")</f>
        <v/>
      </c>
      <c r="L14553" t="str">
        <f>IF(F14553&lt;&gt;"",
VLOOKUP("*"&amp;F14553,LookUps!$F$2:$G$48,2,FALSE),
"")</f>
        <v/>
      </c>
    </row>
    <row r="14554" spans="11:12" x14ac:dyDescent="0.25">
      <c r="K14554" t="str">
        <f>IF(A14554&lt;&gt;"",VLOOKUP(D14554,LookUps!$A$2:$B$34,2,FALSE),"")</f>
        <v/>
      </c>
      <c r="L14554" t="str">
        <f>IF(F14554&lt;&gt;"",
VLOOKUP("*"&amp;F14554,LookUps!$F$2:$G$48,2,FALSE),
"")</f>
        <v/>
      </c>
    </row>
    <row r="14555" spans="11:12" x14ac:dyDescent="0.25">
      <c r="K14555" t="str">
        <f>IF(A14555&lt;&gt;"",VLOOKUP(D14555,LookUps!$A$2:$B$34,2,FALSE),"")</f>
        <v/>
      </c>
      <c r="L14555" t="str">
        <f>IF(F14555&lt;&gt;"",
VLOOKUP("*"&amp;F14555,LookUps!$F$2:$G$48,2,FALSE),
"")</f>
        <v/>
      </c>
    </row>
    <row r="14556" spans="11:12" x14ac:dyDescent="0.25">
      <c r="K14556" t="str">
        <f>IF(A14556&lt;&gt;"",VLOOKUP(D14556,LookUps!$A$2:$B$34,2,FALSE),"")</f>
        <v/>
      </c>
      <c r="L14556" t="str">
        <f>IF(F14556&lt;&gt;"",
VLOOKUP("*"&amp;F14556,LookUps!$F$2:$G$48,2,FALSE),
"")</f>
        <v/>
      </c>
    </row>
    <row r="14557" spans="11:12" x14ac:dyDescent="0.25">
      <c r="K14557" t="str">
        <f>IF(A14557&lt;&gt;"",VLOOKUP(D14557,LookUps!$A$2:$B$34,2,FALSE),"")</f>
        <v/>
      </c>
      <c r="L14557" t="str">
        <f>IF(F14557&lt;&gt;"",
VLOOKUP("*"&amp;F14557,LookUps!$F$2:$G$48,2,FALSE),
"")</f>
        <v/>
      </c>
    </row>
    <row r="14558" spans="11:12" x14ac:dyDescent="0.25">
      <c r="K14558" t="str">
        <f>IF(A14558&lt;&gt;"",VLOOKUP(D14558,LookUps!$A$2:$B$34,2,FALSE),"")</f>
        <v/>
      </c>
      <c r="L14558" t="str">
        <f>IF(F14558&lt;&gt;"",
VLOOKUP("*"&amp;F14558,LookUps!$F$2:$G$48,2,FALSE),
"")</f>
        <v/>
      </c>
    </row>
    <row r="14559" spans="11:12" x14ac:dyDescent="0.25">
      <c r="K14559" t="str">
        <f>IF(A14559&lt;&gt;"",VLOOKUP(D14559,LookUps!$A$2:$B$34,2,FALSE),"")</f>
        <v/>
      </c>
      <c r="L14559" t="str">
        <f>IF(F14559&lt;&gt;"",
VLOOKUP("*"&amp;F14559,LookUps!$F$2:$G$48,2,FALSE),
"")</f>
        <v/>
      </c>
    </row>
    <row r="14560" spans="11:12" x14ac:dyDescent="0.25">
      <c r="K14560" t="str">
        <f>IF(A14560&lt;&gt;"",VLOOKUP(D14560,LookUps!$A$2:$B$34,2,FALSE),"")</f>
        <v/>
      </c>
      <c r="L14560" t="str">
        <f>IF(F14560&lt;&gt;"",
VLOOKUP("*"&amp;F14560,LookUps!$F$2:$G$48,2,FALSE),
"")</f>
        <v/>
      </c>
    </row>
    <row r="14561" spans="11:12" x14ac:dyDescent="0.25">
      <c r="K14561" t="str">
        <f>IF(A14561&lt;&gt;"",VLOOKUP(D14561,LookUps!$A$2:$B$34,2,FALSE),"")</f>
        <v/>
      </c>
      <c r="L14561" t="str">
        <f>IF(F14561&lt;&gt;"",
VLOOKUP("*"&amp;F14561,LookUps!$F$2:$G$48,2,FALSE),
"")</f>
        <v/>
      </c>
    </row>
    <row r="14562" spans="11:12" x14ac:dyDescent="0.25">
      <c r="K14562" t="str">
        <f>IF(A14562&lt;&gt;"",VLOOKUP(D14562,LookUps!$A$2:$B$34,2,FALSE),"")</f>
        <v/>
      </c>
      <c r="L14562" t="str">
        <f>IF(F14562&lt;&gt;"",
VLOOKUP("*"&amp;F14562,LookUps!$F$2:$G$48,2,FALSE),
"")</f>
        <v/>
      </c>
    </row>
    <row r="14563" spans="11:12" x14ac:dyDescent="0.25">
      <c r="K14563" t="str">
        <f>IF(A14563&lt;&gt;"",VLOOKUP(D14563,LookUps!$A$2:$B$34,2,FALSE),"")</f>
        <v/>
      </c>
      <c r="L14563" t="str">
        <f>IF(F14563&lt;&gt;"",
VLOOKUP("*"&amp;F14563,LookUps!$F$2:$G$48,2,FALSE),
"")</f>
        <v/>
      </c>
    </row>
    <row r="14564" spans="11:12" x14ac:dyDescent="0.25">
      <c r="K14564" t="str">
        <f>IF(A14564&lt;&gt;"",VLOOKUP(D14564,LookUps!$A$2:$B$34,2,FALSE),"")</f>
        <v/>
      </c>
      <c r="L14564" t="str">
        <f>IF(F14564&lt;&gt;"",
VLOOKUP("*"&amp;F14564,LookUps!$F$2:$G$48,2,FALSE),
"")</f>
        <v/>
      </c>
    </row>
    <row r="14565" spans="11:12" x14ac:dyDescent="0.25">
      <c r="K14565" t="str">
        <f>IF(A14565&lt;&gt;"",VLOOKUP(D14565,LookUps!$A$2:$B$34,2,FALSE),"")</f>
        <v/>
      </c>
      <c r="L14565" t="str">
        <f>IF(F14565&lt;&gt;"",
VLOOKUP("*"&amp;F14565,LookUps!$F$2:$G$48,2,FALSE),
"")</f>
        <v/>
      </c>
    </row>
    <row r="14566" spans="11:12" x14ac:dyDescent="0.25">
      <c r="K14566" t="str">
        <f>IF(A14566&lt;&gt;"",VLOOKUP(D14566,LookUps!$A$2:$B$34,2,FALSE),"")</f>
        <v/>
      </c>
      <c r="L14566" t="str">
        <f>IF(F14566&lt;&gt;"",
VLOOKUP("*"&amp;F14566,LookUps!$F$2:$G$48,2,FALSE),
"")</f>
        <v/>
      </c>
    </row>
    <row r="14567" spans="11:12" x14ac:dyDescent="0.25">
      <c r="K14567" t="str">
        <f>IF(A14567&lt;&gt;"",VLOOKUP(D14567,LookUps!$A$2:$B$34,2,FALSE),"")</f>
        <v/>
      </c>
      <c r="L14567" t="str">
        <f>IF(F14567&lt;&gt;"",
VLOOKUP("*"&amp;F14567,LookUps!$F$2:$G$48,2,FALSE),
"")</f>
        <v/>
      </c>
    </row>
    <row r="14568" spans="11:12" x14ac:dyDescent="0.25">
      <c r="K14568" t="str">
        <f>IF(A14568&lt;&gt;"",VLOOKUP(D14568,LookUps!$A$2:$B$34,2,FALSE),"")</f>
        <v/>
      </c>
      <c r="L14568" t="str">
        <f>IF(F14568&lt;&gt;"",
VLOOKUP("*"&amp;F14568,LookUps!$F$2:$G$48,2,FALSE),
"")</f>
        <v/>
      </c>
    </row>
    <row r="14569" spans="11:12" x14ac:dyDescent="0.25">
      <c r="K14569" t="str">
        <f>IF(A14569&lt;&gt;"",VLOOKUP(D14569,LookUps!$A$2:$B$34,2,FALSE),"")</f>
        <v/>
      </c>
      <c r="L14569" t="str">
        <f>IF(F14569&lt;&gt;"",
VLOOKUP("*"&amp;F14569,LookUps!$F$2:$G$48,2,FALSE),
"")</f>
        <v/>
      </c>
    </row>
    <row r="14570" spans="11:12" x14ac:dyDescent="0.25">
      <c r="K14570" t="str">
        <f>IF(A14570&lt;&gt;"",VLOOKUP(D14570,LookUps!$A$2:$B$34,2,FALSE),"")</f>
        <v/>
      </c>
      <c r="L14570" t="str">
        <f>IF(F14570&lt;&gt;"",
VLOOKUP("*"&amp;F14570,LookUps!$F$2:$G$48,2,FALSE),
"")</f>
        <v/>
      </c>
    </row>
    <row r="14571" spans="11:12" x14ac:dyDescent="0.25">
      <c r="K14571" t="str">
        <f>IF(A14571&lt;&gt;"",VLOOKUP(D14571,LookUps!$A$2:$B$34,2,FALSE),"")</f>
        <v/>
      </c>
      <c r="L14571" t="str">
        <f>IF(F14571&lt;&gt;"",
VLOOKUP("*"&amp;F14571,LookUps!$F$2:$G$48,2,FALSE),
"")</f>
        <v/>
      </c>
    </row>
    <row r="14572" spans="11:12" x14ac:dyDescent="0.25">
      <c r="K14572" t="str">
        <f>IF(A14572&lt;&gt;"",VLOOKUP(D14572,LookUps!$A$2:$B$34,2,FALSE),"")</f>
        <v/>
      </c>
      <c r="L14572" t="str">
        <f>IF(F14572&lt;&gt;"",
VLOOKUP("*"&amp;F14572,LookUps!$F$2:$G$48,2,FALSE),
"")</f>
        <v/>
      </c>
    </row>
    <row r="14573" spans="11:12" x14ac:dyDescent="0.25">
      <c r="K14573" t="str">
        <f>IF(A14573&lt;&gt;"",VLOOKUP(D14573,LookUps!$A$2:$B$34,2,FALSE),"")</f>
        <v/>
      </c>
      <c r="L14573" t="str">
        <f>IF(F14573&lt;&gt;"",
VLOOKUP("*"&amp;F14573,LookUps!$F$2:$G$48,2,FALSE),
"")</f>
        <v/>
      </c>
    </row>
    <row r="14574" spans="11:12" x14ac:dyDescent="0.25">
      <c r="K14574" t="str">
        <f>IF(A14574&lt;&gt;"",VLOOKUP(D14574,LookUps!$A$2:$B$34,2,FALSE),"")</f>
        <v/>
      </c>
      <c r="L14574" t="str">
        <f>IF(F14574&lt;&gt;"",
VLOOKUP("*"&amp;F14574,LookUps!$F$2:$G$48,2,FALSE),
"")</f>
        <v/>
      </c>
    </row>
    <row r="14575" spans="11:12" x14ac:dyDescent="0.25">
      <c r="K14575" t="str">
        <f>IF(A14575&lt;&gt;"",VLOOKUP(D14575,LookUps!$A$2:$B$34,2,FALSE),"")</f>
        <v/>
      </c>
      <c r="L14575" t="str">
        <f>IF(F14575&lt;&gt;"",
VLOOKUP("*"&amp;F14575,LookUps!$F$2:$G$48,2,FALSE),
"")</f>
        <v/>
      </c>
    </row>
    <row r="14576" spans="11:12" x14ac:dyDescent="0.25">
      <c r="K14576" t="str">
        <f>IF(A14576&lt;&gt;"",VLOOKUP(D14576,LookUps!$A$2:$B$34,2,FALSE),"")</f>
        <v/>
      </c>
      <c r="L14576" t="str">
        <f>IF(F14576&lt;&gt;"",
VLOOKUP("*"&amp;F14576,LookUps!$F$2:$G$48,2,FALSE),
"")</f>
        <v/>
      </c>
    </row>
    <row r="14577" spans="11:12" x14ac:dyDescent="0.25">
      <c r="K14577" t="str">
        <f>IF(A14577&lt;&gt;"",VLOOKUP(D14577,LookUps!$A$2:$B$34,2,FALSE),"")</f>
        <v/>
      </c>
      <c r="L14577" t="str">
        <f>IF(F14577&lt;&gt;"",
VLOOKUP("*"&amp;F14577,LookUps!$F$2:$G$48,2,FALSE),
"")</f>
        <v/>
      </c>
    </row>
    <row r="14578" spans="11:12" x14ac:dyDescent="0.25">
      <c r="K14578" t="str">
        <f>IF(A14578&lt;&gt;"",VLOOKUP(D14578,LookUps!$A$2:$B$34,2,FALSE),"")</f>
        <v/>
      </c>
      <c r="L14578" t="str">
        <f>IF(F14578&lt;&gt;"",
VLOOKUP("*"&amp;F14578,LookUps!$F$2:$G$48,2,FALSE),
"")</f>
        <v/>
      </c>
    </row>
    <row r="14579" spans="11:12" x14ac:dyDescent="0.25">
      <c r="K14579" t="str">
        <f>IF(A14579&lt;&gt;"",VLOOKUP(D14579,LookUps!$A$2:$B$34,2,FALSE),"")</f>
        <v/>
      </c>
      <c r="L14579" t="str">
        <f>IF(F14579&lt;&gt;"",
VLOOKUP("*"&amp;F14579,LookUps!$F$2:$G$48,2,FALSE),
"")</f>
        <v/>
      </c>
    </row>
    <row r="14580" spans="11:12" x14ac:dyDescent="0.25">
      <c r="K14580" t="str">
        <f>IF(A14580&lt;&gt;"",VLOOKUP(D14580,LookUps!$A$2:$B$34,2,FALSE),"")</f>
        <v/>
      </c>
      <c r="L14580" t="str">
        <f>IF(F14580&lt;&gt;"",
VLOOKUP("*"&amp;F14580,LookUps!$F$2:$G$48,2,FALSE),
"")</f>
        <v/>
      </c>
    </row>
    <row r="14581" spans="11:12" x14ac:dyDescent="0.25">
      <c r="K14581" t="str">
        <f>IF(A14581&lt;&gt;"",VLOOKUP(D14581,LookUps!$A$2:$B$34,2,FALSE),"")</f>
        <v/>
      </c>
      <c r="L14581" t="str">
        <f>IF(F14581&lt;&gt;"",
VLOOKUP("*"&amp;F14581,LookUps!$F$2:$G$48,2,FALSE),
"")</f>
        <v/>
      </c>
    </row>
    <row r="14582" spans="11:12" x14ac:dyDescent="0.25">
      <c r="K14582" t="str">
        <f>IF(A14582&lt;&gt;"",VLOOKUP(D14582,LookUps!$A$2:$B$34,2,FALSE),"")</f>
        <v/>
      </c>
      <c r="L14582" t="str">
        <f>IF(F14582&lt;&gt;"",
VLOOKUP("*"&amp;F14582,LookUps!$F$2:$G$48,2,FALSE),
"")</f>
        <v/>
      </c>
    </row>
    <row r="14583" spans="11:12" x14ac:dyDescent="0.25">
      <c r="K14583" t="str">
        <f>IF(A14583&lt;&gt;"",VLOOKUP(D14583,LookUps!$A$2:$B$34,2,FALSE),"")</f>
        <v/>
      </c>
      <c r="L14583" t="str">
        <f>IF(F14583&lt;&gt;"",
VLOOKUP("*"&amp;F14583,LookUps!$F$2:$G$48,2,FALSE),
"")</f>
        <v/>
      </c>
    </row>
    <row r="14584" spans="11:12" x14ac:dyDescent="0.25">
      <c r="K14584" t="str">
        <f>IF(A14584&lt;&gt;"",VLOOKUP(D14584,LookUps!$A$2:$B$34,2,FALSE),"")</f>
        <v/>
      </c>
      <c r="L14584" t="str">
        <f>IF(F14584&lt;&gt;"",
VLOOKUP("*"&amp;F14584,LookUps!$F$2:$G$48,2,FALSE),
"")</f>
        <v/>
      </c>
    </row>
    <row r="14585" spans="11:12" x14ac:dyDescent="0.25">
      <c r="K14585" t="str">
        <f>IF(A14585&lt;&gt;"",VLOOKUP(D14585,LookUps!$A$2:$B$34,2,FALSE),"")</f>
        <v/>
      </c>
      <c r="L14585" t="str">
        <f>IF(F14585&lt;&gt;"",
VLOOKUP("*"&amp;F14585,LookUps!$F$2:$G$48,2,FALSE),
"")</f>
        <v/>
      </c>
    </row>
    <row r="14586" spans="11:12" x14ac:dyDescent="0.25">
      <c r="K14586" t="str">
        <f>IF(A14586&lt;&gt;"",VLOOKUP(D14586,LookUps!$A$2:$B$34,2,FALSE),"")</f>
        <v/>
      </c>
      <c r="L14586" t="str">
        <f>IF(F14586&lt;&gt;"",
VLOOKUP("*"&amp;F14586,LookUps!$F$2:$G$48,2,FALSE),
"")</f>
        <v/>
      </c>
    </row>
    <row r="14587" spans="11:12" x14ac:dyDescent="0.25">
      <c r="K14587" t="str">
        <f>IF(A14587&lt;&gt;"",VLOOKUP(D14587,LookUps!$A$2:$B$34,2,FALSE),"")</f>
        <v/>
      </c>
      <c r="L14587" t="str">
        <f>IF(F14587&lt;&gt;"",
VLOOKUP("*"&amp;F14587,LookUps!$F$2:$G$48,2,FALSE),
"")</f>
        <v/>
      </c>
    </row>
    <row r="14588" spans="11:12" x14ac:dyDescent="0.25">
      <c r="K14588" t="str">
        <f>IF(A14588&lt;&gt;"",VLOOKUP(D14588,LookUps!$A$2:$B$34,2,FALSE),"")</f>
        <v/>
      </c>
      <c r="L14588" t="str">
        <f>IF(F14588&lt;&gt;"",
VLOOKUP("*"&amp;F14588,LookUps!$F$2:$G$48,2,FALSE),
"")</f>
        <v/>
      </c>
    </row>
    <row r="14589" spans="11:12" x14ac:dyDescent="0.25">
      <c r="K14589" t="str">
        <f>IF(A14589&lt;&gt;"",VLOOKUP(D14589,LookUps!$A$2:$B$34,2,FALSE),"")</f>
        <v/>
      </c>
      <c r="L14589" t="str">
        <f>IF(F14589&lt;&gt;"",
VLOOKUP("*"&amp;F14589,LookUps!$F$2:$G$48,2,FALSE),
"")</f>
        <v/>
      </c>
    </row>
    <row r="14590" spans="11:12" x14ac:dyDescent="0.25">
      <c r="K14590" t="str">
        <f>IF(A14590&lt;&gt;"",VLOOKUP(D14590,LookUps!$A$2:$B$34,2,FALSE),"")</f>
        <v/>
      </c>
      <c r="L14590" t="str">
        <f>IF(F14590&lt;&gt;"",
VLOOKUP("*"&amp;F14590,LookUps!$F$2:$G$48,2,FALSE),
"")</f>
        <v/>
      </c>
    </row>
    <row r="14591" spans="11:12" x14ac:dyDescent="0.25">
      <c r="K14591" t="str">
        <f>IF(A14591&lt;&gt;"",VLOOKUP(D14591,LookUps!$A$2:$B$34,2,FALSE),"")</f>
        <v/>
      </c>
      <c r="L14591" t="str">
        <f>IF(F14591&lt;&gt;"",
VLOOKUP("*"&amp;F14591,LookUps!$F$2:$G$48,2,FALSE),
"")</f>
        <v/>
      </c>
    </row>
    <row r="14592" spans="11:12" x14ac:dyDescent="0.25">
      <c r="K14592" t="str">
        <f>IF(A14592&lt;&gt;"",VLOOKUP(D14592,LookUps!$A$2:$B$34,2,FALSE),"")</f>
        <v/>
      </c>
      <c r="L14592" t="str">
        <f>IF(F14592&lt;&gt;"",
VLOOKUP("*"&amp;F14592,LookUps!$F$2:$G$48,2,FALSE),
"")</f>
        <v/>
      </c>
    </row>
    <row r="14593" spans="11:12" x14ac:dyDescent="0.25">
      <c r="K14593" t="str">
        <f>IF(A14593&lt;&gt;"",VLOOKUP(D14593,LookUps!$A$2:$B$34,2,FALSE),"")</f>
        <v/>
      </c>
      <c r="L14593" t="str">
        <f>IF(F14593&lt;&gt;"",
VLOOKUP("*"&amp;F14593,LookUps!$F$2:$G$48,2,FALSE),
"")</f>
        <v/>
      </c>
    </row>
    <row r="14594" spans="11:12" x14ac:dyDescent="0.25">
      <c r="K14594" t="str">
        <f>IF(A14594&lt;&gt;"",VLOOKUP(D14594,LookUps!$A$2:$B$34,2,FALSE),"")</f>
        <v/>
      </c>
      <c r="L14594" t="str">
        <f>IF(F14594&lt;&gt;"",
VLOOKUP("*"&amp;F14594,LookUps!$F$2:$G$48,2,FALSE),
"")</f>
        <v/>
      </c>
    </row>
    <row r="14595" spans="11:12" x14ac:dyDescent="0.25">
      <c r="K14595" t="str">
        <f>IF(A14595&lt;&gt;"",VLOOKUP(D14595,LookUps!$A$2:$B$34,2,FALSE),"")</f>
        <v/>
      </c>
      <c r="L14595" t="str">
        <f>IF(F14595&lt;&gt;"",
VLOOKUP("*"&amp;F14595,LookUps!$F$2:$G$48,2,FALSE),
"")</f>
        <v/>
      </c>
    </row>
    <row r="14596" spans="11:12" x14ac:dyDescent="0.25">
      <c r="K14596" t="str">
        <f>IF(A14596&lt;&gt;"",VLOOKUP(D14596,LookUps!$A$2:$B$34,2,FALSE),"")</f>
        <v/>
      </c>
      <c r="L14596" t="str">
        <f>IF(F14596&lt;&gt;"",
VLOOKUP("*"&amp;F14596,LookUps!$F$2:$G$48,2,FALSE),
"")</f>
        <v/>
      </c>
    </row>
    <row r="14597" spans="11:12" x14ac:dyDescent="0.25">
      <c r="K14597" t="str">
        <f>IF(A14597&lt;&gt;"",VLOOKUP(D14597,LookUps!$A$2:$B$34,2,FALSE),"")</f>
        <v/>
      </c>
      <c r="L14597" t="str">
        <f>IF(F14597&lt;&gt;"",
VLOOKUP("*"&amp;F14597,LookUps!$F$2:$G$48,2,FALSE),
"")</f>
        <v/>
      </c>
    </row>
    <row r="14598" spans="11:12" x14ac:dyDescent="0.25">
      <c r="K14598" t="str">
        <f>IF(A14598&lt;&gt;"",VLOOKUP(D14598,LookUps!$A$2:$B$34,2,FALSE),"")</f>
        <v/>
      </c>
      <c r="L14598" t="str">
        <f>IF(F14598&lt;&gt;"",
VLOOKUP("*"&amp;F14598,LookUps!$F$2:$G$48,2,FALSE),
"")</f>
        <v/>
      </c>
    </row>
    <row r="14599" spans="11:12" x14ac:dyDescent="0.25">
      <c r="K14599" t="str">
        <f>IF(A14599&lt;&gt;"",VLOOKUP(D14599,LookUps!$A$2:$B$34,2,FALSE),"")</f>
        <v/>
      </c>
      <c r="L14599" t="str">
        <f>IF(F14599&lt;&gt;"",
VLOOKUP("*"&amp;F14599,LookUps!$F$2:$G$48,2,FALSE),
"")</f>
        <v/>
      </c>
    </row>
    <row r="14600" spans="11:12" x14ac:dyDescent="0.25">
      <c r="K14600" t="str">
        <f>IF(A14600&lt;&gt;"",VLOOKUP(D14600,LookUps!$A$2:$B$34,2,FALSE),"")</f>
        <v/>
      </c>
      <c r="L14600" t="str">
        <f>IF(F14600&lt;&gt;"",
VLOOKUP("*"&amp;F14600,LookUps!$F$2:$G$48,2,FALSE),
"")</f>
        <v/>
      </c>
    </row>
    <row r="14601" spans="11:12" x14ac:dyDescent="0.25">
      <c r="K14601" t="str">
        <f>IF(A14601&lt;&gt;"",VLOOKUP(D14601,LookUps!$A$2:$B$34,2,FALSE),"")</f>
        <v/>
      </c>
      <c r="L14601" t="str">
        <f>IF(F14601&lt;&gt;"",
VLOOKUP("*"&amp;F14601,LookUps!$F$2:$G$48,2,FALSE),
"")</f>
        <v/>
      </c>
    </row>
    <row r="14602" spans="11:12" x14ac:dyDescent="0.25">
      <c r="K14602" t="str">
        <f>IF(A14602&lt;&gt;"",VLOOKUP(D14602,LookUps!$A$2:$B$34,2,FALSE),"")</f>
        <v/>
      </c>
      <c r="L14602" t="str">
        <f>IF(F14602&lt;&gt;"",
VLOOKUP("*"&amp;F14602,LookUps!$F$2:$G$48,2,FALSE),
"")</f>
        <v/>
      </c>
    </row>
    <row r="14603" spans="11:12" x14ac:dyDescent="0.25">
      <c r="K14603" t="str">
        <f>IF(A14603&lt;&gt;"",VLOOKUP(D14603,LookUps!$A$2:$B$34,2,FALSE),"")</f>
        <v/>
      </c>
      <c r="L14603" t="str">
        <f>IF(F14603&lt;&gt;"",
VLOOKUP("*"&amp;F14603,LookUps!$F$2:$G$48,2,FALSE),
"")</f>
        <v/>
      </c>
    </row>
    <row r="14604" spans="11:12" x14ac:dyDescent="0.25">
      <c r="K14604" t="str">
        <f>IF(A14604&lt;&gt;"",VLOOKUP(D14604,LookUps!$A$2:$B$34,2,FALSE),"")</f>
        <v/>
      </c>
      <c r="L14604" t="str">
        <f>IF(F14604&lt;&gt;"",
VLOOKUP("*"&amp;F14604,LookUps!$F$2:$G$48,2,FALSE),
"")</f>
        <v/>
      </c>
    </row>
    <row r="14605" spans="11:12" x14ac:dyDescent="0.25">
      <c r="K14605" t="str">
        <f>IF(A14605&lt;&gt;"",VLOOKUP(D14605,LookUps!$A$2:$B$34,2,FALSE),"")</f>
        <v/>
      </c>
      <c r="L14605" t="str">
        <f>IF(F14605&lt;&gt;"",
VLOOKUP("*"&amp;F14605,LookUps!$F$2:$G$48,2,FALSE),
"")</f>
        <v/>
      </c>
    </row>
    <row r="14606" spans="11:12" x14ac:dyDescent="0.25">
      <c r="K14606" t="str">
        <f>IF(A14606&lt;&gt;"",VLOOKUP(D14606,LookUps!$A$2:$B$34,2,FALSE),"")</f>
        <v/>
      </c>
      <c r="L14606" t="str">
        <f>IF(F14606&lt;&gt;"",
VLOOKUP("*"&amp;F14606,LookUps!$F$2:$G$48,2,FALSE),
"")</f>
        <v/>
      </c>
    </row>
    <row r="14607" spans="11:12" x14ac:dyDescent="0.25">
      <c r="K14607" t="str">
        <f>IF(A14607&lt;&gt;"",VLOOKUP(D14607,LookUps!$A$2:$B$34,2,FALSE),"")</f>
        <v/>
      </c>
      <c r="L14607" t="str">
        <f>IF(F14607&lt;&gt;"",
VLOOKUP("*"&amp;F14607,LookUps!$F$2:$G$48,2,FALSE),
"")</f>
        <v/>
      </c>
    </row>
    <row r="14608" spans="11:12" x14ac:dyDescent="0.25">
      <c r="K14608" t="str">
        <f>IF(A14608&lt;&gt;"",VLOOKUP(D14608,LookUps!$A$2:$B$34,2,FALSE),"")</f>
        <v/>
      </c>
      <c r="L14608" t="str">
        <f>IF(F14608&lt;&gt;"",
VLOOKUP("*"&amp;F14608,LookUps!$F$2:$G$48,2,FALSE),
"")</f>
        <v/>
      </c>
    </row>
    <row r="14609" spans="11:12" x14ac:dyDescent="0.25">
      <c r="K14609" t="str">
        <f>IF(A14609&lt;&gt;"",VLOOKUP(D14609,LookUps!$A$2:$B$34,2,FALSE),"")</f>
        <v/>
      </c>
      <c r="L14609" t="str">
        <f>IF(F14609&lt;&gt;"",
VLOOKUP("*"&amp;F14609,LookUps!$F$2:$G$48,2,FALSE),
"")</f>
        <v/>
      </c>
    </row>
    <row r="14610" spans="11:12" x14ac:dyDescent="0.25">
      <c r="K14610" t="str">
        <f>IF(A14610&lt;&gt;"",VLOOKUP(D14610,LookUps!$A$2:$B$34,2,FALSE),"")</f>
        <v/>
      </c>
      <c r="L14610" t="str">
        <f>IF(F14610&lt;&gt;"",
VLOOKUP("*"&amp;F14610,LookUps!$F$2:$G$48,2,FALSE),
"")</f>
        <v/>
      </c>
    </row>
    <row r="14611" spans="11:12" x14ac:dyDescent="0.25">
      <c r="K14611" t="str">
        <f>IF(A14611&lt;&gt;"",VLOOKUP(D14611,LookUps!$A$2:$B$34,2,FALSE),"")</f>
        <v/>
      </c>
      <c r="L14611" t="str">
        <f>IF(F14611&lt;&gt;"",
VLOOKUP("*"&amp;F14611,LookUps!$F$2:$G$48,2,FALSE),
"")</f>
        <v/>
      </c>
    </row>
    <row r="14612" spans="11:12" x14ac:dyDescent="0.25">
      <c r="K14612" t="str">
        <f>IF(A14612&lt;&gt;"",VLOOKUP(D14612,LookUps!$A$2:$B$34,2,FALSE),"")</f>
        <v/>
      </c>
      <c r="L14612" t="str">
        <f>IF(F14612&lt;&gt;"",
VLOOKUP("*"&amp;F14612,LookUps!$F$2:$G$48,2,FALSE),
"")</f>
        <v/>
      </c>
    </row>
    <row r="14613" spans="11:12" x14ac:dyDescent="0.25">
      <c r="K14613" t="str">
        <f>IF(A14613&lt;&gt;"",VLOOKUP(D14613,LookUps!$A$2:$B$34,2,FALSE),"")</f>
        <v/>
      </c>
      <c r="L14613" t="str">
        <f>IF(F14613&lt;&gt;"",
VLOOKUP("*"&amp;F14613,LookUps!$F$2:$G$48,2,FALSE),
"")</f>
        <v/>
      </c>
    </row>
    <row r="14614" spans="11:12" x14ac:dyDescent="0.25">
      <c r="K14614" t="str">
        <f>IF(A14614&lt;&gt;"",VLOOKUP(D14614,LookUps!$A$2:$B$34,2,FALSE),"")</f>
        <v/>
      </c>
      <c r="L14614" t="str">
        <f>IF(F14614&lt;&gt;"",
VLOOKUP("*"&amp;F14614,LookUps!$F$2:$G$48,2,FALSE),
"")</f>
        <v/>
      </c>
    </row>
    <row r="14615" spans="11:12" x14ac:dyDescent="0.25">
      <c r="K14615" t="str">
        <f>IF(A14615&lt;&gt;"",VLOOKUP(D14615,LookUps!$A$2:$B$34,2,FALSE),"")</f>
        <v/>
      </c>
      <c r="L14615" t="str">
        <f>IF(F14615&lt;&gt;"",
VLOOKUP("*"&amp;F14615,LookUps!$F$2:$G$48,2,FALSE),
"")</f>
        <v/>
      </c>
    </row>
    <row r="14616" spans="11:12" x14ac:dyDescent="0.25">
      <c r="K14616" t="str">
        <f>IF(A14616&lt;&gt;"",VLOOKUP(D14616,LookUps!$A$2:$B$34,2,FALSE),"")</f>
        <v/>
      </c>
      <c r="L14616" t="str">
        <f>IF(F14616&lt;&gt;"",
VLOOKUP("*"&amp;F14616,LookUps!$F$2:$G$48,2,FALSE),
"")</f>
        <v/>
      </c>
    </row>
    <row r="14617" spans="11:12" x14ac:dyDescent="0.25">
      <c r="K14617" t="str">
        <f>IF(A14617&lt;&gt;"",VLOOKUP(D14617,LookUps!$A$2:$B$34,2,FALSE),"")</f>
        <v/>
      </c>
      <c r="L14617" t="str">
        <f>IF(F14617&lt;&gt;"",
VLOOKUP("*"&amp;F14617,LookUps!$F$2:$G$48,2,FALSE),
"")</f>
        <v/>
      </c>
    </row>
    <row r="14618" spans="11:12" x14ac:dyDescent="0.25">
      <c r="K14618" t="str">
        <f>IF(A14618&lt;&gt;"",VLOOKUP(D14618,LookUps!$A$2:$B$34,2,FALSE),"")</f>
        <v/>
      </c>
      <c r="L14618" t="str">
        <f>IF(F14618&lt;&gt;"",
VLOOKUP("*"&amp;F14618,LookUps!$F$2:$G$48,2,FALSE),
"")</f>
        <v/>
      </c>
    </row>
    <row r="14619" spans="11:12" x14ac:dyDescent="0.25">
      <c r="K14619" t="str">
        <f>IF(A14619&lt;&gt;"",VLOOKUP(D14619,LookUps!$A$2:$B$34,2,FALSE),"")</f>
        <v/>
      </c>
      <c r="L14619" t="str">
        <f>IF(F14619&lt;&gt;"",
VLOOKUP("*"&amp;F14619,LookUps!$F$2:$G$48,2,FALSE),
"")</f>
        <v/>
      </c>
    </row>
    <row r="14620" spans="11:12" x14ac:dyDescent="0.25">
      <c r="K14620" t="str">
        <f>IF(A14620&lt;&gt;"",VLOOKUP(D14620,LookUps!$A$2:$B$34,2,FALSE),"")</f>
        <v/>
      </c>
      <c r="L14620" t="str">
        <f>IF(F14620&lt;&gt;"",
VLOOKUP("*"&amp;F14620,LookUps!$F$2:$G$48,2,FALSE),
"")</f>
        <v/>
      </c>
    </row>
    <row r="14621" spans="11:12" x14ac:dyDescent="0.25">
      <c r="K14621" t="str">
        <f>IF(A14621&lt;&gt;"",VLOOKUP(D14621,LookUps!$A$2:$B$34,2,FALSE),"")</f>
        <v/>
      </c>
      <c r="L14621" t="str">
        <f>IF(F14621&lt;&gt;"",
VLOOKUP("*"&amp;F14621,LookUps!$F$2:$G$48,2,FALSE),
"")</f>
        <v/>
      </c>
    </row>
    <row r="14622" spans="11:12" x14ac:dyDescent="0.25">
      <c r="K14622" t="str">
        <f>IF(A14622&lt;&gt;"",VLOOKUP(D14622,LookUps!$A$2:$B$34,2,FALSE),"")</f>
        <v/>
      </c>
      <c r="L14622" t="str">
        <f>IF(F14622&lt;&gt;"",
VLOOKUP("*"&amp;F14622,LookUps!$F$2:$G$48,2,FALSE),
"")</f>
        <v/>
      </c>
    </row>
    <row r="14623" spans="11:12" x14ac:dyDescent="0.25">
      <c r="K14623" t="str">
        <f>IF(A14623&lt;&gt;"",VLOOKUP(D14623,LookUps!$A$2:$B$34,2,FALSE),"")</f>
        <v/>
      </c>
      <c r="L14623" t="str">
        <f>IF(F14623&lt;&gt;"",
VLOOKUP("*"&amp;F14623,LookUps!$F$2:$G$48,2,FALSE),
"")</f>
        <v/>
      </c>
    </row>
    <row r="14624" spans="11:12" x14ac:dyDescent="0.25">
      <c r="K14624" t="str">
        <f>IF(A14624&lt;&gt;"",VLOOKUP(D14624,LookUps!$A$2:$B$34,2,FALSE),"")</f>
        <v/>
      </c>
      <c r="L14624" t="str">
        <f>IF(F14624&lt;&gt;"",
VLOOKUP("*"&amp;F14624,LookUps!$F$2:$G$48,2,FALSE),
"")</f>
        <v/>
      </c>
    </row>
    <row r="14625" spans="11:12" x14ac:dyDescent="0.25">
      <c r="K14625" t="str">
        <f>IF(A14625&lt;&gt;"",VLOOKUP(D14625,LookUps!$A$2:$B$34,2,FALSE),"")</f>
        <v/>
      </c>
      <c r="L14625" t="str">
        <f>IF(F14625&lt;&gt;"",
VLOOKUP("*"&amp;F14625,LookUps!$F$2:$G$48,2,FALSE),
"")</f>
        <v/>
      </c>
    </row>
    <row r="14626" spans="11:12" x14ac:dyDescent="0.25">
      <c r="K14626" t="str">
        <f>IF(A14626&lt;&gt;"",VLOOKUP(D14626,LookUps!$A$2:$B$34,2,FALSE),"")</f>
        <v/>
      </c>
      <c r="L14626" t="str">
        <f>IF(F14626&lt;&gt;"",
VLOOKUP("*"&amp;F14626,LookUps!$F$2:$G$48,2,FALSE),
"")</f>
        <v/>
      </c>
    </row>
    <row r="14627" spans="11:12" x14ac:dyDescent="0.25">
      <c r="K14627" t="str">
        <f>IF(A14627&lt;&gt;"",VLOOKUP(D14627,LookUps!$A$2:$B$34,2,FALSE),"")</f>
        <v/>
      </c>
      <c r="L14627" t="str">
        <f>IF(F14627&lt;&gt;"",
VLOOKUP("*"&amp;F14627,LookUps!$F$2:$G$48,2,FALSE),
"")</f>
        <v/>
      </c>
    </row>
    <row r="14628" spans="11:12" x14ac:dyDescent="0.25">
      <c r="K14628" t="str">
        <f>IF(A14628&lt;&gt;"",VLOOKUP(D14628,LookUps!$A$2:$B$34,2,FALSE),"")</f>
        <v/>
      </c>
      <c r="L14628" t="str">
        <f>IF(F14628&lt;&gt;"",
VLOOKUP("*"&amp;F14628,LookUps!$F$2:$G$48,2,FALSE),
"")</f>
        <v/>
      </c>
    </row>
    <row r="14629" spans="11:12" x14ac:dyDescent="0.25">
      <c r="K14629" t="str">
        <f>IF(A14629&lt;&gt;"",VLOOKUP(D14629,LookUps!$A$2:$B$34,2,FALSE),"")</f>
        <v/>
      </c>
      <c r="L14629" t="str">
        <f>IF(F14629&lt;&gt;"",
VLOOKUP("*"&amp;F14629,LookUps!$F$2:$G$48,2,FALSE),
"")</f>
        <v/>
      </c>
    </row>
    <row r="14630" spans="11:12" x14ac:dyDescent="0.25">
      <c r="K14630" t="str">
        <f>IF(A14630&lt;&gt;"",VLOOKUP(D14630,LookUps!$A$2:$B$34,2,FALSE),"")</f>
        <v/>
      </c>
      <c r="L14630" t="str">
        <f>IF(F14630&lt;&gt;"",
VLOOKUP("*"&amp;F14630,LookUps!$F$2:$G$48,2,FALSE),
"")</f>
        <v/>
      </c>
    </row>
    <row r="14631" spans="11:12" x14ac:dyDescent="0.25">
      <c r="K14631" t="str">
        <f>IF(A14631&lt;&gt;"",VLOOKUP(D14631,LookUps!$A$2:$B$34,2,FALSE),"")</f>
        <v/>
      </c>
      <c r="L14631" t="str">
        <f>IF(F14631&lt;&gt;"",
VLOOKUP("*"&amp;F14631,LookUps!$F$2:$G$48,2,FALSE),
"")</f>
        <v/>
      </c>
    </row>
    <row r="14632" spans="11:12" x14ac:dyDescent="0.25">
      <c r="K14632" t="str">
        <f>IF(A14632&lt;&gt;"",VLOOKUP(D14632,LookUps!$A$2:$B$34,2,FALSE),"")</f>
        <v/>
      </c>
      <c r="L14632" t="str">
        <f>IF(F14632&lt;&gt;"",
VLOOKUP("*"&amp;F14632,LookUps!$F$2:$G$48,2,FALSE),
"")</f>
        <v/>
      </c>
    </row>
    <row r="14633" spans="11:12" x14ac:dyDescent="0.25">
      <c r="K14633" t="str">
        <f>IF(A14633&lt;&gt;"",VLOOKUP(D14633,LookUps!$A$2:$B$34,2,FALSE),"")</f>
        <v/>
      </c>
      <c r="L14633" t="str">
        <f>IF(F14633&lt;&gt;"",
VLOOKUP("*"&amp;F14633,LookUps!$F$2:$G$48,2,FALSE),
"")</f>
        <v/>
      </c>
    </row>
    <row r="14634" spans="11:12" x14ac:dyDescent="0.25">
      <c r="K14634" t="str">
        <f>IF(A14634&lt;&gt;"",VLOOKUP(D14634,LookUps!$A$2:$B$34,2,FALSE),"")</f>
        <v/>
      </c>
      <c r="L14634" t="str">
        <f>IF(F14634&lt;&gt;"",
VLOOKUP("*"&amp;F14634,LookUps!$F$2:$G$48,2,FALSE),
"")</f>
        <v/>
      </c>
    </row>
    <row r="14635" spans="11:12" x14ac:dyDescent="0.25">
      <c r="K14635" t="str">
        <f>IF(A14635&lt;&gt;"",VLOOKUP(D14635,LookUps!$A$2:$B$34,2,FALSE),"")</f>
        <v/>
      </c>
      <c r="L14635" t="str">
        <f>IF(F14635&lt;&gt;"",
VLOOKUP("*"&amp;F14635,LookUps!$F$2:$G$48,2,FALSE),
"")</f>
        <v/>
      </c>
    </row>
    <row r="14636" spans="11:12" x14ac:dyDescent="0.25">
      <c r="K14636" t="str">
        <f>IF(A14636&lt;&gt;"",VLOOKUP(D14636,LookUps!$A$2:$B$34,2,FALSE),"")</f>
        <v/>
      </c>
      <c r="L14636" t="str">
        <f>IF(F14636&lt;&gt;"",
VLOOKUP("*"&amp;F14636,LookUps!$F$2:$G$48,2,FALSE),
"")</f>
        <v/>
      </c>
    </row>
    <row r="14637" spans="11:12" x14ac:dyDescent="0.25">
      <c r="K14637" t="str">
        <f>IF(A14637&lt;&gt;"",VLOOKUP(D14637,LookUps!$A$2:$B$34,2,FALSE),"")</f>
        <v/>
      </c>
      <c r="L14637" t="str">
        <f>IF(F14637&lt;&gt;"",
VLOOKUP("*"&amp;F14637,LookUps!$F$2:$G$48,2,FALSE),
"")</f>
        <v/>
      </c>
    </row>
    <row r="14638" spans="11:12" x14ac:dyDescent="0.25">
      <c r="K14638" t="str">
        <f>IF(A14638&lt;&gt;"",VLOOKUP(D14638,LookUps!$A$2:$B$34,2,FALSE),"")</f>
        <v/>
      </c>
      <c r="L14638" t="str">
        <f>IF(F14638&lt;&gt;"",
VLOOKUP("*"&amp;F14638,LookUps!$F$2:$G$48,2,FALSE),
"")</f>
        <v/>
      </c>
    </row>
    <row r="14639" spans="11:12" x14ac:dyDescent="0.25">
      <c r="K14639" t="str">
        <f>IF(A14639&lt;&gt;"",VLOOKUP(D14639,LookUps!$A$2:$B$34,2,FALSE),"")</f>
        <v/>
      </c>
      <c r="L14639" t="str">
        <f>IF(F14639&lt;&gt;"",
VLOOKUP("*"&amp;F14639,LookUps!$F$2:$G$48,2,FALSE),
"")</f>
        <v/>
      </c>
    </row>
    <row r="14640" spans="11:12" x14ac:dyDescent="0.25">
      <c r="K14640" t="str">
        <f>IF(A14640&lt;&gt;"",VLOOKUP(D14640,LookUps!$A$2:$B$34,2,FALSE),"")</f>
        <v/>
      </c>
      <c r="L14640" t="str">
        <f>IF(F14640&lt;&gt;"",
VLOOKUP("*"&amp;F14640,LookUps!$F$2:$G$48,2,FALSE),
"")</f>
        <v/>
      </c>
    </row>
    <row r="14641" spans="11:12" x14ac:dyDescent="0.25">
      <c r="K14641" t="str">
        <f>IF(A14641&lt;&gt;"",VLOOKUP(D14641,LookUps!$A$2:$B$34,2,FALSE),"")</f>
        <v/>
      </c>
      <c r="L14641" t="str">
        <f>IF(F14641&lt;&gt;"",
VLOOKUP("*"&amp;F14641,LookUps!$F$2:$G$48,2,FALSE),
"")</f>
        <v/>
      </c>
    </row>
    <row r="14642" spans="11:12" x14ac:dyDescent="0.25">
      <c r="K14642" t="str">
        <f>IF(A14642&lt;&gt;"",VLOOKUP(D14642,LookUps!$A$2:$B$34,2,FALSE),"")</f>
        <v/>
      </c>
      <c r="L14642" t="str">
        <f>IF(F14642&lt;&gt;"",
VLOOKUP("*"&amp;F14642,LookUps!$F$2:$G$48,2,FALSE),
"")</f>
        <v/>
      </c>
    </row>
    <row r="14643" spans="11:12" x14ac:dyDescent="0.25">
      <c r="K14643" t="str">
        <f>IF(A14643&lt;&gt;"",VLOOKUP(D14643,LookUps!$A$2:$B$34,2,FALSE),"")</f>
        <v/>
      </c>
      <c r="L14643" t="str">
        <f>IF(F14643&lt;&gt;"",
VLOOKUP("*"&amp;F14643,LookUps!$F$2:$G$48,2,FALSE),
"")</f>
        <v/>
      </c>
    </row>
    <row r="14644" spans="11:12" x14ac:dyDescent="0.25">
      <c r="K14644" t="str">
        <f>IF(A14644&lt;&gt;"",VLOOKUP(D14644,LookUps!$A$2:$B$34,2,FALSE),"")</f>
        <v/>
      </c>
      <c r="L14644" t="str">
        <f>IF(F14644&lt;&gt;"",
VLOOKUP("*"&amp;F14644,LookUps!$F$2:$G$48,2,FALSE),
"")</f>
        <v/>
      </c>
    </row>
    <row r="14645" spans="11:12" x14ac:dyDescent="0.25">
      <c r="K14645" t="str">
        <f>IF(A14645&lt;&gt;"",VLOOKUP(D14645,LookUps!$A$2:$B$34,2,FALSE),"")</f>
        <v/>
      </c>
      <c r="L14645" t="str">
        <f>IF(F14645&lt;&gt;"",
VLOOKUP("*"&amp;F14645,LookUps!$F$2:$G$48,2,FALSE),
"")</f>
        <v/>
      </c>
    </row>
    <row r="14646" spans="11:12" x14ac:dyDescent="0.25">
      <c r="K14646" t="str">
        <f>IF(A14646&lt;&gt;"",VLOOKUP(D14646,LookUps!$A$2:$B$34,2,FALSE),"")</f>
        <v/>
      </c>
      <c r="L14646" t="str">
        <f>IF(F14646&lt;&gt;"",
VLOOKUP("*"&amp;F14646,LookUps!$F$2:$G$48,2,FALSE),
"")</f>
        <v/>
      </c>
    </row>
    <row r="14647" spans="11:12" x14ac:dyDescent="0.25">
      <c r="K14647" t="str">
        <f>IF(A14647&lt;&gt;"",VLOOKUP(D14647,LookUps!$A$2:$B$34,2,FALSE),"")</f>
        <v/>
      </c>
      <c r="L14647" t="str">
        <f>IF(F14647&lt;&gt;"",
VLOOKUP("*"&amp;F14647,LookUps!$F$2:$G$48,2,FALSE),
"")</f>
        <v/>
      </c>
    </row>
    <row r="14648" spans="11:12" x14ac:dyDescent="0.25">
      <c r="K14648" t="str">
        <f>IF(A14648&lt;&gt;"",VLOOKUP(D14648,LookUps!$A$2:$B$34,2,FALSE),"")</f>
        <v/>
      </c>
      <c r="L14648" t="str">
        <f>IF(F14648&lt;&gt;"",
VLOOKUP("*"&amp;F14648,LookUps!$F$2:$G$48,2,FALSE),
"")</f>
        <v/>
      </c>
    </row>
    <row r="14649" spans="11:12" x14ac:dyDescent="0.25">
      <c r="K14649" t="str">
        <f>IF(A14649&lt;&gt;"",VLOOKUP(D14649,LookUps!$A$2:$B$34,2,FALSE),"")</f>
        <v/>
      </c>
      <c r="L14649" t="str">
        <f>IF(F14649&lt;&gt;"",
VLOOKUP("*"&amp;F14649,LookUps!$F$2:$G$48,2,FALSE),
"")</f>
        <v/>
      </c>
    </row>
    <row r="14650" spans="11:12" x14ac:dyDescent="0.25">
      <c r="K14650" t="str">
        <f>IF(A14650&lt;&gt;"",VLOOKUP(D14650,LookUps!$A$2:$B$34,2,FALSE),"")</f>
        <v/>
      </c>
      <c r="L14650" t="str">
        <f>IF(F14650&lt;&gt;"",
VLOOKUP("*"&amp;F14650,LookUps!$F$2:$G$48,2,FALSE),
"")</f>
        <v/>
      </c>
    </row>
    <row r="14651" spans="11:12" x14ac:dyDescent="0.25">
      <c r="K14651" t="str">
        <f>IF(A14651&lt;&gt;"",VLOOKUP(D14651,LookUps!$A$2:$B$34,2,FALSE),"")</f>
        <v/>
      </c>
      <c r="L14651" t="str">
        <f>IF(F14651&lt;&gt;"",
VLOOKUP("*"&amp;F14651,LookUps!$F$2:$G$48,2,FALSE),
"")</f>
        <v/>
      </c>
    </row>
    <row r="14652" spans="11:12" x14ac:dyDescent="0.25">
      <c r="K14652" t="str">
        <f>IF(A14652&lt;&gt;"",VLOOKUP(D14652,LookUps!$A$2:$B$34,2,FALSE),"")</f>
        <v/>
      </c>
      <c r="L14652" t="str">
        <f>IF(F14652&lt;&gt;"",
VLOOKUP("*"&amp;F14652,LookUps!$F$2:$G$48,2,FALSE),
"")</f>
        <v/>
      </c>
    </row>
    <row r="14653" spans="11:12" x14ac:dyDescent="0.25">
      <c r="K14653" t="str">
        <f>IF(A14653&lt;&gt;"",VLOOKUP(D14653,LookUps!$A$2:$B$34,2,FALSE),"")</f>
        <v/>
      </c>
      <c r="L14653" t="str">
        <f>IF(F14653&lt;&gt;"",
VLOOKUP("*"&amp;F14653,LookUps!$F$2:$G$48,2,FALSE),
"")</f>
        <v/>
      </c>
    </row>
    <row r="14654" spans="11:12" x14ac:dyDescent="0.25">
      <c r="K14654" t="str">
        <f>IF(A14654&lt;&gt;"",VLOOKUP(D14654,LookUps!$A$2:$B$34,2,FALSE),"")</f>
        <v/>
      </c>
      <c r="L14654" t="str">
        <f>IF(F14654&lt;&gt;"",
VLOOKUP("*"&amp;F14654,LookUps!$F$2:$G$48,2,FALSE),
"")</f>
        <v/>
      </c>
    </row>
    <row r="14655" spans="11:12" x14ac:dyDescent="0.25">
      <c r="K14655" t="str">
        <f>IF(A14655&lt;&gt;"",VLOOKUP(D14655,LookUps!$A$2:$B$34,2,FALSE),"")</f>
        <v/>
      </c>
      <c r="L14655" t="str">
        <f>IF(F14655&lt;&gt;"",
VLOOKUP("*"&amp;F14655,LookUps!$F$2:$G$48,2,FALSE),
"")</f>
        <v/>
      </c>
    </row>
    <row r="14656" spans="11:12" x14ac:dyDescent="0.25">
      <c r="K14656" t="str">
        <f>IF(A14656&lt;&gt;"",VLOOKUP(D14656,LookUps!$A$2:$B$34,2,FALSE),"")</f>
        <v/>
      </c>
      <c r="L14656" t="str">
        <f>IF(F14656&lt;&gt;"",
VLOOKUP("*"&amp;F14656,LookUps!$F$2:$G$48,2,FALSE),
"")</f>
        <v/>
      </c>
    </row>
    <row r="14657" spans="11:12" x14ac:dyDescent="0.25">
      <c r="K14657" t="str">
        <f>IF(A14657&lt;&gt;"",VLOOKUP(D14657,LookUps!$A$2:$B$34,2,FALSE),"")</f>
        <v/>
      </c>
      <c r="L14657" t="str">
        <f>IF(F14657&lt;&gt;"",
VLOOKUP("*"&amp;F14657,LookUps!$F$2:$G$48,2,FALSE),
"")</f>
        <v/>
      </c>
    </row>
    <row r="14658" spans="11:12" x14ac:dyDescent="0.25">
      <c r="K14658" t="str">
        <f>IF(A14658&lt;&gt;"",VLOOKUP(D14658,LookUps!$A$2:$B$34,2,FALSE),"")</f>
        <v/>
      </c>
      <c r="L14658" t="str">
        <f>IF(F14658&lt;&gt;"",
VLOOKUP("*"&amp;F14658,LookUps!$F$2:$G$48,2,FALSE),
"")</f>
        <v/>
      </c>
    </row>
    <row r="14659" spans="11:12" x14ac:dyDescent="0.25">
      <c r="K14659" t="str">
        <f>IF(A14659&lt;&gt;"",VLOOKUP(D14659,LookUps!$A$2:$B$34,2,FALSE),"")</f>
        <v/>
      </c>
      <c r="L14659" t="str">
        <f>IF(F14659&lt;&gt;"",
VLOOKUP("*"&amp;F14659,LookUps!$F$2:$G$48,2,FALSE),
"")</f>
        <v/>
      </c>
    </row>
    <row r="14660" spans="11:12" x14ac:dyDescent="0.25">
      <c r="K14660" t="str">
        <f>IF(A14660&lt;&gt;"",VLOOKUP(D14660,LookUps!$A$2:$B$34,2,FALSE),"")</f>
        <v/>
      </c>
      <c r="L14660" t="str">
        <f>IF(F14660&lt;&gt;"",
VLOOKUP("*"&amp;F14660,LookUps!$F$2:$G$48,2,FALSE),
"")</f>
        <v/>
      </c>
    </row>
    <row r="14661" spans="11:12" x14ac:dyDescent="0.25">
      <c r="K14661" t="str">
        <f>IF(A14661&lt;&gt;"",VLOOKUP(D14661,LookUps!$A$2:$B$34,2,FALSE),"")</f>
        <v/>
      </c>
      <c r="L14661" t="str">
        <f>IF(F14661&lt;&gt;"",
VLOOKUP("*"&amp;F14661,LookUps!$F$2:$G$48,2,FALSE),
"")</f>
        <v/>
      </c>
    </row>
    <row r="14662" spans="11:12" x14ac:dyDescent="0.25">
      <c r="K14662" t="str">
        <f>IF(A14662&lt;&gt;"",VLOOKUP(D14662,LookUps!$A$2:$B$34,2,FALSE),"")</f>
        <v/>
      </c>
      <c r="L14662" t="str">
        <f>IF(F14662&lt;&gt;"",
VLOOKUP("*"&amp;F14662,LookUps!$F$2:$G$48,2,FALSE),
"")</f>
        <v/>
      </c>
    </row>
    <row r="14663" spans="11:12" x14ac:dyDescent="0.25">
      <c r="K14663" t="str">
        <f>IF(A14663&lt;&gt;"",VLOOKUP(D14663,LookUps!$A$2:$B$34,2,FALSE),"")</f>
        <v/>
      </c>
      <c r="L14663" t="str">
        <f>IF(F14663&lt;&gt;"",
VLOOKUP("*"&amp;F14663,LookUps!$F$2:$G$48,2,FALSE),
"")</f>
        <v/>
      </c>
    </row>
    <row r="14664" spans="11:12" x14ac:dyDescent="0.25">
      <c r="K14664" t="str">
        <f>IF(A14664&lt;&gt;"",VLOOKUP(D14664,LookUps!$A$2:$B$34,2,FALSE),"")</f>
        <v/>
      </c>
      <c r="L14664" t="str">
        <f>IF(F14664&lt;&gt;"",
VLOOKUP("*"&amp;F14664,LookUps!$F$2:$G$48,2,FALSE),
"")</f>
        <v/>
      </c>
    </row>
    <row r="14665" spans="11:12" x14ac:dyDescent="0.25">
      <c r="K14665" t="str">
        <f>IF(A14665&lt;&gt;"",VLOOKUP(D14665,LookUps!$A$2:$B$34,2,FALSE),"")</f>
        <v/>
      </c>
      <c r="L14665" t="str">
        <f>IF(F14665&lt;&gt;"",
VLOOKUP("*"&amp;F14665,LookUps!$F$2:$G$48,2,FALSE),
"")</f>
        <v/>
      </c>
    </row>
    <row r="14666" spans="11:12" x14ac:dyDescent="0.25">
      <c r="K14666" t="str">
        <f>IF(A14666&lt;&gt;"",VLOOKUP(D14666,LookUps!$A$2:$B$34,2,FALSE),"")</f>
        <v/>
      </c>
      <c r="L14666" t="str">
        <f>IF(F14666&lt;&gt;"",
VLOOKUP("*"&amp;F14666,LookUps!$F$2:$G$48,2,FALSE),
"")</f>
        <v/>
      </c>
    </row>
    <row r="14667" spans="11:12" x14ac:dyDescent="0.25">
      <c r="K14667" t="str">
        <f>IF(A14667&lt;&gt;"",VLOOKUP(D14667,LookUps!$A$2:$B$34,2,FALSE),"")</f>
        <v/>
      </c>
      <c r="L14667" t="str">
        <f>IF(F14667&lt;&gt;"",
VLOOKUP("*"&amp;F14667,LookUps!$F$2:$G$48,2,FALSE),
"")</f>
        <v/>
      </c>
    </row>
    <row r="14668" spans="11:12" x14ac:dyDescent="0.25">
      <c r="K14668" t="str">
        <f>IF(A14668&lt;&gt;"",VLOOKUP(D14668,LookUps!$A$2:$B$34,2,FALSE),"")</f>
        <v/>
      </c>
      <c r="L14668" t="str">
        <f>IF(F14668&lt;&gt;"",
VLOOKUP("*"&amp;F14668,LookUps!$F$2:$G$48,2,FALSE),
"")</f>
        <v/>
      </c>
    </row>
    <row r="14669" spans="11:12" x14ac:dyDescent="0.25">
      <c r="K14669" t="str">
        <f>IF(A14669&lt;&gt;"",VLOOKUP(D14669,LookUps!$A$2:$B$34,2,FALSE),"")</f>
        <v/>
      </c>
      <c r="L14669" t="str">
        <f>IF(F14669&lt;&gt;"",
VLOOKUP("*"&amp;F14669,LookUps!$F$2:$G$48,2,FALSE),
"")</f>
        <v/>
      </c>
    </row>
    <row r="14670" spans="11:12" x14ac:dyDescent="0.25">
      <c r="K14670" t="str">
        <f>IF(A14670&lt;&gt;"",VLOOKUP(D14670,LookUps!$A$2:$B$34,2,FALSE),"")</f>
        <v/>
      </c>
      <c r="L14670" t="str">
        <f>IF(F14670&lt;&gt;"",
VLOOKUP("*"&amp;F14670,LookUps!$F$2:$G$48,2,FALSE),
"")</f>
        <v/>
      </c>
    </row>
    <row r="14671" spans="11:12" x14ac:dyDescent="0.25">
      <c r="K14671" t="str">
        <f>IF(A14671&lt;&gt;"",VLOOKUP(D14671,LookUps!$A$2:$B$34,2,FALSE),"")</f>
        <v/>
      </c>
      <c r="L14671" t="str">
        <f>IF(F14671&lt;&gt;"",
VLOOKUP("*"&amp;F14671,LookUps!$F$2:$G$48,2,FALSE),
"")</f>
        <v/>
      </c>
    </row>
    <row r="14672" spans="11:12" x14ac:dyDescent="0.25">
      <c r="K14672" t="str">
        <f>IF(A14672&lt;&gt;"",VLOOKUP(D14672,LookUps!$A$2:$B$34,2,FALSE),"")</f>
        <v/>
      </c>
      <c r="L14672" t="str">
        <f>IF(F14672&lt;&gt;"",
VLOOKUP("*"&amp;F14672,LookUps!$F$2:$G$48,2,FALSE),
"")</f>
        <v/>
      </c>
    </row>
    <row r="14673" spans="11:12" x14ac:dyDescent="0.25">
      <c r="K14673" t="str">
        <f>IF(A14673&lt;&gt;"",VLOOKUP(D14673,LookUps!$A$2:$B$34,2,FALSE),"")</f>
        <v/>
      </c>
      <c r="L14673" t="str">
        <f>IF(F14673&lt;&gt;"",
VLOOKUP("*"&amp;F14673,LookUps!$F$2:$G$48,2,FALSE),
"")</f>
        <v/>
      </c>
    </row>
    <row r="14674" spans="11:12" x14ac:dyDescent="0.25">
      <c r="K14674" t="str">
        <f>IF(A14674&lt;&gt;"",VLOOKUP(D14674,LookUps!$A$2:$B$34,2,FALSE),"")</f>
        <v/>
      </c>
      <c r="L14674" t="str">
        <f>IF(F14674&lt;&gt;"",
VLOOKUP("*"&amp;F14674,LookUps!$F$2:$G$48,2,FALSE),
"")</f>
        <v/>
      </c>
    </row>
    <row r="14675" spans="11:12" x14ac:dyDescent="0.25">
      <c r="K14675" t="str">
        <f>IF(A14675&lt;&gt;"",VLOOKUP(D14675,LookUps!$A$2:$B$34,2,FALSE),"")</f>
        <v/>
      </c>
      <c r="L14675" t="str">
        <f>IF(F14675&lt;&gt;"",
VLOOKUP("*"&amp;F14675,LookUps!$F$2:$G$48,2,FALSE),
"")</f>
        <v/>
      </c>
    </row>
    <row r="14676" spans="11:12" x14ac:dyDescent="0.25">
      <c r="K14676" t="str">
        <f>IF(A14676&lt;&gt;"",VLOOKUP(D14676,LookUps!$A$2:$B$34,2,FALSE),"")</f>
        <v/>
      </c>
      <c r="L14676" t="str">
        <f>IF(F14676&lt;&gt;"",
VLOOKUP("*"&amp;F14676,LookUps!$F$2:$G$48,2,FALSE),
"")</f>
        <v/>
      </c>
    </row>
    <row r="14677" spans="11:12" x14ac:dyDescent="0.25">
      <c r="K14677" t="str">
        <f>IF(A14677&lt;&gt;"",VLOOKUP(D14677,LookUps!$A$2:$B$34,2,FALSE),"")</f>
        <v/>
      </c>
      <c r="L14677" t="str">
        <f>IF(F14677&lt;&gt;"",
VLOOKUP("*"&amp;F14677,LookUps!$F$2:$G$48,2,FALSE),
"")</f>
        <v/>
      </c>
    </row>
    <row r="14678" spans="11:12" x14ac:dyDescent="0.25">
      <c r="K14678" t="str">
        <f>IF(A14678&lt;&gt;"",VLOOKUP(D14678,LookUps!$A$2:$B$34,2,FALSE),"")</f>
        <v/>
      </c>
      <c r="L14678" t="str">
        <f>IF(F14678&lt;&gt;"",
VLOOKUP("*"&amp;F14678,LookUps!$F$2:$G$48,2,FALSE),
"")</f>
        <v/>
      </c>
    </row>
    <row r="14679" spans="11:12" x14ac:dyDescent="0.25">
      <c r="K14679" t="str">
        <f>IF(A14679&lt;&gt;"",VLOOKUP(D14679,LookUps!$A$2:$B$34,2,FALSE),"")</f>
        <v/>
      </c>
      <c r="L14679" t="str">
        <f>IF(F14679&lt;&gt;"",
VLOOKUP("*"&amp;F14679,LookUps!$F$2:$G$48,2,FALSE),
"")</f>
        <v/>
      </c>
    </row>
    <row r="14680" spans="11:12" x14ac:dyDescent="0.25">
      <c r="K14680" t="str">
        <f>IF(A14680&lt;&gt;"",VLOOKUP(D14680,LookUps!$A$2:$B$34,2,FALSE),"")</f>
        <v/>
      </c>
      <c r="L14680" t="str">
        <f>IF(F14680&lt;&gt;"",
VLOOKUP("*"&amp;F14680,LookUps!$F$2:$G$48,2,FALSE),
"")</f>
        <v/>
      </c>
    </row>
    <row r="14681" spans="11:12" x14ac:dyDescent="0.25">
      <c r="K14681" t="str">
        <f>IF(A14681&lt;&gt;"",VLOOKUP(D14681,LookUps!$A$2:$B$34,2,FALSE),"")</f>
        <v/>
      </c>
      <c r="L14681" t="str">
        <f>IF(F14681&lt;&gt;"",
VLOOKUP("*"&amp;F14681,LookUps!$F$2:$G$48,2,FALSE),
"")</f>
        <v/>
      </c>
    </row>
    <row r="14682" spans="11:12" x14ac:dyDescent="0.25">
      <c r="K14682" t="str">
        <f>IF(A14682&lt;&gt;"",VLOOKUP(D14682,LookUps!$A$2:$B$34,2,FALSE),"")</f>
        <v/>
      </c>
      <c r="L14682" t="str">
        <f>IF(F14682&lt;&gt;"",
VLOOKUP("*"&amp;F14682,LookUps!$F$2:$G$48,2,FALSE),
"")</f>
        <v/>
      </c>
    </row>
    <row r="14683" spans="11:12" x14ac:dyDescent="0.25">
      <c r="K14683" t="str">
        <f>IF(A14683&lt;&gt;"",VLOOKUP(D14683,LookUps!$A$2:$B$34,2,FALSE),"")</f>
        <v/>
      </c>
      <c r="L14683" t="str">
        <f>IF(F14683&lt;&gt;"",
VLOOKUP("*"&amp;F14683,LookUps!$F$2:$G$48,2,FALSE),
"")</f>
        <v/>
      </c>
    </row>
    <row r="14684" spans="11:12" x14ac:dyDescent="0.25">
      <c r="K14684" t="str">
        <f>IF(A14684&lt;&gt;"",VLOOKUP(D14684,LookUps!$A$2:$B$34,2,FALSE),"")</f>
        <v/>
      </c>
      <c r="L14684" t="str">
        <f>IF(F14684&lt;&gt;"",
VLOOKUP("*"&amp;F14684,LookUps!$F$2:$G$48,2,FALSE),
"")</f>
        <v/>
      </c>
    </row>
    <row r="14685" spans="11:12" x14ac:dyDescent="0.25">
      <c r="K14685" t="str">
        <f>IF(A14685&lt;&gt;"",VLOOKUP(D14685,LookUps!$A$2:$B$34,2,FALSE),"")</f>
        <v/>
      </c>
      <c r="L14685" t="str">
        <f>IF(F14685&lt;&gt;"",
VLOOKUP("*"&amp;F14685,LookUps!$F$2:$G$48,2,FALSE),
"")</f>
        <v/>
      </c>
    </row>
    <row r="14686" spans="11:12" x14ac:dyDescent="0.25">
      <c r="K14686" t="str">
        <f>IF(A14686&lt;&gt;"",VLOOKUP(D14686,LookUps!$A$2:$B$34,2,FALSE),"")</f>
        <v/>
      </c>
      <c r="L14686" t="str">
        <f>IF(F14686&lt;&gt;"",
VLOOKUP("*"&amp;F14686,LookUps!$F$2:$G$48,2,FALSE),
"")</f>
        <v/>
      </c>
    </row>
    <row r="14687" spans="11:12" x14ac:dyDescent="0.25">
      <c r="K14687" t="str">
        <f>IF(A14687&lt;&gt;"",VLOOKUP(D14687,LookUps!$A$2:$B$34,2,FALSE),"")</f>
        <v/>
      </c>
      <c r="L14687" t="str">
        <f>IF(F14687&lt;&gt;"",
VLOOKUP("*"&amp;F14687,LookUps!$F$2:$G$48,2,FALSE),
"")</f>
        <v/>
      </c>
    </row>
    <row r="14688" spans="11:12" x14ac:dyDescent="0.25">
      <c r="K14688" t="str">
        <f>IF(A14688&lt;&gt;"",VLOOKUP(D14688,LookUps!$A$2:$B$34,2,FALSE),"")</f>
        <v/>
      </c>
      <c r="L14688" t="str">
        <f>IF(F14688&lt;&gt;"",
VLOOKUP("*"&amp;F14688,LookUps!$F$2:$G$48,2,FALSE),
"")</f>
        <v/>
      </c>
    </row>
    <row r="14689" spans="11:12" x14ac:dyDescent="0.25">
      <c r="K14689" t="str">
        <f>IF(A14689&lt;&gt;"",VLOOKUP(D14689,LookUps!$A$2:$B$34,2,FALSE),"")</f>
        <v/>
      </c>
      <c r="L14689" t="str">
        <f>IF(F14689&lt;&gt;"",
VLOOKUP("*"&amp;F14689,LookUps!$F$2:$G$48,2,FALSE),
"")</f>
        <v/>
      </c>
    </row>
    <row r="14690" spans="11:12" x14ac:dyDescent="0.25">
      <c r="K14690" t="str">
        <f>IF(A14690&lt;&gt;"",VLOOKUP(D14690,LookUps!$A$2:$B$34,2,FALSE),"")</f>
        <v/>
      </c>
      <c r="L14690" t="str">
        <f>IF(F14690&lt;&gt;"",
VLOOKUP("*"&amp;F14690,LookUps!$F$2:$G$48,2,FALSE),
"")</f>
        <v/>
      </c>
    </row>
    <row r="14691" spans="11:12" x14ac:dyDescent="0.25">
      <c r="K14691" t="str">
        <f>IF(A14691&lt;&gt;"",VLOOKUP(D14691,LookUps!$A$2:$B$34,2,FALSE),"")</f>
        <v/>
      </c>
      <c r="L14691" t="str">
        <f>IF(F14691&lt;&gt;"",
VLOOKUP("*"&amp;F14691,LookUps!$F$2:$G$48,2,FALSE),
"")</f>
        <v/>
      </c>
    </row>
    <row r="14692" spans="11:12" x14ac:dyDescent="0.25">
      <c r="K14692" t="str">
        <f>IF(A14692&lt;&gt;"",VLOOKUP(D14692,LookUps!$A$2:$B$34,2,FALSE),"")</f>
        <v/>
      </c>
      <c r="L14692" t="str">
        <f>IF(F14692&lt;&gt;"",
VLOOKUP("*"&amp;F14692,LookUps!$F$2:$G$48,2,FALSE),
"")</f>
        <v/>
      </c>
    </row>
    <row r="14693" spans="11:12" x14ac:dyDescent="0.25">
      <c r="K14693" t="str">
        <f>IF(A14693&lt;&gt;"",VLOOKUP(D14693,LookUps!$A$2:$B$34,2,FALSE),"")</f>
        <v/>
      </c>
      <c r="L14693" t="str">
        <f>IF(F14693&lt;&gt;"",
VLOOKUP("*"&amp;F14693,LookUps!$F$2:$G$48,2,FALSE),
"")</f>
        <v/>
      </c>
    </row>
    <row r="14694" spans="11:12" x14ac:dyDescent="0.25">
      <c r="K14694" t="str">
        <f>IF(A14694&lt;&gt;"",VLOOKUP(D14694,LookUps!$A$2:$B$34,2,FALSE),"")</f>
        <v/>
      </c>
      <c r="L14694" t="str">
        <f>IF(F14694&lt;&gt;"",
VLOOKUP("*"&amp;F14694,LookUps!$F$2:$G$48,2,FALSE),
"")</f>
        <v/>
      </c>
    </row>
    <row r="14695" spans="11:12" x14ac:dyDescent="0.25">
      <c r="K14695" t="str">
        <f>IF(A14695&lt;&gt;"",VLOOKUP(D14695,LookUps!$A$2:$B$34,2,FALSE),"")</f>
        <v/>
      </c>
      <c r="L14695" t="str">
        <f>IF(F14695&lt;&gt;"",
VLOOKUP("*"&amp;F14695,LookUps!$F$2:$G$48,2,FALSE),
"")</f>
        <v/>
      </c>
    </row>
    <row r="14696" spans="11:12" x14ac:dyDescent="0.25">
      <c r="K14696" t="str">
        <f>IF(A14696&lt;&gt;"",VLOOKUP(D14696,LookUps!$A$2:$B$34,2,FALSE),"")</f>
        <v/>
      </c>
      <c r="L14696" t="str">
        <f>IF(F14696&lt;&gt;"",
VLOOKUP("*"&amp;F14696,LookUps!$F$2:$G$48,2,FALSE),
"")</f>
        <v/>
      </c>
    </row>
    <row r="14697" spans="11:12" x14ac:dyDescent="0.25">
      <c r="K14697" t="str">
        <f>IF(A14697&lt;&gt;"",VLOOKUP(D14697,LookUps!$A$2:$B$34,2,FALSE),"")</f>
        <v/>
      </c>
      <c r="L14697" t="str">
        <f>IF(F14697&lt;&gt;"",
VLOOKUP("*"&amp;F14697,LookUps!$F$2:$G$48,2,FALSE),
"")</f>
        <v/>
      </c>
    </row>
    <row r="14698" spans="11:12" x14ac:dyDescent="0.25">
      <c r="K14698" t="str">
        <f>IF(A14698&lt;&gt;"",VLOOKUP(D14698,LookUps!$A$2:$B$34,2,FALSE),"")</f>
        <v/>
      </c>
      <c r="L14698" t="str">
        <f>IF(F14698&lt;&gt;"",
VLOOKUP("*"&amp;F14698,LookUps!$F$2:$G$48,2,FALSE),
"")</f>
        <v/>
      </c>
    </row>
    <row r="14699" spans="11:12" x14ac:dyDescent="0.25">
      <c r="K14699" t="str">
        <f>IF(A14699&lt;&gt;"",VLOOKUP(D14699,LookUps!$A$2:$B$34,2,FALSE),"")</f>
        <v/>
      </c>
      <c r="L14699" t="str">
        <f>IF(F14699&lt;&gt;"",
VLOOKUP("*"&amp;F14699,LookUps!$F$2:$G$48,2,FALSE),
"")</f>
        <v/>
      </c>
    </row>
    <row r="14700" spans="11:12" x14ac:dyDescent="0.25">
      <c r="K14700" t="str">
        <f>IF(A14700&lt;&gt;"",VLOOKUP(D14700,LookUps!$A$2:$B$34,2,FALSE),"")</f>
        <v/>
      </c>
      <c r="L14700" t="str">
        <f>IF(F14700&lt;&gt;"",
VLOOKUP("*"&amp;F14700,LookUps!$F$2:$G$48,2,FALSE),
"")</f>
        <v/>
      </c>
    </row>
    <row r="14701" spans="11:12" x14ac:dyDescent="0.25">
      <c r="K14701" t="str">
        <f>IF(A14701&lt;&gt;"",VLOOKUP(D14701,LookUps!$A$2:$B$34,2,FALSE),"")</f>
        <v/>
      </c>
      <c r="L14701" t="str">
        <f>IF(F14701&lt;&gt;"",
VLOOKUP("*"&amp;F14701,LookUps!$F$2:$G$48,2,FALSE),
"")</f>
        <v/>
      </c>
    </row>
    <row r="14702" spans="11:12" x14ac:dyDescent="0.25">
      <c r="K14702" t="str">
        <f>IF(A14702&lt;&gt;"",VLOOKUP(D14702,LookUps!$A$2:$B$34,2,FALSE),"")</f>
        <v/>
      </c>
      <c r="L14702" t="str">
        <f>IF(F14702&lt;&gt;"",
VLOOKUP("*"&amp;F14702,LookUps!$F$2:$G$48,2,FALSE),
"")</f>
        <v/>
      </c>
    </row>
    <row r="14703" spans="11:12" x14ac:dyDescent="0.25">
      <c r="K14703" t="str">
        <f>IF(A14703&lt;&gt;"",VLOOKUP(D14703,LookUps!$A$2:$B$34,2,FALSE),"")</f>
        <v/>
      </c>
      <c r="L14703" t="str">
        <f>IF(F14703&lt;&gt;"",
VLOOKUP("*"&amp;F14703,LookUps!$F$2:$G$48,2,FALSE),
"")</f>
        <v/>
      </c>
    </row>
    <row r="14704" spans="11:12" x14ac:dyDescent="0.25">
      <c r="K14704" t="str">
        <f>IF(A14704&lt;&gt;"",VLOOKUP(D14704,LookUps!$A$2:$B$34,2,FALSE),"")</f>
        <v/>
      </c>
      <c r="L14704" t="str">
        <f>IF(F14704&lt;&gt;"",
VLOOKUP("*"&amp;F14704,LookUps!$F$2:$G$48,2,FALSE),
"")</f>
        <v/>
      </c>
    </row>
    <row r="14705" spans="11:12" x14ac:dyDescent="0.25">
      <c r="K14705" t="str">
        <f>IF(A14705&lt;&gt;"",VLOOKUP(D14705,LookUps!$A$2:$B$34,2,FALSE),"")</f>
        <v/>
      </c>
      <c r="L14705" t="str">
        <f>IF(F14705&lt;&gt;"",
VLOOKUP("*"&amp;F14705,LookUps!$F$2:$G$48,2,FALSE),
"")</f>
        <v/>
      </c>
    </row>
    <row r="14706" spans="11:12" x14ac:dyDescent="0.25">
      <c r="K14706" t="str">
        <f>IF(A14706&lt;&gt;"",VLOOKUP(D14706,LookUps!$A$2:$B$34,2,FALSE),"")</f>
        <v/>
      </c>
      <c r="L14706" t="str">
        <f>IF(F14706&lt;&gt;"",
VLOOKUP("*"&amp;F14706,LookUps!$F$2:$G$48,2,FALSE),
"")</f>
        <v/>
      </c>
    </row>
    <row r="14707" spans="11:12" x14ac:dyDescent="0.25">
      <c r="K14707" t="str">
        <f>IF(A14707&lt;&gt;"",VLOOKUP(D14707,LookUps!$A$2:$B$34,2,FALSE),"")</f>
        <v/>
      </c>
      <c r="L14707" t="str">
        <f>IF(F14707&lt;&gt;"",
VLOOKUP("*"&amp;F14707,LookUps!$F$2:$G$48,2,FALSE),
"")</f>
        <v/>
      </c>
    </row>
    <row r="14708" spans="11:12" x14ac:dyDescent="0.25">
      <c r="K14708" t="str">
        <f>IF(A14708&lt;&gt;"",VLOOKUP(D14708,LookUps!$A$2:$B$34,2,FALSE),"")</f>
        <v/>
      </c>
      <c r="L14708" t="str">
        <f>IF(F14708&lt;&gt;"",
VLOOKUP("*"&amp;F14708,LookUps!$F$2:$G$48,2,FALSE),
"")</f>
        <v/>
      </c>
    </row>
    <row r="14709" spans="11:12" x14ac:dyDescent="0.25">
      <c r="K14709" t="str">
        <f>IF(A14709&lt;&gt;"",VLOOKUP(D14709,LookUps!$A$2:$B$34,2,FALSE),"")</f>
        <v/>
      </c>
      <c r="L14709" t="str">
        <f>IF(F14709&lt;&gt;"",
VLOOKUP("*"&amp;F14709,LookUps!$F$2:$G$48,2,FALSE),
"")</f>
        <v/>
      </c>
    </row>
    <row r="14710" spans="11:12" x14ac:dyDescent="0.25">
      <c r="K14710" t="str">
        <f>IF(A14710&lt;&gt;"",VLOOKUP(D14710,LookUps!$A$2:$B$34,2,FALSE),"")</f>
        <v/>
      </c>
      <c r="L14710" t="str">
        <f>IF(F14710&lt;&gt;"",
VLOOKUP("*"&amp;F14710,LookUps!$F$2:$G$48,2,FALSE),
"")</f>
        <v/>
      </c>
    </row>
    <row r="14711" spans="11:12" x14ac:dyDescent="0.25">
      <c r="K14711" t="str">
        <f>IF(A14711&lt;&gt;"",VLOOKUP(D14711,LookUps!$A$2:$B$34,2,FALSE),"")</f>
        <v/>
      </c>
      <c r="L14711" t="str">
        <f>IF(F14711&lt;&gt;"",
VLOOKUP("*"&amp;F14711,LookUps!$F$2:$G$48,2,FALSE),
"")</f>
        <v/>
      </c>
    </row>
    <row r="14712" spans="11:12" x14ac:dyDescent="0.25">
      <c r="K14712" t="str">
        <f>IF(A14712&lt;&gt;"",VLOOKUP(D14712,LookUps!$A$2:$B$34,2,FALSE),"")</f>
        <v/>
      </c>
      <c r="L14712" t="str">
        <f>IF(F14712&lt;&gt;"",
VLOOKUP("*"&amp;F14712,LookUps!$F$2:$G$48,2,FALSE),
"")</f>
        <v/>
      </c>
    </row>
    <row r="14713" spans="11:12" x14ac:dyDescent="0.25">
      <c r="K14713" t="str">
        <f>IF(A14713&lt;&gt;"",VLOOKUP(D14713,LookUps!$A$2:$B$34,2,FALSE),"")</f>
        <v/>
      </c>
      <c r="L14713" t="str">
        <f>IF(F14713&lt;&gt;"",
VLOOKUP("*"&amp;F14713,LookUps!$F$2:$G$48,2,FALSE),
"")</f>
        <v/>
      </c>
    </row>
    <row r="14714" spans="11:12" x14ac:dyDescent="0.25">
      <c r="K14714" t="str">
        <f>IF(A14714&lt;&gt;"",VLOOKUP(D14714,LookUps!$A$2:$B$34,2,FALSE),"")</f>
        <v/>
      </c>
      <c r="L14714" t="str">
        <f>IF(F14714&lt;&gt;"",
VLOOKUP("*"&amp;F14714,LookUps!$F$2:$G$48,2,FALSE),
"")</f>
        <v/>
      </c>
    </row>
    <row r="14715" spans="11:12" x14ac:dyDescent="0.25">
      <c r="K14715" t="str">
        <f>IF(A14715&lt;&gt;"",VLOOKUP(D14715,LookUps!$A$2:$B$34,2,FALSE),"")</f>
        <v/>
      </c>
      <c r="L14715" t="str">
        <f>IF(F14715&lt;&gt;"",
VLOOKUP("*"&amp;F14715,LookUps!$F$2:$G$48,2,FALSE),
"")</f>
        <v/>
      </c>
    </row>
    <row r="14716" spans="11:12" x14ac:dyDescent="0.25">
      <c r="K14716" t="str">
        <f>IF(A14716&lt;&gt;"",VLOOKUP(D14716,LookUps!$A$2:$B$34,2,FALSE),"")</f>
        <v/>
      </c>
      <c r="L14716" t="str">
        <f>IF(F14716&lt;&gt;"",
VLOOKUP("*"&amp;F14716,LookUps!$F$2:$G$48,2,FALSE),
"")</f>
        <v/>
      </c>
    </row>
    <row r="14717" spans="11:12" x14ac:dyDescent="0.25">
      <c r="K14717" t="str">
        <f>IF(A14717&lt;&gt;"",VLOOKUP(D14717,LookUps!$A$2:$B$34,2,FALSE),"")</f>
        <v/>
      </c>
      <c r="L14717" t="str">
        <f>IF(F14717&lt;&gt;"",
VLOOKUP("*"&amp;F14717,LookUps!$F$2:$G$48,2,FALSE),
"")</f>
        <v/>
      </c>
    </row>
    <row r="14718" spans="11:12" x14ac:dyDescent="0.25">
      <c r="K14718" t="str">
        <f>IF(A14718&lt;&gt;"",VLOOKUP(D14718,LookUps!$A$2:$B$34,2,FALSE),"")</f>
        <v/>
      </c>
      <c r="L14718" t="str">
        <f>IF(F14718&lt;&gt;"",
VLOOKUP("*"&amp;F14718,LookUps!$F$2:$G$48,2,FALSE),
"")</f>
        <v/>
      </c>
    </row>
    <row r="14719" spans="11:12" x14ac:dyDescent="0.25">
      <c r="K14719" t="str">
        <f>IF(A14719&lt;&gt;"",VLOOKUP(D14719,LookUps!$A$2:$B$34,2,FALSE),"")</f>
        <v/>
      </c>
      <c r="L14719" t="str">
        <f>IF(F14719&lt;&gt;"",
VLOOKUP("*"&amp;F14719,LookUps!$F$2:$G$48,2,FALSE),
"")</f>
        <v/>
      </c>
    </row>
    <row r="14720" spans="11:12" x14ac:dyDescent="0.25">
      <c r="K14720" t="str">
        <f>IF(A14720&lt;&gt;"",VLOOKUP(D14720,LookUps!$A$2:$B$34,2,FALSE),"")</f>
        <v/>
      </c>
      <c r="L14720" t="str">
        <f>IF(F14720&lt;&gt;"",
VLOOKUP("*"&amp;F14720,LookUps!$F$2:$G$48,2,FALSE),
"")</f>
        <v/>
      </c>
    </row>
    <row r="14721" spans="11:12" x14ac:dyDescent="0.25">
      <c r="K14721" t="str">
        <f>IF(A14721&lt;&gt;"",VLOOKUP(D14721,LookUps!$A$2:$B$34,2,FALSE),"")</f>
        <v/>
      </c>
      <c r="L14721" t="str">
        <f>IF(F14721&lt;&gt;"",
VLOOKUP("*"&amp;F14721,LookUps!$F$2:$G$48,2,FALSE),
"")</f>
        <v/>
      </c>
    </row>
    <row r="14722" spans="11:12" x14ac:dyDescent="0.25">
      <c r="K14722" t="str">
        <f>IF(A14722&lt;&gt;"",VLOOKUP(D14722,LookUps!$A$2:$B$34,2,FALSE),"")</f>
        <v/>
      </c>
      <c r="L14722" t="str">
        <f>IF(F14722&lt;&gt;"",
VLOOKUP("*"&amp;F14722,LookUps!$F$2:$G$48,2,FALSE),
"")</f>
        <v/>
      </c>
    </row>
    <row r="14723" spans="11:12" x14ac:dyDescent="0.25">
      <c r="K14723" t="str">
        <f>IF(A14723&lt;&gt;"",VLOOKUP(D14723,LookUps!$A$2:$B$34,2,FALSE),"")</f>
        <v/>
      </c>
      <c r="L14723" t="str">
        <f>IF(F14723&lt;&gt;"",
VLOOKUP("*"&amp;F14723,LookUps!$F$2:$G$48,2,FALSE),
"")</f>
        <v/>
      </c>
    </row>
    <row r="14724" spans="11:12" x14ac:dyDescent="0.25">
      <c r="K14724" t="str">
        <f>IF(A14724&lt;&gt;"",VLOOKUP(D14724,LookUps!$A$2:$B$34,2,FALSE),"")</f>
        <v/>
      </c>
      <c r="L14724" t="str">
        <f>IF(F14724&lt;&gt;"",
VLOOKUP("*"&amp;F14724,LookUps!$F$2:$G$48,2,FALSE),
"")</f>
        <v/>
      </c>
    </row>
    <row r="14725" spans="11:12" x14ac:dyDescent="0.25">
      <c r="K14725" t="str">
        <f>IF(A14725&lt;&gt;"",VLOOKUP(D14725,LookUps!$A$2:$B$34,2,FALSE),"")</f>
        <v/>
      </c>
      <c r="L14725" t="str">
        <f>IF(F14725&lt;&gt;"",
VLOOKUP("*"&amp;F14725,LookUps!$F$2:$G$48,2,FALSE),
"")</f>
        <v/>
      </c>
    </row>
    <row r="14726" spans="11:12" x14ac:dyDescent="0.25">
      <c r="K14726" t="str">
        <f>IF(A14726&lt;&gt;"",VLOOKUP(D14726,LookUps!$A$2:$B$34,2,FALSE),"")</f>
        <v/>
      </c>
      <c r="L14726" t="str">
        <f>IF(F14726&lt;&gt;"",
VLOOKUP("*"&amp;F14726,LookUps!$F$2:$G$48,2,FALSE),
"")</f>
        <v/>
      </c>
    </row>
    <row r="14727" spans="11:12" x14ac:dyDescent="0.25">
      <c r="K14727" t="str">
        <f>IF(A14727&lt;&gt;"",VLOOKUP(D14727,LookUps!$A$2:$B$34,2,FALSE),"")</f>
        <v/>
      </c>
      <c r="L14727" t="str">
        <f>IF(F14727&lt;&gt;"",
VLOOKUP("*"&amp;F14727,LookUps!$F$2:$G$48,2,FALSE),
"")</f>
        <v/>
      </c>
    </row>
    <row r="14728" spans="11:12" x14ac:dyDescent="0.25">
      <c r="K14728" t="str">
        <f>IF(A14728&lt;&gt;"",VLOOKUP(D14728,LookUps!$A$2:$B$34,2,FALSE),"")</f>
        <v/>
      </c>
      <c r="L14728" t="str">
        <f>IF(F14728&lt;&gt;"",
VLOOKUP("*"&amp;F14728,LookUps!$F$2:$G$48,2,FALSE),
"")</f>
        <v/>
      </c>
    </row>
    <row r="14729" spans="11:12" x14ac:dyDescent="0.25">
      <c r="K14729" t="str">
        <f>IF(A14729&lt;&gt;"",VLOOKUP(D14729,LookUps!$A$2:$B$34,2,FALSE),"")</f>
        <v/>
      </c>
      <c r="L14729" t="str">
        <f>IF(F14729&lt;&gt;"",
VLOOKUP("*"&amp;F14729,LookUps!$F$2:$G$48,2,FALSE),
"")</f>
        <v/>
      </c>
    </row>
    <row r="14730" spans="11:12" x14ac:dyDescent="0.25">
      <c r="K14730" t="str">
        <f>IF(A14730&lt;&gt;"",VLOOKUP(D14730,LookUps!$A$2:$B$34,2,FALSE),"")</f>
        <v/>
      </c>
      <c r="L14730" t="str">
        <f>IF(F14730&lt;&gt;"",
VLOOKUP("*"&amp;F14730,LookUps!$F$2:$G$48,2,FALSE),
"")</f>
        <v/>
      </c>
    </row>
    <row r="14731" spans="11:12" x14ac:dyDescent="0.25">
      <c r="K14731" t="str">
        <f>IF(A14731&lt;&gt;"",VLOOKUP(D14731,LookUps!$A$2:$B$34,2,FALSE),"")</f>
        <v/>
      </c>
      <c r="L14731" t="str">
        <f>IF(F14731&lt;&gt;"",
VLOOKUP("*"&amp;F14731,LookUps!$F$2:$G$48,2,FALSE),
"")</f>
        <v/>
      </c>
    </row>
    <row r="14732" spans="11:12" x14ac:dyDescent="0.25">
      <c r="K14732" t="str">
        <f>IF(A14732&lt;&gt;"",VLOOKUP(D14732,LookUps!$A$2:$B$34,2,FALSE),"")</f>
        <v/>
      </c>
      <c r="L14732" t="str">
        <f>IF(F14732&lt;&gt;"",
VLOOKUP("*"&amp;F14732,LookUps!$F$2:$G$48,2,FALSE),
"")</f>
        <v/>
      </c>
    </row>
    <row r="14733" spans="11:12" x14ac:dyDescent="0.25">
      <c r="K14733" t="str">
        <f>IF(A14733&lt;&gt;"",VLOOKUP(D14733,LookUps!$A$2:$B$34,2,FALSE),"")</f>
        <v/>
      </c>
      <c r="L14733" t="str">
        <f>IF(F14733&lt;&gt;"",
VLOOKUP("*"&amp;F14733,LookUps!$F$2:$G$48,2,FALSE),
"")</f>
        <v/>
      </c>
    </row>
    <row r="14734" spans="11:12" x14ac:dyDescent="0.25">
      <c r="K14734" t="str">
        <f>IF(A14734&lt;&gt;"",VLOOKUP(D14734,LookUps!$A$2:$B$34,2,FALSE),"")</f>
        <v/>
      </c>
      <c r="L14734" t="str">
        <f>IF(F14734&lt;&gt;"",
VLOOKUP("*"&amp;F14734,LookUps!$F$2:$G$48,2,FALSE),
"")</f>
        <v/>
      </c>
    </row>
    <row r="14735" spans="11:12" x14ac:dyDescent="0.25">
      <c r="K14735" t="str">
        <f>IF(A14735&lt;&gt;"",VLOOKUP(D14735,LookUps!$A$2:$B$34,2,FALSE),"")</f>
        <v/>
      </c>
      <c r="L14735" t="str">
        <f>IF(F14735&lt;&gt;"",
VLOOKUP("*"&amp;F14735,LookUps!$F$2:$G$48,2,FALSE),
"")</f>
        <v/>
      </c>
    </row>
    <row r="14736" spans="11:12" x14ac:dyDescent="0.25">
      <c r="K14736" t="str">
        <f>IF(A14736&lt;&gt;"",VLOOKUP(D14736,LookUps!$A$2:$B$34,2,FALSE),"")</f>
        <v/>
      </c>
      <c r="L14736" t="str">
        <f>IF(F14736&lt;&gt;"",
VLOOKUP("*"&amp;F14736,LookUps!$F$2:$G$48,2,FALSE),
"")</f>
        <v/>
      </c>
    </row>
    <row r="14737" spans="11:12" x14ac:dyDescent="0.25">
      <c r="K14737" t="str">
        <f>IF(A14737&lt;&gt;"",VLOOKUP(D14737,LookUps!$A$2:$B$34,2,FALSE),"")</f>
        <v/>
      </c>
      <c r="L14737" t="str">
        <f>IF(F14737&lt;&gt;"",
VLOOKUP("*"&amp;F14737,LookUps!$F$2:$G$48,2,FALSE),
"")</f>
        <v/>
      </c>
    </row>
    <row r="14738" spans="11:12" x14ac:dyDescent="0.25">
      <c r="K14738" t="str">
        <f>IF(A14738&lt;&gt;"",VLOOKUP(D14738,LookUps!$A$2:$B$34,2,FALSE),"")</f>
        <v/>
      </c>
      <c r="L14738" t="str">
        <f>IF(F14738&lt;&gt;"",
VLOOKUP("*"&amp;F14738,LookUps!$F$2:$G$48,2,FALSE),
"")</f>
        <v/>
      </c>
    </row>
    <row r="14739" spans="11:12" x14ac:dyDescent="0.25">
      <c r="K14739" t="str">
        <f>IF(A14739&lt;&gt;"",VLOOKUP(D14739,LookUps!$A$2:$B$34,2,FALSE),"")</f>
        <v/>
      </c>
      <c r="L14739" t="str">
        <f>IF(F14739&lt;&gt;"",
VLOOKUP("*"&amp;F14739,LookUps!$F$2:$G$48,2,FALSE),
"")</f>
        <v/>
      </c>
    </row>
    <row r="14740" spans="11:12" x14ac:dyDescent="0.25">
      <c r="K14740" t="str">
        <f>IF(A14740&lt;&gt;"",VLOOKUP(D14740,LookUps!$A$2:$B$34,2,FALSE),"")</f>
        <v/>
      </c>
      <c r="L14740" t="str">
        <f>IF(F14740&lt;&gt;"",
VLOOKUP("*"&amp;F14740,LookUps!$F$2:$G$48,2,FALSE),
"")</f>
        <v/>
      </c>
    </row>
    <row r="14741" spans="11:12" x14ac:dyDescent="0.25">
      <c r="K14741" t="str">
        <f>IF(A14741&lt;&gt;"",VLOOKUP(D14741,LookUps!$A$2:$B$34,2,FALSE),"")</f>
        <v/>
      </c>
      <c r="L14741" t="str">
        <f>IF(F14741&lt;&gt;"",
VLOOKUP("*"&amp;F14741,LookUps!$F$2:$G$48,2,FALSE),
"")</f>
        <v/>
      </c>
    </row>
    <row r="14742" spans="11:12" x14ac:dyDescent="0.25">
      <c r="K14742" t="str">
        <f>IF(A14742&lt;&gt;"",VLOOKUP(D14742,LookUps!$A$2:$B$34,2,FALSE),"")</f>
        <v/>
      </c>
      <c r="L14742" t="str">
        <f>IF(F14742&lt;&gt;"",
VLOOKUP("*"&amp;F14742,LookUps!$F$2:$G$48,2,FALSE),
"")</f>
        <v/>
      </c>
    </row>
    <row r="14743" spans="11:12" x14ac:dyDescent="0.25">
      <c r="K14743" t="str">
        <f>IF(A14743&lt;&gt;"",VLOOKUP(D14743,LookUps!$A$2:$B$34,2,FALSE),"")</f>
        <v/>
      </c>
      <c r="L14743" t="str">
        <f>IF(F14743&lt;&gt;"",
VLOOKUP("*"&amp;F14743,LookUps!$F$2:$G$48,2,FALSE),
"")</f>
        <v/>
      </c>
    </row>
    <row r="14744" spans="11:12" x14ac:dyDescent="0.25">
      <c r="K14744" t="str">
        <f>IF(A14744&lt;&gt;"",VLOOKUP(D14744,LookUps!$A$2:$B$34,2,FALSE),"")</f>
        <v/>
      </c>
      <c r="L14744" t="str">
        <f>IF(F14744&lt;&gt;"",
VLOOKUP("*"&amp;F14744,LookUps!$F$2:$G$48,2,FALSE),
"")</f>
        <v/>
      </c>
    </row>
    <row r="14745" spans="11:12" x14ac:dyDescent="0.25">
      <c r="K14745" t="str">
        <f>IF(A14745&lt;&gt;"",VLOOKUP(D14745,LookUps!$A$2:$B$34,2,FALSE),"")</f>
        <v/>
      </c>
      <c r="L14745" t="str">
        <f>IF(F14745&lt;&gt;"",
VLOOKUP("*"&amp;F14745,LookUps!$F$2:$G$48,2,FALSE),
"")</f>
        <v/>
      </c>
    </row>
    <row r="14746" spans="11:12" x14ac:dyDescent="0.25">
      <c r="K14746" t="str">
        <f>IF(A14746&lt;&gt;"",VLOOKUP(D14746,LookUps!$A$2:$B$34,2,FALSE),"")</f>
        <v/>
      </c>
      <c r="L14746" t="str">
        <f>IF(F14746&lt;&gt;"",
VLOOKUP("*"&amp;F14746,LookUps!$F$2:$G$48,2,FALSE),
"")</f>
        <v/>
      </c>
    </row>
    <row r="14747" spans="11:12" x14ac:dyDescent="0.25">
      <c r="K14747" t="str">
        <f>IF(A14747&lt;&gt;"",VLOOKUP(D14747,LookUps!$A$2:$B$34,2,FALSE),"")</f>
        <v/>
      </c>
      <c r="L14747" t="str">
        <f>IF(F14747&lt;&gt;"",
VLOOKUP("*"&amp;F14747,LookUps!$F$2:$G$48,2,FALSE),
"")</f>
        <v/>
      </c>
    </row>
    <row r="14748" spans="11:12" x14ac:dyDescent="0.25">
      <c r="K14748" t="str">
        <f>IF(A14748&lt;&gt;"",VLOOKUP(D14748,LookUps!$A$2:$B$34,2,FALSE),"")</f>
        <v/>
      </c>
      <c r="L14748" t="str">
        <f>IF(F14748&lt;&gt;"",
VLOOKUP("*"&amp;F14748,LookUps!$F$2:$G$48,2,FALSE),
"")</f>
        <v/>
      </c>
    </row>
    <row r="14749" spans="11:12" x14ac:dyDescent="0.25">
      <c r="K14749" t="str">
        <f>IF(A14749&lt;&gt;"",VLOOKUP(D14749,LookUps!$A$2:$B$34,2,FALSE),"")</f>
        <v/>
      </c>
      <c r="L14749" t="str">
        <f>IF(F14749&lt;&gt;"",
VLOOKUP("*"&amp;F14749,LookUps!$F$2:$G$48,2,FALSE),
"")</f>
        <v/>
      </c>
    </row>
    <row r="14750" spans="11:12" x14ac:dyDescent="0.25">
      <c r="K14750" t="str">
        <f>IF(A14750&lt;&gt;"",VLOOKUP(D14750,LookUps!$A$2:$B$34,2,FALSE),"")</f>
        <v/>
      </c>
      <c r="L14750" t="str">
        <f>IF(F14750&lt;&gt;"",
VLOOKUP("*"&amp;F14750,LookUps!$F$2:$G$48,2,FALSE),
"")</f>
        <v/>
      </c>
    </row>
    <row r="14751" spans="11:12" x14ac:dyDescent="0.25">
      <c r="K14751" t="str">
        <f>IF(A14751&lt;&gt;"",VLOOKUP(D14751,LookUps!$A$2:$B$34,2,FALSE),"")</f>
        <v/>
      </c>
      <c r="L14751" t="str">
        <f>IF(F14751&lt;&gt;"",
VLOOKUP("*"&amp;F14751,LookUps!$F$2:$G$48,2,FALSE),
"")</f>
        <v/>
      </c>
    </row>
    <row r="14752" spans="11:12" x14ac:dyDescent="0.25">
      <c r="K14752" t="str">
        <f>IF(A14752&lt;&gt;"",VLOOKUP(D14752,LookUps!$A$2:$B$34,2,FALSE),"")</f>
        <v/>
      </c>
      <c r="L14752" t="str">
        <f>IF(F14752&lt;&gt;"",
VLOOKUP("*"&amp;F14752,LookUps!$F$2:$G$48,2,FALSE),
"")</f>
        <v/>
      </c>
    </row>
    <row r="14753" spans="11:12" x14ac:dyDescent="0.25">
      <c r="K14753" t="str">
        <f>IF(A14753&lt;&gt;"",VLOOKUP(D14753,LookUps!$A$2:$B$34,2,FALSE),"")</f>
        <v/>
      </c>
      <c r="L14753" t="str">
        <f>IF(F14753&lt;&gt;"",
VLOOKUP("*"&amp;F14753,LookUps!$F$2:$G$48,2,FALSE),
"")</f>
        <v/>
      </c>
    </row>
    <row r="14754" spans="11:12" x14ac:dyDescent="0.25">
      <c r="K14754" t="str">
        <f>IF(A14754&lt;&gt;"",VLOOKUP(D14754,LookUps!$A$2:$B$34,2,FALSE),"")</f>
        <v/>
      </c>
      <c r="L14754" t="str">
        <f>IF(F14754&lt;&gt;"",
VLOOKUP("*"&amp;F14754,LookUps!$F$2:$G$48,2,FALSE),
"")</f>
        <v/>
      </c>
    </row>
    <row r="14755" spans="11:12" x14ac:dyDescent="0.25">
      <c r="K14755" t="str">
        <f>IF(A14755&lt;&gt;"",VLOOKUP(D14755,LookUps!$A$2:$B$34,2,FALSE),"")</f>
        <v/>
      </c>
      <c r="L14755" t="str">
        <f>IF(F14755&lt;&gt;"",
VLOOKUP("*"&amp;F14755,LookUps!$F$2:$G$48,2,FALSE),
"")</f>
        <v/>
      </c>
    </row>
    <row r="14756" spans="11:12" x14ac:dyDescent="0.25">
      <c r="K14756" t="str">
        <f>IF(A14756&lt;&gt;"",VLOOKUP(D14756,LookUps!$A$2:$B$34,2,FALSE),"")</f>
        <v/>
      </c>
      <c r="L14756" t="str">
        <f>IF(F14756&lt;&gt;"",
VLOOKUP("*"&amp;F14756,LookUps!$F$2:$G$48,2,FALSE),
"")</f>
        <v/>
      </c>
    </row>
    <row r="14757" spans="11:12" x14ac:dyDescent="0.25">
      <c r="K14757" t="str">
        <f>IF(A14757&lt;&gt;"",VLOOKUP(D14757,LookUps!$A$2:$B$34,2,FALSE),"")</f>
        <v/>
      </c>
      <c r="L14757" t="str">
        <f>IF(F14757&lt;&gt;"",
VLOOKUP("*"&amp;F14757,LookUps!$F$2:$G$48,2,FALSE),
"")</f>
        <v/>
      </c>
    </row>
    <row r="14758" spans="11:12" x14ac:dyDescent="0.25">
      <c r="K14758" t="str">
        <f>IF(A14758&lt;&gt;"",VLOOKUP(D14758,LookUps!$A$2:$B$34,2,FALSE),"")</f>
        <v/>
      </c>
      <c r="L14758" t="str">
        <f>IF(F14758&lt;&gt;"",
VLOOKUP("*"&amp;F14758,LookUps!$F$2:$G$48,2,FALSE),
"")</f>
        <v/>
      </c>
    </row>
    <row r="14759" spans="11:12" x14ac:dyDescent="0.25">
      <c r="K14759" t="str">
        <f>IF(A14759&lt;&gt;"",VLOOKUP(D14759,LookUps!$A$2:$B$34,2,FALSE),"")</f>
        <v/>
      </c>
      <c r="L14759" t="str">
        <f>IF(F14759&lt;&gt;"",
VLOOKUP("*"&amp;F14759,LookUps!$F$2:$G$48,2,FALSE),
"")</f>
        <v/>
      </c>
    </row>
    <row r="14760" spans="11:12" x14ac:dyDescent="0.25">
      <c r="K14760" t="str">
        <f>IF(A14760&lt;&gt;"",VLOOKUP(D14760,LookUps!$A$2:$B$34,2,FALSE),"")</f>
        <v/>
      </c>
      <c r="L14760" t="str">
        <f>IF(F14760&lt;&gt;"",
VLOOKUP("*"&amp;F14760,LookUps!$F$2:$G$48,2,FALSE),
"")</f>
        <v/>
      </c>
    </row>
    <row r="14761" spans="11:12" x14ac:dyDescent="0.25">
      <c r="K14761" t="str">
        <f>IF(A14761&lt;&gt;"",VLOOKUP(D14761,LookUps!$A$2:$B$34,2,FALSE),"")</f>
        <v/>
      </c>
      <c r="L14761" t="str">
        <f>IF(F14761&lt;&gt;"",
VLOOKUP("*"&amp;F14761,LookUps!$F$2:$G$48,2,FALSE),
"")</f>
        <v/>
      </c>
    </row>
    <row r="14762" spans="11:12" x14ac:dyDescent="0.25">
      <c r="K14762" t="str">
        <f>IF(A14762&lt;&gt;"",VLOOKUP(D14762,LookUps!$A$2:$B$34,2,FALSE),"")</f>
        <v/>
      </c>
      <c r="L14762" t="str">
        <f>IF(F14762&lt;&gt;"",
VLOOKUP("*"&amp;F14762,LookUps!$F$2:$G$48,2,FALSE),
"")</f>
        <v/>
      </c>
    </row>
    <row r="14763" spans="11:12" x14ac:dyDescent="0.25">
      <c r="K14763" t="str">
        <f>IF(A14763&lt;&gt;"",VLOOKUP(D14763,LookUps!$A$2:$B$34,2,FALSE),"")</f>
        <v/>
      </c>
      <c r="L14763" t="str">
        <f>IF(F14763&lt;&gt;"",
VLOOKUP("*"&amp;F14763,LookUps!$F$2:$G$48,2,FALSE),
"")</f>
        <v/>
      </c>
    </row>
    <row r="14764" spans="11:12" x14ac:dyDescent="0.25">
      <c r="K14764" t="str">
        <f>IF(A14764&lt;&gt;"",VLOOKUP(D14764,LookUps!$A$2:$B$34,2,FALSE),"")</f>
        <v/>
      </c>
      <c r="L14764" t="str">
        <f>IF(F14764&lt;&gt;"",
VLOOKUP("*"&amp;F14764,LookUps!$F$2:$G$48,2,FALSE),
"")</f>
        <v/>
      </c>
    </row>
    <row r="14765" spans="11:12" x14ac:dyDescent="0.25">
      <c r="K14765" t="str">
        <f>IF(A14765&lt;&gt;"",VLOOKUP(D14765,LookUps!$A$2:$B$34,2,FALSE),"")</f>
        <v/>
      </c>
      <c r="L14765" t="str">
        <f>IF(F14765&lt;&gt;"",
VLOOKUP("*"&amp;F14765,LookUps!$F$2:$G$48,2,FALSE),
"")</f>
        <v/>
      </c>
    </row>
    <row r="14766" spans="11:12" x14ac:dyDescent="0.25">
      <c r="K14766" t="str">
        <f>IF(A14766&lt;&gt;"",VLOOKUP(D14766,LookUps!$A$2:$B$34,2,FALSE),"")</f>
        <v/>
      </c>
      <c r="L14766" t="str">
        <f>IF(F14766&lt;&gt;"",
VLOOKUP("*"&amp;F14766,LookUps!$F$2:$G$48,2,FALSE),
"")</f>
        <v/>
      </c>
    </row>
    <row r="14767" spans="11:12" x14ac:dyDescent="0.25">
      <c r="K14767" t="str">
        <f>IF(A14767&lt;&gt;"",VLOOKUP(D14767,LookUps!$A$2:$B$34,2,FALSE),"")</f>
        <v/>
      </c>
      <c r="L14767" t="str">
        <f>IF(F14767&lt;&gt;"",
VLOOKUP("*"&amp;F14767,LookUps!$F$2:$G$48,2,FALSE),
"")</f>
        <v/>
      </c>
    </row>
    <row r="14768" spans="11:12" x14ac:dyDescent="0.25">
      <c r="K14768" t="str">
        <f>IF(A14768&lt;&gt;"",VLOOKUP(D14768,LookUps!$A$2:$B$34,2,FALSE),"")</f>
        <v/>
      </c>
      <c r="L14768" t="str">
        <f>IF(F14768&lt;&gt;"",
VLOOKUP("*"&amp;F14768,LookUps!$F$2:$G$48,2,FALSE),
"")</f>
        <v/>
      </c>
    </row>
    <row r="14769" spans="11:12" x14ac:dyDescent="0.25">
      <c r="K14769" t="str">
        <f>IF(A14769&lt;&gt;"",VLOOKUP(D14769,LookUps!$A$2:$B$34,2,FALSE),"")</f>
        <v/>
      </c>
      <c r="L14769" t="str">
        <f>IF(F14769&lt;&gt;"",
VLOOKUP("*"&amp;F14769,LookUps!$F$2:$G$48,2,FALSE),
"")</f>
        <v/>
      </c>
    </row>
    <row r="14770" spans="11:12" x14ac:dyDescent="0.25">
      <c r="K14770" t="str">
        <f>IF(A14770&lt;&gt;"",VLOOKUP(D14770,LookUps!$A$2:$B$34,2,FALSE),"")</f>
        <v/>
      </c>
      <c r="L14770" t="str">
        <f>IF(F14770&lt;&gt;"",
VLOOKUP("*"&amp;F14770,LookUps!$F$2:$G$48,2,FALSE),
"")</f>
        <v/>
      </c>
    </row>
    <row r="14771" spans="11:12" x14ac:dyDescent="0.25">
      <c r="K14771" t="str">
        <f>IF(A14771&lt;&gt;"",VLOOKUP(D14771,LookUps!$A$2:$B$34,2,FALSE),"")</f>
        <v/>
      </c>
      <c r="L14771" t="str">
        <f>IF(F14771&lt;&gt;"",
VLOOKUP("*"&amp;F14771,LookUps!$F$2:$G$48,2,FALSE),
"")</f>
        <v/>
      </c>
    </row>
    <row r="14772" spans="11:12" x14ac:dyDescent="0.25">
      <c r="K14772" t="str">
        <f>IF(A14772&lt;&gt;"",VLOOKUP(D14772,LookUps!$A$2:$B$34,2,FALSE),"")</f>
        <v/>
      </c>
      <c r="L14772" t="str">
        <f>IF(F14772&lt;&gt;"",
VLOOKUP("*"&amp;F14772,LookUps!$F$2:$G$48,2,FALSE),
"")</f>
        <v/>
      </c>
    </row>
    <row r="14773" spans="11:12" x14ac:dyDescent="0.25">
      <c r="K14773" t="str">
        <f>IF(A14773&lt;&gt;"",VLOOKUP(D14773,LookUps!$A$2:$B$34,2,FALSE),"")</f>
        <v/>
      </c>
      <c r="L14773" t="str">
        <f>IF(F14773&lt;&gt;"",
VLOOKUP("*"&amp;F14773,LookUps!$F$2:$G$48,2,FALSE),
"")</f>
        <v/>
      </c>
    </row>
    <row r="14774" spans="11:12" x14ac:dyDescent="0.25">
      <c r="K14774" t="str">
        <f>IF(A14774&lt;&gt;"",VLOOKUP(D14774,LookUps!$A$2:$B$34,2,FALSE),"")</f>
        <v/>
      </c>
      <c r="L14774" t="str">
        <f>IF(F14774&lt;&gt;"",
VLOOKUP("*"&amp;F14774,LookUps!$F$2:$G$48,2,FALSE),
"")</f>
        <v/>
      </c>
    </row>
    <row r="14775" spans="11:12" x14ac:dyDescent="0.25">
      <c r="K14775" t="str">
        <f>IF(A14775&lt;&gt;"",VLOOKUP(D14775,LookUps!$A$2:$B$34,2,FALSE),"")</f>
        <v/>
      </c>
      <c r="L14775" t="str">
        <f>IF(F14775&lt;&gt;"",
VLOOKUP("*"&amp;F14775,LookUps!$F$2:$G$48,2,FALSE),
"")</f>
        <v/>
      </c>
    </row>
    <row r="14776" spans="11:12" x14ac:dyDescent="0.25">
      <c r="K14776" t="str">
        <f>IF(A14776&lt;&gt;"",VLOOKUP(D14776,LookUps!$A$2:$B$34,2,FALSE),"")</f>
        <v/>
      </c>
      <c r="L14776" t="str">
        <f>IF(F14776&lt;&gt;"",
VLOOKUP("*"&amp;F14776,LookUps!$F$2:$G$48,2,FALSE),
"")</f>
        <v/>
      </c>
    </row>
    <row r="14777" spans="11:12" x14ac:dyDescent="0.25">
      <c r="K14777" t="str">
        <f>IF(A14777&lt;&gt;"",VLOOKUP(D14777,LookUps!$A$2:$B$34,2,FALSE),"")</f>
        <v/>
      </c>
      <c r="L14777" t="str">
        <f>IF(F14777&lt;&gt;"",
VLOOKUP("*"&amp;F14777,LookUps!$F$2:$G$48,2,FALSE),
"")</f>
        <v/>
      </c>
    </row>
    <row r="14778" spans="11:12" x14ac:dyDescent="0.25">
      <c r="K14778" t="str">
        <f>IF(A14778&lt;&gt;"",VLOOKUP(D14778,LookUps!$A$2:$B$34,2,FALSE),"")</f>
        <v/>
      </c>
      <c r="L14778" t="str">
        <f>IF(F14778&lt;&gt;"",
VLOOKUP("*"&amp;F14778,LookUps!$F$2:$G$48,2,FALSE),
"")</f>
        <v/>
      </c>
    </row>
    <row r="14779" spans="11:12" x14ac:dyDescent="0.25">
      <c r="K14779" t="str">
        <f>IF(A14779&lt;&gt;"",VLOOKUP(D14779,LookUps!$A$2:$B$34,2,FALSE),"")</f>
        <v/>
      </c>
      <c r="L14779" t="str">
        <f>IF(F14779&lt;&gt;"",
VLOOKUP("*"&amp;F14779,LookUps!$F$2:$G$48,2,FALSE),
"")</f>
        <v/>
      </c>
    </row>
    <row r="14780" spans="11:12" x14ac:dyDescent="0.25">
      <c r="K14780" t="str">
        <f>IF(A14780&lt;&gt;"",VLOOKUP(D14780,LookUps!$A$2:$B$34,2,FALSE),"")</f>
        <v/>
      </c>
      <c r="L14780" t="str">
        <f>IF(F14780&lt;&gt;"",
VLOOKUP("*"&amp;F14780,LookUps!$F$2:$G$48,2,FALSE),
"")</f>
        <v/>
      </c>
    </row>
    <row r="14781" spans="11:12" x14ac:dyDescent="0.25">
      <c r="K14781" t="str">
        <f>IF(A14781&lt;&gt;"",VLOOKUP(D14781,LookUps!$A$2:$B$34,2,FALSE),"")</f>
        <v/>
      </c>
      <c r="L14781" t="str">
        <f>IF(F14781&lt;&gt;"",
VLOOKUP("*"&amp;F14781,LookUps!$F$2:$G$48,2,FALSE),
"")</f>
        <v/>
      </c>
    </row>
    <row r="14782" spans="11:12" x14ac:dyDescent="0.25">
      <c r="K14782" t="str">
        <f>IF(A14782&lt;&gt;"",VLOOKUP(D14782,LookUps!$A$2:$B$34,2,FALSE),"")</f>
        <v/>
      </c>
      <c r="L14782" t="str">
        <f>IF(F14782&lt;&gt;"",
VLOOKUP("*"&amp;F14782,LookUps!$F$2:$G$48,2,FALSE),
"")</f>
        <v/>
      </c>
    </row>
    <row r="14783" spans="11:12" x14ac:dyDescent="0.25">
      <c r="K14783" t="str">
        <f>IF(A14783&lt;&gt;"",VLOOKUP(D14783,LookUps!$A$2:$B$34,2,FALSE),"")</f>
        <v/>
      </c>
      <c r="L14783" t="str">
        <f>IF(F14783&lt;&gt;"",
VLOOKUP("*"&amp;F14783,LookUps!$F$2:$G$48,2,FALSE),
"")</f>
        <v/>
      </c>
    </row>
    <row r="14784" spans="11:12" x14ac:dyDescent="0.25">
      <c r="K14784" t="str">
        <f>IF(A14784&lt;&gt;"",VLOOKUP(D14784,LookUps!$A$2:$B$34,2,FALSE),"")</f>
        <v/>
      </c>
      <c r="L14784" t="str">
        <f>IF(F14784&lt;&gt;"",
VLOOKUP("*"&amp;F14784,LookUps!$F$2:$G$48,2,FALSE),
"")</f>
        <v/>
      </c>
    </row>
    <row r="14785" spans="11:12" x14ac:dyDescent="0.25">
      <c r="K14785" t="str">
        <f>IF(A14785&lt;&gt;"",VLOOKUP(D14785,LookUps!$A$2:$B$34,2,FALSE),"")</f>
        <v/>
      </c>
      <c r="L14785" t="str">
        <f>IF(F14785&lt;&gt;"",
VLOOKUP("*"&amp;F14785,LookUps!$F$2:$G$48,2,FALSE),
"")</f>
        <v/>
      </c>
    </row>
    <row r="14786" spans="11:12" x14ac:dyDescent="0.25">
      <c r="K14786" t="str">
        <f>IF(A14786&lt;&gt;"",VLOOKUP(D14786,LookUps!$A$2:$B$34,2,FALSE),"")</f>
        <v/>
      </c>
      <c r="L14786" t="str">
        <f>IF(F14786&lt;&gt;"",
VLOOKUP("*"&amp;F14786,LookUps!$F$2:$G$48,2,FALSE),
"")</f>
        <v/>
      </c>
    </row>
    <row r="14787" spans="11:12" x14ac:dyDescent="0.25">
      <c r="K14787" t="str">
        <f>IF(A14787&lt;&gt;"",VLOOKUP(D14787,LookUps!$A$2:$B$34,2,FALSE),"")</f>
        <v/>
      </c>
      <c r="L14787" t="str">
        <f>IF(F14787&lt;&gt;"",
VLOOKUP("*"&amp;F14787,LookUps!$F$2:$G$48,2,FALSE),
"")</f>
        <v/>
      </c>
    </row>
    <row r="14788" spans="11:12" x14ac:dyDescent="0.25">
      <c r="K14788" t="str">
        <f>IF(A14788&lt;&gt;"",VLOOKUP(D14788,LookUps!$A$2:$B$34,2,FALSE),"")</f>
        <v/>
      </c>
      <c r="L14788" t="str">
        <f>IF(F14788&lt;&gt;"",
VLOOKUP("*"&amp;F14788,LookUps!$F$2:$G$48,2,FALSE),
"")</f>
        <v/>
      </c>
    </row>
    <row r="14789" spans="11:12" x14ac:dyDescent="0.25">
      <c r="K14789" t="str">
        <f>IF(A14789&lt;&gt;"",VLOOKUP(D14789,LookUps!$A$2:$B$34,2,FALSE),"")</f>
        <v/>
      </c>
      <c r="L14789" t="str">
        <f>IF(F14789&lt;&gt;"",
VLOOKUP("*"&amp;F14789,LookUps!$F$2:$G$48,2,FALSE),
"")</f>
        <v/>
      </c>
    </row>
    <row r="14790" spans="11:12" x14ac:dyDescent="0.25">
      <c r="K14790" t="str">
        <f>IF(A14790&lt;&gt;"",VLOOKUP(D14790,LookUps!$A$2:$B$34,2,FALSE),"")</f>
        <v/>
      </c>
      <c r="L14790" t="str">
        <f>IF(F14790&lt;&gt;"",
VLOOKUP("*"&amp;F14790,LookUps!$F$2:$G$48,2,FALSE),
"")</f>
        <v/>
      </c>
    </row>
    <row r="14791" spans="11:12" x14ac:dyDescent="0.25">
      <c r="K14791" t="str">
        <f>IF(A14791&lt;&gt;"",VLOOKUP(D14791,LookUps!$A$2:$B$34,2,FALSE),"")</f>
        <v/>
      </c>
      <c r="L14791" t="str">
        <f>IF(F14791&lt;&gt;"",
VLOOKUP("*"&amp;F14791,LookUps!$F$2:$G$48,2,FALSE),
"")</f>
        <v/>
      </c>
    </row>
    <row r="14792" spans="11:12" x14ac:dyDescent="0.25">
      <c r="K14792" t="str">
        <f>IF(A14792&lt;&gt;"",VLOOKUP(D14792,LookUps!$A$2:$B$34,2,FALSE),"")</f>
        <v/>
      </c>
      <c r="L14792" t="str">
        <f>IF(F14792&lt;&gt;"",
VLOOKUP("*"&amp;F14792,LookUps!$F$2:$G$48,2,FALSE),
"")</f>
        <v/>
      </c>
    </row>
    <row r="14793" spans="11:12" x14ac:dyDescent="0.25">
      <c r="K14793" t="str">
        <f>IF(A14793&lt;&gt;"",VLOOKUP(D14793,LookUps!$A$2:$B$34,2,FALSE),"")</f>
        <v/>
      </c>
      <c r="L14793" t="str">
        <f>IF(F14793&lt;&gt;"",
VLOOKUP("*"&amp;F14793,LookUps!$F$2:$G$48,2,FALSE),
"")</f>
        <v/>
      </c>
    </row>
    <row r="14794" spans="11:12" x14ac:dyDescent="0.25">
      <c r="K14794" t="str">
        <f>IF(A14794&lt;&gt;"",VLOOKUP(D14794,LookUps!$A$2:$B$34,2,FALSE),"")</f>
        <v/>
      </c>
      <c r="L14794" t="str">
        <f>IF(F14794&lt;&gt;"",
VLOOKUP("*"&amp;F14794,LookUps!$F$2:$G$48,2,FALSE),
"")</f>
        <v/>
      </c>
    </row>
    <row r="14795" spans="11:12" x14ac:dyDescent="0.25">
      <c r="K14795" t="str">
        <f>IF(A14795&lt;&gt;"",VLOOKUP(D14795,LookUps!$A$2:$B$34,2,FALSE),"")</f>
        <v/>
      </c>
      <c r="L14795" t="str">
        <f>IF(F14795&lt;&gt;"",
VLOOKUP("*"&amp;F14795,LookUps!$F$2:$G$48,2,FALSE),
"")</f>
        <v/>
      </c>
    </row>
    <row r="14796" spans="11:12" x14ac:dyDescent="0.25">
      <c r="K14796" t="str">
        <f>IF(A14796&lt;&gt;"",VLOOKUP(D14796,LookUps!$A$2:$B$34,2,FALSE),"")</f>
        <v/>
      </c>
      <c r="L14796" t="str">
        <f>IF(F14796&lt;&gt;"",
VLOOKUP("*"&amp;F14796,LookUps!$F$2:$G$48,2,FALSE),
"")</f>
        <v/>
      </c>
    </row>
    <row r="14797" spans="11:12" x14ac:dyDescent="0.25">
      <c r="K14797" t="str">
        <f>IF(A14797&lt;&gt;"",VLOOKUP(D14797,LookUps!$A$2:$B$34,2,FALSE),"")</f>
        <v/>
      </c>
      <c r="L14797" t="str">
        <f>IF(F14797&lt;&gt;"",
VLOOKUP("*"&amp;F14797,LookUps!$F$2:$G$48,2,FALSE),
"")</f>
        <v/>
      </c>
    </row>
    <row r="14798" spans="11:12" x14ac:dyDescent="0.25">
      <c r="K14798" t="str">
        <f>IF(A14798&lt;&gt;"",VLOOKUP(D14798,LookUps!$A$2:$B$34,2,FALSE),"")</f>
        <v/>
      </c>
      <c r="L14798" t="str">
        <f>IF(F14798&lt;&gt;"",
VLOOKUP("*"&amp;F14798,LookUps!$F$2:$G$48,2,FALSE),
"")</f>
        <v/>
      </c>
    </row>
    <row r="14799" spans="11:12" x14ac:dyDescent="0.25">
      <c r="K14799" t="str">
        <f>IF(A14799&lt;&gt;"",VLOOKUP(D14799,LookUps!$A$2:$B$34,2,FALSE),"")</f>
        <v/>
      </c>
      <c r="L14799" t="str">
        <f>IF(F14799&lt;&gt;"",
VLOOKUP("*"&amp;F14799,LookUps!$F$2:$G$48,2,FALSE),
"")</f>
        <v/>
      </c>
    </row>
    <row r="14800" spans="11:12" x14ac:dyDescent="0.25">
      <c r="K14800" t="str">
        <f>IF(A14800&lt;&gt;"",VLOOKUP(D14800,LookUps!$A$2:$B$34,2,FALSE),"")</f>
        <v/>
      </c>
      <c r="L14800" t="str">
        <f>IF(F14800&lt;&gt;"",
VLOOKUP("*"&amp;F14800,LookUps!$F$2:$G$48,2,FALSE),
"")</f>
        <v/>
      </c>
    </row>
    <row r="14801" spans="11:12" x14ac:dyDescent="0.25">
      <c r="K14801" t="str">
        <f>IF(A14801&lt;&gt;"",VLOOKUP(D14801,LookUps!$A$2:$B$34,2,FALSE),"")</f>
        <v/>
      </c>
      <c r="L14801" t="str">
        <f>IF(F14801&lt;&gt;"",
VLOOKUP("*"&amp;F14801,LookUps!$F$2:$G$48,2,FALSE),
"")</f>
        <v/>
      </c>
    </row>
    <row r="14802" spans="11:12" x14ac:dyDescent="0.25">
      <c r="K14802" t="str">
        <f>IF(A14802&lt;&gt;"",VLOOKUP(D14802,LookUps!$A$2:$B$34,2,FALSE),"")</f>
        <v/>
      </c>
      <c r="L14802" t="str">
        <f>IF(F14802&lt;&gt;"",
VLOOKUP("*"&amp;F14802,LookUps!$F$2:$G$48,2,FALSE),
"")</f>
        <v/>
      </c>
    </row>
    <row r="14803" spans="11:12" x14ac:dyDescent="0.25">
      <c r="K14803" t="str">
        <f>IF(A14803&lt;&gt;"",VLOOKUP(D14803,LookUps!$A$2:$B$34,2,FALSE),"")</f>
        <v/>
      </c>
      <c r="L14803" t="str">
        <f>IF(F14803&lt;&gt;"",
VLOOKUP("*"&amp;F14803,LookUps!$F$2:$G$48,2,FALSE),
"")</f>
        <v/>
      </c>
    </row>
    <row r="14804" spans="11:12" x14ac:dyDescent="0.25">
      <c r="K14804" t="str">
        <f>IF(A14804&lt;&gt;"",VLOOKUP(D14804,LookUps!$A$2:$B$34,2,FALSE),"")</f>
        <v/>
      </c>
      <c r="L14804" t="str">
        <f>IF(F14804&lt;&gt;"",
VLOOKUP("*"&amp;F14804,LookUps!$F$2:$G$48,2,FALSE),
"")</f>
        <v/>
      </c>
    </row>
    <row r="14805" spans="11:12" x14ac:dyDescent="0.25">
      <c r="K14805" t="str">
        <f>IF(A14805&lt;&gt;"",VLOOKUP(D14805,LookUps!$A$2:$B$34,2,FALSE),"")</f>
        <v/>
      </c>
      <c r="L14805" t="str">
        <f>IF(F14805&lt;&gt;"",
VLOOKUP("*"&amp;F14805,LookUps!$F$2:$G$48,2,FALSE),
"")</f>
        <v/>
      </c>
    </row>
    <row r="14806" spans="11:12" x14ac:dyDescent="0.25">
      <c r="K14806" t="str">
        <f>IF(A14806&lt;&gt;"",VLOOKUP(D14806,LookUps!$A$2:$B$34,2,FALSE),"")</f>
        <v/>
      </c>
      <c r="L14806" t="str">
        <f>IF(F14806&lt;&gt;"",
VLOOKUP("*"&amp;F14806,LookUps!$F$2:$G$48,2,FALSE),
"")</f>
        <v/>
      </c>
    </row>
    <row r="14807" spans="11:12" x14ac:dyDescent="0.25">
      <c r="K14807" t="str">
        <f>IF(A14807&lt;&gt;"",VLOOKUP(D14807,LookUps!$A$2:$B$34,2,FALSE),"")</f>
        <v/>
      </c>
      <c r="L14807" t="str">
        <f>IF(F14807&lt;&gt;"",
VLOOKUP("*"&amp;F14807,LookUps!$F$2:$G$48,2,FALSE),
"")</f>
        <v/>
      </c>
    </row>
    <row r="14808" spans="11:12" x14ac:dyDescent="0.25">
      <c r="K14808" t="str">
        <f>IF(A14808&lt;&gt;"",VLOOKUP(D14808,LookUps!$A$2:$B$34,2,FALSE),"")</f>
        <v/>
      </c>
      <c r="L14808" t="str">
        <f>IF(F14808&lt;&gt;"",
VLOOKUP("*"&amp;F14808,LookUps!$F$2:$G$48,2,FALSE),
"")</f>
        <v/>
      </c>
    </row>
    <row r="14809" spans="11:12" x14ac:dyDescent="0.25">
      <c r="K14809" t="str">
        <f>IF(A14809&lt;&gt;"",VLOOKUP(D14809,LookUps!$A$2:$B$34,2,FALSE),"")</f>
        <v/>
      </c>
      <c r="L14809" t="str">
        <f>IF(F14809&lt;&gt;"",
VLOOKUP("*"&amp;F14809,LookUps!$F$2:$G$48,2,FALSE),
"")</f>
        <v/>
      </c>
    </row>
    <row r="14810" spans="11:12" x14ac:dyDescent="0.25">
      <c r="K14810" t="str">
        <f>IF(A14810&lt;&gt;"",VLOOKUP(D14810,LookUps!$A$2:$B$34,2,FALSE),"")</f>
        <v/>
      </c>
      <c r="L14810" t="str">
        <f>IF(F14810&lt;&gt;"",
VLOOKUP("*"&amp;F14810,LookUps!$F$2:$G$48,2,FALSE),
"")</f>
        <v/>
      </c>
    </row>
    <row r="14811" spans="11:12" x14ac:dyDescent="0.25">
      <c r="K14811" t="str">
        <f>IF(A14811&lt;&gt;"",VLOOKUP(D14811,LookUps!$A$2:$B$34,2,FALSE),"")</f>
        <v/>
      </c>
      <c r="L14811" t="str">
        <f>IF(F14811&lt;&gt;"",
VLOOKUP("*"&amp;F14811,LookUps!$F$2:$G$48,2,FALSE),
"")</f>
        <v/>
      </c>
    </row>
    <row r="14812" spans="11:12" x14ac:dyDescent="0.25">
      <c r="K14812" t="str">
        <f>IF(A14812&lt;&gt;"",VLOOKUP(D14812,LookUps!$A$2:$B$34,2,FALSE),"")</f>
        <v/>
      </c>
      <c r="L14812" t="str">
        <f>IF(F14812&lt;&gt;"",
VLOOKUP("*"&amp;F14812,LookUps!$F$2:$G$48,2,FALSE),
"")</f>
        <v/>
      </c>
    </row>
    <row r="14813" spans="11:12" x14ac:dyDescent="0.25">
      <c r="K14813" t="str">
        <f>IF(A14813&lt;&gt;"",VLOOKUP(D14813,LookUps!$A$2:$B$34,2,FALSE),"")</f>
        <v/>
      </c>
      <c r="L14813" t="str">
        <f>IF(F14813&lt;&gt;"",
VLOOKUP("*"&amp;F14813,LookUps!$F$2:$G$48,2,FALSE),
"")</f>
        <v/>
      </c>
    </row>
    <row r="14814" spans="11:12" x14ac:dyDescent="0.25">
      <c r="K14814" t="str">
        <f>IF(A14814&lt;&gt;"",VLOOKUP(D14814,LookUps!$A$2:$B$34,2,FALSE),"")</f>
        <v/>
      </c>
      <c r="L14814" t="str">
        <f>IF(F14814&lt;&gt;"",
VLOOKUP("*"&amp;F14814,LookUps!$F$2:$G$48,2,FALSE),
"")</f>
        <v/>
      </c>
    </row>
    <row r="14815" spans="11:12" x14ac:dyDescent="0.25">
      <c r="K14815" t="str">
        <f>IF(A14815&lt;&gt;"",VLOOKUP(D14815,LookUps!$A$2:$B$34,2,FALSE),"")</f>
        <v/>
      </c>
      <c r="L14815" t="str">
        <f>IF(F14815&lt;&gt;"",
VLOOKUP("*"&amp;F14815,LookUps!$F$2:$G$48,2,FALSE),
"")</f>
        <v/>
      </c>
    </row>
    <row r="14816" spans="11:12" x14ac:dyDescent="0.25">
      <c r="K14816" t="str">
        <f>IF(A14816&lt;&gt;"",VLOOKUP(D14816,LookUps!$A$2:$B$34,2,FALSE),"")</f>
        <v/>
      </c>
      <c r="L14816" t="str">
        <f>IF(F14816&lt;&gt;"",
VLOOKUP("*"&amp;F14816,LookUps!$F$2:$G$48,2,FALSE),
"")</f>
        <v/>
      </c>
    </row>
    <row r="14817" spans="11:12" x14ac:dyDescent="0.25">
      <c r="K14817" t="str">
        <f>IF(A14817&lt;&gt;"",VLOOKUP(D14817,LookUps!$A$2:$B$34,2,FALSE),"")</f>
        <v/>
      </c>
      <c r="L14817" t="str">
        <f>IF(F14817&lt;&gt;"",
VLOOKUP("*"&amp;F14817,LookUps!$F$2:$G$48,2,FALSE),
"")</f>
        <v/>
      </c>
    </row>
    <row r="14818" spans="11:12" x14ac:dyDescent="0.25">
      <c r="K14818" t="str">
        <f>IF(A14818&lt;&gt;"",VLOOKUP(D14818,LookUps!$A$2:$B$34,2,FALSE),"")</f>
        <v/>
      </c>
      <c r="L14818" t="str">
        <f>IF(F14818&lt;&gt;"",
VLOOKUP("*"&amp;F14818,LookUps!$F$2:$G$48,2,FALSE),
"")</f>
        <v/>
      </c>
    </row>
    <row r="14819" spans="11:12" x14ac:dyDescent="0.25">
      <c r="K14819" t="str">
        <f>IF(A14819&lt;&gt;"",VLOOKUP(D14819,LookUps!$A$2:$B$34,2,FALSE),"")</f>
        <v/>
      </c>
      <c r="L14819" t="str">
        <f>IF(F14819&lt;&gt;"",
VLOOKUP("*"&amp;F14819,LookUps!$F$2:$G$48,2,FALSE),
"")</f>
        <v/>
      </c>
    </row>
    <row r="14820" spans="11:12" x14ac:dyDescent="0.25">
      <c r="K14820" t="str">
        <f>IF(A14820&lt;&gt;"",VLOOKUP(D14820,LookUps!$A$2:$B$34,2,FALSE),"")</f>
        <v/>
      </c>
      <c r="L14820" t="str">
        <f>IF(F14820&lt;&gt;"",
VLOOKUP("*"&amp;F14820,LookUps!$F$2:$G$48,2,FALSE),
"")</f>
        <v/>
      </c>
    </row>
    <row r="14821" spans="11:12" x14ac:dyDescent="0.25">
      <c r="K14821" t="str">
        <f>IF(A14821&lt;&gt;"",VLOOKUP(D14821,LookUps!$A$2:$B$34,2,FALSE),"")</f>
        <v/>
      </c>
      <c r="L14821" t="str">
        <f>IF(F14821&lt;&gt;"",
VLOOKUP("*"&amp;F14821,LookUps!$F$2:$G$48,2,FALSE),
"")</f>
        <v/>
      </c>
    </row>
    <row r="14822" spans="11:12" x14ac:dyDescent="0.25">
      <c r="K14822" t="str">
        <f>IF(A14822&lt;&gt;"",VLOOKUP(D14822,LookUps!$A$2:$B$34,2,FALSE),"")</f>
        <v/>
      </c>
      <c r="L14822" t="str">
        <f>IF(F14822&lt;&gt;"",
VLOOKUP("*"&amp;F14822,LookUps!$F$2:$G$48,2,FALSE),
"")</f>
        <v/>
      </c>
    </row>
    <row r="14823" spans="11:12" x14ac:dyDescent="0.25">
      <c r="K14823" t="str">
        <f>IF(A14823&lt;&gt;"",VLOOKUP(D14823,LookUps!$A$2:$B$34,2,FALSE),"")</f>
        <v/>
      </c>
      <c r="L14823" t="str">
        <f>IF(F14823&lt;&gt;"",
VLOOKUP("*"&amp;F14823,LookUps!$F$2:$G$48,2,FALSE),
"")</f>
        <v/>
      </c>
    </row>
    <row r="14824" spans="11:12" x14ac:dyDescent="0.25">
      <c r="K14824" t="str">
        <f>IF(A14824&lt;&gt;"",VLOOKUP(D14824,LookUps!$A$2:$B$34,2,FALSE),"")</f>
        <v/>
      </c>
      <c r="L14824" t="str">
        <f>IF(F14824&lt;&gt;"",
VLOOKUP("*"&amp;F14824,LookUps!$F$2:$G$48,2,FALSE),
"")</f>
        <v/>
      </c>
    </row>
    <row r="14825" spans="11:12" x14ac:dyDescent="0.25">
      <c r="K14825" t="str">
        <f>IF(A14825&lt;&gt;"",VLOOKUP(D14825,LookUps!$A$2:$B$34,2,FALSE),"")</f>
        <v/>
      </c>
      <c r="L14825" t="str">
        <f>IF(F14825&lt;&gt;"",
VLOOKUP("*"&amp;F14825,LookUps!$F$2:$G$48,2,FALSE),
"")</f>
        <v/>
      </c>
    </row>
    <row r="14826" spans="11:12" x14ac:dyDescent="0.25">
      <c r="K14826" t="str">
        <f>IF(A14826&lt;&gt;"",VLOOKUP(D14826,LookUps!$A$2:$B$34,2,FALSE),"")</f>
        <v/>
      </c>
      <c r="L14826" t="str">
        <f>IF(F14826&lt;&gt;"",
VLOOKUP("*"&amp;F14826,LookUps!$F$2:$G$48,2,FALSE),
"")</f>
        <v/>
      </c>
    </row>
    <row r="14827" spans="11:12" x14ac:dyDescent="0.25">
      <c r="K14827" t="str">
        <f>IF(A14827&lt;&gt;"",VLOOKUP(D14827,LookUps!$A$2:$B$34,2,FALSE),"")</f>
        <v/>
      </c>
      <c r="L14827" t="str">
        <f>IF(F14827&lt;&gt;"",
VLOOKUP("*"&amp;F14827,LookUps!$F$2:$G$48,2,FALSE),
"")</f>
        <v/>
      </c>
    </row>
    <row r="14828" spans="11:12" x14ac:dyDescent="0.25">
      <c r="K14828" t="str">
        <f>IF(A14828&lt;&gt;"",VLOOKUP(D14828,LookUps!$A$2:$B$34,2,FALSE),"")</f>
        <v/>
      </c>
      <c r="L14828" t="str">
        <f>IF(F14828&lt;&gt;"",
VLOOKUP("*"&amp;F14828,LookUps!$F$2:$G$48,2,FALSE),
"")</f>
        <v/>
      </c>
    </row>
    <row r="14829" spans="11:12" x14ac:dyDescent="0.25">
      <c r="K14829" t="str">
        <f>IF(A14829&lt;&gt;"",VLOOKUP(D14829,LookUps!$A$2:$B$34,2,FALSE),"")</f>
        <v/>
      </c>
      <c r="L14829" t="str">
        <f>IF(F14829&lt;&gt;"",
VLOOKUP("*"&amp;F14829,LookUps!$F$2:$G$48,2,FALSE),
"")</f>
        <v/>
      </c>
    </row>
    <row r="14830" spans="11:12" x14ac:dyDescent="0.25">
      <c r="K14830" t="str">
        <f>IF(A14830&lt;&gt;"",VLOOKUP(D14830,LookUps!$A$2:$B$34,2,FALSE),"")</f>
        <v/>
      </c>
      <c r="L14830" t="str">
        <f>IF(F14830&lt;&gt;"",
VLOOKUP("*"&amp;F14830,LookUps!$F$2:$G$48,2,FALSE),
"")</f>
        <v/>
      </c>
    </row>
    <row r="14831" spans="11:12" x14ac:dyDescent="0.25">
      <c r="K14831" t="str">
        <f>IF(A14831&lt;&gt;"",VLOOKUP(D14831,LookUps!$A$2:$B$34,2,FALSE),"")</f>
        <v/>
      </c>
      <c r="L14831" t="str">
        <f>IF(F14831&lt;&gt;"",
VLOOKUP("*"&amp;F14831,LookUps!$F$2:$G$48,2,FALSE),
"")</f>
        <v/>
      </c>
    </row>
    <row r="14832" spans="11:12" x14ac:dyDescent="0.25">
      <c r="K14832" t="str">
        <f>IF(A14832&lt;&gt;"",VLOOKUP(D14832,LookUps!$A$2:$B$34,2,FALSE),"")</f>
        <v/>
      </c>
      <c r="L14832" t="str">
        <f>IF(F14832&lt;&gt;"",
VLOOKUP("*"&amp;F14832,LookUps!$F$2:$G$48,2,FALSE),
"")</f>
        <v/>
      </c>
    </row>
    <row r="14833" spans="11:12" x14ac:dyDescent="0.25">
      <c r="K14833" t="str">
        <f>IF(A14833&lt;&gt;"",VLOOKUP(D14833,LookUps!$A$2:$B$34,2,FALSE),"")</f>
        <v/>
      </c>
      <c r="L14833" t="str">
        <f>IF(F14833&lt;&gt;"",
VLOOKUP("*"&amp;F14833,LookUps!$F$2:$G$48,2,FALSE),
"")</f>
        <v/>
      </c>
    </row>
    <row r="14834" spans="11:12" x14ac:dyDescent="0.25">
      <c r="K14834" t="str">
        <f>IF(A14834&lt;&gt;"",VLOOKUP(D14834,LookUps!$A$2:$B$34,2,FALSE),"")</f>
        <v/>
      </c>
      <c r="L14834" t="str">
        <f>IF(F14834&lt;&gt;"",
VLOOKUP("*"&amp;F14834,LookUps!$F$2:$G$48,2,FALSE),
"")</f>
        <v/>
      </c>
    </row>
    <row r="14835" spans="11:12" x14ac:dyDescent="0.25">
      <c r="K14835" t="str">
        <f>IF(A14835&lt;&gt;"",VLOOKUP(D14835,LookUps!$A$2:$B$34,2,FALSE),"")</f>
        <v/>
      </c>
      <c r="L14835" t="str">
        <f>IF(F14835&lt;&gt;"",
VLOOKUP("*"&amp;F14835,LookUps!$F$2:$G$48,2,FALSE),
"")</f>
        <v/>
      </c>
    </row>
    <row r="14836" spans="11:12" x14ac:dyDescent="0.25">
      <c r="K14836" t="str">
        <f>IF(A14836&lt;&gt;"",VLOOKUP(D14836,LookUps!$A$2:$B$34,2,FALSE),"")</f>
        <v/>
      </c>
      <c r="L14836" t="str">
        <f>IF(F14836&lt;&gt;"",
VLOOKUP("*"&amp;F14836,LookUps!$F$2:$G$48,2,FALSE),
"")</f>
        <v/>
      </c>
    </row>
    <row r="14837" spans="11:12" x14ac:dyDescent="0.25">
      <c r="K14837" t="str">
        <f>IF(A14837&lt;&gt;"",VLOOKUP(D14837,LookUps!$A$2:$B$34,2,FALSE),"")</f>
        <v/>
      </c>
      <c r="L14837" t="str">
        <f>IF(F14837&lt;&gt;"",
VLOOKUP("*"&amp;F14837,LookUps!$F$2:$G$48,2,FALSE),
"")</f>
        <v/>
      </c>
    </row>
    <row r="14838" spans="11:12" x14ac:dyDescent="0.25">
      <c r="K14838" t="str">
        <f>IF(A14838&lt;&gt;"",VLOOKUP(D14838,LookUps!$A$2:$B$34,2,FALSE),"")</f>
        <v/>
      </c>
      <c r="L14838" t="str">
        <f>IF(F14838&lt;&gt;"",
VLOOKUP("*"&amp;F14838,LookUps!$F$2:$G$48,2,FALSE),
"")</f>
        <v/>
      </c>
    </row>
    <row r="14839" spans="11:12" x14ac:dyDescent="0.25">
      <c r="K14839" t="str">
        <f>IF(A14839&lt;&gt;"",VLOOKUP(D14839,LookUps!$A$2:$B$34,2,FALSE),"")</f>
        <v/>
      </c>
      <c r="L14839" t="str">
        <f>IF(F14839&lt;&gt;"",
VLOOKUP("*"&amp;F14839,LookUps!$F$2:$G$48,2,FALSE),
"")</f>
        <v/>
      </c>
    </row>
    <row r="14840" spans="11:12" x14ac:dyDescent="0.25">
      <c r="K14840" t="str">
        <f>IF(A14840&lt;&gt;"",VLOOKUP(D14840,LookUps!$A$2:$B$34,2,FALSE),"")</f>
        <v/>
      </c>
      <c r="L14840" t="str">
        <f>IF(F14840&lt;&gt;"",
VLOOKUP("*"&amp;F14840,LookUps!$F$2:$G$48,2,FALSE),
"")</f>
        <v/>
      </c>
    </row>
    <row r="14841" spans="11:12" x14ac:dyDescent="0.25">
      <c r="K14841" t="str">
        <f>IF(A14841&lt;&gt;"",VLOOKUP(D14841,LookUps!$A$2:$B$34,2,FALSE),"")</f>
        <v/>
      </c>
      <c r="L14841" t="str">
        <f>IF(F14841&lt;&gt;"",
VLOOKUP("*"&amp;F14841,LookUps!$F$2:$G$48,2,FALSE),
"")</f>
        <v/>
      </c>
    </row>
    <row r="14842" spans="11:12" x14ac:dyDescent="0.25">
      <c r="K14842" t="str">
        <f>IF(A14842&lt;&gt;"",VLOOKUP(D14842,LookUps!$A$2:$B$34,2,FALSE),"")</f>
        <v/>
      </c>
      <c r="L14842" t="str">
        <f>IF(F14842&lt;&gt;"",
VLOOKUP("*"&amp;F14842,LookUps!$F$2:$G$48,2,FALSE),
"")</f>
        <v/>
      </c>
    </row>
    <row r="14843" spans="11:12" x14ac:dyDescent="0.25">
      <c r="K14843" t="str">
        <f>IF(A14843&lt;&gt;"",VLOOKUP(D14843,LookUps!$A$2:$B$34,2,FALSE),"")</f>
        <v/>
      </c>
      <c r="L14843" t="str">
        <f>IF(F14843&lt;&gt;"",
VLOOKUP("*"&amp;F14843,LookUps!$F$2:$G$48,2,FALSE),
"")</f>
        <v/>
      </c>
    </row>
    <row r="14844" spans="11:12" x14ac:dyDescent="0.25">
      <c r="K14844" t="str">
        <f>IF(A14844&lt;&gt;"",VLOOKUP(D14844,LookUps!$A$2:$B$34,2,FALSE),"")</f>
        <v/>
      </c>
      <c r="L14844" t="str">
        <f>IF(F14844&lt;&gt;"",
VLOOKUP("*"&amp;F14844,LookUps!$F$2:$G$48,2,FALSE),
"")</f>
        <v/>
      </c>
    </row>
    <row r="14845" spans="11:12" x14ac:dyDescent="0.25">
      <c r="K14845" t="str">
        <f>IF(A14845&lt;&gt;"",VLOOKUP(D14845,LookUps!$A$2:$B$34,2,FALSE),"")</f>
        <v/>
      </c>
      <c r="L14845" t="str">
        <f>IF(F14845&lt;&gt;"",
VLOOKUP("*"&amp;F14845,LookUps!$F$2:$G$48,2,FALSE),
"")</f>
        <v/>
      </c>
    </row>
    <row r="14846" spans="11:12" x14ac:dyDescent="0.25">
      <c r="K14846" t="str">
        <f>IF(A14846&lt;&gt;"",VLOOKUP(D14846,LookUps!$A$2:$B$34,2,FALSE),"")</f>
        <v/>
      </c>
      <c r="L14846" t="str">
        <f>IF(F14846&lt;&gt;"",
VLOOKUP("*"&amp;F14846,LookUps!$F$2:$G$48,2,FALSE),
"")</f>
        <v/>
      </c>
    </row>
    <row r="14847" spans="11:12" x14ac:dyDescent="0.25">
      <c r="K14847" t="str">
        <f>IF(A14847&lt;&gt;"",VLOOKUP(D14847,LookUps!$A$2:$B$34,2,FALSE),"")</f>
        <v/>
      </c>
      <c r="L14847" t="str">
        <f>IF(F14847&lt;&gt;"",
VLOOKUP("*"&amp;F14847,LookUps!$F$2:$G$48,2,FALSE),
"")</f>
        <v/>
      </c>
    </row>
    <row r="14848" spans="11:12" x14ac:dyDescent="0.25">
      <c r="K14848" t="str">
        <f>IF(A14848&lt;&gt;"",VLOOKUP(D14848,LookUps!$A$2:$B$34,2,FALSE),"")</f>
        <v/>
      </c>
      <c r="L14848" t="str">
        <f>IF(F14848&lt;&gt;"",
VLOOKUP("*"&amp;F14848,LookUps!$F$2:$G$48,2,FALSE),
"")</f>
        <v/>
      </c>
    </row>
    <row r="14849" spans="11:12" x14ac:dyDescent="0.25">
      <c r="K14849" t="str">
        <f>IF(A14849&lt;&gt;"",VLOOKUP(D14849,LookUps!$A$2:$B$34,2,FALSE),"")</f>
        <v/>
      </c>
      <c r="L14849" t="str">
        <f>IF(F14849&lt;&gt;"",
VLOOKUP("*"&amp;F14849,LookUps!$F$2:$G$48,2,FALSE),
"")</f>
        <v/>
      </c>
    </row>
    <row r="14850" spans="11:12" x14ac:dyDescent="0.25">
      <c r="K14850" t="str">
        <f>IF(A14850&lt;&gt;"",VLOOKUP(D14850,LookUps!$A$2:$B$34,2,FALSE),"")</f>
        <v/>
      </c>
      <c r="L14850" t="str">
        <f>IF(F14850&lt;&gt;"",
VLOOKUP("*"&amp;F14850,LookUps!$F$2:$G$48,2,FALSE),
"")</f>
        <v/>
      </c>
    </row>
    <row r="14851" spans="11:12" x14ac:dyDescent="0.25">
      <c r="K14851" t="str">
        <f>IF(A14851&lt;&gt;"",VLOOKUP(D14851,LookUps!$A$2:$B$34,2,FALSE),"")</f>
        <v/>
      </c>
      <c r="L14851" t="str">
        <f>IF(F14851&lt;&gt;"",
VLOOKUP("*"&amp;F14851,LookUps!$F$2:$G$48,2,FALSE),
"")</f>
        <v/>
      </c>
    </row>
    <row r="14852" spans="11:12" x14ac:dyDescent="0.25">
      <c r="K14852" t="str">
        <f>IF(A14852&lt;&gt;"",VLOOKUP(D14852,LookUps!$A$2:$B$34,2,FALSE),"")</f>
        <v/>
      </c>
      <c r="L14852" t="str">
        <f>IF(F14852&lt;&gt;"",
VLOOKUP("*"&amp;F14852,LookUps!$F$2:$G$48,2,FALSE),
"")</f>
        <v/>
      </c>
    </row>
    <row r="14853" spans="11:12" x14ac:dyDescent="0.25">
      <c r="K14853" t="str">
        <f>IF(A14853&lt;&gt;"",VLOOKUP(D14853,LookUps!$A$2:$B$34,2,FALSE),"")</f>
        <v/>
      </c>
      <c r="L14853" t="str">
        <f>IF(F14853&lt;&gt;"",
VLOOKUP("*"&amp;F14853,LookUps!$F$2:$G$48,2,FALSE),
"")</f>
        <v/>
      </c>
    </row>
    <row r="14854" spans="11:12" x14ac:dyDescent="0.25">
      <c r="K14854" t="str">
        <f>IF(A14854&lt;&gt;"",VLOOKUP(D14854,LookUps!$A$2:$B$34,2,FALSE),"")</f>
        <v/>
      </c>
      <c r="L14854" t="str">
        <f>IF(F14854&lt;&gt;"",
VLOOKUP("*"&amp;F14854,LookUps!$F$2:$G$48,2,FALSE),
"")</f>
        <v/>
      </c>
    </row>
    <row r="14855" spans="11:12" x14ac:dyDescent="0.25">
      <c r="K14855" t="str">
        <f>IF(A14855&lt;&gt;"",VLOOKUP(D14855,LookUps!$A$2:$B$34,2,FALSE),"")</f>
        <v/>
      </c>
      <c r="L14855" t="str">
        <f>IF(F14855&lt;&gt;"",
VLOOKUP("*"&amp;F14855,LookUps!$F$2:$G$48,2,FALSE),
"")</f>
        <v/>
      </c>
    </row>
    <row r="14856" spans="11:12" x14ac:dyDescent="0.25">
      <c r="K14856" t="str">
        <f>IF(A14856&lt;&gt;"",VLOOKUP(D14856,LookUps!$A$2:$B$34,2,FALSE),"")</f>
        <v/>
      </c>
      <c r="L14856" t="str">
        <f>IF(F14856&lt;&gt;"",
VLOOKUP("*"&amp;F14856,LookUps!$F$2:$G$48,2,FALSE),
"")</f>
        <v/>
      </c>
    </row>
    <row r="14857" spans="11:12" x14ac:dyDescent="0.25">
      <c r="K14857" t="str">
        <f>IF(A14857&lt;&gt;"",VLOOKUP(D14857,LookUps!$A$2:$B$34,2,FALSE),"")</f>
        <v/>
      </c>
      <c r="L14857" t="str">
        <f>IF(F14857&lt;&gt;"",
VLOOKUP("*"&amp;F14857,LookUps!$F$2:$G$48,2,FALSE),
"")</f>
        <v/>
      </c>
    </row>
    <row r="14858" spans="11:12" x14ac:dyDescent="0.25">
      <c r="K14858" t="str">
        <f>IF(A14858&lt;&gt;"",VLOOKUP(D14858,LookUps!$A$2:$B$34,2,FALSE),"")</f>
        <v/>
      </c>
      <c r="L14858" t="str">
        <f>IF(F14858&lt;&gt;"",
VLOOKUP("*"&amp;F14858,LookUps!$F$2:$G$48,2,FALSE),
"")</f>
        <v/>
      </c>
    </row>
    <row r="14859" spans="11:12" x14ac:dyDescent="0.25">
      <c r="K14859" t="str">
        <f>IF(A14859&lt;&gt;"",VLOOKUP(D14859,LookUps!$A$2:$B$34,2,FALSE),"")</f>
        <v/>
      </c>
      <c r="L14859" t="str">
        <f>IF(F14859&lt;&gt;"",
VLOOKUP("*"&amp;F14859,LookUps!$F$2:$G$48,2,FALSE),
"")</f>
        <v/>
      </c>
    </row>
    <row r="14860" spans="11:12" x14ac:dyDescent="0.25">
      <c r="K14860" t="str">
        <f>IF(A14860&lt;&gt;"",VLOOKUP(D14860,LookUps!$A$2:$B$34,2,FALSE),"")</f>
        <v/>
      </c>
      <c r="L14860" t="str">
        <f>IF(F14860&lt;&gt;"",
VLOOKUP("*"&amp;F14860,LookUps!$F$2:$G$48,2,FALSE),
"")</f>
        <v/>
      </c>
    </row>
    <row r="14861" spans="11:12" x14ac:dyDescent="0.25">
      <c r="K14861" t="str">
        <f>IF(A14861&lt;&gt;"",VLOOKUP(D14861,LookUps!$A$2:$B$34,2,FALSE),"")</f>
        <v/>
      </c>
      <c r="L14861" t="str">
        <f>IF(F14861&lt;&gt;"",
VLOOKUP("*"&amp;F14861,LookUps!$F$2:$G$48,2,FALSE),
"")</f>
        <v/>
      </c>
    </row>
    <row r="14862" spans="11:12" x14ac:dyDescent="0.25">
      <c r="K14862" t="str">
        <f>IF(A14862&lt;&gt;"",VLOOKUP(D14862,LookUps!$A$2:$B$34,2,FALSE),"")</f>
        <v/>
      </c>
      <c r="L14862" t="str">
        <f>IF(F14862&lt;&gt;"",
VLOOKUP("*"&amp;F14862,LookUps!$F$2:$G$48,2,FALSE),
"")</f>
        <v/>
      </c>
    </row>
    <row r="14863" spans="11:12" x14ac:dyDescent="0.25">
      <c r="K14863" t="str">
        <f>IF(A14863&lt;&gt;"",VLOOKUP(D14863,LookUps!$A$2:$B$34,2,FALSE),"")</f>
        <v/>
      </c>
      <c r="L14863" t="str">
        <f>IF(F14863&lt;&gt;"",
VLOOKUP("*"&amp;F14863,LookUps!$F$2:$G$48,2,FALSE),
"")</f>
        <v/>
      </c>
    </row>
    <row r="14864" spans="11:12" x14ac:dyDescent="0.25">
      <c r="K14864" t="str">
        <f>IF(A14864&lt;&gt;"",VLOOKUP(D14864,LookUps!$A$2:$B$34,2,FALSE),"")</f>
        <v/>
      </c>
      <c r="L14864" t="str">
        <f>IF(F14864&lt;&gt;"",
VLOOKUP("*"&amp;F14864,LookUps!$F$2:$G$48,2,FALSE),
"")</f>
        <v/>
      </c>
    </row>
    <row r="14865" spans="11:12" x14ac:dyDescent="0.25">
      <c r="K14865" t="str">
        <f>IF(A14865&lt;&gt;"",VLOOKUP(D14865,LookUps!$A$2:$B$34,2,FALSE),"")</f>
        <v/>
      </c>
      <c r="L14865" t="str">
        <f>IF(F14865&lt;&gt;"",
VLOOKUP("*"&amp;F14865,LookUps!$F$2:$G$48,2,FALSE),
"")</f>
        <v/>
      </c>
    </row>
    <row r="14866" spans="11:12" x14ac:dyDescent="0.25">
      <c r="K14866" t="str">
        <f>IF(A14866&lt;&gt;"",VLOOKUP(D14866,LookUps!$A$2:$B$34,2,FALSE),"")</f>
        <v/>
      </c>
      <c r="L14866" t="str">
        <f>IF(F14866&lt;&gt;"",
VLOOKUP("*"&amp;F14866,LookUps!$F$2:$G$48,2,FALSE),
"")</f>
        <v/>
      </c>
    </row>
    <row r="14867" spans="11:12" x14ac:dyDescent="0.25">
      <c r="K14867" t="str">
        <f>IF(A14867&lt;&gt;"",VLOOKUP(D14867,LookUps!$A$2:$B$34,2,FALSE),"")</f>
        <v/>
      </c>
      <c r="L14867" t="str">
        <f>IF(F14867&lt;&gt;"",
VLOOKUP("*"&amp;F14867,LookUps!$F$2:$G$48,2,FALSE),
"")</f>
        <v/>
      </c>
    </row>
    <row r="14868" spans="11:12" x14ac:dyDescent="0.25">
      <c r="K14868" t="str">
        <f>IF(A14868&lt;&gt;"",VLOOKUP(D14868,LookUps!$A$2:$B$34,2,FALSE),"")</f>
        <v/>
      </c>
      <c r="L14868" t="str">
        <f>IF(F14868&lt;&gt;"",
VLOOKUP("*"&amp;F14868,LookUps!$F$2:$G$48,2,FALSE),
"")</f>
        <v/>
      </c>
    </row>
    <row r="14869" spans="11:12" x14ac:dyDescent="0.25">
      <c r="K14869" t="str">
        <f>IF(A14869&lt;&gt;"",VLOOKUP(D14869,LookUps!$A$2:$B$34,2,FALSE),"")</f>
        <v/>
      </c>
      <c r="L14869" t="str">
        <f>IF(F14869&lt;&gt;"",
VLOOKUP("*"&amp;F14869,LookUps!$F$2:$G$48,2,FALSE),
"")</f>
        <v/>
      </c>
    </row>
    <row r="14870" spans="11:12" x14ac:dyDescent="0.25">
      <c r="K14870" t="str">
        <f>IF(A14870&lt;&gt;"",VLOOKUP(D14870,LookUps!$A$2:$B$34,2,FALSE),"")</f>
        <v/>
      </c>
      <c r="L14870" t="str">
        <f>IF(F14870&lt;&gt;"",
VLOOKUP("*"&amp;F14870,LookUps!$F$2:$G$48,2,FALSE),
"")</f>
        <v/>
      </c>
    </row>
    <row r="14871" spans="11:12" x14ac:dyDescent="0.25">
      <c r="K14871" t="str">
        <f>IF(A14871&lt;&gt;"",VLOOKUP(D14871,LookUps!$A$2:$B$34,2,FALSE),"")</f>
        <v/>
      </c>
      <c r="L14871" t="str">
        <f>IF(F14871&lt;&gt;"",
VLOOKUP("*"&amp;F14871,LookUps!$F$2:$G$48,2,FALSE),
"")</f>
        <v/>
      </c>
    </row>
    <row r="14872" spans="11:12" x14ac:dyDescent="0.25">
      <c r="K14872" t="str">
        <f>IF(A14872&lt;&gt;"",VLOOKUP(D14872,LookUps!$A$2:$B$34,2,FALSE),"")</f>
        <v/>
      </c>
      <c r="L14872" t="str">
        <f>IF(F14872&lt;&gt;"",
VLOOKUP("*"&amp;F14872,LookUps!$F$2:$G$48,2,FALSE),
"")</f>
        <v/>
      </c>
    </row>
    <row r="14873" spans="11:12" x14ac:dyDescent="0.25">
      <c r="K14873" t="str">
        <f>IF(A14873&lt;&gt;"",VLOOKUP(D14873,LookUps!$A$2:$B$34,2,FALSE),"")</f>
        <v/>
      </c>
      <c r="L14873" t="str">
        <f>IF(F14873&lt;&gt;"",
VLOOKUP("*"&amp;F14873,LookUps!$F$2:$G$48,2,FALSE),
"")</f>
        <v/>
      </c>
    </row>
    <row r="14874" spans="11:12" x14ac:dyDescent="0.25">
      <c r="K14874" t="str">
        <f>IF(A14874&lt;&gt;"",VLOOKUP(D14874,LookUps!$A$2:$B$34,2,FALSE),"")</f>
        <v/>
      </c>
      <c r="L14874" t="str">
        <f>IF(F14874&lt;&gt;"",
VLOOKUP("*"&amp;F14874,LookUps!$F$2:$G$48,2,FALSE),
"")</f>
        <v/>
      </c>
    </row>
    <row r="14875" spans="11:12" x14ac:dyDescent="0.25">
      <c r="K14875" t="str">
        <f>IF(A14875&lt;&gt;"",VLOOKUP(D14875,LookUps!$A$2:$B$34,2,FALSE),"")</f>
        <v/>
      </c>
      <c r="L14875" t="str">
        <f>IF(F14875&lt;&gt;"",
VLOOKUP("*"&amp;F14875,LookUps!$F$2:$G$48,2,FALSE),
"")</f>
        <v/>
      </c>
    </row>
    <row r="14876" spans="11:12" x14ac:dyDescent="0.25">
      <c r="K14876" t="str">
        <f>IF(A14876&lt;&gt;"",VLOOKUP(D14876,LookUps!$A$2:$B$34,2,FALSE),"")</f>
        <v/>
      </c>
      <c r="L14876" t="str">
        <f>IF(F14876&lt;&gt;"",
VLOOKUP("*"&amp;F14876,LookUps!$F$2:$G$48,2,FALSE),
"")</f>
        <v/>
      </c>
    </row>
    <row r="14877" spans="11:12" x14ac:dyDescent="0.25">
      <c r="K14877" t="str">
        <f>IF(A14877&lt;&gt;"",VLOOKUP(D14877,LookUps!$A$2:$B$34,2,FALSE),"")</f>
        <v/>
      </c>
      <c r="L14877" t="str">
        <f>IF(F14877&lt;&gt;"",
VLOOKUP("*"&amp;F14877,LookUps!$F$2:$G$48,2,FALSE),
"")</f>
        <v/>
      </c>
    </row>
    <row r="14878" spans="11:12" x14ac:dyDescent="0.25">
      <c r="K14878" t="str">
        <f>IF(A14878&lt;&gt;"",VLOOKUP(D14878,LookUps!$A$2:$B$34,2,FALSE),"")</f>
        <v/>
      </c>
      <c r="L14878" t="str">
        <f>IF(F14878&lt;&gt;"",
VLOOKUP("*"&amp;F14878,LookUps!$F$2:$G$48,2,FALSE),
"")</f>
        <v/>
      </c>
    </row>
    <row r="14879" spans="11:12" x14ac:dyDescent="0.25">
      <c r="K14879" t="str">
        <f>IF(A14879&lt;&gt;"",VLOOKUP(D14879,LookUps!$A$2:$B$34,2,FALSE),"")</f>
        <v/>
      </c>
      <c r="L14879" t="str">
        <f>IF(F14879&lt;&gt;"",
VLOOKUP("*"&amp;F14879,LookUps!$F$2:$G$48,2,FALSE),
"")</f>
        <v/>
      </c>
    </row>
    <row r="14880" spans="11:12" x14ac:dyDescent="0.25">
      <c r="K14880" t="str">
        <f>IF(A14880&lt;&gt;"",VLOOKUP(D14880,LookUps!$A$2:$B$34,2,FALSE),"")</f>
        <v/>
      </c>
      <c r="L14880" t="str">
        <f>IF(F14880&lt;&gt;"",
VLOOKUP("*"&amp;F14880,LookUps!$F$2:$G$48,2,FALSE),
"")</f>
        <v/>
      </c>
    </row>
    <row r="14881" spans="11:12" x14ac:dyDescent="0.25">
      <c r="K14881" t="str">
        <f>IF(A14881&lt;&gt;"",VLOOKUP(D14881,LookUps!$A$2:$B$34,2,FALSE),"")</f>
        <v/>
      </c>
      <c r="L14881" t="str">
        <f>IF(F14881&lt;&gt;"",
VLOOKUP("*"&amp;F14881,LookUps!$F$2:$G$48,2,FALSE),
"")</f>
        <v/>
      </c>
    </row>
    <row r="14882" spans="11:12" x14ac:dyDescent="0.25">
      <c r="K14882" t="str">
        <f>IF(A14882&lt;&gt;"",VLOOKUP(D14882,LookUps!$A$2:$B$34,2,FALSE),"")</f>
        <v/>
      </c>
      <c r="L14882" t="str">
        <f>IF(F14882&lt;&gt;"",
VLOOKUP("*"&amp;F14882,LookUps!$F$2:$G$48,2,FALSE),
"")</f>
        <v/>
      </c>
    </row>
    <row r="14883" spans="11:12" x14ac:dyDescent="0.25">
      <c r="K14883" t="str">
        <f>IF(A14883&lt;&gt;"",VLOOKUP(D14883,LookUps!$A$2:$B$34,2,FALSE),"")</f>
        <v/>
      </c>
      <c r="L14883" t="str">
        <f>IF(F14883&lt;&gt;"",
VLOOKUP("*"&amp;F14883,LookUps!$F$2:$G$48,2,FALSE),
"")</f>
        <v/>
      </c>
    </row>
    <row r="14884" spans="11:12" x14ac:dyDescent="0.25">
      <c r="K14884" t="str">
        <f>IF(A14884&lt;&gt;"",VLOOKUP(D14884,LookUps!$A$2:$B$34,2,FALSE),"")</f>
        <v/>
      </c>
      <c r="L14884" t="str">
        <f>IF(F14884&lt;&gt;"",
VLOOKUP("*"&amp;F14884,LookUps!$F$2:$G$48,2,FALSE),
"")</f>
        <v/>
      </c>
    </row>
    <row r="14885" spans="11:12" x14ac:dyDescent="0.25">
      <c r="K14885" t="str">
        <f>IF(A14885&lt;&gt;"",VLOOKUP(D14885,LookUps!$A$2:$B$34,2,FALSE),"")</f>
        <v/>
      </c>
      <c r="L14885" t="str">
        <f>IF(F14885&lt;&gt;"",
VLOOKUP("*"&amp;F14885,LookUps!$F$2:$G$48,2,FALSE),
"")</f>
        <v/>
      </c>
    </row>
    <row r="14886" spans="11:12" x14ac:dyDescent="0.25">
      <c r="K14886" t="str">
        <f>IF(A14886&lt;&gt;"",VLOOKUP(D14886,LookUps!$A$2:$B$34,2,FALSE),"")</f>
        <v/>
      </c>
      <c r="L14886" t="str">
        <f>IF(F14886&lt;&gt;"",
VLOOKUP("*"&amp;F14886,LookUps!$F$2:$G$48,2,FALSE),
"")</f>
        <v/>
      </c>
    </row>
    <row r="14887" spans="11:12" x14ac:dyDescent="0.25">
      <c r="K14887" t="str">
        <f>IF(A14887&lt;&gt;"",VLOOKUP(D14887,LookUps!$A$2:$B$34,2,FALSE),"")</f>
        <v/>
      </c>
      <c r="L14887" t="str">
        <f>IF(F14887&lt;&gt;"",
VLOOKUP("*"&amp;F14887,LookUps!$F$2:$G$48,2,FALSE),
"")</f>
        <v/>
      </c>
    </row>
    <row r="14888" spans="11:12" x14ac:dyDescent="0.25">
      <c r="K14888" t="str">
        <f>IF(A14888&lt;&gt;"",VLOOKUP(D14888,LookUps!$A$2:$B$34,2,FALSE),"")</f>
        <v/>
      </c>
      <c r="L14888" t="str">
        <f>IF(F14888&lt;&gt;"",
VLOOKUP("*"&amp;F14888,LookUps!$F$2:$G$48,2,FALSE),
"")</f>
        <v/>
      </c>
    </row>
    <row r="14889" spans="11:12" x14ac:dyDescent="0.25">
      <c r="K14889" t="str">
        <f>IF(A14889&lt;&gt;"",VLOOKUP(D14889,LookUps!$A$2:$B$34,2,FALSE),"")</f>
        <v/>
      </c>
      <c r="L14889" t="str">
        <f>IF(F14889&lt;&gt;"",
VLOOKUP("*"&amp;F14889,LookUps!$F$2:$G$48,2,FALSE),
"")</f>
        <v/>
      </c>
    </row>
    <row r="14890" spans="11:12" x14ac:dyDescent="0.25">
      <c r="K14890" t="str">
        <f>IF(A14890&lt;&gt;"",VLOOKUP(D14890,LookUps!$A$2:$B$34,2,FALSE),"")</f>
        <v/>
      </c>
      <c r="L14890" t="str">
        <f>IF(F14890&lt;&gt;"",
VLOOKUP("*"&amp;F14890,LookUps!$F$2:$G$48,2,FALSE),
"")</f>
        <v/>
      </c>
    </row>
    <row r="14891" spans="11:12" x14ac:dyDescent="0.25">
      <c r="K14891" t="str">
        <f>IF(A14891&lt;&gt;"",VLOOKUP(D14891,LookUps!$A$2:$B$34,2,FALSE),"")</f>
        <v/>
      </c>
      <c r="L14891" t="str">
        <f>IF(F14891&lt;&gt;"",
VLOOKUP("*"&amp;F14891,LookUps!$F$2:$G$48,2,FALSE),
"")</f>
        <v/>
      </c>
    </row>
    <row r="14892" spans="11:12" x14ac:dyDescent="0.25">
      <c r="K14892" t="str">
        <f>IF(A14892&lt;&gt;"",VLOOKUP(D14892,LookUps!$A$2:$B$34,2,FALSE),"")</f>
        <v/>
      </c>
      <c r="L14892" t="str">
        <f>IF(F14892&lt;&gt;"",
VLOOKUP("*"&amp;F14892,LookUps!$F$2:$G$48,2,FALSE),
"")</f>
        <v/>
      </c>
    </row>
    <row r="14893" spans="11:12" x14ac:dyDescent="0.25">
      <c r="K14893" t="str">
        <f>IF(A14893&lt;&gt;"",VLOOKUP(D14893,LookUps!$A$2:$B$34,2,FALSE),"")</f>
        <v/>
      </c>
      <c r="L14893" t="str">
        <f>IF(F14893&lt;&gt;"",
VLOOKUP("*"&amp;F14893,LookUps!$F$2:$G$48,2,FALSE),
"")</f>
        <v/>
      </c>
    </row>
    <row r="14894" spans="11:12" x14ac:dyDescent="0.25">
      <c r="K14894" t="str">
        <f>IF(A14894&lt;&gt;"",VLOOKUP(D14894,LookUps!$A$2:$B$34,2,FALSE),"")</f>
        <v/>
      </c>
      <c r="L14894" t="str">
        <f>IF(F14894&lt;&gt;"",
VLOOKUP("*"&amp;F14894,LookUps!$F$2:$G$48,2,FALSE),
"")</f>
        <v/>
      </c>
    </row>
    <row r="14895" spans="11:12" x14ac:dyDescent="0.25">
      <c r="K14895" t="str">
        <f>IF(A14895&lt;&gt;"",VLOOKUP(D14895,LookUps!$A$2:$B$34,2,FALSE),"")</f>
        <v/>
      </c>
      <c r="L14895" t="str">
        <f>IF(F14895&lt;&gt;"",
VLOOKUP("*"&amp;F14895,LookUps!$F$2:$G$48,2,FALSE),
"")</f>
        <v/>
      </c>
    </row>
    <row r="14896" spans="11:12" x14ac:dyDescent="0.25">
      <c r="K14896" t="str">
        <f>IF(A14896&lt;&gt;"",VLOOKUP(D14896,LookUps!$A$2:$B$34,2,FALSE),"")</f>
        <v/>
      </c>
      <c r="L14896" t="str">
        <f>IF(F14896&lt;&gt;"",
VLOOKUP("*"&amp;F14896,LookUps!$F$2:$G$48,2,FALSE),
"")</f>
        <v/>
      </c>
    </row>
    <row r="14897" spans="11:12" x14ac:dyDescent="0.25">
      <c r="K14897" t="str">
        <f>IF(A14897&lt;&gt;"",VLOOKUP(D14897,LookUps!$A$2:$B$34,2,FALSE),"")</f>
        <v/>
      </c>
      <c r="L14897" t="str">
        <f>IF(F14897&lt;&gt;"",
VLOOKUP("*"&amp;F14897,LookUps!$F$2:$G$48,2,FALSE),
"")</f>
        <v/>
      </c>
    </row>
    <row r="14898" spans="11:12" x14ac:dyDescent="0.25">
      <c r="K14898" t="str">
        <f>IF(A14898&lt;&gt;"",VLOOKUP(D14898,LookUps!$A$2:$B$34,2,FALSE),"")</f>
        <v/>
      </c>
      <c r="L14898" t="str">
        <f>IF(F14898&lt;&gt;"",
VLOOKUP("*"&amp;F14898,LookUps!$F$2:$G$48,2,FALSE),
"")</f>
        <v/>
      </c>
    </row>
    <row r="14899" spans="11:12" x14ac:dyDescent="0.25">
      <c r="K14899" t="str">
        <f>IF(A14899&lt;&gt;"",VLOOKUP(D14899,LookUps!$A$2:$B$34,2,FALSE),"")</f>
        <v/>
      </c>
      <c r="L14899" t="str">
        <f>IF(F14899&lt;&gt;"",
VLOOKUP("*"&amp;F14899,LookUps!$F$2:$G$48,2,FALSE),
"")</f>
        <v/>
      </c>
    </row>
    <row r="14900" spans="11:12" x14ac:dyDescent="0.25">
      <c r="K14900" t="str">
        <f>IF(A14900&lt;&gt;"",VLOOKUP(D14900,LookUps!$A$2:$B$34,2,FALSE),"")</f>
        <v/>
      </c>
      <c r="L14900" t="str">
        <f>IF(F14900&lt;&gt;"",
VLOOKUP("*"&amp;F14900,LookUps!$F$2:$G$48,2,FALSE),
"")</f>
        <v/>
      </c>
    </row>
    <row r="14901" spans="11:12" x14ac:dyDescent="0.25">
      <c r="K14901" t="str">
        <f>IF(A14901&lt;&gt;"",VLOOKUP(D14901,LookUps!$A$2:$B$34,2,FALSE),"")</f>
        <v/>
      </c>
      <c r="L14901" t="str">
        <f>IF(F14901&lt;&gt;"",
VLOOKUP("*"&amp;F14901,LookUps!$F$2:$G$48,2,FALSE),
"")</f>
        <v/>
      </c>
    </row>
    <row r="14902" spans="11:12" x14ac:dyDescent="0.25">
      <c r="K14902" t="str">
        <f>IF(A14902&lt;&gt;"",VLOOKUP(D14902,LookUps!$A$2:$B$34,2,FALSE),"")</f>
        <v/>
      </c>
      <c r="L14902" t="str">
        <f>IF(F14902&lt;&gt;"",
VLOOKUP("*"&amp;F14902,LookUps!$F$2:$G$48,2,FALSE),
"")</f>
        <v/>
      </c>
    </row>
    <row r="14903" spans="11:12" x14ac:dyDescent="0.25">
      <c r="K14903" t="str">
        <f>IF(A14903&lt;&gt;"",VLOOKUP(D14903,LookUps!$A$2:$B$34,2,FALSE),"")</f>
        <v/>
      </c>
      <c r="L14903" t="str">
        <f>IF(F14903&lt;&gt;"",
VLOOKUP("*"&amp;F14903,LookUps!$F$2:$G$48,2,FALSE),
"")</f>
        <v/>
      </c>
    </row>
    <row r="14904" spans="11:12" x14ac:dyDescent="0.25">
      <c r="K14904" t="str">
        <f>IF(A14904&lt;&gt;"",VLOOKUP(D14904,LookUps!$A$2:$B$34,2,FALSE),"")</f>
        <v/>
      </c>
      <c r="L14904" t="str">
        <f>IF(F14904&lt;&gt;"",
VLOOKUP("*"&amp;F14904,LookUps!$F$2:$G$48,2,FALSE),
"")</f>
        <v/>
      </c>
    </row>
    <row r="14905" spans="11:12" x14ac:dyDescent="0.25">
      <c r="K14905" t="str">
        <f>IF(A14905&lt;&gt;"",VLOOKUP(D14905,LookUps!$A$2:$B$34,2,FALSE),"")</f>
        <v/>
      </c>
      <c r="L14905" t="str">
        <f>IF(F14905&lt;&gt;"",
VLOOKUP("*"&amp;F14905,LookUps!$F$2:$G$48,2,FALSE),
"")</f>
        <v/>
      </c>
    </row>
    <row r="14906" spans="11:12" x14ac:dyDescent="0.25">
      <c r="K14906" t="str">
        <f>IF(A14906&lt;&gt;"",VLOOKUP(D14906,LookUps!$A$2:$B$34,2,FALSE),"")</f>
        <v/>
      </c>
      <c r="L14906" t="str">
        <f>IF(F14906&lt;&gt;"",
VLOOKUP("*"&amp;F14906,LookUps!$F$2:$G$48,2,FALSE),
"")</f>
        <v/>
      </c>
    </row>
    <row r="14907" spans="11:12" x14ac:dyDescent="0.25">
      <c r="K14907" t="str">
        <f>IF(A14907&lt;&gt;"",VLOOKUP(D14907,LookUps!$A$2:$B$34,2,FALSE),"")</f>
        <v/>
      </c>
      <c r="L14907" t="str">
        <f>IF(F14907&lt;&gt;"",
VLOOKUP("*"&amp;F14907,LookUps!$F$2:$G$48,2,FALSE),
"")</f>
        <v/>
      </c>
    </row>
    <row r="14908" spans="11:12" x14ac:dyDescent="0.25">
      <c r="K14908" t="str">
        <f>IF(A14908&lt;&gt;"",VLOOKUP(D14908,LookUps!$A$2:$B$34,2,FALSE),"")</f>
        <v/>
      </c>
      <c r="L14908" t="str">
        <f>IF(F14908&lt;&gt;"",
VLOOKUP("*"&amp;F14908,LookUps!$F$2:$G$48,2,FALSE),
"")</f>
        <v/>
      </c>
    </row>
    <row r="14909" spans="11:12" x14ac:dyDescent="0.25">
      <c r="K14909" t="str">
        <f>IF(A14909&lt;&gt;"",VLOOKUP(D14909,LookUps!$A$2:$B$34,2,FALSE),"")</f>
        <v/>
      </c>
      <c r="L14909" t="str">
        <f>IF(F14909&lt;&gt;"",
VLOOKUP("*"&amp;F14909,LookUps!$F$2:$G$48,2,FALSE),
"")</f>
        <v/>
      </c>
    </row>
    <row r="14910" spans="11:12" x14ac:dyDescent="0.25">
      <c r="K14910" t="str">
        <f>IF(A14910&lt;&gt;"",VLOOKUP(D14910,LookUps!$A$2:$B$34,2,FALSE),"")</f>
        <v/>
      </c>
      <c r="L14910" t="str">
        <f>IF(F14910&lt;&gt;"",
VLOOKUP("*"&amp;F14910,LookUps!$F$2:$G$48,2,FALSE),
"")</f>
        <v/>
      </c>
    </row>
    <row r="14911" spans="11:12" x14ac:dyDescent="0.25">
      <c r="K14911" t="str">
        <f>IF(A14911&lt;&gt;"",VLOOKUP(D14911,LookUps!$A$2:$B$34,2,FALSE),"")</f>
        <v/>
      </c>
      <c r="L14911" t="str">
        <f>IF(F14911&lt;&gt;"",
VLOOKUP("*"&amp;F14911,LookUps!$F$2:$G$48,2,FALSE),
"")</f>
        <v/>
      </c>
    </row>
    <row r="14912" spans="11:12" x14ac:dyDescent="0.25">
      <c r="K14912" t="str">
        <f>IF(A14912&lt;&gt;"",VLOOKUP(D14912,LookUps!$A$2:$B$34,2,FALSE),"")</f>
        <v/>
      </c>
      <c r="L14912" t="str">
        <f>IF(F14912&lt;&gt;"",
VLOOKUP("*"&amp;F14912,LookUps!$F$2:$G$48,2,FALSE),
"")</f>
        <v/>
      </c>
    </row>
    <row r="14913" spans="11:12" x14ac:dyDescent="0.25">
      <c r="K14913" t="str">
        <f>IF(A14913&lt;&gt;"",VLOOKUP(D14913,LookUps!$A$2:$B$34,2,FALSE),"")</f>
        <v/>
      </c>
      <c r="L14913" t="str">
        <f>IF(F14913&lt;&gt;"",
VLOOKUP("*"&amp;F14913,LookUps!$F$2:$G$48,2,FALSE),
"")</f>
        <v/>
      </c>
    </row>
    <row r="14914" spans="11:12" x14ac:dyDescent="0.25">
      <c r="K14914" t="str">
        <f>IF(A14914&lt;&gt;"",VLOOKUP(D14914,LookUps!$A$2:$B$34,2,FALSE),"")</f>
        <v/>
      </c>
      <c r="L14914" t="str">
        <f>IF(F14914&lt;&gt;"",
VLOOKUP("*"&amp;F14914,LookUps!$F$2:$G$48,2,FALSE),
"")</f>
        <v/>
      </c>
    </row>
    <row r="14915" spans="11:12" x14ac:dyDescent="0.25">
      <c r="K14915" t="str">
        <f>IF(A14915&lt;&gt;"",VLOOKUP(D14915,LookUps!$A$2:$B$34,2,FALSE),"")</f>
        <v/>
      </c>
      <c r="L14915" t="str">
        <f>IF(F14915&lt;&gt;"",
VLOOKUP("*"&amp;F14915,LookUps!$F$2:$G$48,2,FALSE),
"")</f>
        <v/>
      </c>
    </row>
    <row r="14916" spans="11:12" x14ac:dyDescent="0.25">
      <c r="K14916" t="str">
        <f>IF(A14916&lt;&gt;"",VLOOKUP(D14916,LookUps!$A$2:$B$34,2,FALSE),"")</f>
        <v/>
      </c>
      <c r="L14916" t="str">
        <f>IF(F14916&lt;&gt;"",
VLOOKUP("*"&amp;F14916,LookUps!$F$2:$G$48,2,FALSE),
"")</f>
        <v/>
      </c>
    </row>
    <row r="14917" spans="11:12" x14ac:dyDescent="0.25">
      <c r="K14917" t="str">
        <f>IF(A14917&lt;&gt;"",VLOOKUP(D14917,LookUps!$A$2:$B$34,2,FALSE),"")</f>
        <v/>
      </c>
      <c r="L14917" t="str">
        <f>IF(F14917&lt;&gt;"",
VLOOKUP("*"&amp;F14917,LookUps!$F$2:$G$48,2,FALSE),
"")</f>
        <v/>
      </c>
    </row>
    <row r="14918" spans="11:12" x14ac:dyDescent="0.25">
      <c r="K14918" t="str">
        <f>IF(A14918&lt;&gt;"",VLOOKUP(D14918,LookUps!$A$2:$B$34,2,FALSE),"")</f>
        <v/>
      </c>
      <c r="L14918" t="str">
        <f>IF(F14918&lt;&gt;"",
VLOOKUP("*"&amp;F14918,LookUps!$F$2:$G$48,2,FALSE),
"")</f>
        <v/>
      </c>
    </row>
    <row r="14919" spans="11:12" x14ac:dyDescent="0.25">
      <c r="K14919" t="str">
        <f>IF(A14919&lt;&gt;"",VLOOKUP(D14919,LookUps!$A$2:$B$34,2,FALSE),"")</f>
        <v/>
      </c>
      <c r="L14919" t="str">
        <f>IF(F14919&lt;&gt;"",
VLOOKUP("*"&amp;F14919,LookUps!$F$2:$G$48,2,FALSE),
"")</f>
        <v/>
      </c>
    </row>
    <row r="14920" spans="11:12" x14ac:dyDescent="0.25">
      <c r="K14920" t="str">
        <f>IF(A14920&lt;&gt;"",VLOOKUP(D14920,LookUps!$A$2:$B$34,2,FALSE),"")</f>
        <v/>
      </c>
      <c r="L14920" t="str">
        <f>IF(F14920&lt;&gt;"",
VLOOKUP("*"&amp;F14920,LookUps!$F$2:$G$48,2,FALSE),
"")</f>
        <v/>
      </c>
    </row>
    <row r="14921" spans="11:12" x14ac:dyDescent="0.25">
      <c r="K14921" t="str">
        <f>IF(A14921&lt;&gt;"",VLOOKUP(D14921,LookUps!$A$2:$B$34,2,FALSE),"")</f>
        <v/>
      </c>
      <c r="L14921" t="str">
        <f>IF(F14921&lt;&gt;"",
VLOOKUP("*"&amp;F14921,LookUps!$F$2:$G$48,2,FALSE),
"")</f>
        <v/>
      </c>
    </row>
    <row r="14922" spans="11:12" x14ac:dyDescent="0.25">
      <c r="K14922" t="str">
        <f>IF(A14922&lt;&gt;"",VLOOKUP(D14922,LookUps!$A$2:$B$34,2,FALSE),"")</f>
        <v/>
      </c>
      <c r="L14922" t="str">
        <f>IF(F14922&lt;&gt;"",
VLOOKUP("*"&amp;F14922,LookUps!$F$2:$G$48,2,FALSE),
"")</f>
        <v/>
      </c>
    </row>
    <row r="14923" spans="11:12" x14ac:dyDescent="0.25">
      <c r="K14923" t="str">
        <f>IF(A14923&lt;&gt;"",VLOOKUP(D14923,LookUps!$A$2:$B$34,2,FALSE),"")</f>
        <v/>
      </c>
      <c r="L14923" t="str">
        <f>IF(F14923&lt;&gt;"",
VLOOKUP("*"&amp;F14923,LookUps!$F$2:$G$48,2,FALSE),
"")</f>
        <v/>
      </c>
    </row>
    <row r="14924" spans="11:12" x14ac:dyDescent="0.25">
      <c r="K14924" t="str">
        <f>IF(A14924&lt;&gt;"",VLOOKUP(D14924,LookUps!$A$2:$B$34,2,FALSE),"")</f>
        <v/>
      </c>
      <c r="L14924" t="str">
        <f>IF(F14924&lt;&gt;"",
VLOOKUP("*"&amp;F14924,LookUps!$F$2:$G$48,2,FALSE),
"")</f>
        <v/>
      </c>
    </row>
    <row r="14925" spans="11:12" x14ac:dyDescent="0.25">
      <c r="K14925" t="str">
        <f>IF(A14925&lt;&gt;"",VLOOKUP(D14925,LookUps!$A$2:$B$34,2,FALSE),"")</f>
        <v/>
      </c>
      <c r="L14925" t="str">
        <f>IF(F14925&lt;&gt;"",
VLOOKUP("*"&amp;F14925,LookUps!$F$2:$G$48,2,FALSE),
"")</f>
        <v/>
      </c>
    </row>
    <row r="14926" spans="11:12" x14ac:dyDescent="0.25">
      <c r="K14926" t="str">
        <f>IF(A14926&lt;&gt;"",VLOOKUP(D14926,LookUps!$A$2:$B$34,2,FALSE),"")</f>
        <v/>
      </c>
      <c r="L14926" t="str">
        <f>IF(F14926&lt;&gt;"",
VLOOKUP("*"&amp;F14926,LookUps!$F$2:$G$48,2,FALSE),
"")</f>
        <v/>
      </c>
    </row>
    <row r="14927" spans="11:12" x14ac:dyDescent="0.25">
      <c r="K14927" t="str">
        <f>IF(A14927&lt;&gt;"",VLOOKUP(D14927,LookUps!$A$2:$B$34,2,FALSE),"")</f>
        <v/>
      </c>
      <c r="L14927" t="str">
        <f>IF(F14927&lt;&gt;"",
VLOOKUP("*"&amp;F14927,LookUps!$F$2:$G$48,2,FALSE),
"")</f>
        <v/>
      </c>
    </row>
    <row r="14928" spans="11:12" x14ac:dyDescent="0.25">
      <c r="K14928" t="str">
        <f>IF(A14928&lt;&gt;"",VLOOKUP(D14928,LookUps!$A$2:$B$34,2,FALSE),"")</f>
        <v/>
      </c>
      <c r="L14928" t="str">
        <f>IF(F14928&lt;&gt;"",
VLOOKUP("*"&amp;F14928,LookUps!$F$2:$G$48,2,FALSE),
"")</f>
        <v/>
      </c>
    </row>
    <row r="14929" spans="11:12" x14ac:dyDescent="0.25">
      <c r="K14929" t="str">
        <f>IF(A14929&lt;&gt;"",VLOOKUP(D14929,LookUps!$A$2:$B$34,2,FALSE),"")</f>
        <v/>
      </c>
      <c r="L14929" t="str">
        <f>IF(F14929&lt;&gt;"",
VLOOKUP("*"&amp;F14929,LookUps!$F$2:$G$48,2,FALSE),
"")</f>
        <v/>
      </c>
    </row>
    <row r="14930" spans="11:12" x14ac:dyDescent="0.25">
      <c r="K14930" t="str">
        <f>IF(A14930&lt;&gt;"",VLOOKUP(D14930,LookUps!$A$2:$B$34,2,FALSE),"")</f>
        <v/>
      </c>
      <c r="L14930" t="str">
        <f>IF(F14930&lt;&gt;"",
VLOOKUP("*"&amp;F14930,LookUps!$F$2:$G$48,2,FALSE),
"")</f>
        <v/>
      </c>
    </row>
    <row r="14931" spans="11:12" x14ac:dyDescent="0.25">
      <c r="K14931" t="str">
        <f>IF(A14931&lt;&gt;"",VLOOKUP(D14931,LookUps!$A$2:$B$34,2,FALSE),"")</f>
        <v/>
      </c>
      <c r="L14931" t="str">
        <f>IF(F14931&lt;&gt;"",
VLOOKUP("*"&amp;F14931,LookUps!$F$2:$G$48,2,FALSE),
"")</f>
        <v/>
      </c>
    </row>
    <row r="14932" spans="11:12" x14ac:dyDescent="0.25">
      <c r="K14932" t="str">
        <f>IF(A14932&lt;&gt;"",VLOOKUP(D14932,LookUps!$A$2:$B$34,2,FALSE),"")</f>
        <v/>
      </c>
      <c r="L14932" t="str">
        <f>IF(F14932&lt;&gt;"",
VLOOKUP("*"&amp;F14932,LookUps!$F$2:$G$48,2,FALSE),
"")</f>
        <v/>
      </c>
    </row>
    <row r="14933" spans="11:12" x14ac:dyDescent="0.25">
      <c r="K14933" t="str">
        <f>IF(A14933&lt;&gt;"",VLOOKUP(D14933,LookUps!$A$2:$B$34,2,FALSE),"")</f>
        <v/>
      </c>
      <c r="L14933" t="str">
        <f>IF(F14933&lt;&gt;"",
VLOOKUP("*"&amp;F14933,LookUps!$F$2:$G$48,2,FALSE),
"")</f>
        <v/>
      </c>
    </row>
    <row r="14934" spans="11:12" x14ac:dyDescent="0.25">
      <c r="K14934" t="str">
        <f>IF(A14934&lt;&gt;"",VLOOKUP(D14934,LookUps!$A$2:$B$34,2,FALSE),"")</f>
        <v/>
      </c>
      <c r="L14934" t="str">
        <f>IF(F14934&lt;&gt;"",
VLOOKUP("*"&amp;F14934,LookUps!$F$2:$G$48,2,FALSE),
"")</f>
        <v/>
      </c>
    </row>
    <row r="14935" spans="11:12" x14ac:dyDescent="0.25">
      <c r="K14935" t="str">
        <f>IF(A14935&lt;&gt;"",VLOOKUP(D14935,LookUps!$A$2:$B$34,2,FALSE),"")</f>
        <v/>
      </c>
      <c r="L14935" t="str">
        <f>IF(F14935&lt;&gt;"",
VLOOKUP("*"&amp;F14935,LookUps!$F$2:$G$48,2,FALSE),
"")</f>
        <v/>
      </c>
    </row>
    <row r="14936" spans="11:12" x14ac:dyDescent="0.25">
      <c r="K14936" t="str">
        <f>IF(A14936&lt;&gt;"",VLOOKUP(D14936,LookUps!$A$2:$B$34,2,FALSE),"")</f>
        <v/>
      </c>
      <c r="L14936" t="str">
        <f>IF(F14936&lt;&gt;"",
VLOOKUP("*"&amp;F14936,LookUps!$F$2:$G$48,2,FALSE),
"")</f>
        <v/>
      </c>
    </row>
    <row r="14937" spans="11:12" x14ac:dyDescent="0.25">
      <c r="K14937" t="str">
        <f>IF(A14937&lt;&gt;"",VLOOKUP(D14937,LookUps!$A$2:$B$34,2,FALSE),"")</f>
        <v/>
      </c>
      <c r="L14937" t="str">
        <f>IF(F14937&lt;&gt;"",
VLOOKUP("*"&amp;F14937,LookUps!$F$2:$G$48,2,FALSE),
"")</f>
        <v/>
      </c>
    </row>
    <row r="14938" spans="11:12" x14ac:dyDescent="0.25">
      <c r="K14938" t="str">
        <f>IF(A14938&lt;&gt;"",VLOOKUP(D14938,LookUps!$A$2:$B$34,2,FALSE),"")</f>
        <v/>
      </c>
      <c r="L14938" t="str">
        <f>IF(F14938&lt;&gt;"",
VLOOKUP("*"&amp;F14938,LookUps!$F$2:$G$48,2,FALSE),
"")</f>
        <v/>
      </c>
    </row>
    <row r="14939" spans="11:12" x14ac:dyDescent="0.25">
      <c r="K14939" t="str">
        <f>IF(A14939&lt;&gt;"",VLOOKUP(D14939,LookUps!$A$2:$B$34,2,FALSE),"")</f>
        <v/>
      </c>
      <c r="L14939" t="str">
        <f>IF(F14939&lt;&gt;"",
VLOOKUP("*"&amp;F14939,LookUps!$F$2:$G$48,2,FALSE),
"")</f>
        <v/>
      </c>
    </row>
    <row r="14940" spans="11:12" x14ac:dyDescent="0.25">
      <c r="K14940" t="str">
        <f>IF(A14940&lt;&gt;"",VLOOKUP(D14940,LookUps!$A$2:$B$34,2,FALSE),"")</f>
        <v/>
      </c>
      <c r="L14940" t="str">
        <f>IF(F14940&lt;&gt;"",
VLOOKUP("*"&amp;F14940,LookUps!$F$2:$G$48,2,FALSE),
"")</f>
        <v/>
      </c>
    </row>
    <row r="14941" spans="11:12" x14ac:dyDescent="0.25">
      <c r="K14941" t="str">
        <f>IF(A14941&lt;&gt;"",VLOOKUP(D14941,LookUps!$A$2:$B$34,2,FALSE),"")</f>
        <v/>
      </c>
      <c r="L14941" t="str">
        <f>IF(F14941&lt;&gt;"",
VLOOKUP("*"&amp;F14941,LookUps!$F$2:$G$48,2,FALSE),
"")</f>
        <v/>
      </c>
    </row>
    <row r="14942" spans="11:12" x14ac:dyDescent="0.25">
      <c r="K14942" t="str">
        <f>IF(A14942&lt;&gt;"",VLOOKUP(D14942,LookUps!$A$2:$B$34,2,FALSE),"")</f>
        <v/>
      </c>
      <c r="L14942" t="str">
        <f>IF(F14942&lt;&gt;"",
VLOOKUP("*"&amp;F14942,LookUps!$F$2:$G$48,2,FALSE),
"")</f>
        <v/>
      </c>
    </row>
    <row r="14943" spans="11:12" x14ac:dyDescent="0.25">
      <c r="K14943" t="str">
        <f>IF(A14943&lt;&gt;"",VLOOKUP(D14943,LookUps!$A$2:$B$34,2,FALSE),"")</f>
        <v/>
      </c>
      <c r="L14943" t="str">
        <f>IF(F14943&lt;&gt;"",
VLOOKUP("*"&amp;F14943,LookUps!$F$2:$G$48,2,FALSE),
"")</f>
        <v/>
      </c>
    </row>
    <row r="14944" spans="11:12" x14ac:dyDescent="0.25">
      <c r="K14944" t="str">
        <f>IF(A14944&lt;&gt;"",VLOOKUP(D14944,LookUps!$A$2:$B$34,2,FALSE),"")</f>
        <v/>
      </c>
      <c r="L14944" t="str">
        <f>IF(F14944&lt;&gt;"",
VLOOKUP("*"&amp;F14944,LookUps!$F$2:$G$48,2,FALSE),
"")</f>
        <v/>
      </c>
    </row>
    <row r="14945" spans="11:12" x14ac:dyDescent="0.25">
      <c r="K14945" t="str">
        <f>IF(A14945&lt;&gt;"",VLOOKUP(D14945,LookUps!$A$2:$B$34,2,FALSE),"")</f>
        <v/>
      </c>
      <c r="L14945" t="str">
        <f>IF(F14945&lt;&gt;"",
VLOOKUP("*"&amp;F14945,LookUps!$F$2:$G$48,2,FALSE),
"")</f>
        <v/>
      </c>
    </row>
    <row r="14946" spans="11:12" x14ac:dyDescent="0.25">
      <c r="K14946" t="str">
        <f>IF(A14946&lt;&gt;"",VLOOKUP(D14946,LookUps!$A$2:$B$34,2,FALSE),"")</f>
        <v/>
      </c>
      <c r="L14946" t="str">
        <f>IF(F14946&lt;&gt;"",
VLOOKUP("*"&amp;F14946,LookUps!$F$2:$G$48,2,FALSE),
"")</f>
        <v/>
      </c>
    </row>
    <row r="14947" spans="11:12" x14ac:dyDescent="0.25">
      <c r="K14947" t="str">
        <f>IF(A14947&lt;&gt;"",VLOOKUP(D14947,LookUps!$A$2:$B$34,2,FALSE),"")</f>
        <v/>
      </c>
      <c r="L14947" t="str">
        <f>IF(F14947&lt;&gt;"",
VLOOKUP("*"&amp;F14947,LookUps!$F$2:$G$48,2,FALSE),
"")</f>
        <v/>
      </c>
    </row>
    <row r="14948" spans="11:12" x14ac:dyDescent="0.25">
      <c r="K14948" t="str">
        <f>IF(A14948&lt;&gt;"",VLOOKUP(D14948,LookUps!$A$2:$B$34,2,FALSE),"")</f>
        <v/>
      </c>
      <c r="L14948" t="str">
        <f>IF(F14948&lt;&gt;"",
VLOOKUP("*"&amp;F14948,LookUps!$F$2:$G$48,2,FALSE),
"")</f>
        <v/>
      </c>
    </row>
    <row r="14949" spans="11:12" x14ac:dyDescent="0.25">
      <c r="K14949" t="str">
        <f>IF(A14949&lt;&gt;"",VLOOKUP(D14949,LookUps!$A$2:$B$34,2,FALSE),"")</f>
        <v/>
      </c>
      <c r="L14949" t="str">
        <f>IF(F14949&lt;&gt;"",
VLOOKUP("*"&amp;F14949,LookUps!$F$2:$G$48,2,FALSE),
"")</f>
        <v/>
      </c>
    </row>
    <row r="14950" spans="11:12" x14ac:dyDescent="0.25">
      <c r="K14950" t="str">
        <f>IF(A14950&lt;&gt;"",VLOOKUP(D14950,LookUps!$A$2:$B$34,2,FALSE),"")</f>
        <v/>
      </c>
      <c r="L14950" t="str">
        <f>IF(F14950&lt;&gt;"",
VLOOKUP("*"&amp;F14950,LookUps!$F$2:$G$48,2,FALSE),
"")</f>
        <v/>
      </c>
    </row>
    <row r="14951" spans="11:12" x14ac:dyDescent="0.25">
      <c r="K14951" t="str">
        <f>IF(A14951&lt;&gt;"",VLOOKUP(D14951,LookUps!$A$2:$B$34,2,FALSE),"")</f>
        <v/>
      </c>
      <c r="L14951" t="str">
        <f>IF(F14951&lt;&gt;"",
VLOOKUP("*"&amp;F14951,LookUps!$F$2:$G$48,2,FALSE),
"")</f>
        <v/>
      </c>
    </row>
    <row r="14952" spans="11:12" x14ac:dyDescent="0.25">
      <c r="K14952" t="str">
        <f>IF(A14952&lt;&gt;"",VLOOKUP(D14952,LookUps!$A$2:$B$34,2,FALSE),"")</f>
        <v/>
      </c>
      <c r="L14952" t="str">
        <f>IF(F14952&lt;&gt;"",
VLOOKUP("*"&amp;F14952,LookUps!$F$2:$G$48,2,FALSE),
"")</f>
        <v/>
      </c>
    </row>
    <row r="14953" spans="11:12" x14ac:dyDescent="0.25">
      <c r="K14953" t="str">
        <f>IF(A14953&lt;&gt;"",VLOOKUP(D14953,LookUps!$A$2:$B$34,2,FALSE),"")</f>
        <v/>
      </c>
      <c r="L14953" t="str">
        <f>IF(F14953&lt;&gt;"",
VLOOKUP("*"&amp;F14953,LookUps!$F$2:$G$48,2,FALSE),
"")</f>
        <v/>
      </c>
    </row>
    <row r="14954" spans="11:12" x14ac:dyDescent="0.25">
      <c r="K14954" t="str">
        <f>IF(A14954&lt;&gt;"",VLOOKUP(D14954,LookUps!$A$2:$B$34,2,FALSE),"")</f>
        <v/>
      </c>
      <c r="L14954" t="str">
        <f>IF(F14954&lt;&gt;"",
VLOOKUP("*"&amp;F14954,LookUps!$F$2:$G$48,2,FALSE),
"")</f>
        <v/>
      </c>
    </row>
    <row r="14955" spans="11:12" x14ac:dyDescent="0.25">
      <c r="K14955" t="str">
        <f>IF(A14955&lt;&gt;"",VLOOKUP(D14955,LookUps!$A$2:$B$34,2,FALSE),"")</f>
        <v/>
      </c>
      <c r="L14955" t="str">
        <f>IF(F14955&lt;&gt;"",
VLOOKUP("*"&amp;F14955,LookUps!$F$2:$G$48,2,FALSE),
"")</f>
        <v/>
      </c>
    </row>
    <row r="14956" spans="11:12" x14ac:dyDescent="0.25">
      <c r="K14956" t="str">
        <f>IF(A14956&lt;&gt;"",VLOOKUP(D14956,LookUps!$A$2:$B$34,2,FALSE),"")</f>
        <v/>
      </c>
      <c r="L14956" t="str">
        <f>IF(F14956&lt;&gt;"",
VLOOKUP("*"&amp;F14956,LookUps!$F$2:$G$48,2,FALSE),
"")</f>
        <v/>
      </c>
    </row>
    <row r="14957" spans="11:12" x14ac:dyDescent="0.25">
      <c r="K14957" t="str">
        <f>IF(A14957&lt;&gt;"",VLOOKUP(D14957,LookUps!$A$2:$B$34,2,FALSE),"")</f>
        <v/>
      </c>
      <c r="L14957" t="str">
        <f>IF(F14957&lt;&gt;"",
VLOOKUP("*"&amp;F14957,LookUps!$F$2:$G$48,2,FALSE),
"")</f>
        <v/>
      </c>
    </row>
    <row r="14958" spans="11:12" x14ac:dyDescent="0.25">
      <c r="K14958" t="str">
        <f>IF(A14958&lt;&gt;"",VLOOKUP(D14958,LookUps!$A$2:$B$34,2,FALSE),"")</f>
        <v/>
      </c>
      <c r="L14958" t="str">
        <f>IF(F14958&lt;&gt;"",
VLOOKUP("*"&amp;F14958,LookUps!$F$2:$G$48,2,FALSE),
"")</f>
        <v/>
      </c>
    </row>
    <row r="14959" spans="11:12" x14ac:dyDescent="0.25">
      <c r="K14959" t="str">
        <f>IF(A14959&lt;&gt;"",VLOOKUP(D14959,LookUps!$A$2:$B$34,2,FALSE),"")</f>
        <v/>
      </c>
      <c r="L14959" t="str">
        <f>IF(F14959&lt;&gt;"",
VLOOKUP("*"&amp;F14959,LookUps!$F$2:$G$48,2,FALSE),
"")</f>
        <v/>
      </c>
    </row>
    <row r="14960" spans="11:12" x14ac:dyDescent="0.25">
      <c r="K14960" t="str">
        <f>IF(A14960&lt;&gt;"",VLOOKUP(D14960,LookUps!$A$2:$B$34,2,FALSE),"")</f>
        <v/>
      </c>
      <c r="L14960" t="str">
        <f>IF(F14960&lt;&gt;"",
VLOOKUP("*"&amp;F14960,LookUps!$F$2:$G$48,2,FALSE),
"")</f>
        <v/>
      </c>
    </row>
    <row r="14961" spans="11:12" x14ac:dyDescent="0.25">
      <c r="K14961" t="str">
        <f>IF(A14961&lt;&gt;"",VLOOKUP(D14961,LookUps!$A$2:$B$34,2,FALSE),"")</f>
        <v/>
      </c>
      <c r="L14961" t="str">
        <f>IF(F14961&lt;&gt;"",
VLOOKUP("*"&amp;F14961,LookUps!$F$2:$G$48,2,FALSE),
"")</f>
        <v/>
      </c>
    </row>
    <row r="14962" spans="11:12" x14ac:dyDescent="0.25">
      <c r="K14962" t="str">
        <f>IF(A14962&lt;&gt;"",VLOOKUP(D14962,LookUps!$A$2:$B$34,2,FALSE),"")</f>
        <v/>
      </c>
      <c r="L14962" t="str">
        <f>IF(F14962&lt;&gt;"",
VLOOKUP("*"&amp;F14962,LookUps!$F$2:$G$48,2,FALSE),
"")</f>
        <v/>
      </c>
    </row>
    <row r="14963" spans="11:12" x14ac:dyDescent="0.25">
      <c r="K14963" t="str">
        <f>IF(A14963&lt;&gt;"",VLOOKUP(D14963,LookUps!$A$2:$B$34,2,FALSE),"")</f>
        <v/>
      </c>
      <c r="L14963" t="str">
        <f>IF(F14963&lt;&gt;"",
VLOOKUP("*"&amp;F14963,LookUps!$F$2:$G$48,2,FALSE),
"")</f>
        <v/>
      </c>
    </row>
    <row r="14964" spans="11:12" x14ac:dyDescent="0.25">
      <c r="K14964" t="str">
        <f>IF(A14964&lt;&gt;"",VLOOKUP(D14964,LookUps!$A$2:$B$34,2,FALSE),"")</f>
        <v/>
      </c>
      <c r="L14964" t="str">
        <f>IF(F14964&lt;&gt;"",
VLOOKUP("*"&amp;F14964,LookUps!$F$2:$G$48,2,FALSE),
"")</f>
        <v/>
      </c>
    </row>
    <row r="14965" spans="11:12" x14ac:dyDescent="0.25">
      <c r="K14965" t="str">
        <f>IF(A14965&lt;&gt;"",VLOOKUP(D14965,LookUps!$A$2:$B$34,2,FALSE),"")</f>
        <v/>
      </c>
      <c r="L14965" t="str">
        <f>IF(F14965&lt;&gt;"",
VLOOKUP("*"&amp;F14965,LookUps!$F$2:$G$48,2,FALSE),
"")</f>
        <v/>
      </c>
    </row>
    <row r="14966" spans="11:12" x14ac:dyDescent="0.25">
      <c r="K14966" t="str">
        <f>IF(A14966&lt;&gt;"",VLOOKUP(D14966,LookUps!$A$2:$B$34,2,FALSE),"")</f>
        <v/>
      </c>
      <c r="L14966" t="str">
        <f>IF(F14966&lt;&gt;"",
VLOOKUP("*"&amp;F14966,LookUps!$F$2:$G$48,2,FALSE),
"")</f>
        <v/>
      </c>
    </row>
    <row r="14967" spans="11:12" x14ac:dyDescent="0.25">
      <c r="K14967" t="str">
        <f>IF(A14967&lt;&gt;"",VLOOKUP(D14967,LookUps!$A$2:$B$34,2,FALSE),"")</f>
        <v/>
      </c>
      <c r="L14967" t="str">
        <f>IF(F14967&lt;&gt;"",
VLOOKUP("*"&amp;F14967,LookUps!$F$2:$G$48,2,FALSE),
"")</f>
        <v/>
      </c>
    </row>
    <row r="14968" spans="11:12" x14ac:dyDescent="0.25">
      <c r="K14968" t="str">
        <f>IF(A14968&lt;&gt;"",VLOOKUP(D14968,LookUps!$A$2:$B$34,2,FALSE),"")</f>
        <v/>
      </c>
      <c r="L14968" t="str">
        <f>IF(F14968&lt;&gt;"",
VLOOKUP("*"&amp;F14968,LookUps!$F$2:$G$48,2,FALSE),
"")</f>
        <v/>
      </c>
    </row>
    <row r="14969" spans="11:12" x14ac:dyDescent="0.25">
      <c r="K14969" t="str">
        <f>IF(A14969&lt;&gt;"",VLOOKUP(D14969,LookUps!$A$2:$B$34,2,FALSE),"")</f>
        <v/>
      </c>
      <c r="L14969" t="str">
        <f>IF(F14969&lt;&gt;"",
VLOOKUP("*"&amp;F14969,LookUps!$F$2:$G$48,2,FALSE),
"")</f>
        <v/>
      </c>
    </row>
    <row r="14970" spans="11:12" x14ac:dyDescent="0.25">
      <c r="K14970" t="str">
        <f>IF(A14970&lt;&gt;"",VLOOKUP(D14970,LookUps!$A$2:$B$34,2,FALSE),"")</f>
        <v/>
      </c>
      <c r="L14970" t="str">
        <f>IF(F14970&lt;&gt;"",
VLOOKUP("*"&amp;F14970,LookUps!$F$2:$G$48,2,FALSE),
"")</f>
        <v/>
      </c>
    </row>
    <row r="14971" spans="11:12" x14ac:dyDescent="0.25">
      <c r="K14971" t="str">
        <f>IF(A14971&lt;&gt;"",VLOOKUP(D14971,LookUps!$A$2:$B$34,2,FALSE),"")</f>
        <v/>
      </c>
      <c r="L14971" t="str">
        <f>IF(F14971&lt;&gt;"",
VLOOKUP("*"&amp;F14971,LookUps!$F$2:$G$48,2,FALSE),
"")</f>
        <v/>
      </c>
    </row>
    <row r="14972" spans="11:12" x14ac:dyDescent="0.25">
      <c r="K14972" t="str">
        <f>IF(A14972&lt;&gt;"",VLOOKUP(D14972,LookUps!$A$2:$B$34,2,FALSE),"")</f>
        <v/>
      </c>
      <c r="L14972" t="str">
        <f>IF(F14972&lt;&gt;"",
VLOOKUP("*"&amp;F14972,LookUps!$F$2:$G$48,2,FALSE),
"")</f>
        <v/>
      </c>
    </row>
    <row r="14973" spans="11:12" x14ac:dyDescent="0.25">
      <c r="K14973" t="str">
        <f>IF(A14973&lt;&gt;"",VLOOKUP(D14973,LookUps!$A$2:$B$34,2,FALSE),"")</f>
        <v/>
      </c>
      <c r="L14973" t="str">
        <f>IF(F14973&lt;&gt;"",
VLOOKUP("*"&amp;F14973,LookUps!$F$2:$G$48,2,FALSE),
"")</f>
        <v/>
      </c>
    </row>
    <row r="14974" spans="11:12" x14ac:dyDescent="0.25">
      <c r="K14974" t="str">
        <f>IF(A14974&lt;&gt;"",VLOOKUP(D14974,LookUps!$A$2:$B$34,2,FALSE),"")</f>
        <v/>
      </c>
      <c r="L14974" t="str">
        <f>IF(F14974&lt;&gt;"",
VLOOKUP("*"&amp;F14974,LookUps!$F$2:$G$48,2,FALSE),
"")</f>
        <v/>
      </c>
    </row>
    <row r="14975" spans="11:12" x14ac:dyDescent="0.25">
      <c r="K14975" t="str">
        <f>IF(A14975&lt;&gt;"",VLOOKUP(D14975,LookUps!$A$2:$B$34,2,FALSE),"")</f>
        <v/>
      </c>
      <c r="L14975" t="str">
        <f>IF(F14975&lt;&gt;"",
VLOOKUP("*"&amp;F14975,LookUps!$F$2:$G$48,2,FALSE),
"")</f>
        <v/>
      </c>
    </row>
    <row r="14976" spans="11:12" x14ac:dyDescent="0.25">
      <c r="K14976" t="str">
        <f>IF(A14976&lt;&gt;"",VLOOKUP(D14976,LookUps!$A$2:$B$34,2,FALSE),"")</f>
        <v/>
      </c>
      <c r="L14976" t="str">
        <f>IF(F14976&lt;&gt;"",
VLOOKUP("*"&amp;F14976,LookUps!$F$2:$G$48,2,FALSE),
"")</f>
        <v/>
      </c>
    </row>
    <row r="14977" spans="11:12" x14ac:dyDescent="0.25">
      <c r="K14977" t="str">
        <f>IF(A14977&lt;&gt;"",VLOOKUP(D14977,LookUps!$A$2:$B$34,2,FALSE),"")</f>
        <v/>
      </c>
      <c r="L14977" t="str">
        <f>IF(F14977&lt;&gt;"",
VLOOKUP("*"&amp;F14977,LookUps!$F$2:$G$48,2,FALSE),
"")</f>
        <v/>
      </c>
    </row>
    <row r="14978" spans="11:12" x14ac:dyDescent="0.25">
      <c r="K14978" t="str">
        <f>IF(A14978&lt;&gt;"",VLOOKUP(D14978,LookUps!$A$2:$B$34,2,FALSE),"")</f>
        <v/>
      </c>
      <c r="L14978" t="str">
        <f>IF(F14978&lt;&gt;"",
VLOOKUP("*"&amp;F14978,LookUps!$F$2:$G$48,2,FALSE),
"")</f>
        <v/>
      </c>
    </row>
    <row r="14979" spans="11:12" x14ac:dyDescent="0.25">
      <c r="K14979" t="str">
        <f>IF(A14979&lt;&gt;"",VLOOKUP(D14979,LookUps!$A$2:$B$34,2,FALSE),"")</f>
        <v/>
      </c>
      <c r="L14979" t="str">
        <f>IF(F14979&lt;&gt;"",
VLOOKUP("*"&amp;F14979,LookUps!$F$2:$G$48,2,FALSE),
"")</f>
        <v/>
      </c>
    </row>
    <row r="14980" spans="11:12" x14ac:dyDescent="0.25">
      <c r="K14980" t="str">
        <f>IF(A14980&lt;&gt;"",VLOOKUP(D14980,LookUps!$A$2:$B$34,2,FALSE),"")</f>
        <v/>
      </c>
      <c r="L14980" t="str">
        <f>IF(F14980&lt;&gt;"",
VLOOKUP("*"&amp;F14980,LookUps!$F$2:$G$48,2,FALSE),
"")</f>
        <v/>
      </c>
    </row>
    <row r="14981" spans="11:12" x14ac:dyDescent="0.25">
      <c r="K14981" t="str">
        <f>IF(A14981&lt;&gt;"",VLOOKUP(D14981,LookUps!$A$2:$B$34,2,FALSE),"")</f>
        <v/>
      </c>
      <c r="L14981" t="str">
        <f>IF(F14981&lt;&gt;"",
VLOOKUP("*"&amp;F14981,LookUps!$F$2:$G$48,2,FALSE),
"")</f>
        <v/>
      </c>
    </row>
    <row r="14982" spans="11:12" x14ac:dyDescent="0.25">
      <c r="K14982" t="str">
        <f>IF(A14982&lt;&gt;"",VLOOKUP(D14982,LookUps!$A$2:$B$34,2,FALSE),"")</f>
        <v/>
      </c>
      <c r="L14982" t="str">
        <f>IF(F14982&lt;&gt;"",
VLOOKUP("*"&amp;F14982,LookUps!$F$2:$G$48,2,FALSE),
"")</f>
        <v/>
      </c>
    </row>
    <row r="14983" spans="11:12" x14ac:dyDescent="0.25">
      <c r="K14983" t="str">
        <f>IF(A14983&lt;&gt;"",VLOOKUP(D14983,LookUps!$A$2:$B$34,2,FALSE),"")</f>
        <v/>
      </c>
      <c r="L14983" t="str">
        <f>IF(F14983&lt;&gt;"",
VLOOKUP("*"&amp;F14983,LookUps!$F$2:$G$48,2,FALSE),
"")</f>
        <v/>
      </c>
    </row>
    <row r="14984" spans="11:12" x14ac:dyDescent="0.25">
      <c r="K14984" t="str">
        <f>IF(A14984&lt;&gt;"",VLOOKUP(D14984,LookUps!$A$2:$B$34,2,FALSE),"")</f>
        <v/>
      </c>
      <c r="L14984" t="str">
        <f>IF(F14984&lt;&gt;"",
VLOOKUP("*"&amp;F14984,LookUps!$F$2:$G$48,2,FALSE),
"")</f>
        <v/>
      </c>
    </row>
    <row r="14985" spans="11:12" x14ac:dyDescent="0.25">
      <c r="K14985" t="str">
        <f>IF(A14985&lt;&gt;"",VLOOKUP(D14985,LookUps!$A$2:$B$34,2,FALSE),"")</f>
        <v/>
      </c>
      <c r="L14985" t="str">
        <f>IF(F14985&lt;&gt;"",
VLOOKUP("*"&amp;F14985,LookUps!$F$2:$G$48,2,FALSE),
"")</f>
        <v/>
      </c>
    </row>
    <row r="14986" spans="11:12" x14ac:dyDescent="0.25">
      <c r="K14986" t="str">
        <f>IF(A14986&lt;&gt;"",VLOOKUP(D14986,LookUps!$A$2:$B$34,2,FALSE),"")</f>
        <v/>
      </c>
      <c r="L14986" t="str">
        <f>IF(F14986&lt;&gt;"",
VLOOKUP("*"&amp;F14986,LookUps!$F$2:$G$48,2,FALSE),
"")</f>
        <v/>
      </c>
    </row>
    <row r="14987" spans="11:12" x14ac:dyDescent="0.25">
      <c r="K14987" t="str">
        <f>IF(A14987&lt;&gt;"",VLOOKUP(D14987,LookUps!$A$2:$B$34,2,FALSE),"")</f>
        <v/>
      </c>
      <c r="L14987" t="str">
        <f>IF(F14987&lt;&gt;"",
VLOOKUP("*"&amp;F14987,LookUps!$F$2:$G$48,2,FALSE),
"")</f>
        <v/>
      </c>
    </row>
    <row r="14988" spans="11:12" x14ac:dyDescent="0.25">
      <c r="K14988" t="str">
        <f>IF(A14988&lt;&gt;"",VLOOKUP(D14988,LookUps!$A$2:$B$34,2,FALSE),"")</f>
        <v/>
      </c>
      <c r="L14988" t="str">
        <f>IF(F14988&lt;&gt;"",
VLOOKUP("*"&amp;F14988,LookUps!$F$2:$G$48,2,FALSE),
"")</f>
        <v/>
      </c>
    </row>
    <row r="14989" spans="11:12" x14ac:dyDescent="0.25">
      <c r="K14989" t="str">
        <f>IF(A14989&lt;&gt;"",VLOOKUP(D14989,LookUps!$A$2:$B$34,2,FALSE),"")</f>
        <v/>
      </c>
      <c r="L14989" t="str">
        <f>IF(F14989&lt;&gt;"",
VLOOKUP("*"&amp;F14989,LookUps!$F$2:$G$48,2,FALSE),
"")</f>
        <v/>
      </c>
    </row>
    <row r="14990" spans="11:12" x14ac:dyDescent="0.25">
      <c r="K14990" t="str">
        <f>IF(A14990&lt;&gt;"",VLOOKUP(D14990,LookUps!$A$2:$B$34,2,FALSE),"")</f>
        <v/>
      </c>
      <c r="L14990" t="str">
        <f>IF(F14990&lt;&gt;"",
VLOOKUP("*"&amp;F14990,LookUps!$F$2:$G$48,2,FALSE),
"")</f>
        <v/>
      </c>
    </row>
    <row r="14991" spans="11:12" x14ac:dyDescent="0.25">
      <c r="K14991" t="str">
        <f>IF(A14991&lt;&gt;"",VLOOKUP(D14991,LookUps!$A$2:$B$34,2,FALSE),"")</f>
        <v/>
      </c>
      <c r="L14991" t="str">
        <f>IF(F14991&lt;&gt;"",
VLOOKUP("*"&amp;F14991,LookUps!$F$2:$G$48,2,FALSE),
"")</f>
        <v/>
      </c>
    </row>
    <row r="14992" spans="11:12" x14ac:dyDescent="0.25">
      <c r="K14992" t="str">
        <f>IF(A14992&lt;&gt;"",VLOOKUP(D14992,LookUps!$A$2:$B$34,2,FALSE),"")</f>
        <v/>
      </c>
      <c r="L14992" t="str">
        <f>IF(F14992&lt;&gt;"",
VLOOKUP("*"&amp;F14992,LookUps!$F$2:$G$48,2,FALSE),
"")</f>
        <v/>
      </c>
    </row>
    <row r="14993" spans="11:12" x14ac:dyDescent="0.25">
      <c r="K14993" t="str">
        <f>IF(A14993&lt;&gt;"",VLOOKUP(D14993,LookUps!$A$2:$B$34,2,FALSE),"")</f>
        <v/>
      </c>
      <c r="L14993" t="str">
        <f>IF(F14993&lt;&gt;"",
VLOOKUP("*"&amp;F14993,LookUps!$F$2:$G$48,2,FALSE),
"")</f>
        <v/>
      </c>
    </row>
    <row r="14994" spans="11:12" x14ac:dyDescent="0.25">
      <c r="K14994" t="str">
        <f>IF(A14994&lt;&gt;"",VLOOKUP(D14994,LookUps!$A$2:$B$34,2,FALSE),"")</f>
        <v/>
      </c>
      <c r="L14994" t="str">
        <f>IF(F14994&lt;&gt;"",
VLOOKUP("*"&amp;F14994,LookUps!$F$2:$G$48,2,FALSE),
"")</f>
        <v/>
      </c>
    </row>
    <row r="14995" spans="11:12" x14ac:dyDescent="0.25">
      <c r="K14995" t="str">
        <f>IF(A14995&lt;&gt;"",VLOOKUP(D14995,LookUps!$A$2:$B$34,2,FALSE),"")</f>
        <v/>
      </c>
      <c r="L14995" t="str">
        <f>IF(F14995&lt;&gt;"",
VLOOKUP("*"&amp;F14995,LookUps!$F$2:$G$48,2,FALSE),
"")</f>
        <v/>
      </c>
    </row>
    <row r="14996" spans="11:12" x14ac:dyDescent="0.25">
      <c r="K14996" t="str">
        <f>IF(A14996&lt;&gt;"",VLOOKUP(D14996,LookUps!$A$2:$B$34,2,FALSE),"")</f>
        <v/>
      </c>
      <c r="L14996" t="str">
        <f>IF(F14996&lt;&gt;"",
VLOOKUP("*"&amp;F14996,LookUps!$F$2:$G$48,2,FALSE),
"")</f>
        <v/>
      </c>
    </row>
    <row r="14997" spans="11:12" x14ac:dyDescent="0.25">
      <c r="K14997" t="str">
        <f>IF(A14997&lt;&gt;"",VLOOKUP(D14997,LookUps!$A$2:$B$34,2,FALSE),"")</f>
        <v/>
      </c>
      <c r="L14997" t="str">
        <f>IF(F14997&lt;&gt;"",
VLOOKUP("*"&amp;F14997,LookUps!$F$2:$G$48,2,FALSE),
"")</f>
        <v/>
      </c>
    </row>
    <row r="14998" spans="11:12" x14ac:dyDescent="0.25">
      <c r="K14998" t="str">
        <f>IF(A14998&lt;&gt;"",VLOOKUP(D14998,LookUps!$A$2:$B$34,2,FALSE),"")</f>
        <v/>
      </c>
      <c r="L14998" t="str">
        <f>IF(F14998&lt;&gt;"",
VLOOKUP("*"&amp;F14998,LookUps!$F$2:$G$48,2,FALSE),
"")</f>
        <v/>
      </c>
    </row>
    <row r="14999" spans="11:12" x14ac:dyDescent="0.25">
      <c r="K14999" t="str">
        <f>IF(A14999&lt;&gt;"",VLOOKUP(D14999,LookUps!$A$2:$B$34,2,FALSE),"")</f>
        <v/>
      </c>
      <c r="L14999" t="str">
        <f>IF(F14999&lt;&gt;"",
VLOOKUP("*"&amp;F14999,LookUps!$F$2:$G$48,2,FALSE),
"")</f>
        <v/>
      </c>
    </row>
    <row r="15000" spans="11:12" x14ac:dyDescent="0.25">
      <c r="K15000" t="str">
        <f>IF(A15000&lt;&gt;"",VLOOKUP(D15000,LookUps!$A$2:$B$34,2,FALSE),"")</f>
        <v/>
      </c>
      <c r="L15000" t="str">
        <f>IF(F15000&lt;&gt;"",
VLOOKUP("*"&amp;F15000,LookUps!$F$2:$G$48,2,FALSE),
"")</f>
        <v/>
      </c>
    </row>
    <row r="15001" spans="11:12" x14ac:dyDescent="0.25">
      <c r="K15001" t="str">
        <f>IF(A15001&lt;&gt;"",VLOOKUP(D15001,LookUps!$A$2:$B$34,2,FALSE),"")</f>
        <v/>
      </c>
      <c r="L15001" t="str">
        <f>IF(F15001&lt;&gt;"",
VLOOKUP("*"&amp;F15001,LookUps!$F$2:$G$48,2,FALSE),
"")</f>
        <v/>
      </c>
    </row>
    <row r="15002" spans="11:12" x14ac:dyDescent="0.25">
      <c r="K15002" t="str">
        <f>IF(A15002&lt;&gt;"",VLOOKUP(D15002,LookUps!$A$2:$B$34,2,FALSE),"")</f>
        <v/>
      </c>
      <c r="L15002" t="str">
        <f>IF(F15002&lt;&gt;"",
VLOOKUP("*"&amp;F15002,LookUps!$F$2:$G$48,2,FALSE),
"")</f>
        <v/>
      </c>
    </row>
    <row r="15003" spans="11:12" x14ac:dyDescent="0.25">
      <c r="K15003" t="str">
        <f>IF(A15003&lt;&gt;"",VLOOKUP(D15003,LookUps!$A$2:$B$34,2,FALSE),"")</f>
        <v/>
      </c>
      <c r="L15003" t="str">
        <f>IF(F15003&lt;&gt;"",
VLOOKUP("*"&amp;F15003,LookUps!$F$2:$G$48,2,FALSE),
"")</f>
        <v/>
      </c>
    </row>
    <row r="15004" spans="11:12" x14ac:dyDescent="0.25">
      <c r="K15004" t="str">
        <f>IF(A15004&lt;&gt;"",VLOOKUP(D15004,LookUps!$A$2:$B$34,2,FALSE),"")</f>
        <v/>
      </c>
      <c r="L15004" t="str">
        <f>IF(F15004&lt;&gt;"",
VLOOKUP("*"&amp;F15004,LookUps!$F$2:$G$48,2,FALSE),
"")</f>
        <v/>
      </c>
    </row>
    <row r="15005" spans="11:12" x14ac:dyDescent="0.25">
      <c r="K15005" t="str">
        <f>IF(A15005&lt;&gt;"",VLOOKUP(D15005,LookUps!$A$2:$B$34,2,FALSE),"")</f>
        <v/>
      </c>
      <c r="L15005" t="str">
        <f>IF(F15005&lt;&gt;"",
VLOOKUP("*"&amp;F15005,LookUps!$F$2:$G$48,2,FALSE),
"")</f>
        <v/>
      </c>
    </row>
    <row r="15006" spans="11:12" x14ac:dyDescent="0.25">
      <c r="K15006" t="str">
        <f>IF(A15006&lt;&gt;"",VLOOKUP(D15006,LookUps!$A$2:$B$34,2,FALSE),"")</f>
        <v/>
      </c>
      <c r="L15006" t="str">
        <f>IF(F15006&lt;&gt;"",
VLOOKUP("*"&amp;F15006,LookUps!$F$2:$G$48,2,FALSE),
"")</f>
        <v/>
      </c>
    </row>
    <row r="15007" spans="11:12" x14ac:dyDescent="0.25">
      <c r="K15007" t="str">
        <f>IF(A15007&lt;&gt;"",VLOOKUP(D15007,LookUps!$A$2:$B$34,2,FALSE),"")</f>
        <v/>
      </c>
      <c r="L15007" t="str">
        <f>IF(F15007&lt;&gt;"",
VLOOKUP("*"&amp;F15007,LookUps!$F$2:$G$48,2,FALSE),
"")</f>
        <v/>
      </c>
    </row>
    <row r="15008" spans="11:12" x14ac:dyDescent="0.25">
      <c r="K15008" t="str">
        <f>IF(A15008&lt;&gt;"",VLOOKUP(D15008,LookUps!$A$2:$B$34,2,FALSE),"")</f>
        <v/>
      </c>
      <c r="L15008" t="str">
        <f>IF(F15008&lt;&gt;"",
VLOOKUP("*"&amp;F15008,LookUps!$F$2:$G$48,2,FALSE),
"")</f>
        <v/>
      </c>
    </row>
    <row r="15009" spans="11:12" x14ac:dyDescent="0.25">
      <c r="K15009" t="str">
        <f>IF(A15009&lt;&gt;"",VLOOKUP(D15009,LookUps!$A$2:$B$34,2,FALSE),"")</f>
        <v/>
      </c>
      <c r="L15009" t="str">
        <f>IF(F15009&lt;&gt;"",
VLOOKUP("*"&amp;F15009,LookUps!$F$2:$G$48,2,FALSE),
"")</f>
        <v/>
      </c>
    </row>
    <row r="15010" spans="11:12" x14ac:dyDescent="0.25">
      <c r="K15010" t="str">
        <f>IF(A15010&lt;&gt;"",VLOOKUP(D15010,LookUps!$A$2:$B$34,2,FALSE),"")</f>
        <v/>
      </c>
      <c r="L15010" t="str">
        <f>IF(F15010&lt;&gt;"",
VLOOKUP("*"&amp;F15010,LookUps!$F$2:$G$48,2,FALSE),
"")</f>
        <v/>
      </c>
    </row>
    <row r="15011" spans="11:12" x14ac:dyDescent="0.25">
      <c r="K15011" t="str">
        <f>IF(A15011&lt;&gt;"",VLOOKUP(D15011,LookUps!$A$2:$B$34,2,FALSE),"")</f>
        <v/>
      </c>
      <c r="L15011" t="str">
        <f>IF(F15011&lt;&gt;"",
VLOOKUP("*"&amp;F15011,LookUps!$F$2:$G$48,2,FALSE),
"")</f>
        <v/>
      </c>
    </row>
    <row r="15012" spans="11:12" x14ac:dyDescent="0.25">
      <c r="K15012" t="str">
        <f>IF(A15012&lt;&gt;"",VLOOKUP(D15012,LookUps!$A$2:$B$34,2,FALSE),"")</f>
        <v/>
      </c>
      <c r="L15012" t="str">
        <f>IF(F15012&lt;&gt;"",
VLOOKUP("*"&amp;F15012,LookUps!$F$2:$G$48,2,FALSE),
"")</f>
        <v/>
      </c>
    </row>
    <row r="15013" spans="11:12" x14ac:dyDescent="0.25">
      <c r="K15013" t="str">
        <f>IF(A15013&lt;&gt;"",VLOOKUP(D15013,LookUps!$A$2:$B$34,2,FALSE),"")</f>
        <v/>
      </c>
      <c r="L15013" t="str">
        <f>IF(F15013&lt;&gt;"",
VLOOKUP("*"&amp;F15013,LookUps!$F$2:$G$48,2,FALSE),
"")</f>
        <v/>
      </c>
    </row>
    <row r="15014" spans="11:12" x14ac:dyDescent="0.25">
      <c r="K15014" t="str">
        <f>IF(A15014&lt;&gt;"",VLOOKUP(D15014,LookUps!$A$2:$B$34,2,FALSE),"")</f>
        <v/>
      </c>
      <c r="L15014" t="str">
        <f>IF(F15014&lt;&gt;"",
VLOOKUP("*"&amp;F15014,LookUps!$F$2:$G$48,2,FALSE),
"")</f>
        <v/>
      </c>
    </row>
    <row r="15015" spans="11:12" x14ac:dyDescent="0.25">
      <c r="K15015" t="str">
        <f>IF(A15015&lt;&gt;"",VLOOKUP(D15015,LookUps!$A$2:$B$34,2,FALSE),"")</f>
        <v/>
      </c>
      <c r="L15015" t="str">
        <f>IF(F15015&lt;&gt;"",
VLOOKUP("*"&amp;F15015,LookUps!$F$2:$G$48,2,FALSE),
"")</f>
        <v/>
      </c>
    </row>
    <row r="15016" spans="11:12" x14ac:dyDescent="0.25">
      <c r="K15016" t="str">
        <f>IF(A15016&lt;&gt;"",VLOOKUP(D15016,LookUps!$A$2:$B$34,2,FALSE),"")</f>
        <v/>
      </c>
      <c r="L15016" t="str">
        <f>IF(F15016&lt;&gt;"",
VLOOKUP("*"&amp;F15016,LookUps!$F$2:$G$48,2,FALSE),
"")</f>
        <v/>
      </c>
    </row>
    <row r="15017" spans="11:12" x14ac:dyDescent="0.25">
      <c r="K15017" t="str">
        <f>IF(A15017&lt;&gt;"",VLOOKUP(D15017,LookUps!$A$2:$B$34,2,FALSE),"")</f>
        <v/>
      </c>
      <c r="L15017" t="str">
        <f>IF(F15017&lt;&gt;"",
VLOOKUP("*"&amp;F15017,LookUps!$F$2:$G$48,2,FALSE),
"")</f>
        <v/>
      </c>
    </row>
    <row r="15018" spans="11:12" x14ac:dyDescent="0.25">
      <c r="K15018" t="str">
        <f>IF(A15018&lt;&gt;"",VLOOKUP(D15018,LookUps!$A$2:$B$34,2,FALSE),"")</f>
        <v/>
      </c>
      <c r="L15018" t="str">
        <f>IF(F15018&lt;&gt;"",
VLOOKUP("*"&amp;F15018,LookUps!$F$2:$G$48,2,FALSE),
"")</f>
        <v/>
      </c>
    </row>
    <row r="15019" spans="11:12" x14ac:dyDescent="0.25">
      <c r="K15019" t="str">
        <f>IF(A15019&lt;&gt;"",VLOOKUP(D15019,LookUps!$A$2:$B$34,2,FALSE),"")</f>
        <v/>
      </c>
      <c r="L15019" t="str">
        <f>IF(F15019&lt;&gt;"",
VLOOKUP("*"&amp;F15019,LookUps!$F$2:$G$48,2,FALSE),
"")</f>
        <v/>
      </c>
    </row>
    <row r="15020" spans="11:12" x14ac:dyDescent="0.25">
      <c r="K15020" t="str">
        <f>IF(A15020&lt;&gt;"",VLOOKUP(D15020,LookUps!$A$2:$B$34,2,FALSE),"")</f>
        <v/>
      </c>
      <c r="L15020" t="str">
        <f>IF(F15020&lt;&gt;"",
VLOOKUP("*"&amp;F15020,LookUps!$F$2:$G$48,2,FALSE),
"")</f>
        <v/>
      </c>
    </row>
    <row r="15021" spans="11:12" x14ac:dyDescent="0.25">
      <c r="K15021" t="str">
        <f>IF(A15021&lt;&gt;"",VLOOKUP(D15021,LookUps!$A$2:$B$34,2,FALSE),"")</f>
        <v/>
      </c>
      <c r="L15021" t="str">
        <f>IF(F15021&lt;&gt;"",
VLOOKUP("*"&amp;F15021,LookUps!$F$2:$G$48,2,FALSE),
"")</f>
        <v/>
      </c>
    </row>
    <row r="15022" spans="11:12" x14ac:dyDescent="0.25">
      <c r="K15022" t="str">
        <f>IF(A15022&lt;&gt;"",VLOOKUP(D15022,LookUps!$A$2:$B$34,2,FALSE),"")</f>
        <v/>
      </c>
      <c r="L15022" t="str">
        <f>IF(F15022&lt;&gt;"",
VLOOKUP("*"&amp;F15022,LookUps!$F$2:$G$48,2,FALSE),
"")</f>
        <v/>
      </c>
    </row>
    <row r="15023" spans="11:12" x14ac:dyDescent="0.25">
      <c r="K15023" t="str">
        <f>IF(A15023&lt;&gt;"",VLOOKUP(D15023,LookUps!$A$2:$B$34,2,FALSE),"")</f>
        <v/>
      </c>
      <c r="L15023" t="str">
        <f>IF(F15023&lt;&gt;"",
VLOOKUP("*"&amp;F15023,LookUps!$F$2:$G$48,2,FALSE),
"")</f>
        <v/>
      </c>
    </row>
    <row r="15024" spans="11:12" x14ac:dyDescent="0.25">
      <c r="K15024" t="str">
        <f>IF(A15024&lt;&gt;"",VLOOKUP(D15024,LookUps!$A$2:$B$34,2,FALSE),"")</f>
        <v/>
      </c>
      <c r="L15024" t="str">
        <f>IF(F15024&lt;&gt;"",
VLOOKUP("*"&amp;F15024,LookUps!$F$2:$G$48,2,FALSE),
"")</f>
        <v/>
      </c>
    </row>
    <row r="15025" spans="11:12" x14ac:dyDescent="0.25">
      <c r="K15025" t="str">
        <f>IF(A15025&lt;&gt;"",VLOOKUP(D15025,LookUps!$A$2:$B$34,2,FALSE),"")</f>
        <v/>
      </c>
      <c r="L15025" t="str">
        <f>IF(F15025&lt;&gt;"",
VLOOKUP("*"&amp;F15025,LookUps!$F$2:$G$48,2,FALSE),
"")</f>
        <v/>
      </c>
    </row>
    <row r="15026" spans="11:12" x14ac:dyDescent="0.25">
      <c r="K15026" t="str">
        <f>IF(A15026&lt;&gt;"",VLOOKUP(D15026,LookUps!$A$2:$B$34,2,FALSE),"")</f>
        <v/>
      </c>
      <c r="L15026" t="str">
        <f>IF(F15026&lt;&gt;"",
VLOOKUP("*"&amp;F15026,LookUps!$F$2:$G$48,2,FALSE),
"")</f>
        <v/>
      </c>
    </row>
    <row r="15027" spans="11:12" x14ac:dyDescent="0.25">
      <c r="K15027" t="str">
        <f>IF(A15027&lt;&gt;"",VLOOKUP(D15027,LookUps!$A$2:$B$34,2,FALSE),"")</f>
        <v/>
      </c>
      <c r="L15027" t="str">
        <f>IF(F15027&lt;&gt;"",
VLOOKUP("*"&amp;F15027,LookUps!$F$2:$G$48,2,FALSE),
"")</f>
        <v/>
      </c>
    </row>
    <row r="15028" spans="11:12" x14ac:dyDescent="0.25">
      <c r="K15028" t="str">
        <f>IF(A15028&lt;&gt;"",VLOOKUP(D15028,LookUps!$A$2:$B$34,2,FALSE),"")</f>
        <v/>
      </c>
      <c r="L15028" t="str">
        <f>IF(F15028&lt;&gt;"",
VLOOKUP("*"&amp;F15028,LookUps!$F$2:$G$48,2,FALSE),
"")</f>
        <v/>
      </c>
    </row>
    <row r="15029" spans="11:12" x14ac:dyDescent="0.25">
      <c r="K15029" t="str">
        <f>IF(A15029&lt;&gt;"",VLOOKUP(D15029,LookUps!$A$2:$B$34,2,FALSE),"")</f>
        <v/>
      </c>
      <c r="L15029" t="str">
        <f>IF(F15029&lt;&gt;"",
VLOOKUP("*"&amp;F15029,LookUps!$F$2:$G$48,2,FALSE),
"")</f>
        <v/>
      </c>
    </row>
    <row r="15030" spans="11:12" x14ac:dyDescent="0.25">
      <c r="K15030" t="str">
        <f>IF(A15030&lt;&gt;"",VLOOKUP(D15030,LookUps!$A$2:$B$34,2,FALSE),"")</f>
        <v/>
      </c>
      <c r="L15030" t="str">
        <f>IF(F15030&lt;&gt;"",
VLOOKUP("*"&amp;F15030,LookUps!$F$2:$G$48,2,FALSE),
"")</f>
        <v/>
      </c>
    </row>
    <row r="15031" spans="11:12" x14ac:dyDescent="0.25">
      <c r="K15031" t="str">
        <f>IF(A15031&lt;&gt;"",VLOOKUP(D15031,LookUps!$A$2:$B$34,2,FALSE),"")</f>
        <v/>
      </c>
      <c r="L15031" t="str">
        <f>IF(F15031&lt;&gt;"",
VLOOKUP("*"&amp;F15031,LookUps!$F$2:$G$48,2,FALSE),
"")</f>
        <v/>
      </c>
    </row>
    <row r="15032" spans="11:12" x14ac:dyDescent="0.25">
      <c r="K15032" t="str">
        <f>IF(A15032&lt;&gt;"",VLOOKUP(D15032,LookUps!$A$2:$B$34,2,FALSE),"")</f>
        <v/>
      </c>
      <c r="L15032" t="str">
        <f>IF(F15032&lt;&gt;"",
VLOOKUP("*"&amp;F15032,LookUps!$F$2:$G$48,2,FALSE),
"")</f>
        <v/>
      </c>
    </row>
    <row r="15033" spans="11:12" x14ac:dyDescent="0.25">
      <c r="K15033" t="str">
        <f>IF(A15033&lt;&gt;"",VLOOKUP(D15033,LookUps!$A$2:$B$34,2,FALSE),"")</f>
        <v/>
      </c>
      <c r="L15033" t="str">
        <f>IF(F15033&lt;&gt;"",
VLOOKUP("*"&amp;F15033,LookUps!$F$2:$G$48,2,FALSE),
"")</f>
        <v/>
      </c>
    </row>
    <row r="15034" spans="11:12" x14ac:dyDescent="0.25">
      <c r="K15034" t="str">
        <f>IF(A15034&lt;&gt;"",VLOOKUP(D15034,LookUps!$A$2:$B$34,2,FALSE),"")</f>
        <v/>
      </c>
      <c r="L15034" t="str">
        <f>IF(F15034&lt;&gt;"",
VLOOKUP("*"&amp;F15034,LookUps!$F$2:$G$48,2,FALSE),
"")</f>
        <v/>
      </c>
    </row>
    <row r="15035" spans="11:12" x14ac:dyDescent="0.25">
      <c r="K15035" t="str">
        <f>IF(A15035&lt;&gt;"",VLOOKUP(D15035,LookUps!$A$2:$B$34,2,FALSE),"")</f>
        <v/>
      </c>
      <c r="L15035" t="str">
        <f>IF(F15035&lt;&gt;"",
VLOOKUP("*"&amp;F15035,LookUps!$F$2:$G$48,2,FALSE),
"")</f>
        <v/>
      </c>
    </row>
    <row r="15036" spans="11:12" x14ac:dyDescent="0.25">
      <c r="K15036" t="str">
        <f>IF(A15036&lt;&gt;"",VLOOKUP(D15036,LookUps!$A$2:$B$34,2,FALSE),"")</f>
        <v/>
      </c>
      <c r="L15036" t="str">
        <f>IF(F15036&lt;&gt;"",
VLOOKUP("*"&amp;F15036,LookUps!$F$2:$G$48,2,FALSE),
"")</f>
        <v/>
      </c>
    </row>
    <row r="15037" spans="11:12" x14ac:dyDescent="0.25">
      <c r="K15037" t="str">
        <f>IF(A15037&lt;&gt;"",VLOOKUP(D15037,LookUps!$A$2:$B$34,2,FALSE),"")</f>
        <v/>
      </c>
      <c r="L15037" t="str">
        <f>IF(F15037&lt;&gt;"",
VLOOKUP("*"&amp;F15037,LookUps!$F$2:$G$48,2,FALSE),
"")</f>
        <v/>
      </c>
    </row>
    <row r="15038" spans="11:12" x14ac:dyDescent="0.25">
      <c r="K15038" t="str">
        <f>IF(A15038&lt;&gt;"",VLOOKUP(D15038,LookUps!$A$2:$B$34,2,FALSE),"")</f>
        <v/>
      </c>
      <c r="L15038" t="str">
        <f>IF(F15038&lt;&gt;"",
VLOOKUP("*"&amp;F15038,LookUps!$F$2:$G$48,2,FALSE),
"")</f>
        <v/>
      </c>
    </row>
    <row r="15039" spans="11:12" x14ac:dyDescent="0.25">
      <c r="K15039" t="str">
        <f>IF(A15039&lt;&gt;"",VLOOKUP(D15039,LookUps!$A$2:$B$34,2,FALSE),"")</f>
        <v/>
      </c>
      <c r="L15039" t="str">
        <f>IF(F15039&lt;&gt;"",
VLOOKUP("*"&amp;F15039,LookUps!$F$2:$G$48,2,FALSE),
"")</f>
        <v/>
      </c>
    </row>
    <row r="15040" spans="11:12" x14ac:dyDescent="0.25">
      <c r="K15040" t="str">
        <f>IF(A15040&lt;&gt;"",VLOOKUP(D15040,LookUps!$A$2:$B$34,2,FALSE),"")</f>
        <v/>
      </c>
      <c r="L15040" t="str">
        <f>IF(F15040&lt;&gt;"",
VLOOKUP("*"&amp;F15040,LookUps!$F$2:$G$48,2,FALSE),
"")</f>
        <v/>
      </c>
    </row>
    <row r="15041" spans="11:12" x14ac:dyDescent="0.25">
      <c r="K15041" t="str">
        <f>IF(A15041&lt;&gt;"",VLOOKUP(D15041,LookUps!$A$2:$B$34,2,FALSE),"")</f>
        <v/>
      </c>
      <c r="L15041" t="str">
        <f>IF(F15041&lt;&gt;"",
VLOOKUP("*"&amp;F15041,LookUps!$F$2:$G$48,2,FALSE),
"")</f>
        <v/>
      </c>
    </row>
    <row r="15042" spans="11:12" x14ac:dyDescent="0.25">
      <c r="K15042" t="str">
        <f>IF(A15042&lt;&gt;"",VLOOKUP(D15042,LookUps!$A$2:$B$34,2,FALSE),"")</f>
        <v/>
      </c>
      <c r="L15042" t="str">
        <f>IF(F15042&lt;&gt;"",
VLOOKUP("*"&amp;F15042,LookUps!$F$2:$G$48,2,FALSE),
"")</f>
        <v/>
      </c>
    </row>
    <row r="15043" spans="11:12" x14ac:dyDescent="0.25">
      <c r="K15043" t="str">
        <f>IF(A15043&lt;&gt;"",VLOOKUP(D15043,LookUps!$A$2:$B$34,2,FALSE),"")</f>
        <v/>
      </c>
      <c r="L15043" t="str">
        <f>IF(F15043&lt;&gt;"",
VLOOKUP("*"&amp;F15043,LookUps!$F$2:$G$48,2,FALSE),
"")</f>
        <v/>
      </c>
    </row>
    <row r="15044" spans="11:12" x14ac:dyDescent="0.25">
      <c r="K15044" t="str">
        <f>IF(A15044&lt;&gt;"",VLOOKUP(D15044,LookUps!$A$2:$B$34,2,FALSE),"")</f>
        <v/>
      </c>
      <c r="L15044" t="str">
        <f>IF(F15044&lt;&gt;"",
VLOOKUP("*"&amp;F15044,LookUps!$F$2:$G$48,2,FALSE),
"")</f>
        <v/>
      </c>
    </row>
    <row r="15045" spans="11:12" x14ac:dyDescent="0.25">
      <c r="K15045" t="str">
        <f>IF(A15045&lt;&gt;"",VLOOKUP(D15045,LookUps!$A$2:$B$34,2,FALSE),"")</f>
        <v/>
      </c>
      <c r="L15045" t="str">
        <f>IF(F15045&lt;&gt;"",
VLOOKUP("*"&amp;F15045,LookUps!$F$2:$G$48,2,FALSE),
"")</f>
        <v/>
      </c>
    </row>
    <row r="15046" spans="11:12" x14ac:dyDescent="0.25">
      <c r="K15046" t="str">
        <f>IF(A15046&lt;&gt;"",VLOOKUP(D15046,LookUps!$A$2:$B$34,2,FALSE),"")</f>
        <v/>
      </c>
      <c r="L15046" t="str">
        <f>IF(F15046&lt;&gt;"",
VLOOKUP("*"&amp;F15046,LookUps!$F$2:$G$48,2,FALSE),
"")</f>
        <v/>
      </c>
    </row>
    <row r="15047" spans="11:12" x14ac:dyDescent="0.25">
      <c r="K15047" t="str">
        <f>IF(A15047&lt;&gt;"",VLOOKUP(D15047,LookUps!$A$2:$B$34,2,FALSE),"")</f>
        <v/>
      </c>
      <c r="L15047" t="str">
        <f>IF(F15047&lt;&gt;"",
VLOOKUP("*"&amp;F15047,LookUps!$F$2:$G$48,2,FALSE),
"")</f>
        <v/>
      </c>
    </row>
    <row r="15048" spans="11:12" x14ac:dyDescent="0.25">
      <c r="K15048" t="str">
        <f>IF(A15048&lt;&gt;"",VLOOKUP(D15048,LookUps!$A$2:$B$34,2,FALSE),"")</f>
        <v/>
      </c>
      <c r="L15048" t="str">
        <f>IF(F15048&lt;&gt;"",
VLOOKUP("*"&amp;F15048,LookUps!$F$2:$G$48,2,FALSE),
"")</f>
        <v/>
      </c>
    </row>
    <row r="15049" spans="11:12" x14ac:dyDescent="0.25">
      <c r="K15049" t="str">
        <f>IF(A15049&lt;&gt;"",VLOOKUP(D15049,LookUps!$A$2:$B$34,2,FALSE),"")</f>
        <v/>
      </c>
      <c r="L15049" t="str">
        <f>IF(F15049&lt;&gt;"",
VLOOKUP("*"&amp;F15049,LookUps!$F$2:$G$48,2,FALSE),
"")</f>
        <v/>
      </c>
    </row>
    <row r="15050" spans="11:12" x14ac:dyDescent="0.25">
      <c r="K15050" t="str">
        <f>IF(A15050&lt;&gt;"",VLOOKUP(D15050,LookUps!$A$2:$B$34,2,FALSE),"")</f>
        <v/>
      </c>
      <c r="L15050" t="str">
        <f>IF(F15050&lt;&gt;"",
VLOOKUP("*"&amp;F15050,LookUps!$F$2:$G$48,2,FALSE),
"")</f>
        <v/>
      </c>
    </row>
    <row r="15051" spans="11:12" x14ac:dyDescent="0.25">
      <c r="K15051" t="str">
        <f>IF(A15051&lt;&gt;"",VLOOKUP(D15051,LookUps!$A$2:$B$34,2,FALSE),"")</f>
        <v/>
      </c>
      <c r="L15051" t="str">
        <f>IF(F15051&lt;&gt;"",
VLOOKUP("*"&amp;F15051,LookUps!$F$2:$G$48,2,FALSE),
"")</f>
        <v/>
      </c>
    </row>
    <row r="15052" spans="11:12" x14ac:dyDescent="0.25">
      <c r="K15052" t="str">
        <f>IF(A15052&lt;&gt;"",VLOOKUP(D15052,LookUps!$A$2:$B$34,2,FALSE),"")</f>
        <v/>
      </c>
      <c r="L15052" t="str">
        <f>IF(F15052&lt;&gt;"",
VLOOKUP("*"&amp;F15052,LookUps!$F$2:$G$48,2,FALSE),
"")</f>
        <v/>
      </c>
    </row>
    <row r="15053" spans="11:12" x14ac:dyDescent="0.25">
      <c r="K15053" t="str">
        <f>IF(A15053&lt;&gt;"",VLOOKUP(D15053,LookUps!$A$2:$B$34,2,FALSE),"")</f>
        <v/>
      </c>
      <c r="L15053" t="str">
        <f>IF(F15053&lt;&gt;"",
VLOOKUP("*"&amp;F15053,LookUps!$F$2:$G$48,2,FALSE),
"")</f>
        <v/>
      </c>
    </row>
    <row r="15054" spans="11:12" x14ac:dyDescent="0.25">
      <c r="K15054" t="str">
        <f>IF(A15054&lt;&gt;"",VLOOKUP(D15054,LookUps!$A$2:$B$34,2,FALSE),"")</f>
        <v/>
      </c>
      <c r="L15054" t="str">
        <f>IF(F15054&lt;&gt;"",
VLOOKUP("*"&amp;F15054,LookUps!$F$2:$G$48,2,FALSE),
"")</f>
        <v/>
      </c>
    </row>
    <row r="15055" spans="11:12" x14ac:dyDescent="0.25">
      <c r="K15055" t="str">
        <f>IF(A15055&lt;&gt;"",VLOOKUP(D15055,LookUps!$A$2:$B$34,2,FALSE),"")</f>
        <v/>
      </c>
      <c r="L15055" t="str">
        <f>IF(F15055&lt;&gt;"",
VLOOKUP("*"&amp;F15055,LookUps!$F$2:$G$48,2,FALSE),
"")</f>
        <v/>
      </c>
    </row>
    <row r="15056" spans="11:12" x14ac:dyDescent="0.25">
      <c r="K15056" t="str">
        <f>IF(A15056&lt;&gt;"",VLOOKUP(D15056,LookUps!$A$2:$B$34,2,FALSE),"")</f>
        <v/>
      </c>
      <c r="L15056" t="str">
        <f>IF(F15056&lt;&gt;"",
VLOOKUP("*"&amp;F15056,LookUps!$F$2:$G$48,2,FALSE),
"")</f>
        <v/>
      </c>
    </row>
    <row r="15057" spans="11:12" x14ac:dyDescent="0.25">
      <c r="K15057" t="str">
        <f>IF(A15057&lt;&gt;"",VLOOKUP(D15057,LookUps!$A$2:$B$34,2,FALSE),"")</f>
        <v/>
      </c>
      <c r="L15057" t="str">
        <f>IF(F15057&lt;&gt;"",
VLOOKUP("*"&amp;F15057,LookUps!$F$2:$G$48,2,FALSE),
"")</f>
        <v/>
      </c>
    </row>
    <row r="15058" spans="11:12" x14ac:dyDescent="0.25">
      <c r="K15058" t="str">
        <f>IF(A15058&lt;&gt;"",VLOOKUP(D15058,LookUps!$A$2:$B$34,2,FALSE),"")</f>
        <v/>
      </c>
      <c r="L15058" t="str">
        <f>IF(F15058&lt;&gt;"",
VLOOKUP("*"&amp;F15058,LookUps!$F$2:$G$48,2,FALSE),
"")</f>
        <v/>
      </c>
    </row>
    <row r="15059" spans="11:12" x14ac:dyDescent="0.25">
      <c r="K15059" t="str">
        <f>IF(A15059&lt;&gt;"",VLOOKUP(D15059,LookUps!$A$2:$B$34,2,FALSE),"")</f>
        <v/>
      </c>
      <c r="L15059" t="str">
        <f>IF(F15059&lt;&gt;"",
VLOOKUP("*"&amp;F15059,LookUps!$F$2:$G$48,2,FALSE),
"")</f>
        <v/>
      </c>
    </row>
    <row r="15060" spans="11:12" x14ac:dyDescent="0.25">
      <c r="K15060" t="str">
        <f>IF(A15060&lt;&gt;"",VLOOKUP(D15060,LookUps!$A$2:$B$34,2,FALSE),"")</f>
        <v/>
      </c>
      <c r="L15060" t="str">
        <f>IF(F15060&lt;&gt;"",
VLOOKUP("*"&amp;F15060,LookUps!$F$2:$G$48,2,FALSE),
"")</f>
        <v/>
      </c>
    </row>
    <row r="15061" spans="11:12" x14ac:dyDescent="0.25">
      <c r="K15061" t="str">
        <f>IF(A15061&lt;&gt;"",VLOOKUP(D15061,LookUps!$A$2:$B$34,2,FALSE),"")</f>
        <v/>
      </c>
      <c r="L15061" t="str">
        <f>IF(F15061&lt;&gt;"",
VLOOKUP("*"&amp;F15061,LookUps!$F$2:$G$48,2,FALSE),
"")</f>
        <v/>
      </c>
    </row>
    <row r="15062" spans="11:12" x14ac:dyDescent="0.25">
      <c r="K15062" t="str">
        <f>IF(A15062&lt;&gt;"",VLOOKUP(D15062,LookUps!$A$2:$B$34,2,FALSE),"")</f>
        <v/>
      </c>
      <c r="L15062" t="str">
        <f>IF(F15062&lt;&gt;"",
VLOOKUP("*"&amp;F15062,LookUps!$F$2:$G$48,2,FALSE),
"")</f>
        <v/>
      </c>
    </row>
    <row r="15063" spans="11:12" x14ac:dyDescent="0.25">
      <c r="K15063" t="str">
        <f>IF(A15063&lt;&gt;"",VLOOKUP(D15063,LookUps!$A$2:$B$34,2,FALSE),"")</f>
        <v/>
      </c>
      <c r="L15063" t="str">
        <f>IF(F15063&lt;&gt;"",
VLOOKUP("*"&amp;F15063,LookUps!$F$2:$G$48,2,FALSE),
"")</f>
        <v/>
      </c>
    </row>
    <row r="15064" spans="11:12" x14ac:dyDescent="0.25">
      <c r="K15064" t="str">
        <f>IF(A15064&lt;&gt;"",VLOOKUP(D15064,LookUps!$A$2:$B$34,2,FALSE),"")</f>
        <v/>
      </c>
      <c r="L15064" t="str">
        <f>IF(F15064&lt;&gt;"",
VLOOKUP("*"&amp;F15064,LookUps!$F$2:$G$48,2,FALSE),
"")</f>
        <v/>
      </c>
    </row>
    <row r="15065" spans="11:12" x14ac:dyDescent="0.25">
      <c r="K15065" t="str">
        <f>IF(A15065&lt;&gt;"",VLOOKUP(D15065,LookUps!$A$2:$B$34,2,FALSE),"")</f>
        <v/>
      </c>
      <c r="L15065" t="str">
        <f>IF(F15065&lt;&gt;"",
VLOOKUP("*"&amp;F15065,LookUps!$F$2:$G$48,2,FALSE),
"")</f>
        <v/>
      </c>
    </row>
    <row r="15066" spans="11:12" x14ac:dyDescent="0.25">
      <c r="K15066" t="str">
        <f>IF(A15066&lt;&gt;"",VLOOKUP(D15066,LookUps!$A$2:$B$34,2,FALSE),"")</f>
        <v/>
      </c>
      <c r="L15066" t="str">
        <f>IF(F15066&lt;&gt;"",
VLOOKUP("*"&amp;F15066,LookUps!$F$2:$G$48,2,FALSE),
"")</f>
        <v/>
      </c>
    </row>
    <row r="15067" spans="11:12" x14ac:dyDescent="0.25">
      <c r="K15067" t="str">
        <f>IF(A15067&lt;&gt;"",VLOOKUP(D15067,LookUps!$A$2:$B$34,2,FALSE),"")</f>
        <v/>
      </c>
      <c r="L15067" t="str">
        <f>IF(F15067&lt;&gt;"",
VLOOKUP("*"&amp;F15067,LookUps!$F$2:$G$48,2,FALSE),
"")</f>
        <v/>
      </c>
    </row>
    <row r="15068" spans="11:12" x14ac:dyDescent="0.25">
      <c r="K15068" t="str">
        <f>IF(A15068&lt;&gt;"",VLOOKUP(D15068,LookUps!$A$2:$B$34,2,FALSE),"")</f>
        <v/>
      </c>
      <c r="L15068" t="str">
        <f>IF(F15068&lt;&gt;"",
VLOOKUP("*"&amp;F15068,LookUps!$F$2:$G$48,2,FALSE),
"")</f>
        <v/>
      </c>
    </row>
    <row r="15069" spans="11:12" x14ac:dyDescent="0.25">
      <c r="K15069" t="str">
        <f>IF(A15069&lt;&gt;"",VLOOKUP(D15069,LookUps!$A$2:$B$34,2,FALSE),"")</f>
        <v/>
      </c>
      <c r="L15069" t="str">
        <f>IF(F15069&lt;&gt;"",
VLOOKUP("*"&amp;F15069,LookUps!$F$2:$G$48,2,FALSE),
"")</f>
        <v/>
      </c>
    </row>
    <row r="15070" spans="11:12" x14ac:dyDescent="0.25">
      <c r="K15070" t="str">
        <f>IF(A15070&lt;&gt;"",VLOOKUP(D15070,LookUps!$A$2:$B$34,2,FALSE),"")</f>
        <v/>
      </c>
      <c r="L15070" t="str">
        <f>IF(F15070&lt;&gt;"",
VLOOKUP("*"&amp;F15070,LookUps!$F$2:$G$48,2,FALSE),
"")</f>
        <v/>
      </c>
    </row>
    <row r="15071" spans="11:12" x14ac:dyDescent="0.25">
      <c r="K15071" t="str">
        <f>IF(A15071&lt;&gt;"",VLOOKUP(D15071,LookUps!$A$2:$B$34,2,FALSE),"")</f>
        <v/>
      </c>
      <c r="L15071" t="str">
        <f>IF(F15071&lt;&gt;"",
VLOOKUP("*"&amp;F15071,LookUps!$F$2:$G$48,2,FALSE),
"")</f>
        <v/>
      </c>
    </row>
    <row r="15072" spans="11:12" x14ac:dyDescent="0.25">
      <c r="K15072" t="str">
        <f>IF(A15072&lt;&gt;"",VLOOKUP(D15072,LookUps!$A$2:$B$34,2,FALSE),"")</f>
        <v/>
      </c>
      <c r="L15072" t="str">
        <f>IF(F15072&lt;&gt;"",
VLOOKUP("*"&amp;F15072,LookUps!$F$2:$G$48,2,FALSE),
"")</f>
        <v/>
      </c>
    </row>
    <row r="15073" spans="11:12" x14ac:dyDescent="0.25">
      <c r="K15073" t="str">
        <f>IF(A15073&lt;&gt;"",VLOOKUP(D15073,LookUps!$A$2:$B$34,2,FALSE),"")</f>
        <v/>
      </c>
      <c r="L15073" t="str">
        <f>IF(F15073&lt;&gt;"",
VLOOKUP("*"&amp;F15073,LookUps!$F$2:$G$48,2,FALSE),
"")</f>
        <v/>
      </c>
    </row>
    <row r="15074" spans="11:12" x14ac:dyDescent="0.25">
      <c r="K15074" t="str">
        <f>IF(A15074&lt;&gt;"",VLOOKUP(D15074,LookUps!$A$2:$B$34,2,FALSE),"")</f>
        <v/>
      </c>
      <c r="L15074" t="str">
        <f>IF(F15074&lt;&gt;"",
VLOOKUP("*"&amp;F15074,LookUps!$F$2:$G$48,2,FALSE),
"")</f>
        <v/>
      </c>
    </row>
    <row r="15075" spans="11:12" x14ac:dyDescent="0.25">
      <c r="K15075" t="str">
        <f>IF(A15075&lt;&gt;"",VLOOKUP(D15075,LookUps!$A$2:$B$34,2,FALSE),"")</f>
        <v/>
      </c>
      <c r="L15075" t="str">
        <f>IF(F15075&lt;&gt;"",
VLOOKUP("*"&amp;F15075,LookUps!$F$2:$G$48,2,FALSE),
"")</f>
        <v/>
      </c>
    </row>
    <row r="15076" spans="11:12" x14ac:dyDescent="0.25">
      <c r="K15076" t="str">
        <f>IF(A15076&lt;&gt;"",VLOOKUP(D15076,LookUps!$A$2:$B$34,2,FALSE),"")</f>
        <v/>
      </c>
      <c r="L15076" t="str">
        <f>IF(F15076&lt;&gt;"",
VLOOKUP("*"&amp;F15076,LookUps!$F$2:$G$48,2,FALSE),
"")</f>
        <v/>
      </c>
    </row>
    <row r="15077" spans="11:12" x14ac:dyDescent="0.25">
      <c r="K15077" t="str">
        <f>IF(A15077&lt;&gt;"",VLOOKUP(D15077,LookUps!$A$2:$B$34,2,FALSE),"")</f>
        <v/>
      </c>
      <c r="L15077" t="str">
        <f>IF(F15077&lt;&gt;"",
VLOOKUP("*"&amp;F15077,LookUps!$F$2:$G$48,2,FALSE),
"")</f>
        <v/>
      </c>
    </row>
    <row r="15078" spans="11:12" x14ac:dyDescent="0.25">
      <c r="K15078" t="str">
        <f>IF(A15078&lt;&gt;"",VLOOKUP(D15078,LookUps!$A$2:$B$34,2,FALSE),"")</f>
        <v/>
      </c>
      <c r="L15078" t="str">
        <f>IF(F15078&lt;&gt;"",
VLOOKUP("*"&amp;F15078,LookUps!$F$2:$G$48,2,FALSE),
"")</f>
        <v/>
      </c>
    </row>
    <row r="15079" spans="11:12" x14ac:dyDescent="0.25">
      <c r="K15079" t="str">
        <f>IF(A15079&lt;&gt;"",VLOOKUP(D15079,LookUps!$A$2:$B$34,2,FALSE),"")</f>
        <v/>
      </c>
      <c r="L15079" t="str">
        <f>IF(F15079&lt;&gt;"",
VLOOKUP("*"&amp;F15079,LookUps!$F$2:$G$48,2,FALSE),
"")</f>
        <v/>
      </c>
    </row>
    <row r="15080" spans="11:12" x14ac:dyDescent="0.25">
      <c r="K15080" t="str">
        <f>IF(A15080&lt;&gt;"",VLOOKUP(D15080,LookUps!$A$2:$B$34,2,FALSE),"")</f>
        <v/>
      </c>
      <c r="L15080" t="str">
        <f>IF(F15080&lt;&gt;"",
VLOOKUP("*"&amp;F15080,LookUps!$F$2:$G$48,2,FALSE),
"")</f>
        <v/>
      </c>
    </row>
    <row r="15081" spans="11:12" x14ac:dyDescent="0.25">
      <c r="K15081" t="str">
        <f>IF(A15081&lt;&gt;"",VLOOKUP(D15081,LookUps!$A$2:$B$34,2,FALSE),"")</f>
        <v/>
      </c>
      <c r="L15081" t="str">
        <f>IF(F15081&lt;&gt;"",
VLOOKUP("*"&amp;F15081,LookUps!$F$2:$G$48,2,FALSE),
"")</f>
        <v/>
      </c>
    </row>
    <row r="15082" spans="11:12" x14ac:dyDescent="0.25">
      <c r="K15082" t="str">
        <f>IF(A15082&lt;&gt;"",VLOOKUP(D15082,LookUps!$A$2:$B$34,2,FALSE),"")</f>
        <v/>
      </c>
      <c r="L15082" t="str">
        <f>IF(F15082&lt;&gt;"",
VLOOKUP("*"&amp;F15082,LookUps!$F$2:$G$48,2,FALSE),
"")</f>
        <v/>
      </c>
    </row>
    <row r="15083" spans="11:12" x14ac:dyDescent="0.25">
      <c r="K15083" t="str">
        <f>IF(A15083&lt;&gt;"",VLOOKUP(D15083,LookUps!$A$2:$B$34,2,FALSE),"")</f>
        <v/>
      </c>
      <c r="L15083" t="str">
        <f>IF(F15083&lt;&gt;"",
VLOOKUP("*"&amp;F15083,LookUps!$F$2:$G$48,2,FALSE),
"")</f>
        <v/>
      </c>
    </row>
    <row r="15084" spans="11:12" x14ac:dyDescent="0.25">
      <c r="K15084" t="str">
        <f>IF(A15084&lt;&gt;"",VLOOKUP(D15084,LookUps!$A$2:$B$34,2,FALSE),"")</f>
        <v/>
      </c>
      <c r="L15084" t="str">
        <f>IF(F15084&lt;&gt;"",
VLOOKUP("*"&amp;F15084,LookUps!$F$2:$G$48,2,FALSE),
"")</f>
        <v/>
      </c>
    </row>
    <row r="15085" spans="11:12" x14ac:dyDescent="0.25">
      <c r="K15085" t="str">
        <f>IF(A15085&lt;&gt;"",VLOOKUP(D15085,LookUps!$A$2:$B$34,2,FALSE),"")</f>
        <v/>
      </c>
      <c r="L15085" t="str">
        <f>IF(F15085&lt;&gt;"",
VLOOKUP("*"&amp;F15085,LookUps!$F$2:$G$48,2,FALSE),
"")</f>
        <v/>
      </c>
    </row>
    <row r="15086" spans="11:12" x14ac:dyDescent="0.25">
      <c r="K15086" t="str">
        <f>IF(A15086&lt;&gt;"",VLOOKUP(D15086,LookUps!$A$2:$B$34,2,FALSE),"")</f>
        <v/>
      </c>
      <c r="L15086" t="str">
        <f>IF(F15086&lt;&gt;"",
VLOOKUP("*"&amp;F15086,LookUps!$F$2:$G$48,2,FALSE),
"")</f>
        <v/>
      </c>
    </row>
    <row r="15087" spans="11:12" x14ac:dyDescent="0.25">
      <c r="K15087" t="str">
        <f>IF(A15087&lt;&gt;"",VLOOKUP(D15087,LookUps!$A$2:$B$34,2,FALSE),"")</f>
        <v/>
      </c>
      <c r="L15087" t="str">
        <f>IF(F15087&lt;&gt;"",
VLOOKUP("*"&amp;F15087,LookUps!$F$2:$G$48,2,FALSE),
"")</f>
        <v/>
      </c>
    </row>
    <row r="15088" spans="11:12" x14ac:dyDescent="0.25">
      <c r="K15088" t="str">
        <f>IF(A15088&lt;&gt;"",VLOOKUP(D15088,LookUps!$A$2:$B$34,2,FALSE),"")</f>
        <v/>
      </c>
      <c r="L15088" t="str">
        <f>IF(F15088&lt;&gt;"",
VLOOKUP("*"&amp;F15088,LookUps!$F$2:$G$48,2,FALSE),
"")</f>
        <v/>
      </c>
    </row>
    <row r="15089" spans="11:12" x14ac:dyDescent="0.25">
      <c r="K15089" t="str">
        <f>IF(A15089&lt;&gt;"",VLOOKUP(D15089,LookUps!$A$2:$B$34,2,FALSE),"")</f>
        <v/>
      </c>
      <c r="L15089" t="str">
        <f>IF(F15089&lt;&gt;"",
VLOOKUP("*"&amp;F15089,LookUps!$F$2:$G$48,2,FALSE),
"")</f>
        <v/>
      </c>
    </row>
    <row r="15090" spans="11:12" x14ac:dyDescent="0.25">
      <c r="K15090" t="str">
        <f>IF(A15090&lt;&gt;"",VLOOKUP(D15090,LookUps!$A$2:$B$34,2,FALSE),"")</f>
        <v/>
      </c>
      <c r="L15090" t="str">
        <f>IF(F15090&lt;&gt;"",
VLOOKUP("*"&amp;F15090,LookUps!$F$2:$G$48,2,FALSE),
"")</f>
        <v/>
      </c>
    </row>
    <row r="15091" spans="11:12" x14ac:dyDescent="0.25">
      <c r="K15091" t="str">
        <f>IF(A15091&lt;&gt;"",VLOOKUP(D15091,LookUps!$A$2:$B$34,2,FALSE),"")</f>
        <v/>
      </c>
      <c r="L15091" t="str">
        <f>IF(F15091&lt;&gt;"",
VLOOKUP("*"&amp;F15091,LookUps!$F$2:$G$48,2,FALSE),
"")</f>
        <v/>
      </c>
    </row>
    <row r="15092" spans="11:12" x14ac:dyDescent="0.25">
      <c r="K15092" t="str">
        <f>IF(A15092&lt;&gt;"",VLOOKUP(D15092,LookUps!$A$2:$B$34,2,FALSE),"")</f>
        <v/>
      </c>
      <c r="L15092" t="str">
        <f>IF(F15092&lt;&gt;"",
VLOOKUP("*"&amp;F15092,LookUps!$F$2:$G$48,2,FALSE),
"")</f>
        <v/>
      </c>
    </row>
    <row r="15093" spans="11:12" x14ac:dyDescent="0.25">
      <c r="K15093" t="str">
        <f>IF(A15093&lt;&gt;"",VLOOKUP(D15093,LookUps!$A$2:$B$34,2,FALSE),"")</f>
        <v/>
      </c>
      <c r="L15093" t="str">
        <f>IF(F15093&lt;&gt;"",
VLOOKUP("*"&amp;F15093,LookUps!$F$2:$G$48,2,FALSE),
"")</f>
        <v/>
      </c>
    </row>
    <row r="15094" spans="11:12" x14ac:dyDescent="0.25">
      <c r="K15094" t="str">
        <f>IF(A15094&lt;&gt;"",VLOOKUP(D15094,LookUps!$A$2:$B$34,2,FALSE),"")</f>
        <v/>
      </c>
      <c r="L15094" t="str">
        <f>IF(F15094&lt;&gt;"",
VLOOKUP("*"&amp;F15094,LookUps!$F$2:$G$48,2,FALSE),
"")</f>
        <v/>
      </c>
    </row>
    <row r="15095" spans="11:12" x14ac:dyDescent="0.25">
      <c r="K15095" t="str">
        <f>IF(A15095&lt;&gt;"",VLOOKUP(D15095,LookUps!$A$2:$B$34,2,FALSE),"")</f>
        <v/>
      </c>
      <c r="L15095" t="str">
        <f>IF(F15095&lt;&gt;"",
VLOOKUP("*"&amp;F15095,LookUps!$F$2:$G$48,2,FALSE),
"")</f>
        <v/>
      </c>
    </row>
    <row r="15096" spans="11:12" x14ac:dyDescent="0.25">
      <c r="K15096" t="str">
        <f>IF(A15096&lt;&gt;"",VLOOKUP(D15096,LookUps!$A$2:$B$34,2,FALSE),"")</f>
        <v/>
      </c>
      <c r="L15096" t="str">
        <f>IF(F15096&lt;&gt;"",
VLOOKUP("*"&amp;F15096,LookUps!$F$2:$G$48,2,FALSE),
"")</f>
        <v/>
      </c>
    </row>
    <row r="15097" spans="11:12" x14ac:dyDescent="0.25">
      <c r="K15097" t="str">
        <f>IF(A15097&lt;&gt;"",VLOOKUP(D15097,LookUps!$A$2:$B$34,2,FALSE),"")</f>
        <v/>
      </c>
      <c r="L15097" t="str">
        <f>IF(F15097&lt;&gt;"",
VLOOKUP("*"&amp;F15097,LookUps!$F$2:$G$48,2,FALSE),
"")</f>
        <v/>
      </c>
    </row>
    <row r="15098" spans="11:12" x14ac:dyDescent="0.25">
      <c r="K15098" t="str">
        <f>IF(A15098&lt;&gt;"",VLOOKUP(D15098,LookUps!$A$2:$B$34,2,FALSE),"")</f>
        <v/>
      </c>
      <c r="L15098" t="str">
        <f>IF(F15098&lt;&gt;"",
VLOOKUP("*"&amp;F15098,LookUps!$F$2:$G$48,2,FALSE),
"")</f>
        <v/>
      </c>
    </row>
    <row r="15099" spans="11:12" x14ac:dyDescent="0.25">
      <c r="K15099" t="str">
        <f>IF(A15099&lt;&gt;"",VLOOKUP(D15099,LookUps!$A$2:$B$34,2,FALSE),"")</f>
        <v/>
      </c>
      <c r="L15099" t="str">
        <f>IF(F15099&lt;&gt;"",
VLOOKUP("*"&amp;F15099,LookUps!$F$2:$G$48,2,FALSE),
"")</f>
        <v/>
      </c>
    </row>
    <row r="15100" spans="11:12" x14ac:dyDescent="0.25">
      <c r="K15100" t="str">
        <f>IF(A15100&lt;&gt;"",VLOOKUP(D15100,LookUps!$A$2:$B$34,2,FALSE),"")</f>
        <v/>
      </c>
      <c r="L15100" t="str">
        <f>IF(F15100&lt;&gt;"",
VLOOKUP("*"&amp;F15100,LookUps!$F$2:$G$48,2,FALSE),
"")</f>
        <v/>
      </c>
    </row>
    <row r="15101" spans="11:12" x14ac:dyDescent="0.25">
      <c r="K15101" t="str">
        <f>IF(A15101&lt;&gt;"",VLOOKUP(D15101,LookUps!$A$2:$B$34,2,FALSE),"")</f>
        <v/>
      </c>
      <c r="L15101" t="str">
        <f>IF(F15101&lt;&gt;"",
VLOOKUP("*"&amp;F15101,LookUps!$F$2:$G$48,2,FALSE),
"")</f>
        <v/>
      </c>
    </row>
    <row r="15102" spans="11:12" x14ac:dyDescent="0.25">
      <c r="K15102" t="str">
        <f>IF(A15102&lt;&gt;"",VLOOKUP(D15102,LookUps!$A$2:$B$34,2,FALSE),"")</f>
        <v/>
      </c>
      <c r="L15102" t="str">
        <f>IF(F15102&lt;&gt;"",
VLOOKUP("*"&amp;F15102,LookUps!$F$2:$G$48,2,FALSE),
"")</f>
        <v/>
      </c>
    </row>
    <row r="15103" spans="11:12" x14ac:dyDescent="0.25">
      <c r="K15103" t="str">
        <f>IF(A15103&lt;&gt;"",VLOOKUP(D15103,LookUps!$A$2:$B$34,2,FALSE),"")</f>
        <v/>
      </c>
      <c r="L15103" t="str">
        <f>IF(F15103&lt;&gt;"",
VLOOKUP("*"&amp;F15103,LookUps!$F$2:$G$48,2,FALSE),
"")</f>
        <v/>
      </c>
    </row>
    <row r="15104" spans="11:12" x14ac:dyDescent="0.25">
      <c r="K15104" t="str">
        <f>IF(A15104&lt;&gt;"",VLOOKUP(D15104,LookUps!$A$2:$B$34,2,FALSE),"")</f>
        <v/>
      </c>
      <c r="L15104" t="str">
        <f>IF(F15104&lt;&gt;"",
VLOOKUP("*"&amp;F15104,LookUps!$F$2:$G$48,2,FALSE),
"")</f>
        <v/>
      </c>
    </row>
    <row r="15105" spans="11:12" x14ac:dyDescent="0.25">
      <c r="K15105" t="str">
        <f>IF(A15105&lt;&gt;"",VLOOKUP(D15105,LookUps!$A$2:$B$34,2,FALSE),"")</f>
        <v/>
      </c>
      <c r="L15105" t="str">
        <f>IF(F15105&lt;&gt;"",
VLOOKUP("*"&amp;F15105,LookUps!$F$2:$G$48,2,FALSE),
"")</f>
        <v/>
      </c>
    </row>
    <row r="15106" spans="11:12" x14ac:dyDescent="0.25">
      <c r="K15106" t="str">
        <f>IF(A15106&lt;&gt;"",VLOOKUP(D15106,LookUps!$A$2:$B$34,2,FALSE),"")</f>
        <v/>
      </c>
      <c r="L15106" t="str">
        <f>IF(F15106&lt;&gt;"",
VLOOKUP("*"&amp;F15106,LookUps!$F$2:$G$48,2,FALSE),
"")</f>
        <v/>
      </c>
    </row>
    <row r="15107" spans="11:12" x14ac:dyDescent="0.25">
      <c r="K15107" t="str">
        <f>IF(A15107&lt;&gt;"",VLOOKUP(D15107,LookUps!$A$2:$B$34,2,FALSE),"")</f>
        <v/>
      </c>
      <c r="L15107" t="str">
        <f>IF(F15107&lt;&gt;"",
VLOOKUP("*"&amp;F15107,LookUps!$F$2:$G$48,2,FALSE),
"")</f>
        <v/>
      </c>
    </row>
    <row r="15108" spans="11:12" x14ac:dyDescent="0.25">
      <c r="K15108" t="str">
        <f>IF(A15108&lt;&gt;"",VLOOKUP(D15108,LookUps!$A$2:$B$34,2,FALSE),"")</f>
        <v/>
      </c>
      <c r="L15108" t="str">
        <f>IF(F15108&lt;&gt;"",
VLOOKUP("*"&amp;F15108,LookUps!$F$2:$G$48,2,FALSE),
"")</f>
        <v/>
      </c>
    </row>
    <row r="15109" spans="11:12" x14ac:dyDescent="0.25">
      <c r="K15109" t="str">
        <f>IF(A15109&lt;&gt;"",VLOOKUP(D15109,LookUps!$A$2:$B$34,2,FALSE),"")</f>
        <v/>
      </c>
      <c r="L15109" t="str">
        <f>IF(F15109&lt;&gt;"",
VLOOKUP("*"&amp;F15109,LookUps!$F$2:$G$48,2,FALSE),
"")</f>
        <v/>
      </c>
    </row>
    <row r="15110" spans="11:12" x14ac:dyDescent="0.25">
      <c r="K15110" t="str">
        <f>IF(A15110&lt;&gt;"",VLOOKUP(D15110,LookUps!$A$2:$B$34,2,FALSE),"")</f>
        <v/>
      </c>
      <c r="L15110" t="str">
        <f>IF(F15110&lt;&gt;"",
VLOOKUP("*"&amp;F15110,LookUps!$F$2:$G$48,2,FALSE),
"")</f>
        <v/>
      </c>
    </row>
    <row r="15111" spans="11:12" x14ac:dyDescent="0.25">
      <c r="K15111" t="str">
        <f>IF(A15111&lt;&gt;"",VLOOKUP(D15111,LookUps!$A$2:$B$34,2,FALSE),"")</f>
        <v/>
      </c>
      <c r="L15111" t="str">
        <f>IF(F15111&lt;&gt;"",
VLOOKUP("*"&amp;F15111,LookUps!$F$2:$G$48,2,FALSE),
"")</f>
        <v/>
      </c>
    </row>
    <row r="15112" spans="11:12" x14ac:dyDescent="0.25">
      <c r="K15112" t="str">
        <f>IF(A15112&lt;&gt;"",VLOOKUP(D15112,LookUps!$A$2:$B$34,2,FALSE),"")</f>
        <v/>
      </c>
      <c r="L15112" t="str">
        <f>IF(F15112&lt;&gt;"",
VLOOKUP("*"&amp;F15112,LookUps!$F$2:$G$48,2,FALSE),
"")</f>
        <v/>
      </c>
    </row>
    <row r="15113" spans="11:12" x14ac:dyDescent="0.25">
      <c r="K15113" t="str">
        <f>IF(A15113&lt;&gt;"",VLOOKUP(D15113,LookUps!$A$2:$B$34,2,FALSE),"")</f>
        <v/>
      </c>
      <c r="L15113" t="str">
        <f>IF(F15113&lt;&gt;"",
VLOOKUP("*"&amp;F15113,LookUps!$F$2:$G$48,2,FALSE),
"")</f>
        <v/>
      </c>
    </row>
    <row r="15114" spans="11:12" x14ac:dyDescent="0.25">
      <c r="K15114" t="str">
        <f>IF(A15114&lt;&gt;"",VLOOKUP(D15114,LookUps!$A$2:$B$34,2,FALSE),"")</f>
        <v/>
      </c>
      <c r="L15114" t="str">
        <f>IF(F15114&lt;&gt;"",
VLOOKUP("*"&amp;F15114,LookUps!$F$2:$G$48,2,FALSE),
"")</f>
        <v/>
      </c>
    </row>
    <row r="15115" spans="11:12" x14ac:dyDescent="0.25">
      <c r="K15115" t="str">
        <f>IF(A15115&lt;&gt;"",VLOOKUP(D15115,LookUps!$A$2:$B$34,2,FALSE),"")</f>
        <v/>
      </c>
      <c r="L15115" t="str">
        <f>IF(F15115&lt;&gt;"",
VLOOKUP("*"&amp;F15115,LookUps!$F$2:$G$48,2,FALSE),
"")</f>
        <v/>
      </c>
    </row>
    <row r="15116" spans="11:12" x14ac:dyDescent="0.25">
      <c r="K15116" t="str">
        <f>IF(A15116&lt;&gt;"",VLOOKUP(D15116,LookUps!$A$2:$B$34,2,FALSE),"")</f>
        <v/>
      </c>
      <c r="L15116" t="str">
        <f>IF(F15116&lt;&gt;"",
VLOOKUP("*"&amp;F15116,LookUps!$F$2:$G$48,2,FALSE),
"")</f>
        <v/>
      </c>
    </row>
    <row r="15117" spans="11:12" x14ac:dyDescent="0.25">
      <c r="K15117" t="str">
        <f>IF(A15117&lt;&gt;"",VLOOKUP(D15117,LookUps!$A$2:$B$34,2,FALSE),"")</f>
        <v/>
      </c>
      <c r="L15117" t="str">
        <f>IF(F15117&lt;&gt;"",
VLOOKUP("*"&amp;F15117,LookUps!$F$2:$G$48,2,FALSE),
"")</f>
        <v/>
      </c>
    </row>
    <row r="15118" spans="11:12" x14ac:dyDescent="0.25">
      <c r="K15118" t="str">
        <f>IF(A15118&lt;&gt;"",VLOOKUP(D15118,LookUps!$A$2:$B$34,2,FALSE),"")</f>
        <v/>
      </c>
      <c r="L15118" t="str">
        <f>IF(F15118&lt;&gt;"",
VLOOKUP("*"&amp;F15118,LookUps!$F$2:$G$48,2,FALSE),
"")</f>
        <v/>
      </c>
    </row>
    <row r="15119" spans="11:12" x14ac:dyDescent="0.25">
      <c r="K15119" t="str">
        <f>IF(A15119&lt;&gt;"",VLOOKUP(D15119,LookUps!$A$2:$B$34,2,FALSE),"")</f>
        <v/>
      </c>
      <c r="L15119" t="str">
        <f>IF(F15119&lt;&gt;"",
VLOOKUP("*"&amp;F15119,LookUps!$F$2:$G$48,2,FALSE),
"")</f>
        <v/>
      </c>
    </row>
    <row r="15120" spans="11:12" x14ac:dyDescent="0.25">
      <c r="K15120" t="str">
        <f>IF(A15120&lt;&gt;"",VLOOKUP(D15120,LookUps!$A$2:$B$34,2,FALSE),"")</f>
        <v/>
      </c>
      <c r="L15120" t="str">
        <f>IF(F15120&lt;&gt;"",
VLOOKUP("*"&amp;F15120,LookUps!$F$2:$G$48,2,FALSE),
"")</f>
        <v/>
      </c>
    </row>
    <row r="15121" spans="11:12" x14ac:dyDescent="0.25">
      <c r="K15121" t="str">
        <f>IF(A15121&lt;&gt;"",VLOOKUP(D15121,LookUps!$A$2:$B$34,2,FALSE),"")</f>
        <v/>
      </c>
      <c r="L15121" t="str">
        <f>IF(F15121&lt;&gt;"",
VLOOKUP("*"&amp;F15121,LookUps!$F$2:$G$48,2,FALSE),
"")</f>
        <v/>
      </c>
    </row>
    <row r="15122" spans="11:12" x14ac:dyDescent="0.25">
      <c r="K15122" t="str">
        <f>IF(A15122&lt;&gt;"",VLOOKUP(D15122,LookUps!$A$2:$B$34,2,FALSE),"")</f>
        <v/>
      </c>
      <c r="L15122" t="str">
        <f>IF(F15122&lt;&gt;"",
VLOOKUP("*"&amp;F15122,LookUps!$F$2:$G$48,2,FALSE),
"")</f>
        <v/>
      </c>
    </row>
    <row r="15123" spans="11:12" x14ac:dyDescent="0.25">
      <c r="K15123" t="str">
        <f>IF(A15123&lt;&gt;"",VLOOKUP(D15123,LookUps!$A$2:$B$34,2,FALSE),"")</f>
        <v/>
      </c>
      <c r="L15123" t="str">
        <f>IF(F15123&lt;&gt;"",
VLOOKUP("*"&amp;F15123,LookUps!$F$2:$G$48,2,FALSE),
"")</f>
        <v/>
      </c>
    </row>
    <row r="15124" spans="11:12" x14ac:dyDescent="0.25">
      <c r="K15124" t="str">
        <f>IF(A15124&lt;&gt;"",VLOOKUP(D15124,LookUps!$A$2:$B$34,2,FALSE),"")</f>
        <v/>
      </c>
      <c r="L15124" t="str">
        <f>IF(F15124&lt;&gt;"",
VLOOKUP("*"&amp;F15124,LookUps!$F$2:$G$48,2,FALSE),
"")</f>
        <v/>
      </c>
    </row>
    <row r="15125" spans="11:12" x14ac:dyDescent="0.25">
      <c r="K15125" t="str">
        <f>IF(A15125&lt;&gt;"",VLOOKUP(D15125,LookUps!$A$2:$B$34,2,FALSE),"")</f>
        <v/>
      </c>
      <c r="L15125" t="str">
        <f>IF(F15125&lt;&gt;"",
VLOOKUP("*"&amp;F15125,LookUps!$F$2:$G$48,2,FALSE),
"")</f>
        <v/>
      </c>
    </row>
    <row r="15126" spans="11:12" x14ac:dyDescent="0.25">
      <c r="K15126" t="str">
        <f>IF(A15126&lt;&gt;"",VLOOKUP(D15126,LookUps!$A$2:$B$34,2,FALSE),"")</f>
        <v/>
      </c>
      <c r="L15126" t="str">
        <f>IF(F15126&lt;&gt;"",
VLOOKUP("*"&amp;F15126,LookUps!$F$2:$G$48,2,FALSE),
"")</f>
        <v/>
      </c>
    </row>
    <row r="15127" spans="11:12" x14ac:dyDescent="0.25">
      <c r="K15127" t="str">
        <f>IF(A15127&lt;&gt;"",VLOOKUP(D15127,LookUps!$A$2:$B$34,2,FALSE),"")</f>
        <v/>
      </c>
      <c r="L15127" t="str">
        <f>IF(F15127&lt;&gt;"",
VLOOKUP("*"&amp;F15127,LookUps!$F$2:$G$48,2,FALSE),
"")</f>
        <v/>
      </c>
    </row>
    <row r="15128" spans="11:12" x14ac:dyDescent="0.25">
      <c r="K15128" t="str">
        <f>IF(A15128&lt;&gt;"",VLOOKUP(D15128,LookUps!$A$2:$B$34,2,FALSE),"")</f>
        <v/>
      </c>
      <c r="L15128" t="str">
        <f>IF(F15128&lt;&gt;"",
VLOOKUP("*"&amp;F15128,LookUps!$F$2:$G$48,2,FALSE),
"")</f>
        <v/>
      </c>
    </row>
    <row r="15129" spans="11:12" x14ac:dyDescent="0.25">
      <c r="K15129" t="str">
        <f>IF(A15129&lt;&gt;"",VLOOKUP(D15129,LookUps!$A$2:$B$34,2,FALSE),"")</f>
        <v/>
      </c>
      <c r="L15129" t="str">
        <f>IF(F15129&lt;&gt;"",
VLOOKUP("*"&amp;F15129,LookUps!$F$2:$G$48,2,FALSE),
"")</f>
        <v/>
      </c>
    </row>
    <row r="15130" spans="11:12" x14ac:dyDescent="0.25">
      <c r="K15130" t="str">
        <f>IF(A15130&lt;&gt;"",VLOOKUP(D15130,LookUps!$A$2:$B$34,2,FALSE),"")</f>
        <v/>
      </c>
      <c r="L15130" t="str">
        <f>IF(F15130&lt;&gt;"",
VLOOKUP("*"&amp;F15130,LookUps!$F$2:$G$48,2,FALSE),
"")</f>
        <v/>
      </c>
    </row>
    <row r="15131" spans="11:12" x14ac:dyDescent="0.25">
      <c r="K15131" t="str">
        <f>IF(A15131&lt;&gt;"",VLOOKUP(D15131,LookUps!$A$2:$B$34,2,FALSE),"")</f>
        <v/>
      </c>
      <c r="L15131" t="str">
        <f>IF(F15131&lt;&gt;"",
VLOOKUP("*"&amp;F15131,LookUps!$F$2:$G$48,2,FALSE),
"")</f>
        <v/>
      </c>
    </row>
    <row r="15132" spans="11:12" x14ac:dyDescent="0.25">
      <c r="K15132" t="str">
        <f>IF(A15132&lt;&gt;"",VLOOKUP(D15132,LookUps!$A$2:$B$34,2,FALSE),"")</f>
        <v/>
      </c>
      <c r="L15132" t="str">
        <f>IF(F15132&lt;&gt;"",
VLOOKUP("*"&amp;F15132,LookUps!$F$2:$G$48,2,FALSE),
"")</f>
        <v/>
      </c>
    </row>
    <row r="15133" spans="11:12" x14ac:dyDescent="0.25">
      <c r="K15133" t="str">
        <f>IF(A15133&lt;&gt;"",VLOOKUP(D15133,LookUps!$A$2:$B$34,2,FALSE),"")</f>
        <v/>
      </c>
      <c r="L15133" t="str">
        <f>IF(F15133&lt;&gt;"",
VLOOKUP("*"&amp;F15133,LookUps!$F$2:$G$48,2,FALSE),
"")</f>
        <v/>
      </c>
    </row>
    <row r="15134" spans="11:12" x14ac:dyDescent="0.25">
      <c r="K15134" t="str">
        <f>IF(A15134&lt;&gt;"",VLOOKUP(D15134,LookUps!$A$2:$B$34,2,FALSE),"")</f>
        <v/>
      </c>
      <c r="L15134" t="str">
        <f>IF(F15134&lt;&gt;"",
VLOOKUP("*"&amp;F15134,LookUps!$F$2:$G$48,2,FALSE),
"")</f>
        <v/>
      </c>
    </row>
    <row r="15135" spans="11:12" x14ac:dyDescent="0.25">
      <c r="K15135" t="str">
        <f>IF(A15135&lt;&gt;"",VLOOKUP(D15135,LookUps!$A$2:$B$34,2,FALSE),"")</f>
        <v/>
      </c>
      <c r="L15135" t="str">
        <f>IF(F15135&lt;&gt;"",
VLOOKUP("*"&amp;F15135,LookUps!$F$2:$G$48,2,FALSE),
"")</f>
        <v/>
      </c>
    </row>
    <row r="15136" spans="11:12" x14ac:dyDescent="0.25">
      <c r="K15136" t="str">
        <f>IF(A15136&lt;&gt;"",VLOOKUP(D15136,LookUps!$A$2:$B$34,2,FALSE),"")</f>
        <v/>
      </c>
      <c r="L15136" t="str">
        <f>IF(F15136&lt;&gt;"",
VLOOKUP("*"&amp;F15136,LookUps!$F$2:$G$48,2,FALSE),
"")</f>
        <v/>
      </c>
    </row>
    <row r="15137" spans="11:12" x14ac:dyDescent="0.25">
      <c r="K15137" t="str">
        <f>IF(A15137&lt;&gt;"",VLOOKUP(D15137,LookUps!$A$2:$B$34,2,FALSE),"")</f>
        <v/>
      </c>
      <c r="L15137" t="str">
        <f>IF(F15137&lt;&gt;"",
VLOOKUP("*"&amp;F15137,LookUps!$F$2:$G$48,2,FALSE),
"")</f>
        <v/>
      </c>
    </row>
    <row r="15138" spans="11:12" x14ac:dyDescent="0.25">
      <c r="K15138" t="str">
        <f>IF(A15138&lt;&gt;"",VLOOKUP(D15138,LookUps!$A$2:$B$34,2,FALSE),"")</f>
        <v/>
      </c>
      <c r="L15138" t="str">
        <f>IF(F15138&lt;&gt;"",
VLOOKUP("*"&amp;F15138,LookUps!$F$2:$G$48,2,FALSE),
"")</f>
        <v/>
      </c>
    </row>
    <row r="15139" spans="11:12" x14ac:dyDescent="0.25">
      <c r="K15139" t="str">
        <f>IF(A15139&lt;&gt;"",VLOOKUP(D15139,LookUps!$A$2:$B$34,2,FALSE),"")</f>
        <v/>
      </c>
      <c r="L15139" t="str">
        <f>IF(F15139&lt;&gt;"",
VLOOKUP("*"&amp;F15139,LookUps!$F$2:$G$48,2,FALSE),
"")</f>
        <v/>
      </c>
    </row>
    <row r="15140" spans="11:12" x14ac:dyDescent="0.25">
      <c r="K15140" t="str">
        <f>IF(A15140&lt;&gt;"",VLOOKUP(D15140,LookUps!$A$2:$B$34,2,FALSE),"")</f>
        <v/>
      </c>
      <c r="L15140" t="str">
        <f>IF(F15140&lt;&gt;"",
VLOOKUP("*"&amp;F15140,LookUps!$F$2:$G$48,2,FALSE),
"")</f>
        <v/>
      </c>
    </row>
    <row r="15141" spans="11:12" x14ac:dyDescent="0.25">
      <c r="K15141" t="str">
        <f>IF(A15141&lt;&gt;"",VLOOKUP(D15141,LookUps!$A$2:$B$34,2,FALSE),"")</f>
        <v/>
      </c>
      <c r="L15141" t="str">
        <f>IF(F15141&lt;&gt;"",
VLOOKUP("*"&amp;F15141,LookUps!$F$2:$G$48,2,FALSE),
"")</f>
        <v/>
      </c>
    </row>
    <row r="15142" spans="11:12" x14ac:dyDescent="0.25">
      <c r="K15142" t="str">
        <f>IF(A15142&lt;&gt;"",VLOOKUP(D15142,LookUps!$A$2:$B$34,2,FALSE),"")</f>
        <v/>
      </c>
      <c r="L15142" t="str">
        <f>IF(F15142&lt;&gt;"",
VLOOKUP("*"&amp;F15142,LookUps!$F$2:$G$48,2,FALSE),
"")</f>
        <v/>
      </c>
    </row>
    <row r="15143" spans="11:12" x14ac:dyDescent="0.25">
      <c r="K15143" t="str">
        <f>IF(A15143&lt;&gt;"",VLOOKUP(D15143,LookUps!$A$2:$B$34,2,FALSE),"")</f>
        <v/>
      </c>
      <c r="L15143" t="str">
        <f>IF(F15143&lt;&gt;"",
VLOOKUP("*"&amp;F15143,LookUps!$F$2:$G$48,2,FALSE),
"")</f>
        <v/>
      </c>
    </row>
    <row r="15144" spans="11:12" x14ac:dyDescent="0.25">
      <c r="K15144" t="str">
        <f>IF(A15144&lt;&gt;"",VLOOKUP(D15144,LookUps!$A$2:$B$34,2,FALSE),"")</f>
        <v/>
      </c>
      <c r="L15144" t="str">
        <f>IF(F15144&lt;&gt;"",
VLOOKUP("*"&amp;F15144,LookUps!$F$2:$G$48,2,FALSE),
"")</f>
        <v/>
      </c>
    </row>
    <row r="15145" spans="11:12" x14ac:dyDescent="0.25">
      <c r="K15145" t="str">
        <f>IF(A15145&lt;&gt;"",VLOOKUP(D15145,LookUps!$A$2:$B$34,2,FALSE),"")</f>
        <v/>
      </c>
      <c r="L15145" t="str">
        <f>IF(F15145&lt;&gt;"",
VLOOKUP("*"&amp;F15145,LookUps!$F$2:$G$48,2,FALSE),
"")</f>
        <v/>
      </c>
    </row>
    <row r="15146" spans="11:12" x14ac:dyDescent="0.25">
      <c r="K15146" t="str">
        <f>IF(A15146&lt;&gt;"",VLOOKUP(D15146,LookUps!$A$2:$B$34,2,FALSE),"")</f>
        <v/>
      </c>
      <c r="L15146" t="str">
        <f>IF(F15146&lt;&gt;"",
VLOOKUP("*"&amp;F15146,LookUps!$F$2:$G$48,2,FALSE),
"")</f>
        <v/>
      </c>
    </row>
    <row r="15147" spans="11:12" x14ac:dyDescent="0.25">
      <c r="K15147" t="str">
        <f>IF(A15147&lt;&gt;"",VLOOKUP(D15147,LookUps!$A$2:$B$34,2,FALSE),"")</f>
        <v/>
      </c>
      <c r="L15147" t="str">
        <f>IF(F15147&lt;&gt;"",
VLOOKUP("*"&amp;F15147,LookUps!$F$2:$G$48,2,FALSE),
"")</f>
        <v/>
      </c>
    </row>
    <row r="15148" spans="11:12" x14ac:dyDescent="0.25">
      <c r="K15148" t="str">
        <f>IF(A15148&lt;&gt;"",VLOOKUP(D15148,LookUps!$A$2:$B$34,2,FALSE),"")</f>
        <v/>
      </c>
      <c r="L15148" t="str">
        <f>IF(F15148&lt;&gt;"",
VLOOKUP("*"&amp;F15148,LookUps!$F$2:$G$48,2,FALSE),
"")</f>
        <v/>
      </c>
    </row>
    <row r="15149" spans="11:12" x14ac:dyDescent="0.25">
      <c r="K15149" t="str">
        <f>IF(A15149&lt;&gt;"",VLOOKUP(D15149,LookUps!$A$2:$B$34,2,FALSE),"")</f>
        <v/>
      </c>
      <c r="L15149" t="str">
        <f>IF(F15149&lt;&gt;"",
VLOOKUP("*"&amp;F15149,LookUps!$F$2:$G$48,2,FALSE),
"")</f>
        <v/>
      </c>
    </row>
    <row r="15150" spans="11:12" x14ac:dyDescent="0.25">
      <c r="K15150" t="str">
        <f>IF(A15150&lt;&gt;"",VLOOKUP(D15150,LookUps!$A$2:$B$34,2,FALSE),"")</f>
        <v/>
      </c>
      <c r="L15150" t="str">
        <f>IF(F15150&lt;&gt;"",
VLOOKUP("*"&amp;F15150,LookUps!$F$2:$G$48,2,FALSE),
"")</f>
        <v/>
      </c>
    </row>
    <row r="15151" spans="11:12" x14ac:dyDescent="0.25">
      <c r="K15151" t="str">
        <f>IF(A15151&lt;&gt;"",VLOOKUP(D15151,LookUps!$A$2:$B$34,2,FALSE),"")</f>
        <v/>
      </c>
      <c r="L15151" t="str">
        <f>IF(F15151&lt;&gt;"",
VLOOKUP("*"&amp;F15151,LookUps!$F$2:$G$48,2,FALSE),
"")</f>
        <v/>
      </c>
    </row>
    <row r="15152" spans="11:12" x14ac:dyDescent="0.25">
      <c r="K15152" t="str">
        <f>IF(A15152&lt;&gt;"",VLOOKUP(D15152,LookUps!$A$2:$B$34,2,FALSE),"")</f>
        <v/>
      </c>
      <c r="L15152" t="str">
        <f>IF(F15152&lt;&gt;"",
VLOOKUP("*"&amp;F15152,LookUps!$F$2:$G$48,2,FALSE),
"")</f>
        <v/>
      </c>
    </row>
    <row r="15153" spans="11:12" x14ac:dyDescent="0.25">
      <c r="K15153" t="str">
        <f>IF(A15153&lt;&gt;"",VLOOKUP(D15153,LookUps!$A$2:$B$34,2,FALSE),"")</f>
        <v/>
      </c>
      <c r="L15153" t="str">
        <f>IF(F15153&lt;&gt;"",
VLOOKUP("*"&amp;F15153,LookUps!$F$2:$G$48,2,FALSE),
"")</f>
        <v/>
      </c>
    </row>
    <row r="15154" spans="11:12" x14ac:dyDescent="0.25">
      <c r="K15154" t="str">
        <f>IF(A15154&lt;&gt;"",VLOOKUP(D15154,LookUps!$A$2:$B$34,2,FALSE),"")</f>
        <v/>
      </c>
      <c r="L15154" t="str">
        <f>IF(F15154&lt;&gt;"",
VLOOKUP("*"&amp;F15154,LookUps!$F$2:$G$48,2,FALSE),
"")</f>
        <v/>
      </c>
    </row>
    <row r="15155" spans="11:12" x14ac:dyDescent="0.25">
      <c r="K15155" t="str">
        <f>IF(A15155&lt;&gt;"",VLOOKUP(D15155,LookUps!$A$2:$B$34,2,FALSE),"")</f>
        <v/>
      </c>
      <c r="L15155" t="str">
        <f>IF(F15155&lt;&gt;"",
VLOOKUP("*"&amp;F15155,LookUps!$F$2:$G$48,2,FALSE),
"")</f>
        <v/>
      </c>
    </row>
    <row r="15156" spans="11:12" x14ac:dyDescent="0.25">
      <c r="K15156" t="str">
        <f>IF(A15156&lt;&gt;"",VLOOKUP(D15156,LookUps!$A$2:$B$34,2,FALSE),"")</f>
        <v/>
      </c>
      <c r="L15156" t="str">
        <f>IF(F15156&lt;&gt;"",
VLOOKUP("*"&amp;F15156,LookUps!$F$2:$G$48,2,FALSE),
"")</f>
        <v/>
      </c>
    </row>
    <row r="15157" spans="11:12" x14ac:dyDescent="0.25">
      <c r="K15157" t="str">
        <f>IF(A15157&lt;&gt;"",VLOOKUP(D15157,LookUps!$A$2:$B$34,2,FALSE),"")</f>
        <v/>
      </c>
      <c r="L15157" t="str">
        <f>IF(F15157&lt;&gt;"",
VLOOKUP("*"&amp;F15157,LookUps!$F$2:$G$48,2,FALSE),
"")</f>
        <v/>
      </c>
    </row>
    <row r="15158" spans="11:12" x14ac:dyDescent="0.25">
      <c r="K15158" t="str">
        <f>IF(A15158&lt;&gt;"",VLOOKUP(D15158,LookUps!$A$2:$B$34,2,FALSE),"")</f>
        <v/>
      </c>
      <c r="L15158" t="str">
        <f>IF(F15158&lt;&gt;"",
VLOOKUP("*"&amp;F15158,LookUps!$F$2:$G$48,2,FALSE),
"")</f>
        <v/>
      </c>
    </row>
    <row r="15159" spans="11:12" x14ac:dyDescent="0.25">
      <c r="K15159" t="str">
        <f>IF(A15159&lt;&gt;"",VLOOKUP(D15159,LookUps!$A$2:$B$34,2,FALSE),"")</f>
        <v/>
      </c>
      <c r="L15159" t="str">
        <f>IF(F15159&lt;&gt;"",
VLOOKUP("*"&amp;F15159,LookUps!$F$2:$G$48,2,FALSE),
"")</f>
        <v/>
      </c>
    </row>
    <row r="15160" spans="11:12" x14ac:dyDescent="0.25">
      <c r="K15160" t="str">
        <f>IF(A15160&lt;&gt;"",VLOOKUP(D15160,LookUps!$A$2:$B$34,2,FALSE),"")</f>
        <v/>
      </c>
      <c r="L15160" t="str">
        <f>IF(F15160&lt;&gt;"",
VLOOKUP("*"&amp;F15160,LookUps!$F$2:$G$48,2,FALSE),
"")</f>
        <v/>
      </c>
    </row>
    <row r="15161" spans="11:12" x14ac:dyDescent="0.25">
      <c r="K15161" t="str">
        <f>IF(A15161&lt;&gt;"",VLOOKUP(D15161,LookUps!$A$2:$B$34,2,FALSE),"")</f>
        <v/>
      </c>
      <c r="L15161" t="str">
        <f>IF(F15161&lt;&gt;"",
VLOOKUP("*"&amp;F15161,LookUps!$F$2:$G$48,2,FALSE),
"")</f>
        <v/>
      </c>
    </row>
    <row r="15162" spans="11:12" x14ac:dyDescent="0.25">
      <c r="K15162" t="str">
        <f>IF(A15162&lt;&gt;"",VLOOKUP(D15162,LookUps!$A$2:$B$34,2,FALSE),"")</f>
        <v/>
      </c>
      <c r="L15162" t="str">
        <f>IF(F15162&lt;&gt;"",
VLOOKUP("*"&amp;F15162,LookUps!$F$2:$G$48,2,FALSE),
"")</f>
        <v/>
      </c>
    </row>
    <row r="15163" spans="11:12" x14ac:dyDescent="0.25">
      <c r="K15163" t="str">
        <f>IF(A15163&lt;&gt;"",VLOOKUP(D15163,LookUps!$A$2:$B$34,2,FALSE),"")</f>
        <v/>
      </c>
      <c r="L15163" t="str">
        <f>IF(F15163&lt;&gt;"",
VLOOKUP("*"&amp;F15163,LookUps!$F$2:$G$48,2,FALSE),
"")</f>
        <v/>
      </c>
    </row>
    <row r="15164" spans="11:12" x14ac:dyDescent="0.25">
      <c r="K15164" t="str">
        <f>IF(A15164&lt;&gt;"",VLOOKUP(D15164,LookUps!$A$2:$B$34,2,FALSE),"")</f>
        <v/>
      </c>
      <c r="L15164" t="str">
        <f>IF(F15164&lt;&gt;"",
VLOOKUP("*"&amp;F15164,LookUps!$F$2:$G$48,2,FALSE),
"")</f>
        <v/>
      </c>
    </row>
    <row r="15165" spans="11:12" x14ac:dyDescent="0.25">
      <c r="K15165" t="str">
        <f>IF(A15165&lt;&gt;"",VLOOKUP(D15165,LookUps!$A$2:$B$34,2,FALSE),"")</f>
        <v/>
      </c>
      <c r="L15165" t="str">
        <f>IF(F15165&lt;&gt;"",
VLOOKUP("*"&amp;F15165,LookUps!$F$2:$G$48,2,FALSE),
"")</f>
        <v/>
      </c>
    </row>
    <row r="15166" spans="11:12" x14ac:dyDescent="0.25">
      <c r="K15166" t="str">
        <f>IF(A15166&lt;&gt;"",VLOOKUP(D15166,LookUps!$A$2:$B$34,2,FALSE),"")</f>
        <v/>
      </c>
      <c r="L15166" t="str">
        <f>IF(F15166&lt;&gt;"",
VLOOKUP("*"&amp;F15166,LookUps!$F$2:$G$48,2,FALSE),
"")</f>
        <v/>
      </c>
    </row>
    <row r="15167" spans="11:12" x14ac:dyDescent="0.25">
      <c r="K15167" t="str">
        <f>IF(A15167&lt;&gt;"",VLOOKUP(D15167,LookUps!$A$2:$B$34,2,FALSE),"")</f>
        <v/>
      </c>
      <c r="L15167" t="str">
        <f>IF(F15167&lt;&gt;"",
VLOOKUP("*"&amp;F15167,LookUps!$F$2:$G$48,2,FALSE),
"")</f>
        <v/>
      </c>
    </row>
    <row r="15168" spans="11:12" x14ac:dyDescent="0.25">
      <c r="K15168" t="str">
        <f>IF(A15168&lt;&gt;"",VLOOKUP(D15168,LookUps!$A$2:$B$34,2,FALSE),"")</f>
        <v/>
      </c>
      <c r="L15168" t="str">
        <f>IF(F15168&lt;&gt;"",
VLOOKUP("*"&amp;F15168,LookUps!$F$2:$G$48,2,FALSE),
"")</f>
        <v/>
      </c>
    </row>
    <row r="15169" spans="11:12" x14ac:dyDescent="0.25">
      <c r="K15169" t="str">
        <f>IF(A15169&lt;&gt;"",VLOOKUP(D15169,LookUps!$A$2:$B$34,2,FALSE),"")</f>
        <v/>
      </c>
      <c r="L15169" t="str">
        <f>IF(F15169&lt;&gt;"",
VLOOKUP("*"&amp;F15169,LookUps!$F$2:$G$48,2,FALSE),
"")</f>
        <v/>
      </c>
    </row>
    <row r="15170" spans="11:12" x14ac:dyDescent="0.25">
      <c r="K15170" t="str">
        <f>IF(A15170&lt;&gt;"",VLOOKUP(D15170,LookUps!$A$2:$B$34,2,FALSE),"")</f>
        <v/>
      </c>
      <c r="L15170" t="str">
        <f>IF(F15170&lt;&gt;"",
VLOOKUP("*"&amp;F15170,LookUps!$F$2:$G$48,2,FALSE),
"")</f>
        <v/>
      </c>
    </row>
    <row r="15171" spans="11:12" x14ac:dyDescent="0.25">
      <c r="K15171" t="str">
        <f>IF(A15171&lt;&gt;"",VLOOKUP(D15171,LookUps!$A$2:$B$34,2,FALSE),"")</f>
        <v/>
      </c>
      <c r="L15171" t="str">
        <f>IF(F15171&lt;&gt;"",
VLOOKUP("*"&amp;F15171,LookUps!$F$2:$G$48,2,FALSE),
"")</f>
        <v/>
      </c>
    </row>
    <row r="15172" spans="11:12" x14ac:dyDescent="0.25">
      <c r="K15172" t="str">
        <f>IF(A15172&lt;&gt;"",VLOOKUP(D15172,LookUps!$A$2:$B$34,2,FALSE),"")</f>
        <v/>
      </c>
      <c r="L15172" t="str">
        <f>IF(F15172&lt;&gt;"",
VLOOKUP("*"&amp;F15172,LookUps!$F$2:$G$48,2,FALSE),
"")</f>
        <v/>
      </c>
    </row>
    <row r="15173" spans="11:12" x14ac:dyDescent="0.25">
      <c r="K15173" t="str">
        <f>IF(A15173&lt;&gt;"",VLOOKUP(D15173,LookUps!$A$2:$B$34,2,FALSE),"")</f>
        <v/>
      </c>
      <c r="L15173" t="str">
        <f>IF(F15173&lt;&gt;"",
VLOOKUP("*"&amp;F15173,LookUps!$F$2:$G$48,2,FALSE),
"")</f>
        <v/>
      </c>
    </row>
    <row r="15174" spans="11:12" x14ac:dyDescent="0.25">
      <c r="K15174" t="str">
        <f>IF(A15174&lt;&gt;"",VLOOKUP(D15174,LookUps!$A$2:$B$34,2,FALSE),"")</f>
        <v/>
      </c>
      <c r="L15174" t="str">
        <f>IF(F15174&lt;&gt;"",
VLOOKUP("*"&amp;F15174,LookUps!$F$2:$G$48,2,FALSE),
"")</f>
        <v/>
      </c>
    </row>
    <row r="15175" spans="11:12" x14ac:dyDescent="0.25">
      <c r="K15175" t="str">
        <f>IF(A15175&lt;&gt;"",VLOOKUP(D15175,LookUps!$A$2:$B$34,2,FALSE),"")</f>
        <v/>
      </c>
      <c r="L15175" t="str">
        <f>IF(F15175&lt;&gt;"",
VLOOKUP("*"&amp;F15175,LookUps!$F$2:$G$48,2,FALSE),
"")</f>
        <v/>
      </c>
    </row>
    <row r="15176" spans="11:12" x14ac:dyDescent="0.25">
      <c r="K15176" t="str">
        <f>IF(A15176&lt;&gt;"",VLOOKUP(D15176,LookUps!$A$2:$B$34,2,FALSE),"")</f>
        <v/>
      </c>
      <c r="L15176" t="str">
        <f>IF(F15176&lt;&gt;"",
VLOOKUP("*"&amp;F15176,LookUps!$F$2:$G$48,2,FALSE),
"")</f>
        <v/>
      </c>
    </row>
    <row r="15177" spans="11:12" x14ac:dyDescent="0.25">
      <c r="K15177" t="str">
        <f>IF(A15177&lt;&gt;"",VLOOKUP(D15177,LookUps!$A$2:$B$34,2,FALSE),"")</f>
        <v/>
      </c>
      <c r="L15177" t="str">
        <f>IF(F15177&lt;&gt;"",
VLOOKUP("*"&amp;F15177,LookUps!$F$2:$G$48,2,FALSE),
"")</f>
        <v/>
      </c>
    </row>
    <row r="15178" spans="11:12" x14ac:dyDescent="0.25">
      <c r="K15178" t="str">
        <f>IF(A15178&lt;&gt;"",VLOOKUP(D15178,LookUps!$A$2:$B$34,2,FALSE),"")</f>
        <v/>
      </c>
      <c r="L15178" t="str">
        <f>IF(F15178&lt;&gt;"",
VLOOKUP("*"&amp;F15178,LookUps!$F$2:$G$48,2,FALSE),
"")</f>
        <v/>
      </c>
    </row>
    <row r="15179" spans="11:12" x14ac:dyDescent="0.25">
      <c r="K15179" t="str">
        <f>IF(A15179&lt;&gt;"",VLOOKUP(D15179,LookUps!$A$2:$B$34,2,FALSE),"")</f>
        <v/>
      </c>
      <c r="L15179" t="str">
        <f>IF(F15179&lt;&gt;"",
VLOOKUP("*"&amp;F15179,LookUps!$F$2:$G$48,2,FALSE),
"")</f>
        <v/>
      </c>
    </row>
    <row r="15180" spans="11:12" x14ac:dyDescent="0.25">
      <c r="K15180" t="str">
        <f>IF(A15180&lt;&gt;"",VLOOKUP(D15180,LookUps!$A$2:$B$34,2,FALSE),"")</f>
        <v/>
      </c>
      <c r="L15180" t="str">
        <f>IF(F15180&lt;&gt;"",
VLOOKUP("*"&amp;F15180,LookUps!$F$2:$G$48,2,FALSE),
"")</f>
        <v/>
      </c>
    </row>
    <row r="15181" spans="11:12" x14ac:dyDescent="0.25">
      <c r="K15181" t="str">
        <f>IF(A15181&lt;&gt;"",VLOOKUP(D15181,LookUps!$A$2:$B$34,2,FALSE),"")</f>
        <v/>
      </c>
      <c r="L15181" t="str">
        <f>IF(F15181&lt;&gt;"",
VLOOKUP("*"&amp;F15181,LookUps!$F$2:$G$48,2,FALSE),
"")</f>
        <v/>
      </c>
    </row>
    <row r="15182" spans="11:12" x14ac:dyDescent="0.25">
      <c r="K15182" t="str">
        <f>IF(A15182&lt;&gt;"",VLOOKUP(D15182,LookUps!$A$2:$B$34,2,FALSE),"")</f>
        <v/>
      </c>
      <c r="L15182" t="str">
        <f>IF(F15182&lt;&gt;"",
VLOOKUP("*"&amp;F15182,LookUps!$F$2:$G$48,2,FALSE),
"")</f>
        <v/>
      </c>
    </row>
    <row r="15183" spans="11:12" x14ac:dyDescent="0.25">
      <c r="K15183" t="str">
        <f>IF(A15183&lt;&gt;"",VLOOKUP(D15183,LookUps!$A$2:$B$34,2,FALSE),"")</f>
        <v/>
      </c>
      <c r="L15183" t="str">
        <f>IF(F15183&lt;&gt;"",
VLOOKUP("*"&amp;F15183,LookUps!$F$2:$G$48,2,FALSE),
"")</f>
        <v/>
      </c>
    </row>
    <row r="15184" spans="11:12" x14ac:dyDescent="0.25">
      <c r="K15184" t="str">
        <f>IF(A15184&lt;&gt;"",VLOOKUP(D15184,LookUps!$A$2:$B$34,2,FALSE),"")</f>
        <v/>
      </c>
      <c r="L15184" t="str">
        <f>IF(F15184&lt;&gt;"",
VLOOKUP("*"&amp;F15184,LookUps!$F$2:$G$48,2,FALSE),
"")</f>
        <v/>
      </c>
    </row>
    <row r="15185" spans="11:12" x14ac:dyDescent="0.25">
      <c r="K15185" t="str">
        <f>IF(A15185&lt;&gt;"",VLOOKUP(D15185,LookUps!$A$2:$B$34,2,FALSE),"")</f>
        <v/>
      </c>
      <c r="L15185" t="str">
        <f>IF(F15185&lt;&gt;"",
VLOOKUP("*"&amp;F15185,LookUps!$F$2:$G$48,2,FALSE),
"")</f>
        <v/>
      </c>
    </row>
    <row r="15186" spans="11:12" x14ac:dyDescent="0.25">
      <c r="K15186" t="str">
        <f>IF(A15186&lt;&gt;"",VLOOKUP(D15186,LookUps!$A$2:$B$34,2,FALSE),"")</f>
        <v/>
      </c>
      <c r="L15186" t="str">
        <f>IF(F15186&lt;&gt;"",
VLOOKUP("*"&amp;F15186,LookUps!$F$2:$G$48,2,FALSE),
"")</f>
        <v/>
      </c>
    </row>
    <row r="15187" spans="11:12" x14ac:dyDescent="0.25">
      <c r="K15187" t="str">
        <f>IF(A15187&lt;&gt;"",VLOOKUP(D15187,LookUps!$A$2:$B$34,2,FALSE),"")</f>
        <v/>
      </c>
      <c r="L15187" t="str">
        <f>IF(F15187&lt;&gt;"",
VLOOKUP("*"&amp;F15187,LookUps!$F$2:$G$48,2,FALSE),
"")</f>
        <v/>
      </c>
    </row>
    <row r="15188" spans="11:12" x14ac:dyDescent="0.25">
      <c r="K15188" t="str">
        <f>IF(A15188&lt;&gt;"",VLOOKUP(D15188,LookUps!$A$2:$B$34,2,FALSE),"")</f>
        <v/>
      </c>
      <c r="L15188" t="str">
        <f>IF(F15188&lt;&gt;"",
VLOOKUP("*"&amp;F15188,LookUps!$F$2:$G$48,2,FALSE),
"")</f>
        <v/>
      </c>
    </row>
    <row r="15189" spans="11:12" x14ac:dyDescent="0.25">
      <c r="K15189" t="str">
        <f>IF(A15189&lt;&gt;"",VLOOKUP(D15189,LookUps!$A$2:$B$34,2,FALSE),"")</f>
        <v/>
      </c>
      <c r="L15189" t="str">
        <f>IF(F15189&lt;&gt;"",
VLOOKUP("*"&amp;F15189,LookUps!$F$2:$G$48,2,FALSE),
"")</f>
        <v/>
      </c>
    </row>
    <row r="15190" spans="11:12" x14ac:dyDescent="0.25">
      <c r="K15190" t="str">
        <f>IF(A15190&lt;&gt;"",VLOOKUP(D15190,LookUps!$A$2:$B$34,2,FALSE),"")</f>
        <v/>
      </c>
      <c r="L15190" t="str">
        <f>IF(F15190&lt;&gt;"",
VLOOKUP("*"&amp;F15190,LookUps!$F$2:$G$48,2,FALSE),
"")</f>
        <v/>
      </c>
    </row>
    <row r="15191" spans="11:12" x14ac:dyDescent="0.25">
      <c r="K15191" t="str">
        <f>IF(A15191&lt;&gt;"",VLOOKUP(D15191,LookUps!$A$2:$B$34,2,FALSE),"")</f>
        <v/>
      </c>
      <c r="L15191" t="str">
        <f>IF(F15191&lt;&gt;"",
VLOOKUP("*"&amp;F15191,LookUps!$F$2:$G$48,2,FALSE),
"")</f>
        <v/>
      </c>
    </row>
    <row r="15192" spans="11:12" x14ac:dyDescent="0.25">
      <c r="K15192" t="str">
        <f>IF(A15192&lt;&gt;"",VLOOKUP(D15192,LookUps!$A$2:$B$34,2,FALSE),"")</f>
        <v/>
      </c>
      <c r="L15192" t="str">
        <f>IF(F15192&lt;&gt;"",
VLOOKUP("*"&amp;F15192,LookUps!$F$2:$G$48,2,FALSE),
"")</f>
        <v/>
      </c>
    </row>
    <row r="15193" spans="11:12" x14ac:dyDescent="0.25">
      <c r="K15193" t="str">
        <f>IF(A15193&lt;&gt;"",VLOOKUP(D15193,LookUps!$A$2:$B$34,2,FALSE),"")</f>
        <v/>
      </c>
      <c r="L15193" t="str">
        <f>IF(F15193&lt;&gt;"",
VLOOKUP("*"&amp;F15193,LookUps!$F$2:$G$48,2,FALSE),
"")</f>
        <v/>
      </c>
    </row>
    <row r="15194" spans="11:12" x14ac:dyDescent="0.25">
      <c r="K15194" t="str">
        <f>IF(A15194&lt;&gt;"",VLOOKUP(D15194,LookUps!$A$2:$B$34,2,FALSE),"")</f>
        <v/>
      </c>
      <c r="L15194" t="str">
        <f>IF(F15194&lt;&gt;"",
VLOOKUP("*"&amp;F15194,LookUps!$F$2:$G$48,2,FALSE),
"")</f>
        <v/>
      </c>
    </row>
    <row r="15195" spans="11:12" x14ac:dyDescent="0.25">
      <c r="K15195" t="str">
        <f>IF(A15195&lt;&gt;"",VLOOKUP(D15195,LookUps!$A$2:$B$34,2,FALSE),"")</f>
        <v/>
      </c>
      <c r="L15195" t="str">
        <f>IF(F15195&lt;&gt;"",
VLOOKUP("*"&amp;F15195,LookUps!$F$2:$G$48,2,FALSE),
"")</f>
        <v/>
      </c>
    </row>
    <row r="15196" spans="11:12" x14ac:dyDescent="0.25">
      <c r="K15196" t="str">
        <f>IF(A15196&lt;&gt;"",VLOOKUP(D15196,LookUps!$A$2:$B$34,2,FALSE),"")</f>
        <v/>
      </c>
      <c r="L15196" t="str">
        <f>IF(F15196&lt;&gt;"",
VLOOKUP("*"&amp;F15196,LookUps!$F$2:$G$48,2,FALSE),
"")</f>
        <v/>
      </c>
    </row>
    <row r="15197" spans="11:12" x14ac:dyDescent="0.25">
      <c r="K15197" t="str">
        <f>IF(A15197&lt;&gt;"",VLOOKUP(D15197,LookUps!$A$2:$B$34,2,FALSE),"")</f>
        <v/>
      </c>
      <c r="L15197" t="str">
        <f>IF(F15197&lt;&gt;"",
VLOOKUP("*"&amp;F15197,LookUps!$F$2:$G$48,2,FALSE),
"")</f>
        <v/>
      </c>
    </row>
    <row r="15198" spans="11:12" x14ac:dyDescent="0.25">
      <c r="K15198" t="str">
        <f>IF(A15198&lt;&gt;"",VLOOKUP(D15198,LookUps!$A$2:$B$34,2,FALSE),"")</f>
        <v/>
      </c>
      <c r="L15198" t="str">
        <f>IF(F15198&lt;&gt;"",
VLOOKUP("*"&amp;F15198,LookUps!$F$2:$G$48,2,FALSE),
"")</f>
        <v/>
      </c>
    </row>
    <row r="15199" spans="11:12" x14ac:dyDescent="0.25">
      <c r="K15199" t="str">
        <f>IF(A15199&lt;&gt;"",VLOOKUP(D15199,LookUps!$A$2:$B$34,2,FALSE),"")</f>
        <v/>
      </c>
      <c r="L15199" t="str">
        <f>IF(F15199&lt;&gt;"",
VLOOKUP("*"&amp;F15199,LookUps!$F$2:$G$48,2,FALSE),
"")</f>
        <v/>
      </c>
    </row>
    <row r="15200" spans="11:12" x14ac:dyDescent="0.25">
      <c r="K15200" t="str">
        <f>IF(A15200&lt;&gt;"",VLOOKUP(D15200,LookUps!$A$2:$B$34,2,FALSE),"")</f>
        <v/>
      </c>
      <c r="L15200" t="str">
        <f>IF(F15200&lt;&gt;"",
VLOOKUP("*"&amp;F15200,LookUps!$F$2:$G$48,2,FALSE),
"")</f>
        <v/>
      </c>
    </row>
    <row r="15201" spans="11:12" x14ac:dyDescent="0.25">
      <c r="K15201" t="str">
        <f>IF(A15201&lt;&gt;"",VLOOKUP(D15201,LookUps!$A$2:$B$34,2,FALSE),"")</f>
        <v/>
      </c>
      <c r="L15201" t="str">
        <f>IF(F15201&lt;&gt;"",
VLOOKUP("*"&amp;F15201,LookUps!$F$2:$G$48,2,FALSE),
"")</f>
        <v/>
      </c>
    </row>
    <row r="15202" spans="11:12" x14ac:dyDescent="0.25">
      <c r="K15202" t="str">
        <f>IF(A15202&lt;&gt;"",VLOOKUP(D15202,LookUps!$A$2:$B$34,2,FALSE),"")</f>
        <v/>
      </c>
      <c r="L15202" t="str">
        <f>IF(F15202&lt;&gt;"",
VLOOKUP("*"&amp;F15202,LookUps!$F$2:$G$48,2,FALSE),
"")</f>
        <v/>
      </c>
    </row>
    <row r="15203" spans="11:12" x14ac:dyDescent="0.25">
      <c r="K15203" t="str">
        <f>IF(A15203&lt;&gt;"",VLOOKUP(D15203,LookUps!$A$2:$B$34,2,FALSE),"")</f>
        <v/>
      </c>
      <c r="L15203" t="str">
        <f>IF(F15203&lt;&gt;"",
VLOOKUP("*"&amp;F15203,LookUps!$F$2:$G$48,2,FALSE),
"")</f>
        <v/>
      </c>
    </row>
    <row r="15204" spans="11:12" x14ac:dyDescent="0.25">
      <c r="K15204" t="str">
        <f>IF(A15204&lt;&gt;"",VLOOKUP(D15204,LookUps!$A$2:$B$34,2,FALSE),"")</f>
        <v/>
      </c>
      <c r="L15204" t="str">
        <f>IF(F15204&lt;&gt;"",
VLOOKUP("*"&amp;F15204,LookUps!$F$2:$G$48,2,FALSE),
"")</f>
        <v/>
      </c>
    </row>
    <row r="15205" spans="11:12" x14ac:dyDescent="0.25">
      <c r="K15205" t="str">
        <f>IF(A15205&lt;&gt;"",VLOOKUP(D15205,LookUps!$A$2:$B$34,2,FALSE),"")</f>
        <v/>
      </c>
      <c r="L15205" t="str">
        <f>IF(F15205&lt;&gt;"",
VLOOKUP("*"&amp;F15205,LookUps!$F$2:$G$48,2,FALSE),
"")</f>
        <v/>
      </c>
    </row>
    <row r="15206" spans="11:12" x14ac:dyDescent="0.25">
      <c r="K15206" t="str">
        <f>IF(A15206&lt;&gt;"",VLOOKUP(D15206,LookUps!$A$2:$B$34,2,FALSE),"")</f>
        <v/>
      </c>
      <c r="L15206" t="str">
        <f>IF(F15206&lt;&gt;"",
VLOOKUP("*"&amp;F15206,LookUps!$F$2:$G$48,2,FALSE),
"")</f>
        <v/>
      </c>
    </row>
    <row r="15207" spans="11:12" x14ac:dyDescent="0.25">
      <c r="K15207" t="str">
        <f>IF(A15207&lt;&gt;"",VLOOKUP(D15207,LookUps!$A$2:$B$34,2,FALSE),"")</f>
        <v/>
      </c>
      <c r="L15207" t="str">
        <f>IF(F15207&lt;&gt;"",
VLOOKUP("*"&amp;F15207,LookUps!$F$2:$G$48,2,FALSE),
"")</f>
        <v/>
      </c>
    </row>
    <row r="15208" spans="11:12" x14ac:dyDescent="0.25">
      <c r="K15208" t="str">
        <f>IF(A15208&lt;&gt;"",VLOOKUP(D15208,LookUps!$A$2:$B$34,2,FALSE),"")</f>
        <v/>
      </c>
      <c r="L15208" t="str">
        <f>IF(F15208&lt;&gt;"",
VLOOKUP("*"&amp;F15208,LookUps!$F$2:$G$48,2,FALSE),
"")</f>
        <v/>
      </c>
    </row>
    <row r="15209" spans="11:12" x14ac:dyDescent="0.25">
      <c r="K15209" t="str">
        <f>IF(A15209&lt;&gt;"",VLOOKUP(D15209,LookUps!$A$2:$B$34,2,FALSE),"")</f>
        <v/>
      </c>
      <c r="L15209" t="str">
        <f>IF(F15209&lt;&gt;"",
VLOOKUP("*"&amp;F15209,LookUps!$F$2:$G$48,2,FALSE),
"")</f>
        <v/>
      </c>
    </row>
    <row r="15210" spans="11:12" x14ac:dyDescent="0.25">
      <c r="K15210" t="str">
        <f>IF(A15210&lt;&gt;"",VLOOKUP(D15210,LookUps!$A$2:$B$34,2,FALSE),"")</f>
        <v/>
      </c>
      <c r="L15210" t="str">
        <f>IF(F15210&lt;&gt;"",
VLOOKUP("*"&amp;F15210,LookUps!$F$2:$G$48,2,FALSE),
"")</f>
        <v/>
      </c>
    </row>
    <row r="15211" spans="11:12" x14ac:dyDescent="0.25">
      <c r="K15211" t="str">
        <f>IF(A15211&lt;&gt;"",VLOOKUP(D15211,LookUps!$A$2:$B$34,2,FALSE),"")</f>
        <v/>
      </c>
      <c r="L15211" t="str">
        <f>IF(F15211&lt;&gt;"",
VLOOKUP("*"&amp;F15211,LookUps!$F$2:$G$48,2,FALSE),
"")</f>
        <v/>
      </c>
    </row>
    <row r="15212" spans="11:12" x14ac:dyDescent="0.25">
      <c r="K15212" t="str">
        <f>IF(A15212&lt;&gt;"",VLOOKUP(D15212,LookUps!$A$2:$B$34,2,FALSE),"")</f>
        <v/>
      </c>
      <c r="L15212" t="str">
        <f>IF(F15212&lt;&gt;"",
VLOOKUP("*"&amp;F15212,LookUps!$F$2:$G$48,2,FALSE),
"")</f>
        <v/>
      </c>
    </row>
    <row r="15213" spans="11:12" x14ac:dyDescent="0.25">
      <c r="K15213" t="str">
        <f>IF(A15213&lt;&gt;"",VLOOKUP(D15213,LookUps!$A$2:$B$34,2,FALSE),"")</f>
        <v/>
      </c>
      <c r="L15213" t="str">
        <f>IF(F15213&lt;&gt;"",
VLOOKUP("*"&amp;F15213,LookUps!$F$2:$G$48,2,FALSE),
"")</f>
        <v/>
      </c>
    </row>
    <row r="15214" spans="11:12" x14ac:dyDescent="0.25">
      <c r="K15214" t="str">
        <f>IF(A15214&lt;&gt;"",VLOOKUP(D15214,LookUps!$A$2:$B$34,2,FALSE),"")</f>
        <v/>
      </c>
      <c r="L15214" t="str">
        <f>IF(F15214&lt;&gt;"",
VLOOKUP("*"&amp;F15214,LookUps!$F$2:$G$48,2,FALSE),
"")</f>
        <v/>
      </c>
    </row>
    <row r="15215" spans="11:12" x14ac:dyDescent="0.25">
      <c r="K15215" t="str">
        <f>IF(A15215&lt;&gt;"",VLOOKUP(D15215,LookUps!$A$2:$B$34,2,FALSE),"")</f>
        <v/>
      </c>
      <c r="L15215" t="str">
        <f>IF(F15215&lt;&gt;"",
VLOOKUP("*"&amp;F15215,LookUps!$F$2:$G$48,2,FALSE),
"")</f>
        <v/>
      </c>
    </row>
    <row r="15216" spans="11:12" x14ac:dyDescent="0.25">
      <c r="K15216" t="str">
        <f>IF(A15216&lt;&gt;"",VLOOKUP(D15216,LookUps!$A$2:$B$34,2,FALSE),"")</f>
        <v/>
      </c>
      <c r="L15216" t="str">
        <f>IF(F15216&lt;&gt;"",
VLOOKUP("*"&amp;F15216,LookUps!$F$2:$G$48,2,FALSE),
"")</f>
        <v/>
      </c>
    </row>
    <row r="15217" spans="11:12" x14ac:dyDescent="0.25">
      <c r="K15217" t="str">
        <f>IF(A15217&lt;&gt;"",VLOOKUP(D15217,LookUps!$A$2:$B$34,2,FALSE),"")</f>
        <v/>
      </c>
      <c r="L15217" t="str">
        <f>IF(F15217&lt;&gt;"",
VLOOKUP("*"&amp;F15217,LookUps!$F$2:$G$48,2,FALSE),
"")</f>
        <v/>
      </c>
    </row>
    <row r="15218" spans="11:12" x14ac:dyDescent="0.25">
      <c r="K15218" t="str">
        <f>IF(A15218&lt;&gt;"",VLOOKUP(D15218,LookUps!$A$2:$B$34,2,FALSE),"")</f>
        <v/>
      </c>
      <c r="L15218" t="str">
        <f>IF(F15218&lt;&gt;"",
VLOOKUP("*"&amp;F15218,LookUps!$F$2:$G$48,2,FALSE),
"")</f>
        <v/>
      </c>
    </row>
    <row r="15219" spans="11:12" x14ac:dyDescent="0.25">
      <c r="K15219" t="str">
        <f>IF(A15219&lt;&gt;"",VLOOKUP(D15219,LookUps!$A$2:$B$34,2,FALSE),"")</f>
        <v/>
      </c>
      <c r="L15219" t="str">
        <f>IF(F15219&lt;&gt;"",
VLOOKUP("*"&amp;F15219,LookUps!$F$2:$G$48,2,FALSE),
"")</f>
        <v/>
      </c>
    </row>
    <row r="15220" spans="11:12" x14ac:dyDescent="0.25">
      <c r="K15220" t="str">
        <f>IF(A15220&lt;&gt;"",VLOOKUP(D15220,LookUps!$A$2:$B$34,2,FALSE),"")</f>
        <v/>
      </c>
      <c r="L15220" t="str">
        <f>IF(F15220&lt;&gt;"",
VLOOKUP("*"&amp;F15220,LookUps!$F$2:$G$48,2,FALSE),
"")</f>
        <v/>
      </c>
    </row>
    <row r="15221" spans="11:12" x14ac:dyDescent="0.25">
      <c r="K15221" t="str">
        <f>IF(A15221&lt;&gt;"",VLOOKUP(D15221,LookUps!$A$2:$B$34,2,FALSE),"")</f>
        <v/>
      </c>
      <c r="L15221" t="str">
        <f>IF(F15221&lt;&gt;"",
VLOOKUP("*"&amp;F15221,LookUps!$F$2:$G$48,2,FALSE),
"")</f>
        <v/>
      </c>
    </row>
    <row r="15222" spans="11:12" x14ac:dyDescent="0.25">
      <c r="K15222" t="str">
        <f>IF(A15222&lt;&gt;"",VLOOKUP(D15222,LookUps!$A$2:$B$34,2,FALSE),"")</f>
        <v/>
      </c>
      <c r="L15222" t="str">
        <f>IF(F15222&lt;&gt;"",
VLOOKUP("*"&amp;F15222,LookUps!$F$2:$G$48,2,FALSE),
"")</f>
        <v/>
      </c>
    </row>
    <row r="15223" spans="11:12" x14ac:dyDescent="0.25">
      <c r="K15223" t="str">
        <f>IF(A15223&lt;&gt;"",VLOOKUP(D15223,LookUps!$A$2:$B$34,2,FALSE),"")</f>
        <v/>
      </c>
      <c r="L15223" t="str">
        <f>IF(F15223&lt;&gt;"",
VLOOKUP("*"&amp;F15223,LookUps!$F$2:$G$48,2,FALSE),
"")</f>
        <v/>
      </c>
    </row>
    <row r="15224" spans="11:12" x14ac:dyDescent="0.25">
      <c r="K15224" t="str">
        <f>IF(A15224&lt;&gt;"",VLOOKUP(D15224,LookUps!$A$2:$B$34,2,FALSE),"")</f>
        <v/>
      </c>
      <c r="L15224" t="str">
        <f>IF(F15224&lt;&gt;"",
VLOOKUP("*"&amp;F15224,LookUps!$F$2:$G$48,2,FALSE),
"")</f>
        <v/>
      </c>
    </row>
    <row r="15225" spans="11:12" x14ac:dyDescent="0.25">
      <c r="K15225" t="str">
        <f>IF(A15225&lt;&gt;"",VLOOKUP(D15225,LookUps!$A$2:$B$34,2,FALSE),"")</f>
        <v/>
      </c>
      <c r="L15225" t="str">
        <f>IF(F15225&lt;&gt;"",
VLOOKUP("*"&amp;F15225,LookUps!$F$2:$G$48,2,FALSE),
"")</f>
        <v/>
      </c>
    </row>
    <row r="15226" spans="11:12" x14ac:dyDescent="0.25">
      <c r="K15226" t="str">
        <f>IF(A15226&lt;&gt;"",VLOOKUP(D15226,LookUps!$A$2:$B$34,2,FALSE),"")</f>
        <v/>
      </c>
      <c r="L15226" t="str">
        <f>IF(F15226&lt;&gt;"",
VLOOKUP("*"&amp;F15226,LookUps!$F$2:$G$48,2,FALSE),
"")</f>
        <v/>
      </c>
    </row>
    <row r="15227" spans="11:12" x14ac:dyDescent="0.25">
      <c r="K15227" t="str">
        <f>IF(A15227&lt;&gt;"",VLOOKUP(D15227,LookUps!$A$2:$B$34,2,FALSE),"")</f>
        <v/>
      </c>
      <c r="L15227" t="str">
        <f>IF(F15227&lt;&gt;"",
VLOOKUP("*"&amp;F15227,LookUps!$F$2:$G$48,2,FALSE),
"")</f>
        <v/>
      </c>
    </row>
    <row r="15228" spans="11:12" x14ac:dyDescent="0.25">
      <c r="K15228" t="str">
        <f>IF(A15228&lt;&gt;"",VLOOKUP(D15228,LookUps!$A$2:$B$34,2,FALSE),"")</f>
        <v/>
      </c>
      <c r="L15228" t="str">
        <f>IF(F15228&lt;&gt;"",
VLOOKUP("*"&amp;F15228,LookUps!$F$2:$G$48,2,FALSE),
"")</f>
        <v/>
      </c>
    </row>
    <row r="15229" spans="11:12" x14ac:dyDescent="0.25">
      <c r="K15229" t="str">
        <f>IF(A15229&lt;&gt;"",VLOOKUP(D15229,LookUps!$A$2:$B$34,2,FALSE),"")</f>
        <v/>
      </c>
      <c r="L15229" t="str">
        <f>IF(F15229&lt;&gt;"",
VLOOKUP("*"&amp;F15229,LookUps!$F$2:$G$48,2,FALSE),
"")</f>
        <v/>
      </c>
    </row>
    <row r="15230" spans="11:12" x14ac:dyDescent="0.25">
      <c r="K15230" t="str">
        <f>IF(A15230&lt;&gt;"",VLOOKUP(D15230,LookUps!$A$2:$B$34,2,FALSE),"")</f>
        <v/>
      </c>
      <c r="L15230" t="str">
        <f>IF(F15230&lt;&gt;"",
VLOOKUP("*"&amp;F15230,LookUps!$F$2:$G$48,2,FALSE),
"")</f>
        <v/>
      </c>
    </row>
    <row r="15231" spans="11:12" x14ac:dyDescent="0.25">
      <c r="K15231" t="str">
        <f>IF(A15231&lt;&gt;"",VLOOKUP(D15231,LookUps!$A$2:$B$34,2,FALSE),"")</f>
        <v/>
      </c>
      <c r="L15231" t="str">
        <f>IF(F15231&lt;&gt;"",
VLOOKUP("*"&amp;F15231,LookUps!$F$2:$G$48,2,FALSE),
"")</f>
        <v/>
      </c>
    </row>
    <row r="15232" spans="11:12" x14ac:dyDescent="0.25">
      <c r="K15232" t="str">
        <f>IF(A15232&lt;&gt;"",VLOOKUP(D15232,LookUps!$A$2:$B$34,2,FALSE),"")</f>
        <v/>
      </c>
      <c r="L15232" t="str">
        <f>IF(F15232&lt;&gt;"",
VLOOKUP("*"&amp;F15232,LookUps!$F$2:$G$48,2,FALSE),
"")</f>
        <v/>
      </c>
    </row>
    <row r="15233" spans="11:12" x14ac:dyDescent="0.25">
      <c r="K15233" t="str">
        <f>IF(A15233&lt;&gt;"",VLOOKUP(D15233,LookUps!$A$2:$B$34,2,FALSE),"")</f>
        <v/>
      </c>
      <c r="L15233" t="str">
        <f>IF(F15233&lt;&gt;"",
VLOOKUP("*"&amp;F15233,LookUps!$F$2:$G$48,2,FALSE),
"")</f>
        <v/>
      </c>
    </row>
    <row r="15234" spans="11:12" x14ac:dyDescent="0.25">
      <c r="K15234" t="str">
        <f>IF(A15234&lt;&gt;"",VLOOKUP(D15234,LookUps!$A$2:$B$34,2,FALSE),"")</f>
        <v/>
      </c>
      <c r="L15234" t="str">
        <f>IF(F15234&lt;&gt;"",
VLOOKUP("*"&amp;F15234,LookUps!$F$2:$G$48,2,FALSE),
"")</f>
        <v/>
      </c>
    </row>
    <row r="15235" spans="11:12" x14ac:dyDescent="0.25">
      <c r="K15235" t="str">
        <f>IF(A15235&lt;&gt;"",VLOOKUP(D15235,LookUps!$A$2:$B$34,2,FALSE),"")</f>
        <v/>
      </c>
      <c r="L15235" t="str">
        <f>IF(F15235&lt;&gt;"",
VLOOKUP("*"&amp;F15235,LookUps!$F$2:$G$48,2,FALSE),
"")</f>
        <v/>
      </c>
    </row>
    <row r="15236" spans="11:12" x14ac:dyDescent="0.25">
      <c r="K15236" t="str">
        <f>IF(A15236&lt;&gt;"",VLOOKUP(D15236,LookUps!$A$2:$B$34,2,FALSE),"")</f>
        <v/>
      </c>
      <c r="L15236" t="str">
        <f>IF(F15236&lt;&gt;"",
VLOOKUP("*"&amp;F15236,LookUps!$F$2:$G$48,2,FALSE),
"")</f>
        <v/>
      </c>
    </row>
    <row r="15237" spans="11:12" x14ac:dyDescent="0.25">
      <c r="K15237" t="str">
        <f>IF(A15237&lt;&gt;"",VLOOKUP(D15237,LookUps!$A$2:$B$34,2,FALSE),"")</f>
        <v/>
      </c>
      <c r="L15237" t="str">
        <f>IF(F15237&lt;&gt;"",
VLOOKUP("*"&amp;F15237,LookUps!$F$2:$G$48,2,FALSE),
"")</f>
        <v/>
      </c>
    </row>
    <row r="15238" spans="11:12" x14ac:dyDescent="0.25">
      <c r="K15238" t="str">
        <f>IF(A15238&lt;&gt;"",VLOOKUP(D15238,LookUps!$A$2:$B$34,2,FALSE),"")</f>
        <v/>
      </c>
      <c r="L15238" t="str">
        <f>IF(F15238&lt;&gt;"",
VLOOKUP("*"&amp;F15238,LookUps!$F$2:$G$48,2,FALSE),
"")</f>
        <v/>
      </c>
    </row>
    <row r="15239" spans="11:12" x14ac:dyDescent="0.25">
      <c r="K15239" t="str">
        <f>IF(A15239&lt;&gt;"",VLOOKUP(D15239,LookUps!$A$2:$B$34,2,FALSE),"")</f>
        <v/>
      </c>
      <c r="L15239" t="str">
        <f>IF(F15239&lt;&gt;"",
VLOOKUP("*"&amp;F15239,LookUps!$F$2:$G$48,2,FALSE),
"")</f>
        <v/>
      </c>
    </row>
    <row r="15240" spans="11:12" x14ac:dyDescent="0.25">
      <c r="K15240" t="str">
        <f>IF(A15240&lt;&gt;"",VLOOKUP(D15240,LookUps!$A$2:$B$34,2,FALSE),"")</f>
        <v/>
      </c>
      <c r="L15240" t="str">
        <f>IF(F15240&lt;&gt;"",
VLOOKUP("*"&amp;F15240,LookUps!$F$2:$G$48,2,FALSE),
"")</f>
        <v/>
      </c>
    </row>
    <row r="15241" spans="11:12" x14ac:dyDescent="0.25">
      <c r="K15241" t="str">
        <f>IF(A15241&lt;&gt;"",VLOOKUP(D15241,LookUps!$A$2:$B$34,2,FALSE),"")</f>
        <v/>
      </c>
      <c r="L15241" t="str">
        <f>IF(F15241&lt;&gt;"",
VLOOKUP("*"&amp;F15241,LookUps!$F$2:$G$48,2,FALSE),
"")</f>
        <v/>
      </c>
    </row>
    <row r="15242" spans="11:12" x14ac:dyDescent="0.25">
      <c r="K15242" t="str">
        <f>IF(A15242&lt;&gt;"",VLOOKUP(D15242,LookUps!$A$2:$B$34,2,FALSE),"")</f>
        <v/>
      </c>
      <c r="L15242" t="str">
        <f>IF(F15242&lt;&gt;"",
VLOOKUP("*"&amp;F15242,LookUps!$F$2:$G$48,2,FALSE),
"")</f>
        <v/>
      </c>
    </row>
    <row r="15243" spans="11:12" x14ac:dyDescent="0.25">
      <c r="K15243" t="str">
        <f>IF(A15243&lt;&gt;"",VLOOKUP(D15243,LookUps!$A$2:$B$34,2,FALSE),"")</f>
        <v/>
      </c>
      <c r="L15243" t="str">
        <f>IF(F15243&lt;&gt;"",
VLOOKUP("*"&amp;F15243,LookUps!$F$2:$G$48,2,FALSE),
"")</f>
        <v/>
      </c>
    </row>
    <row r="15244" spans="11:12" x14ac:dyDescent="0.25">
      <c r="K15244" t="str">
        <f>IF(A15244&lt;&gt;"",VLOOKUP(D15244,LookUps!$A$2:$B$34,2,FALSE),"")</f>
        <v/>
      </c>
      <c r="L15244" t="str">
        <f>IF(F15244&lt;&gt;"",
VLOOKUP("*"&amp;F15244,LookUps!$F$2:$G$48,2,FALSE),
"")</f>
        <v/>
      </c>
    </row>
    <row r="15245" spans="11:12" x14ac:dyDescent="0.25">
      <c r="K15245" t="str">
        <f>IF(A15245&lt;&gt;"",VLOOKUP(D15245,LookUps!$A$2:$B$34,2,FALSE),"")</f>
        <v/>
      </c>
      <c r="L15245" t="str">
        <f>IF(F15245&lt;&gt;"",
VLOOKUP("*"&amp;F15245,LookUps!$F$2:$G$48,2,FALSE),
"")</f>
        <v/>
      </c>
    </row>
    <row r="15246" spans="11:12" x14ac:dyDescent="0.25">
      <c r="K15246" t="str">
        <f>IF(A15246&lt;&gt;"",VLOOKUP(D15246,LookUps!$A$2:$B$34,2,FALSE),"")</f>
        <v/>
      </c>
      <c r="L15246" t="str">
        <f>IF(F15246&lt;&gt;"",
VLOOKUP("*"&amp;F15246,LookUps!$F$2:$G$48,2,FALSE),
"")</f>
        <v/>
      </c>
    </row>
    <row r="15247" spans="11:12" x14ac:dyDescent="0.25">
      <c r="K15247" t="str">
        <f>IF(A15247&lt;&gt;"",VLOOKUP(D15247,LookUps!$A$2:$B$34,2,FALSE),"")</f>
        <v/>
      </c>
      <c r="L15247" t="str">
        <f>IF(F15247&lt;&gt;"",
VLOOKUP("*"&amp;F15247,LookUps!$F$2:$G$48,2,FALSE),
"")</f>
        <v/>
      </c>
    </row>
    <row r="15248" spans="11:12" x14ac:dyDescent="0.25">
      <c r="K15248" t="str">
        <f>IF(A15248&lt;&gt;"",VLOOKUP(D15248,LookUps!$A$2:$B$34,2,FALSE),"")</f>
        <v/>
      </c>
      <c r="L15248" t="str">
        <f>IF(F15248&lt;&gt;"",
VLOOKUP("*"&amp;F15248,LookUps!$F$2:$G$48,2,FALSE),
"")</f>
        <v/>
      </c>
    </row>
    <row r="15249" spans="11:12" x14ac:dyDescent="0.25">
      <c r="K15249" t="str">
        <f>IF(A15249&lt;&gt;"",VLOOKUP(D15249,LookUps!$A$2:$B$34,2,FALSE),"")</f>
        <v/>
      </c>
      <c r="L15249" t="str">
        <f>IF(F15249&lt;&gt;"",
VLOOKUP("*"&amp;F15249,LookUps!$F$2:$G$48,2,FALSE),
"")</f>
        <v/>
      </c>
    </row>
    <row r="15250" spans="11:12" x14ac:dyDescent="0.25">
      <c r="K15250" t="str">
        <f>IF(A15250&lt;&gt;"",VLOOKUP(D15250,LookUps!$A$2:$B$34,2,FALSE),"")</f>
        <v/>
      </c>
      <c r="L15250" t="str">
        <f>IF(F15250&lt;&gt;"",
VLOOKUP("*"&amp;F15250,LookUps!$F$2:$G$48,2,FALSE),
"")</f>
        <v/>
      </c>
    </row>
    <row r="15251" spans="11:12" x14ac:dyDescent="0.25">
      <c r="K15251" t="str">
        <f>IF(A15251&lt;&gt;"",VLOOKUP(D15251,LookUps!$A$2:$B$34,2,FALSE),"")</f>
        <v/>
      </c>
      <c r="L15251" t="str">
        <f>IF(F15251&lt;&gt;"",
VLOOKUP("*"&amp;F15251,LookUps!$F$2:$G$48,2,FALSE),
"")</f>
        <v/>
      </c>
    </row>
    <row r="15252" spans="11:12" x14ac:dyDescent="0.25">
      <c r="K15252" t="str">
        <f>IF(A15252&lt;&gt;"",VLOOKUP(D15252,LookUps!$A$2:$B$34,2,FALSE),"")</f>
        <v/>
      </c>
      <c r="L15252" t="str">
        <f>IF(F15252&lt;&gt;"",
VLOOKUP("*"&amp;F15252,LookUps!$F$2:$G$48,2,FALSE),
"")</f>
        <v/>
      </c>
    </row>
    <row r="15253" spans="11:12" x14ac:dyDescent="0.25">
      <c r="K15253" t="str">
        <f>IF(A15253&lt;&gt;"",VLOOKUP(D15253,LookUps!$A$2:$B$34,2,FALSE),"")</f>
        <v/>
      </c>
      <c r="L15253" t="str">
        <f>IF(F15253&lt;&gt;"",
VLOOKUP("*"&amp;F15253,LookUps!$F$2:$G$48,2,FALSE),
"")</f>
        <v/>
      </c>
    </row>
    <row r="15254" spans="11:12" x14ac:dyDescent="0.25">
      <c r="K15254" t="str">
        <f>IF(A15254&lt;&gt;"",VLOOKUP(D15254,LookUps!$A$2:$B$34,2,FALSE),"")</f>
        <v/>
      </c>
      <c r="L15254" t="str">
        <f>IF(F15254&lt;&gt;"",
VLOOKUP("*"&amp;F15254,LookUps!$F$2:$G$48,2,FALSE),
"")</f>
        <v/>
      </c>
    </row>
    <row r="15255" spans="11:12" x14ac:dyDescent="0.25">
      <c r="K15255" t="str">
        <f>IF(A15255&lt;&gt;"",VLOOKUP(D15255,LookUps!$A$2:$B$34,2,FALSE),"")</f>
        <v/>
      </c>
      <c r="L15255" t="str">
        <f>IF(F15255&lt;&gt;"",
VLOOKUP("*"&amp;F15255,LookUps!$F$2:$G$48,2,FALSE),
"")</f>
        <v/>
      </c>
    </row>
    <row r="15256" spans="11:12" x14ac:dyDescent="0.25">
      <c r="K15256" t="str">
        <f>IF(A15256&lt;&gt;"",VLOOKUP(D15256,LookUps!$A$2:$B$34,2,FALSE),"")</f>
        <v/>
      </c>
      <c r="L15256" t="str">
        <f>IF(F15256&lt;&gt;"",
VLOOKUP("*"&amp;F15256,LookUps!$F$2:$G$48,2,FALSE),
"")</f>
        <v/>
      </c>
    </row>
    <row r="15257" spans="11:12" x14ac:dyDescent="0.25">
      <c r="K15257" t="str">
        <f>IF(A15257&lt;&gt;"",VLOOKUP(D15257,LookUps!$A$2:$B$34,2,FALSE),"")</f>
        <v/>
      </c>
      <c r="L15257" t="str">
        <f>IF(F15257&lt;&gt;"",
VLOOKUP("*"&amp;F15257,LookUps!$F$2:$G$48,2,FALSE),
"")</f>
        <v/>
      </c>
    </row>
    <row r="15258" spans="11:12" x14ac:dyDescent="0.25">
      <c r="K15258" t="str">
        <f>IF(A15258&lt;&gt;"",VLOOKUP(D15258,LookUps!$A$2:$B$34,2,FALSE),"")</f>
        <v/>
      </c>
      <c r="L15258" t="str">
        <f>IF(F15258&lt;&gt;"",
VLOOKUP("*"&amp;F15258,LookUps!$F$2:$G$48,2,FALSE),
"")</f>
        <v/>
      </c>
    </row>
    <row r="15259" spans="11:12" x14ac:dyDescent="0.25">
      <c r="K15259" t="str">
        <f>IF(A15259&lt;&gt;"",VLOOKUP(D15259,LookUps!$A$2:$B$34,2,FALSE),"")</f>
        <v/>
      </c>
      <c r="L15259" t="str">
        <f>IF(F15259&lt;&gt;"",
VLOOKUP("*"&amp;F15259,LookUps!$F$2:$G$48,2,FALSE),
"")</f>
        <v/>
      </c>
    </row>
    <row r="15260" spans="11:12" x14ac:dyDescent="0.25">
      <c r="K15260" t="str">
        <f>IF(A15260&lt;&gt;"",VLOOKUP(D15260,LookUps!$A$2:$B$34,2,FALSE),"")</f>
        <v/>
      </c>
      <c r="L15260" t="str">
        <f>IF(F15260&lt;&gt;"",
VLOOKUP("*"&amp;F15260,LookUps!$F$2:$G$48,2,FALSE),
"")</f>
        <v/>
      </c>
    </row>
    <row r="15261" spans="11:12" x14ac:dyDescent="0.25">
      <c r="K15261" t="str">
        <f>IF(A15261&lt;&gt;"",VLOOKUP(D15261,LookUps!$A$2:$B$34,2,FALSE),"")</f>
        <v/>
      </c>
      <c r="L15261" t="str">
        <f>IF(F15261&lt;&gt;"",
VLOOKUP("*"&amp;F15261,LookUps!$F$2:$G$48,2,FALSE),
"")</f>
        <v/>
      </c>
    </row>
    <row r="15262" spans="11:12" x14ac:dyDescent="0.25">
      <c r="K15262" t="str">
        <f>IF(A15262&lt;&gt;"",VLOOKUP(D15262,LookUps!$A$2:$B$34,2,FALSE),"")</f>
        <v/>
      </c>
      <c r="L15262" t="str">
        <f>IF(F15262&lt;&gt;"",
VLOOKUP("*"&amp;F15262,LookUps!$F$2:$G$48,2,FALSE),
"")</f>
        <v/>
      </c>
    </row>
    <row r="15263" spans="11:12" x14ac:dyDescent="0.25">
      <c r="K15263" t="str">
        <f>IF(A15263&lt;&gt;"",VLOOKUP(D15263,LookUps!$A$2:$B$34,2,FALSE),"")</f>
        <v/>
      </c>
      <c r="L15263" t="str">
        <f>IF(F15263&lt;&gt;"",
VLOOKUP("*"&amp;F15263,LookUps!$F$2:$G$48,2,FALSE),
"")</f>
        <v/>
      </c>
    </row>
    <row r="15264" spans="11:12" x14ac:dyDescent="0.25">
      <c r="K15264" t="str">
        <f>IF(A15264&lt;&gt;"",VLOOKUP(D15264,LookUps!$A$2:$B$34,2,FALSE),"")</f>
        <v/>
      </c>
      <c r="L15264" t="str">
        <f>IF(F15264&lt;&gt;"",
VLOOKUP("*"&amp;F15264,LookUps!$F$2:$G$48,2,FALSE),
"")</f>
        <v/>
      </c>
    </row>
    <row r="15265" spans="11:12" x14ac:dyDescent="0.25">
      <c r="K15265" t="str">
        <f>IF(A15265&lt;&gt;"",VLOOKUP(D15265,LookUps!$A$2:$B$34,2,FALSE),"")</f>
        <v/>
      </c>
      <c r="L15265" t="str">
        <f>IF(F15265&lt;&gt;"",
VLOOKUP("*"&amp;F15265,LookUps!$F$2:$G$48,2,FALSE),
"")</f>
        <v/>
      </c>
    </row>
    <row r="15266" spans="11:12" x14ac:dyDescent="0.25">
      <c r="K15266" t="str">
        <f>IF(A15266&lt;&gt;"",VLOOKUP(D15266,LookUps!$A$2:$B$34,2,FALSE),"")</f>
        <v/>
      </c>
      <c r="L15266" t="str">
        <f>IF(F15266&lt;&gt;"",
VLOOKUP("*"&amp;F15266,LookUps!$F$2:$G$48,2,FALSE),
"")</f>
        <v/>
      </c>
    </row>
    <row r="15267" spans="11:12" x14ac:dyDescent="0.25">
      <c r="K15267" t="str">
        <f>IF(A15267&lt;&gt;"",VLOOKUP(D15267,LookUps!$A$2:$B$34,2,FALSE),"")</f>
        <v/>
      </c>
      <c r="L15267" t="str">
        <f>IF(F15267&lt;&gt;"",
VLOOKUP("*"&amp;F15267,LookUps!$F$2:$G$48,2,FALSE),
"")</f>
        <v/>
      </c>
    </row>
    <row r="15268" spans="11:12" x14ac:dyDescent="0.25">
      <c r="K15268" t="str">
        <f>IF(A15268&lt;&gt;"",VLOOKUP(D15268,LookUps!$A$2:$B$34,2,FALSE),"")</f>
        <v/>
      </c>
      <c r="L15268" t="str">
        <f>IF(F15268&lt;&gt;"",
VLOOKUP("*"&amp;F15268,LookUps!$F$2:$G$48,2,FALSE),
"")</f>
        <v/>
      </c>
    </row>
    <row r="15269" spans="11:12" x14ac:dyDescent="0.25">
      <c r="K15269" t="str">
        <f>IF(A15269&lt;&gt;"",VLOOKUP(D15269,LookUps!$A$2:$B$34,2,FALSE),"")</f>
        <v/>
      </c>
      <c r="L15269" t="str">
        <f>IF(F15269&lt;&gt;"",
VLOOKUP("*"&amp;F15269,LookUps!$F$2:$G$48,2,FALSE),
"")</f>
        <v/>
      </c>
    </row>
    <row r="15270" spans="11:12" x14ac:dyDescent="0.25">
      <c r="K15270" t="str">
        <f>IF(A15270&lt;&gt;"",VLOOKUP(D15270,LookUps!$A$2:$B$34,2,FALSE),"")</f>
        <v/>
      </c>
      <c r="L15270" t="str">
        <f>IF(F15270&lt;&gt;"",
VLOOKUP("*"&amp;F15270,LookUps!$F$2:$G$48,2,FALSE),
"")</f>
        <v/>
      </c>
    </row>
    <row r="15271" spans="11:12" x14ac:dyDescent="0.25">
      <c r="K15271" t="str">
        <f>IF(A15271&lt;&gt;"",VLOOKUP(D15271,LookUps!$A$2:$B$34,2,FALSE),"")</f>
        <v/>
      </c>
      <c r="L15271" t="str">
        <f>IF(F15271&lt;&gt;"",
VLOOKUP("*"&amp;F15271,LookUps!$F$2:$G$48,2,FALSE),
"")</f>
        <v/>
      </c>
    </row>
    <row r="15272" spans="11:12" x14ac:dyDescent="0.25">
      <c r="K15272" t="str">
        <f>IF(A15272&lt;&gt;"",VLOOKUP(D15272,LookUps!$A$2:$B$34,2,FALSE),"")</f>
        <v/>
      </c>
      <c r="L15272" t="str">
        <f>IF(F15272&lt;&gt;"",
VLOOKUP("*"&amp;F15272,LookUps!$F$2:$G$48,2,FALSE),
"")</f>
        <v/>
      </c>
    </row>
    <row r="15273" spans="11:12" x14ac:dyDescent="0.25">
      <c r="K15273" t="str">
        <f>IF(A15273&lt;&gt;"",VLOOKUP(D15273,LookUps!$A$2:$B$34,2,FALSE),"")</f>
        <v/>
      </c>
      <c r="L15273" t="str">
        <f>IF(F15273&lt;&gt;"",
VLOOKUP("*"&amp;F15273,LookUps!$F$2:$G$48,2,FALSE),
"")</f>
        <v/>
      </c>
    </row>
    <row r="15274" spans="11:12" x14ac:dyDescent="0.25">
      <c r="K15274" t="str">
        <f>IF(A15274&lt;&gt;"",VLOOKUP(D15274,LookUps!$A$2:$B$34,2,FALSE),"")</f>
        <v/>
      </c>
      <c r="L15274" t="str">
        <f>IF(F15274&lt;&gt;"",
VLOOKUP("*"&amp;F15274,LookUps!$F$2:$G$48,2,FALSE),
"")</f>
        <v/>
      </c>
    </row>
    <row r="15275" spans="11:12" x14ac:dyDescent="0.25">
      <c r="K15275" t="str">
        <f>IF(A15275&lt;&gt;"",VLOOKUP(D15275,LookUps!$A$2:$B$34,2,FALSE),"")</f>
        <v/>
      </c>
      <c r="L15275" t="str">
        <f>IF(F15275&lt;&gt;"",
VLOOKUP("*"&amp;F15275,LookUps!$F$2:$G$48,2,FALSE),
"")</f>
        <v/>
      </c>
    </row>
    <row r="15276" spans="11:12" x14ac:dyDescent="0.25">
      <c r="K15276" t="str">
        <f>IF(A15276&lt;&gt;"",VLOOKUP(D15276,LookUps!$A$2:$B$34,2,FALSE),"")</f>
        <v/>
      </c>
      <c r="L15276" t="str">
        <f>IF(F15276&lt;&gt;"",
VLOOKUP("*"&amp;F15276,LookUps!$F$2:$G$48,2,FALSE),
"")</f>
        <v/>
      </c>
    </row>
    <row r="15277" spans="11:12" x14ac:dyDescent="0.25">
      <c r="K15277" t="str">
        <f>IF(A15277&lt;&gt;"",VLOOKUP(D15277,LookUps!$A$2:$B$34,2,FALSE),"")</f>
        <v/>
      </c>
      <c r="L15277" t="str">
        <f>IF(F15277&lt;&gt;"",
VLOOKUP("*"&amp;F15277,LookUps!$F$2:$G$48,2,FALSE),
"")</f>
        <v/>
      </c>
    </row>
    <row r="15278" spans="11:12" x14ac:dyDescent="0.25">
      <c r="K15278" t="str">
        <f>IF(A15278&lt;&gt;"",VLOOKUP(D15278,LookUps!$A$2:$B$34,2,FALSE),"")</f>
        <v/>
      </c>
      <c r="L15278" t="str">
        <f>IF(F15278&lt;&gt;"",
VLOOKUP("*"&amp;F15278,LookUps!$F$2:$G$48,2,FALSE),
"")</f>
        <v/>
      </c>
    </row>
    <row r="15279" spans="11:12" x14ac:dyDescent="0.25">
      <c r="K15279" t="str">
        <f>IF(A15279&lt;&gt;"",VLOOKUP(D15279,LookUps!$A$2:$B$34,2,FALSE),"")</f>
        <v/>
      </c>
      <c r="L15279" t="str">
        <f>IF(F15279&lt;&gt;"",
VLOOKUP("*"&amp;F15279,LookUps!$F$2:$G$48,2,FALSE),
"")</f>
        <v/>
      </c>
    </row>
    <row r="15280" spans="11:12" x14ac:dyDescent="0.25">
      <c r="K15280" t="str">
        <f>IF(A15280&lt;&gt;"",VLOOKUP(D15280,LookUps!$A$2:$B$34,2,FALSE),"")</f>
        <v/>
      </c>
      <c r="L15280" t="str">
        <f>IF(F15280&lt;&gt;"",
VLOOKUP("*"&amp;F15280,LookUps!$F$2:$G$48,2,FALSE),
"")</f>
        <v/>
      </c>
    </row>
    <row r="15281" spans="11:12" x14ac:dyDescent="0.25">
      <c r="K15281" t="str">
        <f>IF(A15281&lt;&gt;"",VLOOKUP(D15281,LookUps!$A$2:$B$34,2,FALSE),"")</f>
        <v/>
      </c>
      <c r="L15281" t="str">
        <f>IF(F15281&lt;&gt;"",
VLOOKUP("*"&amp;F15281,LookUps!$F$2:$G$48,2,FALSE),
"")</f>
        <v/>
      </c>
    </row>
    <row r="15282" spans="11:12" x14ac:dyDescent="0.25">
      <c r="K15282" t="str">
        <f>IF(A15282&lt;&gt;"",VLOOKUP(D15282,LookUps!$A$2:$B$34,2,FALSE),"")</f>
        <v/>
      </c>
      <c r="L15282" t="str">
        <f>IF(F15282&lt;&gt;"",
VLOOKUP("*"&amp;F15282,LookUps!$F$2:$G$48,2,FALSE),
"")</f>
        <v/>
      </c>
    </row>
    <row r="15283" spans="11:12" x14ac:dyDescent="0.25">
      <c r="K15283" t="str">
        <f>IF(A15283&lt;&gt;"",VLOOKUP(D15283,LookUps!$A$2:$B$34,2,FALSE),"")</f>
        <v/>
      </c>
      <c r="L15283" t="str">
        <f>IF(F15283&lt;&gt;"",
VLOOKUP("*"&amp;F15283,LookUps!$F$2:$G$48,2,FALSE),
"")</f>
        <v/>
      </c>
    </row>
    <row r="15284" spans="11:12" x14ac:dyDescent="0.25">
      <c r="K15284" t="str">
        <f>IF(A15284&lt;&gt;"",VLOOKUP(D15284,LookUps!$A$2:$B$34,2,FALSE),"")</f>
        <v/>
      </c>
      <c r="L15284" t="str">
        <f>IF(F15284&lt;&gt;"",
VLOOKUP("*"&amp;F15284,LookUps!$F$2:$G$48,2,FALSE),
"")</f>
        <v/>
      </c>
    </row>
    <row r="15285" spans="11:12" x14ac:dyDescent="0.25">
      <c r="K15285" t="str">
        <f>IF(A15285&lt;&gt;"",VLOOKUP(D15285,LookUps!$A$2:$B$34,2,FALSE),"")</f>
        <v/>
      </c>
      <c r="L15285" t="str">
        <f>IF(F15285&lt;&gt;"",
VLOOKUP("*"&amp;F15285,LookUps!$F$2:$G$48,2,FALSE),
"")</f>
        <v/>
      </c>
    </row>
    <row r="15286" spans="11:12" x14ac:dyDescent="0.25">
      <c r="K15286" t="str">
        <f>IF(A15286&lt;&gt;"",VLOOKUP(D15286,LookUps!$A$2:$B$34,2,FALSE),"")</f>
        <v/>
      </c>
      <c r="L15286" t="str">
        <f>IF(F15286&lt;&gt;"",
VLOOKUP("*"&amp;F15286,LookUps!$F$2:$G$48,2,FALSE),
"")</f>
        <v/>
      </c>
    </row>
    <row r="15287" spans="11:12" x14ac:dyDescent="0.25">
      <c r="K15287" t="str">
        <f>IF(A15287&lt;&gt;"",VLOOKUP(D15287,LookUps!$A$2:$B$34,2,FALSE),"")</f>
        <v/>
      </c>
      <c r="L15287" t="str">
        <f>IF(F15287&lt;&gt;"",
VLOOKUP("*"&amp;F15287,LookUps!$F$2:$G$48,2,FALSE),
"")</f>
        <v/>
      </c>
    </row>
    <row r="15288" spans="11:12" x14ac:dyDescent="0.25">
      <c r="K15288" t="str">
        <f>IF(A15288&lt;&gt;"",VLOOKUP(D15288,LookUps!$A$2:$B$34,2,FALSE),"")</f>
        <v/>
      </c>
      <c r="L15288" t="str">
        <f>IF(F15288&lt;&gt;"",
VLOOKUP("*"&amp;F15288,LookUps!$F$2:$G$48,2,FALSE),
"")</f>
        <v/>
      </c>
    </row>
    <row r="15289" spans="11:12" x14ac:dyDescent="0.25">
      <c r="K15289" t="str">
        <f>IF(A15289&lt;&gt;"",VLOOKUP(D15289,LookUps!$A$2:$B$34,2,FALSE),"")</f>
        <v/>
      </c>
      <c r="L15289" t="str">
        <f>IF(F15289&lt;&gt;"",
VLOOKUP("*"&amp;F15289,LookUps!$F$2:$G$48,2,FALSE),
"")</f>
        <v/>
      </c>
    </row>
    <row r="15290" spans="11:12" x14ac:dyDescent="0.25">
      <c r="K15290" t="str">
        <f>IF(A15290&lt;&gt;"",VLOOKUP(D15290,LookUps!$A$2:$B$34,2,FALSE),"")</f>
        <v/>
      </c>
      <c r="L15290" t="str">
        <f>IF(F15290&lt;&gt;"",
VLOOKUP("*"&amp;F15290,LookUps!$F$2:$G$48,2,FALSE),
"")</f>
        <v/>
      </c>
    </row>
    <row r="15291" spans="11:12" x14ac:dyDescent="0.25">
      <c r="K15291" t="str">
        <f>IF(A15291&lt;&gt;"",VLOOKUP(D15291,LookUps!$A$2:$B$34,2,FALSE),"")</f>
        <v/>
      </c>
      <c r="L15291" t="str">
        <f>IF(F15291&lt;&gt;"",
VLOOKUP("*"&amp;F15291,LookUps!$F$2:$G$48,2,FALSE),
"")</f>
        <v/>
      </c>
    </row>
    <row r="15292" spans="11:12" x14ac:dyDescent="0.25">
      <c r="K15292" t="str">
        <f>IF(A15292&lt;&gt;"",VLOOKUP(D15292,LookUps!$A$2:$B$34,2,FALSE),"")</f>
        <v/>
      </c>
      <c r="L15292" t="str">
        <f>IF(F15292&lt;&gt;"",
VLOOKUP("*"&amp;F15292,LookUps!$F$2:$G$48,2,FALSE),
"")</f>
        <v/>
      </c>
    </row>
    <row r="15293" spans="11:12" x14ac:dyDescent="0.25">
      <c r="K15293" t="str">
        <f>IF(A15293&lt;&gt;"",VLOOKUP(D15293,LookUps!$A$2:$B$34,2,FALSE),"")</f>
        <v/>
      </c>
      <c r="L15293" t="str">
        <f>IF(F15293&lt;&gt;"",
VLOOKUP("*"&amp;F15293,LookUps!$F$2:$G$48,2,FALSE),
"")</f>
        <v/>
      </c>
    </row>
    <row r="15294" spans="11:12" x14ac:dyDescent="0.25">
      <c r="K15294" t="str">
        <f>IF(A15294&lt;&gt;"",VLOOKUP(D15294,LookUps!$A$2:$B$34,2,FALSE),"")</f>
        <v/>
      </c>
      <c r="L15294" t="str">
        <f>IF(F15294&lt;&gt;"",
VLOOKUP("*"&amp;F15294,LookUps!$F$2:$G$48,2,FALSE),
"")</f>
        <v/>
      </c>
    </row>
    <row r="15295" spans="11:12" x14ac:dyDescent="0.25">
      <c r="K15295" t="str">
        <f>IF(A15295&lt;&gt;"",VLOOKUP(D15295,LookUps!$A$2:$B$34,2,FALSE),"")</f>
        <v/>
      </c>
      <c r="L15295" t="str">
        <f>IF(F15295&lt;&gt;"",
VLOOKUP("*"&amp;F15295,LookUps!$F$2:$G$48,2,FALSE),
"")</f>
        <v/>
      </c>
    </row>
    <row r="15296" spans="11:12" x14ac:dyDescent="0.25">
      <c r="K15296" t="str">
        <f>IF(A15296&lt;&gt;"",VLOOKUP(D15296,LookUps!$A$2:$B$34,2,FALSE),"")</f>
        <v/>
      </c>
      <c r="L15296" t="str">
        <f>IF(F15296&lt;&gt;"",
VLOOKUP("*"&amp;F15296,LookUps!$F$2:$G$48,2,FALSE),
"")</f>
        <v/>
      </c>
    </row>
    <row r="15297" spans="11:12" x14ac:dyDescent="0.25">
      <c r="K15297" t="str">
        <f>IF(A15297&lt;&gt;"",VLOOKUP(D15297,LookUps!$A$2:$B$34,2,FALSE),"")</f>
        <v/>
      </c>
      <c r="L15297" t="str">
        <f>IF(F15297&lt;&gt;"",
VLOOKUP("*"&amp;F15297,LookUps!$F$2:$G$48,2,FALSE),
"")</f>
        <v/>
      </c>
    </row>
    <row r="15298" spans="11:12" x14ac:dyDescent="0.25">
      <c r="K15298" t="str">
        <f>IF(A15298&lt;&gt;"",VLOOKUP(D15298,LookUps!$A$2:$B$34,2,FALSE),"")</f>
        <v/>
      </c>
      <c r="L15298" t="str">
        <f>IF(F15298&lt;&gt;"",
VLOOKUP("*"&amp;F15298,LookUps!$F$2:$G$48,2,FALSE),
"")</f>
        <v/>
      </c>
    </row>
    <row r="15299" spans="11:12" x14ac:dyDescent="0.25">
      <c r="K15299" t="str">
        <f>IF(A15299&lt;&gt;"",VLOOKUP(D15299,LookUps!$A$2:$B$34,2,FALSE),"")</f>
        <v/>
      </c>
      <c r="L15299" t="str">
        <f>IF(F15299&lt;&gt;"",
VLOOKUP("*"&amp;F15299,LookUps!$F$2:$G$48,2,FALSE),
"")</f>
        <v/>
      </c>
    </row>
    <row r="15300" spans="11:12" x14ac:dyDescent="0.25">
      <c r="K15300" t="str">
        <f>IF(A15300&lt;&gt;"",VLOOKUP(D15300,LookUps!$A$2:$B$34,2,FALSE),"")</f>
        <v/>
      </c>
      <c r="L15300" t="str">
        <f>IF(F15300&lt;&gt;"",
VLOOKUP("*"&amp;F15300,LookUps!$F$2:$G$48,2,FALSE),
"")</f>
        <v/>
      </c>
    </row>
    <row r="15301" spans="11:12" x14ac:dyDescent="0.25">
      <c r="K15301" t="str">
        <f>IF(A15301&lt;&gt;"",VLOOKUP(D15301,LookUps!$A$2:$B$34,2,FALSE),"")</f>
        <v/>
      </c>
      <c r="L15301" t="str">
        <f>IF(F15301&lt;&gt;"",
VLOOKUP("*"&amp;F15301,LookUps!$F$2:$G$48,2,FALSE),
"")</f>
        <v/>
      </c>
    </row>
    <row r="15302" spans="11:12" x14ac:dyDescent="0.25">
      <c r="K15302" t="str">
        <f>IF(A15302&lt;&gt;"",VLOOKUP(D15302,LookUps!$A$2:$B$34,2,FALSE),"")</f>
        <v/>
      </c>
      <c r="L15302" t="str">
        <f>IF(F15302&lt;&gt;"",
VLOOKUP("*"&amp;F15302,LookUps!$F$2:$G$48,2,FALSE),
"")</f>
        <v/>
      </c>
    </row>
    <row r="15303" spans="11:12" x14ac:dyDescent="0.25">
      <c r="K15303" t="str">
        <f>IF(A15303&lt;&gt;"",VLOOKUP(D15303,LookUps!$A$2:$B$34,2,FALSE),"")</f>
        <v/>
      </c>
      <c r="L15303" t="str">
        <f>IF(F15303&lt;&gt;"",
VLOOKUP("*"&amp;F15303,LookUps!$F$2:$G$48,2,FALSE),
"")</f>
        <v/>
      </c>
    </row>
    <row r="15304" spans="11:12" x14ac:dyDescent="0.25">
      <c r="K15304" t="str">
        <f>IF(A15304&lt;&gt;"",VLOOKUP(D15304,LookUps!$A$2:$B$34,2,FALSE),"")</f>
        <v/>
      </c>
      <c r="L15304" t="str">
        <f>IF(F15304&lt;&gt;"",
VLOOKUP("*"&amp;F15304,LookUps!$F$2:$G$48,2,FALSE),
"")</f>
        <v/>
      </c>
    </row>
    <row r="15305" spans="11:12" x14ac:dyDescent="0.25">
      <c r="K15305" t="str">
        <f>IF(A15305&lt;&gt;"",VLOOKUP(D15305,LookUps!$A$2:$B$34,2,FALSE),"")</f>
        <v/>
      </c>
      <c r="L15305" t="str">
        <f>IF(F15305&lt;&gt;"",
VLOOKUP("*"&amp;F15305,LookUps!$F$2:$G$48,2,FALSE),
"")</f>
        <v/>
      </c>
    </row>
    <row r="15306" spans="11:12" x14ac:dyDescent="0.25">
      <c r="K15306" t="str">
        <f>IF(A15306&lt;&gt;"",VLOOKUP(D15306,LookUps!$A$2:$B$34,2,FALSE),"")</f>
        <v/>
      </c>
      <c r="L15306" t="str">
        <f>IF(F15306&lt;&gt;"",
VLOOKUP("*"&amp;F15306,LookUps!$F$2:$G$48,2,FALSE),
"")</f>
        <v/>
      </c>
    </row>
    <row r="15307" spans="11:12" x14ac:dyDescent="0.25">
      <c r="K15307" t="str">
        <f>IF(A15307&lt;&gt;"",VLOOKUP(D15307,LookUps!$A$2:$B$34,2,FALSE),"")</f>
        <v/>
      </c>
      <c r="L15307" t="str">
        <f>IF(F15307&lt;&gt;"",
VLOOKUP("*"&amp;F15307,LookUps!$F$2:$G$48,2,FALSE),
"")</f>
        <v/>
      </c>
    </row>
    <row r="15308" spans="11:12" x14ac:dyDescent="0.25">
      <c r="K15308" t="str">
        <f>IF(A15308&lt;&gt;"",VLOOKUP(D15308,LookUps!$A$2:$B$34,2,FALSE),"")</f>
        <v/>
      </c>
      <c r="L15308" t="str">
        <f>IF(F15308&lt;&gt;"",
VLOOKUP("*"&amp;F15308,LookUps!$F$2:$G$48,2,FALSE),
"")</f>
        <v/>
      </c>
    </row>
    <row r="15309" spans="11:12" x14ac:dyDescent="0.25">
      <c r="K15309" t="str">
        <f>IF(A15309&lt;&gt;"",VLOOKUP(D15309,LookUps!$A$2:$B$34,2,FALSE),"")</f>
        <v/>
      </c>
      <c r="L15309" t="str">
        <f>IF(F15309&lt;&gt;"",
VLOOKUP("*"&amp;F15309,LookUps!$F$2:$G$48,2,FALSE),
"")</f>
        <v/>
      </c>
    </row>
    <row r="15310" spans="11:12" x14ac:dyDescent="0.25">
      <c r="K15310" t="str">
        <f>IF(A15310&lt;&gt;"",VLOOKUP(D15310,LookUps!$A$2:$B$34,2,FALSE),"")</f>
        <v/>
      </c>
      <c r="L15310" t="str">
        <f>IF(F15310&lt;&gt;"",
VLOOKUP("*"&amp;F15310,LookUps!$F$2:$G$48,2,FALSE),
"")</f>
        <v/>
      </c>
    </row>
    <row r="15311" spans="11:12" x14ac:dyDescent="0.25">
      <c r="K15311" t="str">
        <f>IF(A15311&lt;&gt;"",VLOOKUP(D15311,LookUps!$A$2:$B$34,2,FALSE),"")</f>
        <v/>
      </c>
      <c r="L15311" t="str">
        <f>IF(F15311&lt;&gt;"",
VLOOKUP("*"&amp;F15311,LookUps!$F$2:$G$48,2,FALSE),
"")</f>
        <v/>
      </c>
    </row>
    <row r="15312" spans="11:12" x14ac:dyDescent="0.25">
      <c r="K15312" t="str">
        <f>IF(A15312&lt;&gt;"",VLOOKUP(D15312,LookUps!$A$2:$B$34,2,FALSE),"")</f>
        <v/>
      </c>
      <c r="L15312" t="str">
        <f>IF(F15312&lt;&gt;"",
VLOOKUP("*"&amp;F15312,LookUps!$F$2:$G$48,2,FALSE),
"")</f>
        <v/>
      </c>
    </row>
    <row r="15313" spans="11:12" x14ac:dyDescent="0.25">
      <c r="K15313" t="str">
        <f>IF(A15313&lt;&gt;"",VLOOKUP(D15313,LookUps!$A$2:$B$34,2,FALSE),"")</f>
        <v/>
      </c>
      <c r="L15313" t="str">
        <f>IF(F15313&lt;&gt;"",
VLOOKUP("*"&amp;F15313,LookUps!$F$2:$G$48,2,FALSE),
"")</f>
        <v/>
      </c>
    </row>
    <row r="15314" spans="11:12" x14ac:dyDescent="0.25">
      <c r="K15314" t="str">
        <f>IF(A15314&lt;&gt;"",VLOOKUP(D15314,LookUps!$A$2:$B$34,2,FALSE),"")</f>
        <v/>
      </c>
      <c r="L15314" t="str">
        <f>IF(F15314&lt;&gt;"",
VLOOKUP("*"&amp;F15314,LookUps!$F$2:$G$48,2,FALSE),
"")</f>
        <v/>
      </c>
    </row>
    <row r="15315" spans="11:12" x14ac:dyDescent="0.25">
      <c r="K15315" t="str">
        <f>IF(A15315&lt;&gt;"",VLOOKUP(D15315,LookUps!$A$2:$B$34,2,FALSE),"")</f>
        <v/>
      </c>
      <c r="L15315" t="str">
        <f>IF(F15315&lt;&gt;"",
VLOOKUP("*"&amp;F15315,LookUps!$F$2:$G$48,2,FALSE),
"")</f>
        <v/>
      </c>
    </row>
    <row r="15316" spans="11:12" x14ac:dyDescent="0.25">
      <c r="K15316" t="str">
        <f>IF(A15316&lt;&gt;"",VLOOKUP(D15316,LookUps!$A$2:$B$34,2,FALSE),"")</f>
        <v/>
      </c>
      <c r="L15316" t="str">
        <f>IF(F15316&lt;&gt;"",
VLOOKUP("*"&amp;F15316,LookUps!$F$2:$G$48,2,FALSE),
"")</f>
        <v/>
      </c>
    </row>
    <row r="15317" spans="11:12" x14ac:dyDescent="0.25">
      <c r="K15317" t="str">
        <f>IF(A15317&lt;&gt;"",VLOOKUP(D15317,LookUps!$A$2:$B$34,2,FALSE),"")</f>
        <v/>
      </c>
      <c r="L15317" t="str">
        <f>IF(F15317&lt;&gt;"",
VLOOKUP("*"&amp;F15317,LookUps!$F$2:$G$48,2,FALSE),
"")</f>
        <v/>
      </c>
    </row>
    <row r="15318" spans="11:12" x14ac:dyDescent="0.25">
      <c r="K15318" t="str">
        <f>IF(A15318&lt;&gt;"",VLOOKUP(D15318,LookUps!$A$2:$B$34,2,FALSE),"")</f>
        <v/>
      </c>
      <c r="L15318" t="str">
        <f>IF(F15318&lt;&gt;"",
VLOOKUP("*"&amp;F15318,LookUps!$F$2:$G$48,2,FALSE),
"")</f>
        <v/>
      </c>
    </row>
    <row r="15319" spans="11:12" x14ac:dyDescent="0.25">
      <c r="K15319" t="str">
        <f>IF(A15319&lt;&gt;"",VLOOKUP(D15319,LookUps!$A$2:$B$34,2,FALSE),"")</f>
        <v/>
      </c>
      <c r="L15319" t="str">
        <f>IF(F15319&lt;&gt;"",
VLOOKUP("*"&amp;F15319,LookUps!$F$2:$G$48,2,FALSE),
"")</f>
        <v/>
      </c>
    </row>
    <row r="15320" spans="11:12" x14ac:dyDescent="0.25">
      <c r="K15320" t="str">
        <f>IF(A15320&lt;&gt;"",VLOOKUP(D15320,LookUps!$A$2:$B$34,2,FALSE),"")</f>
        <v/>
      </c>
      <c r="L15320" t="str">
        <f>IF(F15320&lt;&gt;"",
VLOOKUP("*"&amp;F15320,LookUps!$F$2:$G$48,2,FALSE),
"")</f>
        <v/>
      </c>
    </row>
    <row r="15321" spans="11:12" x14ac:dyDescent="0.25">
      <c r="K15321" t="str">
        <f>IF(A15321&lt;&gt;"",VLOOKUP(D15321,LookUps!$A$2:$B$34,2,FALSE),"")</f>
        <v/>
      </c>
      <c r="L15321" t="str">
        <f>IF(F15321&lt;&gt;"",
VLOOKUP("*"&amp;F15321,LookUps!$F$2:$G$48,2,FALSE),
"")</f>
        <v/>
      </c>
    </row>
    <row r="15322" spans="11:12" x14ac:dyDescent="0.25">
      <c r="K15322" t="str">
        <f>IF(A15322&lt;&gt;"",VLOOKUP(D15322,LookUps!$A$2:$B$34,2,FALSE),"")</f>
        <v/>
      </c>
      <c r="L15322" t="str">
        <f>IF(F15322&lt;&gt;"",
VLOOKUP("*"&amp;F15322,LookUps!$F$2:$G$48,2,FALSE),
"")</f>
        <v/>
      </c>
    </row>
    <row r="15323" spans="11:12" x14ac:dyDescent="0.25">
      <c r="K15323" t="str">
        <f>IF(A15323&lt;&gt;"",VLOOKUP(D15323,LookUps!$A$2:$B$34,2,FALSE),"")</f>
        <v/>
      </c>
      <c r="L15323" t="str">
        <f>IF(F15323&lt;&gt;"",
VLOOKUP("*"&amp;F15323,LookUps!$F$2:$G$48,2,FALSE),
"")</f>
        <v/>
      </c>
    </row>
    <row r="15324" spans="11:12" x14ac:dyDescent="0.25">
      <c r="K15324" t="str">
        <f>IF(A15324&lt;&gt;"",VLOOKUP(D15324,LookUps!$A$2:$B$34,2,FALSE),"")</f>
        <v/>
      </c>
      <c r="L15324" t="str">
        <f>IF(F15324&lt;&gt;"",
VLOOKUP("*"&amp;F15324,LookUps!$F$2:$G$48,2,FALSE),
"")</f>
        <v/>
      </c>
    </row>
    <row r="15325" spans="11:12" x14ac:dyDescent="0.25">
      <c r="K15325" t="str">
        <f>IF(A15325&lt;&gt;"",VLOOKUP(D15325,LookUps!$A$2:$B$34,2,FALSE),"")</f>
        <v/>
      </c>
      <c r="L15325" t="str">
        <f>IF(F15325&lt;&gt;"",
VLOOKUP("*"&amp;F15325,LookUps!$F$2:$G$48,2,FALSE),
"")</f>
        <v/>
      </c>
    </row>
    <row r="15326" spans="11:12" x14ac:dyDescent="0.25">
      <c r="K15326" t="str">
        <f>IF(A15326&lt;&gt;"",VLOOKUP(D15326,LookUps!$A$2:$B$34,2,FALSE),"")</f>
        <v/>
      </c>
      <c r="L15326" t="str">
        <f>IF(F15326&lt;&gt;"",
VLOOKUP("*"&amp;F15326,LookUps!$F$2:$G$48,2,FALSE),
"")</f>
        <v/>
      </c>
    </row>
    <row r="15327" spans="11:12" x14ac:dyDescent="0.25">
      <c r="K15327" t="str">
        <f>IF(A15327&lt;&gt;"",VLOOKUP(D15327,LookUps!$A$2:$B$34,2,FALSE),"")</f>
        <v/>
      </c>
      <c r="L15327" t="str">
        <f>IF(F15327&lt;&gt;"",
VLOOKUP("*"&amp;F15327,LookUps!$F$2:$G$48,2,FALSE),
"")</f>
        <v/>
      </c>
    </row>
    <row r="15328" spans="11:12" x14ac:dyDescent="0.25">
      <c r="K15328" t="str">
        <f>IF(A15328&lt;&gt;"",VLOOKUP(D15328,LookUps!$A$2:$B$34,2,FALSE),"")</f>
        <v/>
      </c>
      <c r="L15328" t="str">
        <f>IF(F15328&lt;&gt;"",
VLOOKUP("*"&amp;F15328,LookUps!$F$2:$G$48,2,FALSE),
"")</f>
        <v/>
      </c>
    </row>
    <row r="15329" spans="11:12" x14ac:dyDescent="0.25">
      <c r="K15329" t="str">
        <f>IF(A15329&lt;&gt;"",VLOOKUP(D15329,LookUps!$A$2:$B$34,2,FALSE),"")</f>
        <v/>
      </c>
      <c r="L15329" t="str">
        <f>IF(F15329&lt;&gt;"",
VLOOKUP("*"&amp;F15329,LookUps!$F$2:$G$48,2,FALSE),
"")</f>
        <v/>
      </c>
    </row>
    <row r="15330" spans="11:12" x14ac:dyDescent="0.25">
      <c r="K15330" t="str">
        <f>IF(A15330&lt;&gt;"",VLOOKUP(D15330,LookUps!$A$2:$B$34,2,FALSE),"")</f>
        <v/>
      </c>
      <c r="L15330" t="str">
        <f>IF(F15330&lt;&gt;"",
VLOOKUP("*"&amp;F15330,LookUps!$F$2:$G$48,2,FALSE),
"")</f>
        <v/>
      </c>
    </row>
    <row r="15331" spans="11:12" x14ac:dyDescent="0.25">
      <c r="K15331" t="str">
        <f>IF(A15331&lt;&gt;"",VLOOKUP(D15331,LookUps!$A$2:$B$34,2,FALSE),"")</f>
        <v/>
      </c>
      <c r="L15331" t="str">
        <f>IF(F15331&lt;&gt;"",
VLOOKUP("*"&amp;F15331,LookUps!$F$2:$G$48,2,FALSE),
"")</f>
        <v/>
      </c>
    </row>
    <row r="15332" spans="11:12" x14ac:dyDescent="0.25">
      <c r="K15332" t="str">
        <f>IF(A15332&lt;&gt;"",VLOOKUP(D15332,LookUps!$A$2:$B$34,2,FALSE),"")</f>
        <v/>
      </c>
      <c r="L15332" t="str">
        <f>IF(F15332&lt;&gt;"",
VLOOKUP("*"&amp;F15332,LookUps!$F$2:$G$48,2,FALSE),
"")</f>
        <v/>
      </c>
    </row>
    <row r="15333" spans="11:12" x14ac:dyDescent="0.25">
      <c r="K15333" t="str">
        <f>IF(A15333&lt;&gt;"",VLOOKUP(D15333,LookUps!$A$2:$B$34,2,FALSE),"")</f>
        <v/>
      </c>
      <c r="L15333" t="str">
        <f>IF(F15333&lt;&gt;"",
VLOOKUP("*"&amp;F15333,LookUps!$F$2:$G$48,2,FALSE),
"")</f>
        <v/>
      </c>
    </row>
    <row r="15334" spans="11:12" x14ac:dyDescent="0.25">
      <c r="K15334" t="str">
        <f>IF(A15334&lt;&gt;"",VLOOKUP(D15334,LookUps!$A$2:$B$34,2,FALSE),"")</f>
        <v/>
      </c>
      <c r="L15334" t="str">
        <f>IF(F15334&lt;&gt;"",
VLOOKUP("*"&amp;F15334,LookUps!$F$2:$G$48,2,FALSE),
"")</f>
        <v/>
      </c>
    </row>
    <row r="15335" spans="11:12" x14ac:dyDescent="0.25">
      <c r="K15335" t="str">
        <f>IF(A15335&lt;&gt;"",VLOOKUP(D15335,LookUps!$A$2:$B$34,2,FALSE),"")</f>
        <v/>
      </c>
      <c r="L15335" t="str">
        <f>IF(F15335&lt;&gt;"",
VLOOKUP("*"&amp;F15335,LookUps!$F$2:$G$48,2,FALSE),
"")</f>
        <v/>
      </c>
    </row>
    <row r="15336" spans="11:12" x14ac:dyDescent="0.25">
      <c r="K15336" t="str">
        <f>IF(A15336&lt;&gt;"",VLOOKUP(D15336,LookUps!$A$2:$B$34,2,FALSE),"")</f>
        <v/>
      </c>
      <c r="L15336" t="str">
        <f>IF(F15336&lt;&gt;"",
VLOOKUP("*"&amp;F15336,LookUps!$F$2:$G$48,2,FALSE),
"")</f>
        <v/>
      </c>
    </row>
    <row r="15337" spans="11:12" x14ac:dyDescent="0.25">
      <c r="K15337" t="str">
        <f>IF(A15337&lt;&gt;"",VLOOKUP(D15337,LookUps!$A$2:$B$34,2,FALSE),"")</f>
        <v/>
      </c>
      <c r="L15337" t="str">
        <f>IF(F15337&lt;&gt;"",
VLOOKUP("*"&amp;F15337,LookUps!$F$2:$G$48,2,FALSE),
"")</f>
        <v/>
      </c>
    </row>
    <row r="15338" spans="11:12" x14ac:dyDescent="0.25">
      <c r="K15338" t="str">
        <f>IF(A15338&lt;&gt;"",VLOOKUP(D15338,LookUps!$A$2:$B$34,2,FALSE),"")</f>
        <v/>
      </c>
      <c r="L15338" t="str">
        <f>IF(F15338&lt;&gt;"",
VLOOKUP("*"&amp;F15338,LookUps!$F$2:$G$48,2,FALSE),
"")</f>
        <v/>
      </c>
    </row>
    <row r="15339" spans="11:12" x14ac:dyDescent="0.25">
      <c r="K15339" t="str">
        <f>IF(A15339&lt;&gt;"",VLOOKUP(D15339,LookUps!$A$2:$B$34,2,FALSE),"")</f>
        <v/>
      </c>
      <c r="L15339" t="str">
        <f>IF(F15339&lt;&gt;"",
VLOOKUP("*"&amp;F15339,LookUps!$F$2:$G$48,2,FALSE),
"")</f>
        <v/>
      </c>
    </row>
    <row r="15340" spans="11:12" x14ac:dyDescent="0.25">
      <c r="K15340" t="str">
        <f>IF(A15340&lt;&gt;"",VLOOKUP(D15340,LookUps!$A$2:$B$34,2,FALSE),"")</f>
        <v/>
      </c>
      <c r="L15340" t="str">
        <f>IF(F15340&lt;&gt;"",
VLOOKUP("*"&amp;F15340,LookUps!$F$2:$G$48,2,FALSE),
"")</f>
        <v/>
      </c>
    </row>
    <row r="15341" spans="11:12" x14ac:dyDescent="0.25">
      <c r="K15341" t="str">
        <f>IF(A15341&lt;&gt;"",VLOOKUP(D15341,LookUps!$A$2:$B$34,2,FALSE),"")</f>
        <v/>
      </c>
      <c r="L15341" t="str">
        <f>IF(F15341&lt;&gt;"",
VLOOKUP("*"&amp;F15341,LookUps!$F$2:$G$48,2,FALSE),
"")</f>
        <v/>
      </c>
    </row>
    <row r="15342" spans="11:12" x14ac:dyDescent="0.25">
      <c r="K15342" t="str">
        <f>IF(A15342&lt;&gt;"",VLOOKUP(D15342,LookUps!$A$2:$B$34,2,FALSE),"")</f>
        <v/>
      </c>
      <c r="L15342" t="str">
        <f>IF(F15342&lt;&gt;"",
VLOOKUP("*"&amp;F15342,LookUps!$F$2:$G$48,2,FALSE),
"")</f>
        <v/>
      </c>
    </row>
    <row r="15343" spans="11:12" x14ac:dyDescent="0.25">
      <c r="K15343" t="str">
        <f>IF(A15343&lt;&gt;"",VLOOKUP(D15343,LookUps!$A$2:$B$34,2,FALSE),"")</f>
        <v/>
      </c>
      <c r="L15343" t="str">
        <f>IF(F15343&lt;&gt;"",
VLOOKUP("*"&amp;F15343,LookUps!$F$2:$G$48,2,FALSE),
"")</f>
        <v/>
      </c>
    </row>
    <row r="15344" spans="11:12" x14ac:dyDescent="0.25">
      <c r="K15344" t="str">
        <f>IF(A15344&lt;&gt;"",VLOOKUP(D15344,LookUps!$A$2:$B$34,2,FALSE),"")</f>
        <v/>
      </c>
      <c r="L15344" t="str">
        <f>IF(F15344&lt;&gt;"",
VLOOKUP("*"&amp;F15344,LookUps!$F$2:$G$48,2,FALSE),
"")</f>
        <v/>
      </c>
    </row>
    <row r="15345" spans="11:12" x14ac:dyDescent="0.25">
      <c r="K15345" t="str">
        <f>IF(A15345&lt;&gt;"",VLOOKUP(D15345,LookUps!$A$2:$B$34,2,FALSE),"")</f>
        <v/>
      </c>
      <c r="L15345" t="str">
        <f>IF(F15345&lt;&gt;"",
VLOOKUP("*"&amp;F15345,LookUps!$F$2:$G$48,2,FALSE),
"")</f>
        <v/>
      </c>
    </row>
    <row r="15346" spans="11:12" x14ac:dyDescent="0.25">
      <c r="K15346" t="str">
        <f>IF(A15346&lt;&gt;"",VLOOKUP(D15346,LookUps!$A$2:$B$34,2,FALSE),"")</f>
        <v/>
      </c>
      <c r="L15346" t="str">
        <f>IF(F15346&lt;&gt;"",
VLOOKUP("*"&amp;F15346,LookUps!$F$2:$G$48,2,FALSE),
"")</f>
        <v/>
      </c>
    </row>
    <row r="15347" spans="11:12" x14ac:dyDescent="0.25">
      <c r="K15347" t="str">
        <f>IF(A15347&lt;&gt;"",VLOOKUP(D15347,LookUps!$A$2:$B$34,2,FALSE),"")</f>
        <v/>
      </c>
      <c r="L15347" t="str">
        <f>IF(F15347&lt;&gt;"",
VLOOKUP("*"&amp;F15347,LookUps!$F$2:$G$48,2,FALSE),
"")</f>
        <v/>
      </c>
    </row>
    <row r="15348" spans="11:12" x14ac:dyDescent="0.25">
      <c r="K15348" t="str">
        <f>IF(A15348&lt;&gt;"",VLOOKUP(D15348,LookUps!$A$2:$B$34,2,FALSE),"")</f>
        <v/>
      </c>
      <c r="L15348" t="str">
        <f>IF(F15348&lt;&gt;"",
VLOOKUP("*"&amp;F15348,LookUps!$F$2:$G$48,2,FALSE),
"")</f>
        <v/>
      </c>
    </row>
    <row r="15349" spans="11:12" x14ac:dyDescent="0.25">
      <c r="K15349" t="str">
        <f>IF(A15349&lt;&gt;"",VLOOKUP(D15349,LookUps!$A$2:$B$34,2,FALSE),"")</f>
        <v/>
      </c>
      <c r="L15349" t="str">
        <f>IF(F15349&lt;&gt;"",
VLOOKUP("*"&amp;F15349,LookUps!$F$2:$G$48,2,FALSE),
"")</f>
        <v/>
      </c>
    </row>
    <row r="15350" spans="11:12" x14ac:dyDescent="0.25">
      <c r="K15350" t="str">
        <f>IF(A15350&lt;&gt;"",VLOOKUP(D15350,LookUps!$A$2:$B$34,2,FALSE),"")</f>
        <v/>
      </c>
      <c r="L15350" t="str">
        <f>IF(F15350&lt;&gt;"",
VLOOKUP("*"&amp;F15350,LookUps!$F$2:$G$48,2,FALSE),
"")</f>
        <v/>
      </c>
    </row>
    <row r="15351" spans="11:12" x14ac:dyDescent="0.25">
      <c r="K15351" t="str">
        <f>IF(A15351&lt;&gt;"",VLOOKUP(D15351,LookUps!$A$2:$B$34,2,FALSE),"")</f>
        <v/>
      </c>
      <c r="L15351" t="str">
        <f>IF(F15351&lt;&gt;"",
VLOOKUP("*"&amp;F15351,LookUps!$F$2:$G$48,2,FALSE),
"")</f>
        <v/>
      </c>
    </row>
    <row r="15352" spans="11:12" x14ac:dyDescent="0.25">
      <c r="K15352" t="str">
        <f>IF(A15352&lt;&gt;"",VLOOKUP(D15352,LookUps!$A$2:$B$34,2,FALSE),"")</f>
        <v/>
      </c>
      <c r="L15352" t="str">
        <f>IF(F15352&lt;&gt;"",
VLOOKUP("*"&amp;F15352,LookUps!$F$2:$G$48,2,FALSE),
"")</f>
        <v/>
      </c>
    </row>
    <row r="15353" spans="11:12" x14ac:dyDescent="0.25">
      <c r="K15353" t="str">
        <f>IF(A15353&lt;&gt;"",VLOOKUP(D15353,LookUps!$A$2:$B$34,2,FALSE),"")</f>
        <v/>
      </c>
      <c r="L15353" t="str">
        <f>IF(F15353&lt;&gt;"",
VLOOKUP("*"&amp;F15353,LookUps!$F$2:$G$48,2,FALSE),
"")</f>
        <v/>
      </c>
    </row>
    <row r="15354" spans="11:12" x14ac:dyDescent="0.25">
      <c r="K15354" t="str">
        <f>IF(A15354&lt;&gt;"",VLOOKUP(D15354,LookUps!$A$2:$B$34,2,FALSE),"")</f>
        <v/>
      </c>
      <c r="L15354" t="str">
        <f>IF(F15354&lt;&gt;"",
VLOOKUP("*"&amp;F15354,LookUps!$F$2:$G$48,2,FALSE),
"")</f>
        <v/>
      </c>
    </row>
    <row r="15355" spans="11:12" x14ac:dyDescent="0.25">
      <c r="K15355" t="str">
        <f>IF(A15355&lt;&gt;"",VLOOKUP(D15355,LookUps!$A$2:$B$34,2,FALSE),"")</f>
        <v/>
      </c>
      <c r="L15355" t="str">
        <f>IF(F15355&lt;&gt;"",
VLOOKUP("*"&amp;F15355,LookUps!$F$2:$G$48,2,FALSE),
"")</f>
        <v/>
      </c>
    </row>
    <row r="15356" spans="11:12" x14ac:dyDescent="0.25">
      <c r="K15356" t="str">
        <f>IF(A15356&lt;&gt;"",VLOOKUP(D15356,LookUps!$A$2:$B$34,2,FALSE),"")</f>
        <v/>
      </c>
      <c r="L15356" t="str">
        <f>IF(F15356&lt;&gt;"",
VLOOKUP("*"&amp;F15356,LookUps!$F$2:$G$48,2,FALSE),
"")</f>
        <v/>
      </c>
    </row>
    <row r="15357" spans="11:12" x14ac:dyDescent="0.25">
      <c r="K15357" t="str">
        <f>IF(A15357&lt;&gt;"",VLOOKUP(D15357,LookUps!$A$2:$B$34,2,FALSE),"")</f>
        <v/>
      </c>
      <c r="L15357" t="str">
        <f>IF(F15357&lt;&gt;"",
VLOOKUP("*"&amp;F15357,LookUps!$F$2:$G$48,2,FALSE),
"")</f>
        <v/>
      </c>
    </row>
    <row r="15358" spans="11:12" x14ac:dyDescent="0.25">
      <c r="K15358" t="str">
        <f>IF(A15358&lt;&gt;"",VLOOKUP(D15358,LookUps!$A$2:$B$34,2,FALSE),"")</f>
        <v/>
      </c>
      <c r="L15358" t="str">
        <f>IF(F15358&lt;&gt;"",
VLOOKUP("*"&amp;F15358,LookUps!$F$2:$G$48,2,FALSE),
"")</f>
        <v/>
      </c>
    </row>
    <row r="15359" spans="11:12" x14ac:dyDescent="0.25">
      <c r="K15359" t="str">
        <f>IF(A15359&lt;&gt;"",VLOOKUP(D15359,LookUps!$A$2:$B$34,2,FALSE),"")</f>
        <v/>
      </c>
      <c r="L15359" t="str">
        <f>IF(F15359&lt;&gt;"",
VLOOKUP("*"&amp;F15359,LookUps!$F$2:$G$48,2,FALSE),
"")</f>
        <v/>
      </c>
    </row>
    <row r="15360" spans="11:12" x14ac:dyDescent="0.25">
      <c r="K15360" t="str">
        <f>IF(A15360&lt;&gt;"",VLOOKUP(D15360,LookUps!$A$2:$B$34,2,FALSE),"")</f>
        <v/>
      </c>
      <c r="L15360" t="str">
        <f>IF(F15360&lt;&gt;"",
VLOOKUP("*"&amp;F15360,LookUps!$F$2:$G$48,2,FALSE),
"")</f>
        <v/>
      </c>
    </row>
    <row r="15361" spans="11:12" x14ac:dyDescent="0.25">
      <c r="K15361" t="str">
        <f>IF(A15361&lt;&gt;"",VLOOKUP(D15361,LookUps!$A$2:$B$34,2,FALSE),"")</f>
        <v/>
      </c>
      <c r="L15361" t="str">
        <f>IF(F15361&lt;&gt;"",
VLOOKUP("*"&amp;F15361,LookUps!$F$2:$G$48,2,FALSE),
"")</f>
        <v/>
      </c>
    </row>
    <row r="15362" spans="11:12" x14ac:dyDescent="0.25">
      <c r="K15362" t="str">
        <f>IF(A15362&lt;&gt;"",VLOOKUP(D15362,LookUps!$A$2:$B$34,2,FALSE),"")</f>
        <v/>
      </c>
      <c r="L15362" t="str">
        <f>IF(F15362&lt;&gt;"",
VLOOKUP("*"&amp;F15362,LookUps!$F$2:$G$48,2,FALSE),
"")</f>
        <v/>
      </c>
    </row>
    <row r="15363" spans="11:12" x14ac:dyDescent="0.25">
      <c r="K15363" t="str">
        <f>IF(A15363&lt;&gt;"",VLOOKUP(D15363,LookUps!$A$2:$B$34,2,FALSE),"")</f>
        <v/>
      </c>
      <c r="L15363" t="str">
        <f>IF(F15363&lt;&gt;"",
VLOOKUP("*"&amp;F15363,LookUps!$F$2:$G$48,2,FALSE),
"")</f>
        <v/>
      </c>
    </row>
    <row r="15364" spans="11:12" x14ac:dyDescent="0.25">
      <c r="K15364" t="str">
        <f>IF(A15364&lt;&gt;"",VLOOKUP(D15364,LookUps!$A$2:$B$34,2,FALSE),"")</f>
        <v/>
      </c>
      <c r="L15364" t="str">
        <f>IF(F15364&lt;&gt;"",
VLOOKUP("*"&amp;F15364,LookUps!$F$2:$G$48,2,FALSE),
"")</f>
        <v/>
      </c>
    </row>
    <row r="15365" spans="11:12" x14ac:dyDescent="0.25">
      <c r="K15365" t="str">
        <f>IF(A15365&lt;&gt;"",VLOOKUP(D15365,LookUps!$A$2:$B$34,2,FALSE),"")</f>
        <v/>
      </c>
      <c r="L15365" t="str">
        <f>IF(F15365&lt;&gt;"",
VLOOKUP("*"&amp;F15365,LookUps!$F$2:$G$48,2,FALSE),
"")</f>
        <v/>
      </c>
    </row>
    <row r="15366" spans="11:12" x14ac:dyDescent="0.25">
      <c r="K15366" t="str">
        <f>IF(A15366&lt;&gt;"",VLOOKUP(D15366,LookUps!$A$2:$B$34,2,FALSE),"")</f>
        <v/>
      </c>
      <c r="L15366" t="str">
        <f>IF(F15366&lt;&gt;"",
VLOOKUP("*"&amp;F15366,LookUps!$F$2:$G$48,2,FALSE),
"")</f>
        <v/>
      </c>
    </row>
    <row r="15367" spans="11:12" x14ac:dyDescent="0.25">
      <c r="K15367" t="str">
        <f>IF(A15367&lt;&gt;"",VLOOKUP(D15367,LookUps!$A$2:$B$34,2,FALSE),"")</f>
        <v/>
      </c>
      <c r="L15367" t="str">
        <f>IF(F15367&lt;&gt;"",
VLOOKUP("*"&amp;F15367,LookUps!$F$2:$G$48,2,FALSE),
"")</f>
        <v/>
      </c>
    </row>
    <row r="15368" spans="11:12" x14ac:dyDescent="0.25">
      <c r="K15368" t="str">
        <f>IF(A15368&lt;&gt;"",VLOOKUP(D15368,LookUps!$A$2:$B$34,2,FALSE),"")</f>
        <v/>
      </c>
      <c r="L15368" t="str">
        <f>IF(F15368&lt;&gt;"",
VLOOKUP("*"&amp;F15368,LookUps!$F$2:$G$48,2,FALSE),
"")</f>
        <v/>
      </c>
    </row>
    <row r="15369" spans="11:12" x14ac:dyDescent="0.25">
      <c r="K15369" t="str">
        <f>IF(A15369&lt;&gt;"",VLOOKUP(D15369,LookUps!$A$2:$B$34,2,FALSE),"")</f>
        <v/>
      </c>
      <c r="L15369" t="str">
        <f>IF(F15369&lt;&gt;"",
VLOOKUP("*"&amp;F15369,LookUps!$F$2:$G$48,2,FALSE),
"")</f>
        <v/>
      </c>
    </row>
    <row r="15370" spans="11:12" x14ac:dyDescent="0.25">
      <c r="K15370" t="str">
        <f>IF(A15370&lt;&gt;"",VLOOKUP(D15370,LookUps!$A$2:$B$34,2,FALSE),"")</f>
        <v/>
      </c>
      <c r="L15370" t="str">
        <f>IF(F15370&lt;&gt;"",
VLOOKUP("*"&amp;F15370,LookUps!$F$2:$G$48,2,FALSE),
"")</f>
        <v/>
      </c>
    </row>
    <row r="15371" spans="11:12" x14ac:dyDescent="0.25">
      <c r="K15371" t="str">
        <f>IF(A15371&lt;&gt;"",VLOOKUP(D15371,LookUps!$A$2:$B$34,2,FALSE),"")</f>
        <v/>
      </c>
      <c r="L15371" t="str">
        <f>IF(F15371&lt;&gt;"",
VLOOKUP("*"&amp;F15371,LookUps!$F$2:$G$48,2,FALSE),
"")</f>
        <v/>
      </c>
    </row>
    <row r="15372" spans="11:12" x14ac:dyDescent="0.25">
      <c r="K15372" t="str">
        <f>IF(A15372&lt;&gt;"",VLOOKUP(D15372,LookUps!$A$2:$B$34,2,FALSE),"")</f>
        <v/>
      </c>
      <c r="L15372" t="str">
        <f>IF(F15372&lt;&gt;"",
VLOOKUP("*"&amp;F15372,LookUps!$F$2:$G$48,2,FALSE),
"")</f>
        <v/>
      </c>
    </row>
    <row r="15373" spans="11:12" x14ac:dyDescent="0.25">
      <c r="K15373" t="str">
        <f>IF(A15373&lt;&gt;"",VLOOKUP(D15373,LookUps!$A$2:$B$34,2,FALSE),"")</f>
        <v/>
      </c>
      <c r="L15373" t="str">
        <f>IF(F15373&lt;&gt;"",
VLOOKUP("*"&amp;F15373,LookUps!$F$2:$G$48,2,FALSE),
"")</f>
        <v/>
      </c>
    </row>
    <row r="15374" spans="11:12" x14ac:dyDescent="0.25">
      <c r="K15374" t="str">
        <f>IF(A15374&lt;&gt;"",VLOOKUP(D15374,LookUps!$A$2:$B$34,2,FALSE),"")</f>
        <v/>
      </c>
      <c r="L15374" t="str">
        <f>IF(F15374&lt;&gt;"",
VLOOKUP("*"&amp;F15374,LookUps!$F$2:$G$48,2,FALSE),
"")</f>
        <v/>
      </c>
    </row>
    <row r="15375" spans="11:12" x14ac:dyDescent="0.25">
      <c r="K15375" t="str">
        <f>IF(A15375&lt;&gt;"",VLOOKUP(D15375,LookUps!$A$2:$B$34,2,FALSE),"")</f>
        <v/>
      </c>
      <c r="L15375" t="str">
        <f>IF(F15375&lt;&gt;"",
VLOOKUP("*"&amp;F15375,LookUps!$F$2:$G$48,2,FALSE),
"")</f>
        <v/>
      </c>
    </row>
    <row r="15376" spans="11:12" x14ac:dyDescent="0.25">
      <c r="K15376" t="str">
        <f>IF(A15376&lt;&gt;"",VLOOKUP(D15376,LookUps!$A$2:$B$34,2,FALSE),"")</f>
        <v/>
      </c>
      <c r="L15376" t="str">
        <f>IF(F15376&lt;&gt;"",
VLOOKUP("*"&amp;F15376,LookUps!$F$2:$G$48,2,FALSE),
"")</f>
        <v/>
      </c>
    </row>
    <row r="15377" spans="11:12" x14ac:dyDescent="0.25">
      <c r="K15377" t="str">
        <f>IF(A15377&lt;&gt;"",VLOOKUP(D15377,LookUps!$A$2:$B$34,2,FALSE),"")</f>
        <v/>
      </c>
      <c r="L15377" t="str">
        <f>IF(F15377&lt;&gt;"",
VLOOKUP("*"&amp;F15377,LookUps!$F$2:$G$48,2,FALSE),
"")</f>
        <v/>
      </c>
    </row>
    <row r="15378" spans="11:12" x14ac:dyDescent="0.25">
      <c r="K15378" t="str">
        <f>IF(A15378&lt;&gt;"",VLOOKUP(D15378,LookUps!$A$2:$B$34,2,FALSE),"")</f>
        <v/>
      </c>
      <c r="L15378" t="str">
        <f>IF(F15378&lt;&gt;"",
VLOOKUP("*"&amp;F15378,LookUps!$F$2:$G$48,2,FALSE),
"")</f>
        <v/>
      </c>
    </row>
    <row r="15379" spans="11:12" x14ac:dyDescent="0.25">
      <c r="K15379" t="str">
        <f>IF(A15379&lt;&gt;"",VLOOKUP(D15379,LookUps!$A$2:$B$34,2,FALSE),"")</f>
        <v/>
      </c>
      <c r="L15379" t="str">
        <f>IF(F15379&lt;&gt;"",
VLOOKUP("*"&amp;F15379,LookUps!$F$2:$G$48,2,FALSE),
"")</f>
        <v/>
      </c>
    </row>
    <row r="15380" spans="11:12" x14ac:dyDescent="0.25">
      <c r="K15380" t="str">
        <f>IF(A15380&lt;&gt;"",VLOOKUP(D15380,LookUps!$A$2:$B$34,2,FALSE),"")</f>
        <v/>
      </c>
      <c r="L15380" t="str">
        <f>IF(F15380&lt;&gt;"",
VLOOKUP("*"&amp;F15380,LookUps!$F$2:$G$48,2,FALSE),
"")</f>
        <v/>
      </c>
    </row>
    <row r="15381" spans="11:12" x14ac:dyDescent="0.25">
      <c r="K15381" t="str">
        <f>IF(A15381&lt;&gt;"",VLOOKUP(D15381,LookUps!$A$2:$B$34,2,FALSE),"")</f>
        <v/>
      </c>
      <c r="L15381" t="str">
        <f>IF(F15381&lt;&gt;"",
VLOOKUP("*"&amp;F15381,LookUps!$F$2:$G$48,2,FALSE),
"")</f>
        <v/>
      </c>
    </row>
    <row r="15382" spans="11:12" x14ac:dyDescent="0.25">
      <c r="K15382" t="str">
        <f>IF(A15382&lt;&gt;"",VLOOKUP(D15382,LookUps!$A$2:$B$34,2,FALSE),"")</f>
        <v/>
      </c>
      <c r="L15382" t="str">
        <f>IF(F15382&lt;&gt;"",
VLOOKUP("*"&amp;F15382,LookUps!$F$2:$G$48,2,FALSE),
"")</f>
        <v/>
      </c>
    </row>
    <row r="15383" spans="11:12" x14ac:dyDescent="0.25">
      <c r="K15383" t="str">
        <f>IF(A15383&lt;&gt;"",VLOOKUP(D15383,LookUps!$A$2:$B$34,2,FALSE),"")</f>
        <v/>
      </c>
      <c r="L15383" t="str">
        <f>IF(F15383&lt;&gt;"",
VLOOKUP("*"&amp;F15383,LookUps!$F$2:$G$48,2,FALSE),
"")</f>
        <v/>
      </c>
    </row>
    <row r="15384" spans="11:12" x14ac:dyDescent="0.25">
      <c r="K15384" t="str">
        <f>IF(A15384&lt;&gt;"",VLOOKUP(D15384,LookUps!$A$2:$B$34,2,FALSE),"")</f>
        <v/>
      </c>
      <c r="L15384" t="str">
        <f>IF(F15384&lt;&gt;"",
VLOOKUP("*"&amp;F15384,LookUps!$F$2:$G$48,2,FALSE),
"")</f>
        <v/>
      </c>
    </row>
    <row r="15385" spans="11:12" x14ac:dyDescent="0.25">
      <c r="K15385" t="str">
        <f>IF(A15385&lt;&gt;"",VLOOKUP(D15385,LookUps!$A$2:$B$34,2,FALSE),"")</f>
        <v/>
      </c>
      <c r="L15385" t="str">
        <f>IF(F15385&lt;&gt;"",
VLOOKUP("*"&amp;F15385,LookUps!$F$2:$G$48,2,FALSE),
"")</f>
        <v/>
      </c>
    </row>
    <row r="15386" spans="11:12" x14ac:dyDescent="0.25">
      <c r="K15386" t="str">
        <f>IF(A15386&lt;&gt;"",VLOOKUP(D15386,LookUps!$A$2:$B$34,2,FALSE),"")</f>
        <v/>
      </c>
      <c r="L15386" t="str">
        <f>IF(F15386&lt;&gt;"",
VLOOKUP("*"&amp;F15386,LookUps!$F$2:$G$48,2,FALSE),
"")</f>
        <v/>
      </c>
    </row>
    <row r="15387" spans="11:12" x14ac:dyDescent="0.25">
      <c r="K15387" t="str">
        <f>IF(A15387&lt;&gt;"",VLOOKUP(D15387,LookUps!$A$2:$B$34,2,FALSE),"")</f>
        <v/>
      </c>
      <c r="L15387" t="str">
        <f>IF(F15387&lt;&gt;"",
VLOOKUP("*"&amp;F15387,LookUps!$F$2:$G$48,2,FALSE),
"")</f>
        <v/>
      </c>
    </row>
    <row r="15388" spans="11:12" x14ac:dyDescent="0.25">
      <c r="K15388" t="str">
        <f>IF(A15388&lt;&gt;"",VLOOKUP(D15388,LookUps!$A$2:$B$34,2,FALSE),"")</f>
        <v/>
      </c>
      <c r="L15388" t="str">
        <f>IF(F15388&lt;&gt;"",
VLOOKUP("*"&amp;F15388,LookUps!$F$2:$G$48,2,FALSE),
"")</f>
        <v/>
      </c>
    </row>
    <row r="15389" spans="11:12" x14ac:dyDescent="0.25">
      <c r="K15389" t="str">
        <f>IF(A15389&lt;&gt;"",VLOOKUP(D15389,LookUps!$A$2:$B$34,2,FALSE),"")</f>
        <v/>
      </c>
      <c r="L15389" t="str">
        <f>IF(F15389&lt;&gt;"",
VLOOKUP("*"&amp;F15389,LookUps!$F$2:$G$48,2,FALSE),
"")</f>
        <v/>
      </c>
    </row>
    <row r="15390" spans="11:12" x14ac:dyDescent="0.25">
      <c r="K15390" t="str">
        <f>IF(A15390&lt;&gt;"",VLOOKUP(D15390,LookUps!$A$2:$B$34,2,FALSE),"")</f>
        <v/>
      </c>
      <c r="L15390" t="str">
        <f>IF(F15390&lt;&gt;"",
VLOOKUP("*"&amp;F15390,LookUps!$F$2:$G$48,2,FALSE),
"")</f>
        <v/>
      </c>
    </row>
    <row r="15391" spans="11:12" x14ac:dyDescent="0.25">
      <c r="K15391" t="str">
        <f>IF(A15391&lt;&gt;"",VLOOKUP(D15391,LookUps!$A$2:$B$34,2,FALSE),"")</f>
        <v/>
      </c>
      <c r="L15391" t="str">
        <f>IF(F15391&lt;&gt;"",
VLOOKUP("*"&amp;F15391,LookUps!$F$2:$G$48,2,FALSE),
"")</f>
        <v/>
      </c>
    </row>
    <row r="15392" spans="11:12" x14ac:dyDescent="0.25">
      <c r="K15392" t="str">
        <f>IF(A15392&lt;&gt;"",VLOOKUP(D15392,LookUps!$A$2:$B$34,2,FALSE),"")</f>
        <v/>
      </c>
      <c r="L15392" t="str">
        <f>IF(F15392&lt;&gt;"",
VLOOKUP("*"&amp;F15392,LookUps!$F$2:$G$48,2,FALSE),
"")</f>
        <v/>
      </c>
    </row>
    <row r="15393" spans="11:12" x14ac:dyDescent="0.25">
      <c r="K15393" t="str">
        <f>IF(A15393&lt;&gt;"",VLOOKUP(D15393,LookUps!$A$2:$B$34,2,FALSE),"")</f>
        <v/>
      </c>
      <c r="L15393" t="str">
        <f>IF(F15393&lt;&gt;"",
VLOOKUP("*"&amp;F15393,LookUps!$F$2:$G$48,2,FALSE),
"")</f>
        <v/>
      </c>
    </row>
    <row r="15394" spans="11:12" x14ac:dyDescent="0.25">
      <c r="K15394" t="str">
        <f>IF(A15394&lt;&gt;"",VLOOKUP(D15394,LookUps!$A$2:$B$34,2,FALSE),"")</f>
        <v/>
      </c>
      <c r="L15394" t="str">
        <f>IF(F15394&lt;&gt;"",
VLOOKUP("*"&amp;F15394,LookUps!$F$2:$G$48,2,FALSE),
"")</f>
        <v/>
      </c>
    </row>
    <row r="15395" spans="11:12" x14ac:dyDescent="0.25">
      <c r="K15395" t="str">
        <f>IF(A15395&lt;&gt;"",VLOOKUP(D15395,LookUps!$A$2:$B$34,2,FALSE),"")</f>
        <v/>
      </c>
      <c r="L15395" t="str">
        <f>IF(F15395&lt;&gt;"",
VLOOKUP("*"&amp;F15395,LookUps!$F$2:$G$48,2,FALSE),
"")</f>
        <v/>
      </c>
    </row>
    <row r="15396" spans="11:12" x14ac:dyDescent="0.25">
      <c r="K15396" t="str">
        <f>IF(A15396&lt;&gt;"",VLOOKUP(D15396,LookUps!$A$2:$B$34,2,FALSE),"")</f>
        <v/>
      </c>
      <c r="L15396" t="str">
        <f>IF(F15396&lt;&gt;"",
VLOOKUP("*"&amp;F15396,LookUps!$F$2:$G$48,2,FALSE),
"")</f>
        <v/>
      </c>
    </row>
    <row r="15397" spans="11:12" x14ac:dyDescent="0.25">
      <c r="K15397" t="str">
        <f>IF(A15397&lt;&gt;"",VLOOKUP(D15397,LookUps!$A$2:$B$34,2,FALSE),"")</f>
        <v/>
      </c>
      <c r="L15397" t="str">
        <f>IF(F15397&lt;&gt;"",
VLOOKUP("*"&amp;F15397,LookUps!$F$2:$G$48,2,FALSE),
"")</f>
        <v/>
      </c>
    </row>
    <row r="15398" spans="11:12" x14ac:dyDescent="0.25">
      <c r="K15398" t="str">
        <f>IF(A15398&lt;&gt;"",VLOOKUP(D15398,LookUps!$A$2:$B$34,2,FALSE),"")</f>
        <v/>
      </c>
      <c r="L15398" t="str">
        <f>IF(F15398&lt;&gt;"",
VLOOKUP("*"&amp;F15398,LookUps!$F$2:$G$48,2,FALSE),
"")</f>
        <v/>
      </c>
    </row>
    <row r="15399" spans="11:12" x14ac:dyDescent="0.25">
      <c r="K15399" t="str">
        <f>IF(A15399&lt;&gt;"",VLOOKUP(D15399,LookUps!$A$2:$B$34,2,FALSE),"")</f>
        <v/>
      </c>
      <c r="L15399" t="str">
        <f>IF(F15399&lt;&gt;"",
VLOOKUP("*"&amp;F15399,LookUps!$F$2:$G$48,2,FALSE),
"")</f>
        <v/>
      </c>
    </row>
    <row r="15400" spans="11:12" x14ac:dyDescent="0.25">
      <c r="K15400" t="str">
        <f>IF(A15400&lt;&gt;"",VLOOKUP(D15400,LookUps!$A$2:$B$34,2,FALSE),"")</f>
        <v/>
      </c>
      <c r="L15400" t="str">
        <f>IF(F15400&lt;&gt;"",
VLOOKUP("*"&amp;F15400,LookUps!$F$2:$G$48,2,FALSE),
"")</f>
        <v/>
      </c>
    </row>
    <row r="15401" spans="11:12" x14ac:dyDescent="0.25">
      <c r="K15401" t="str">
        <f>IF(A15401&lt;&gt;"",VLOOKUP(D15401,LookUps!$A$2:$B$34,2,FALSE),"")</f>
        <v/>
      </c>
      <c r="L15401" t="str">
        <f>IF(F15401&lt;&gt;"",
VLOOKUP("*"&amp;F15401,LookUps!$F$2:$G$48,2,FALSE),
"")</f>
        <v/>
      </c>
    </row>
    <row r="15402" spans="11:12" x14ac:dyDescent="0.25">
      <c r="K15402" t="str">
        <f>IF(A15402&lt;&gt;"",VLOOKUP(D15402,LookUps!$A$2:$B$34,2,FALSE),"")</f>
        <v/>
      </c>
      <c r="L15402" t="str">
        <f>IF(F15402&lt;&gt;"",
VLOOKUP("*"&amp;F15402,LookUps!$F$2:$G$48,2,FALSE),
"")</f>
        <v/>
      </c>
    </row>
    <row r="15403" spans="11:12" x14ac:dyDescent="0.25">
      <c r="K15403" t="str">
        <f>IF(A15403&lt;&gt;"",VLOOKUP(D15403,LookUps!$A$2:$B$34,2,FALSE),"")</f>
        <v/>
      </c>
      <c r="L15403" t="str">
        <f>IF(F15403&lt;&gt;"",
VLOOKUP("*"&amp;F15403,LookUps!$F$2:$G$48,2,FALSE),
"")</f>
        <v/>
      </c>
    </row>
    <row r="15404" spans="11:12" x14ac:dyDescent="0.25">
      <c r="K15404" t="str">
        <f>IF(A15404&lt;&gt;"",VLOOKUP(D15404,LookUps!$A$2:$B$34,2,FALSE),"")</f>
        <v/>
      </c>
      <c r="L15404" t="str">
        <f>IF(F15404&lt;&gt;"",
VLOOKUP("*"&amp;F15404,LookUps!$F$2:$G$48,2,FALSE),
"")</f>
        <v/>
      </c>
    </row>
    <row r="15405" spans="11:12" x14ac:dyDescent="0.25">
      <c r="K15405" t="str">
        <f>IF(A15405&lt;&gt;"",VLOOKUP(D15405,LookUps!$A$2:$B$34,2,FALSE),"")</f>
        <v/>
      </c>
      <c r="L15405" t="str">
        <f>IF(F15405&lt;&gt;"",
VLOOKUP("*"&amp;F15405,LookUps!$F$2:$G$48,2,FALSE),
"")</f>
        <v/>
      </c>
    </row>
    <row r="15406" spans="11:12" x14ac:dyDescent="0.25">
      <c r="K15406" t="str">
        <f>IF(A15406&lt;&gt;"",VLOOKUP(D15406,LookUps!$A$2:$B$34,2,FALSE),"")</f>
        <v/>
      </c>
      <c r="L15406" t="str">
        <f>IF(F15406&lt;&gt;"",
VLOOKUP("*"&amp;F15406,LookUps!$F$2:$G$48,2,FALSE),
"")</f>
        <v/>
      </c>
    </row>
    <row r="15407" spans="11:12" x14ac:dyDescent="0.25">
      <c r="K15407" t="str">
        <f>IF(A15407&lt;&gt;"",VLOOKUP(D15407,LookUps!$A$2:$B$34,2,FALSE),"")</f>
        <v/>
      </c>
      <c r="L15407" t="str">
        <f>IF(F15407&lt;&gt;"",
VLOOKUP("*"&amp;F15407,LookUps!$F$2:$G$48,2,FALSE),
"")</f>
        <v/>
      </c>
    </row>
    <row r="15408" spans="11:12" x14ac:dyDescent="0.25">
      <c r="K15408" t="str">
        <f>IF(A15408&lt;&gt;"",VLOOKUP(D15408,LookUps!$A$2:$B$34,2,FALSE),"")</f>
        <v/>
      </c>
      <c r="L15408" t="str">
        <f>IF(F15408&lt;&gt;"",
VLOOKUP("*"&amp;F15408,LookUps!$F$2:$G$48,2,FALSE),
"")</f>
        <v/>
      </c>
    </row>
    <row r="15409" spans="11:12" x14ac:dyDescent="0.25">
      <c r="K15409" t="str">
        <f>IF(A15409&lt;&gt;"",VLOOKUP(D15409,LookUps!$A$2:$B$34,2,FALSE),"")</f>
        <v/>
      </c>
      <c r="L15409" t="str">
        <f>IF(F15409&lt;&gt;"",
VLOOKUP("*"&amp;F15409,LookUps!$F$2:$G$48,2,FALSE),
"")</f>
        <v/>
      </c>
    </row>
    <row r="15410" spans="11:12" x14ac:dyDescent="0.25">
      <c r="K15410" t="str">
        <f>IF(A15410&lt;&gt;"",VLOOKUP(D15410,LookUps!$A$2:$B$34,2,FALSE),"")</f>
        <v/>
      </c>
      <c r="L15410" t="str">
        <f>IF(F15410&lt;&gt;"",
VLOOKUP("*"&amp;F15410,LookUps!$F$2:$G$48,2,FALSE),
"")</f>
        <v/>
      </c>
    </row>
    <row r="15411" spans="11:12" x14ac:dyDescent="0.25">
      <c r="K15411" t="str">
        <f>IF(A15411&lt;&gt;"",VLOOKUP(D15411,LookUps!$A$2:$B$34,2,FALSE),"")</f>
        <v/>
      </c>
      <c r="L15411" t="str">
        <f>IF(F15411&lt;&gt;"",
VLOOKUP("*"&amp;F15411,LookUps!$F$2:$G$48,2,FALSE),
"")</f>
        <v/>
      </c>
    </row>
    <row r="15412" spans="11:12" x14ac:dyDescent="0.25">
      <c r="K15412" t="str">
        <f>IF(A15412&lt;&gt;"",VLOOKUP(D15412,LookUps!$A$2:$B$34,2,FALSE),"")</f>
        <v/>
      </c>
      <c r="L15412" t="str">
        <f>IF(F15412&lt;&gt;"",
VLOOKUP("*"&amp;F15412,LookUps!$F$2:$G$48,2,FALSE),
"")</f>
        <v/>
      </c>
    </row>
    <row r="15413" spans="11:12" x14ac:dyDescent="0.25">
      <c r="K15413" t="str">
        <f>IF(A15413&lt;&gt;"",VLOOKUP(D15413,LookUps!$A$2:$B$34,2,FALSE),"")</f>
        <v/>
      </c>
      <c r="L15413" t="str">
        <f>IF(F15413&lt;&gt;"",
VLOOKUP("*"&amp;F15413,LookUps!$F$2:$G$48,2,FALSE),
"")</f>
        <v/>
      </c>
    </row>
    <row r="15414" spans="11:12" x14ac:dyDescent="0.25">
      <c r="K15414" t="str">
        <f>IF(A15414&lt;&gt;"",VLOOKUP(D15414,LookUps!$A$2:$B$34,2,FALSE),"")</f>
        <v/>
      </c>
      <c r="L15414" t="str">
        <f>IF(F15414&lt;&gt;"",
VLOOKUP("*"&amp;F15414,LookUps!$F$2:$G$48,2,FALSE),
"")</f>
        <v/>
      </c>
    </row>
    <row r="15415" spans="11:12" x14ac:dyDescent="0.25">
      <c r="K15415" t="str">
        <f>IF(A15415&lt;&gt;"",VLOOKUP(D15415,LookUps!$A$2:$B$34,2,FALSE),"")</f>
        <v/>
      </c>
      <c r="L15415" t="str">
        <f>IF(F15415&lt;&gt;"",
VLOOKUP("*"&amp;F15415,LookUps!$F$2:$G$48,2,FALSE),
"")</f>
        <v/>
      </c>
    </row>
    <row r="15416" spans="11:12" x14ac:dyDescent="0.25">
      <c r="K15416" t="str">
        <f>IF(A15416&lt;&gt;"",VLOOKUP(D15416,LookUps!$A$2:$B$34,2,FALSE),"")</f>
        <v/>
      </c>
      <c r="L15416" t="str">
        <f>IF(F15416&lt;&gt;"",
VLOOKUP("*"&amp;F15416,LookUps!$F$2:$G$48,2,FALSE),
"")</f>
        <v/>
      </c>
    </row>
    <row r="15417" spans="11:12" x14ac:dyDescent="0.25">
      <c r="K15417" t="str">
        <f>IF(A15417&lt;&gt;"",VLOOKUP(D15417,LookUps!$A$2:$B$34,2,FALSE),"")</f>
        <v/>
      </c>
      <c r="L15417" t="str">
        <f>IF(F15417&lt;&gt;"",
VLOOKUP("*"&amp;F15417,LookUps!$F$2:$G$48,2,FALSE),
"")</f>
        <v/>
      </c>
    </row>
    <row r="15418" spans="11:12" x14ac:dyDescent="0.25">
      <c r="K15418" t="str">
        <f>IF(A15418&lt;&gt;"",VLOOKUP(D15418,LookUps!$A$2:$B$34,2,FALSE),"")</f>
        <v/>
      </c>
      <c r="L15418" t="str">
        <f>IF(F15418&lt;&gt;"",
VLOOKUP("*"&amp;F15418,LookUps!$F$2:$G$48,2,FALSE),
"")</f>
        <v/>
      </c>
    </row>
    <row r="15419" spans="11:12" x14ac:dyDescent="0.25">
      <c r="K15419" t="str">
        <f>IF(A15419&lt;&gt;"",VLOOKUP(D15419,LookUps!$A$2:$B$34,2,FALSE),"")</f>
        <v/>
      </c>
      <c r="L15419" t="str">
        <f>IF(F15419&lt;&gt;"",
VLOOKUP("*"&amp;F15419,LookUps!$F$2:$G$48,2,FALSE),
"")</f>
        <v/>
      </c>
    </row>
    <row r="15420" spans="11:12" x14ac:dyDescent="0.25">
      <c r="K15420" t="str">
        <f>IF(A15420&lt;&gt;"",VLOOKUP(D15420,LookUps!$A$2:$B$34,2,FALSE),"")</f>
        <v/>
      </c>
      <c r="L15420" t="str">
        <f>IF(F15420&lt;&gt;"",
VLOOKUP("*"&amp;F15420,LookUps!$F$2:$G$48,2,FALSE),
"")</f>
        <v/>
      </c>
    </row>
    <row r="15421" spans="11:12" x14ac:dyDescent="0.25">
      <c r="K15421" t="str">
        <f>IF(A15421&lt;&gt;"",VLOOKUP(D15421,LookUps!$A$2:$B$34,2,FALSE),"")</f>
        <v/>
      </c>
      <c r="L15421" t="str">
        <f>IF(F15421&lt;&gt;"",
VLOOKUP("*"&amp;F15421,LookUps!$F$2:$G$48,2,FALSE),
"")</f>
        <v/>
      </c>
    </row>
    <row r="15422" spans="11:12" x14ac:dyDescent="0.25">
      <c r="K15422" t="str">
        <f>IF(A15422&lt;&gt;"",VLOOKUP(D15422,LookUps!$A$2:$B$34,2,FALSE),"")</f>
        <v/>
      </c>
      <c r="L15422" t="str">
        <f>IF(F15422&lt;&gt;"",
VLOOKUP("*"&amp;F15422,LookUps!$F$2:$G$48,2,FALSE),
"")</f>
        <v/>
      </c>
    </row>
    <row r="15423" spans="11:12" x14ac:dyDescent="0.25">
      <c r="K15423" t="str">
        <f>IF(A15423&lt;&gt;"",VLOOKUP(D15423,LookUps!$A$2:$B$34,2,FALSE),"")</f>
        <v/>
      </c>
      <c r="L15423" t="str">
        <f>IF(F15423&lt;&gt;"",
VLOOKUP("*"&amp;F15423,LookUps!$F$2:$G$48,2,FALSE),
"")</f>
        <v/>
      </c>
    </row>
    <row r="15424" spans="11:12" x14ac:dyDescent="0.25">
      <c r="K15424" t="str">
        <f>IF(A15424&lt;&gt;"",VLOOKUP(D15424,LookUps!$A$2:$B$34,2,FALSE),"")</f>
        <v/>
      </c>
      <c r="L15424" t="str">
        <f>IF(F15424&lt;&gt;"",
VLOOKUP("*"&amp;F15424,LookUps!$F$2:$G$48,2,FALSE),
"")</f>
        <v/>
      </c>
    </row>
    <row r="15425" spans="11:12" x14ac:dyDescent="0.25">
      <c r="K15425" t="str">
        <f>IF(A15425&lt;&gt;"",VLOOKUP(D15425,LookUps!$A$2:$B$34,2,FALSE),"")</f>
        <v/>
      </c>
      <c r="L15425" t="str">
        <f>IF(F15425&lt;&gt;"",
VLOOKUP("*"&amp;F15425,LookUps!$F$2:$G$48,2,FALSE),
"")</f>
        <v/>
      </c>
    </row>
    <row r="15426" spans="11:12" x14ac:dyDescent="0.25">
      <c r="K15426" t="str">
        <f>IF(A15426&lt;&gt;"",VLOOKUP(D15426,LookUps!$A$2:$B$34,2,FALSE),"")</f>
        <v/>
      </c>
      <c r="L15426" t="str">
        <f>IF(F15426&lt;&gt;"",
VLOOKUP("*"&amp;F15426,LookUps!$F$2:$G$48,2,FALSE),
"")</f>
        <v/>
      </c>
    </row>
    <row r="15427" spans="11:12" x14ac:dyDescent="0.25">
      <c r="K15427" t="str">
        <f>IF(A15427&lt;&gt;"",VLOOKUP(D15427,LookUps!$A$2:$B$34,2,FALSE),"")</f>
        <v/>
      </c>
      <c r="L15427" t="str">
        <f>IF(F15427&lt;&gt;"",
VLOOKUP("*"&amp;F15427,LookUps!$F$2:$G$48,2,FALSE),
"")</f>
        <v/>
      </c>
    </row>
    <row r="15428" spans="11:12" x14ac:dyDescent="0.25">
      <c r="K15428" t="str">
        <f>IF(A15428&lt;&gt;"",VLOOKUP(D15428,LookUps!$A$2:$B$34,2,FALSE),"")</f>
        <v/>
      </c>
      <c r="L15428" t="str">
        <f>IF(F15428&lt;&gt;"",
VLOOKUP("*"&amp;F15428,LookUps!$F$2:$G$48,2,FALSE),
"")</f>
        <v/>
      </c>
    </row>
    <row r="15429" spans="11:12" x14ac:dyDescent="0.25">
      <c r="K15429" t="str">
        <f>IF(A15429&lt;&gt;"",VLOOKUP(D15429,LookUps!$A$2:$B$34,2,FALSE),"")</f>
        <v/>
      </c>
      <c r="L15429" t="str">
        <f>IF(F15429&lt;&gt;"",
VLOOKUP("*"&amp;F15429,LookUps!$F$2:$G$48,2,FALSE),
"")</f>
        <v/>
      </c>
    </row>
    <row r="15430" spans="11:12" x14ac:dyDescent="0.25">
      <c r="K15430" t="str">
        <f>IF(A15430&lt;&gt;"",VLOOKUP(D15430,LookUps!$A$2:$B$34,2,FALSE),"")</f>
        <v/>
      </c>
      <c r="L15430" t="str">
        <f>IF(F15430&lt;&gt;"",
VLOOKUP("*"&amp;F15430,LookUps!$F$2:$G$48,2,FALSE),
"")</f>
        <v/>
      </c>
    </row>
    <row r="15431" spans="11:12" x14ac:dyDescent="0.25">
      <c r="K15431" t="str">
        <f>IF(A15431&lt;&gt;"",VLOOKUP(D15431,LookUps!$A$2:$B$34,2,FALSE),"")</f>
        <v/>
      </c>
      <c r="L15431" t="str">
        <f>IF(F15431&lt;&gt;"",
VLOOKUP("*"&amp;F15431,LookUps!$F$2:$G$48,2,FALSE),
"")</f>
        <v/>
      </c>
    </row>
    <row r="15432" spans="11:12" x14ac:dyDescent="0.25">
      <c r="K15432" t="str">
        <f>IF(A15432&lt;&gt;"",VLOOKUP(D15432,LookUps!$A$2:$B$34,2,FALSE),"")</f>
        <v/>
      </c>
      <c r="L15432" t="str">
        <f>IF(F15432&lt;&gt;"",
VLOOKUP("*"&amp;F15432,LookUps!$F$2:$G$48,2,FALSE),
"")</f>
        <v/>
      </c>
    </row>
    <row r="15433" spans="11:12" x14ac:dyDescent="0.25">
      <c r="K15433" t="str">
        <f>IF(A15433&lt;&gt;"",VLOOKUP(D15433,LookUps!$A$2:$B$34,2,FALSE),"")</f>
        <v/>
      </c>
      <c r="L15433" t="str">
        <f>IF(F15433&lt;&gt;"",
VLOOKUP("*"&amp;F15433,LookUps!$F$2:$G$48,2,FALSE),
"")</f>
        <v/>
      </c>
    </row>
    <row r="15434" spans="11:12" x14ac:dyDescent="0.25">
      <c r="K15434" t="str">
        <f>IF(A15434&lt;&gt;"",VLOOKUP(D15434,LookUps!$A$2:$B$34,2,FALSE),"")</f>
        <v/>
      </c>
      <c r="L15434" t="str">
        <f>IF(F15434&lt;&gt;"",
VLOOKUP("*"&amp;F15434,LookUps!$F$2:$G$48,2,FALSE),
"")</f>
        <v/>
      </c>
    </row>
    <row r="15435" spans="11:12" x14ac:dyDescent="0.25">
      <c r="K15435" t="str">
        <f>IF(A15435&lt;&gt;"",VLOOKUP(D15435,LookUps!$A$2:$B$34,2,FALSE),"")</f>
        <v/>
      </c>
      <c r="L15435" t="str">
        <f>IF(F15435&lt;&gt;"",
VLOOKUP("*"&amp;F15435,LookUps!$F$2:$G$48,2,FALSE),
"")</f>
        <v/>
      </c>
    </row>
    <row r="15436" spans="11:12" x14ac:dyDescent="0.25">
      <c r="K15436" t="str">
        <f>IF(A15436&lt;&gt;"",VLOOKUP(D15436,LookUps!$A$2:$B$34,2,FALSE),"")</f>
        <v/>
      </c>
      <c r="L15436" t="str">
        <f>IF(F15436&lt;&gt;"",
VLOOKUP("*"&amp;F15436,LookUps!$F$2:$G$48,2,FALSE),
"")</f>
        <v/>
      </c>
    </row>
    <row r="15437" spans="11:12" x14ac:dyDescent="0.25">
      <c r="K15437" t="str">
        <f>IF(A15437&lt;&gt;"",VLOOKUP(D15437,LookUps!$A$2:$B$34,2,FALSE),"")</f>
        <v/>
      </c>
      <c r="L15437" t="str">
        <f>IF(F15437&lt;&gt;"",
VLOOKUP("*"&amp;F15437,LookUps!$F$2:$G$48,2,FALSE),
"")</f>
        <v/>
      </c>
    </row>
    <row r="15438" spans="11:12" x14ac:dyDescent="0.25">
      <c r="K15438" t="str">
        <f>IF(A15438&lt;&gt;"",VLOOKUP(D15438,LookUps!$A$2:$B$34,2,FALSE),"")</f>
        <v/>
      </c>
      <c r="L15438" t="str">
        <f>IF(F15438&lt;&gt;"",
VLOOKUP("*"&amp;F15438,LookUps!$F$2:$G$48,2,FALSE),
"")</f>
        <v/>
      </c>
    </row>
    <row r="15439" spans="11:12" x14ac:dyDescent="0.25">
      <c r="K15439" t="str">
        <f>IF(A15439&lt;&gt;"",VLOOKUP(D15439,LookUps!$A$2:$B$34,2,FALSE),"")</f>
        <v/>
      </c>
      <c r="L15439" t="str">
        <f>IF(F15439&lt;&gt;"",
VLOOKUP("*"&amp;F15439,LookUps!$F$2:$G$48,2,FALSE),
"")</f>
        <v/>
      </c>
    </row>
    <row r="15440" spans="11:12" x14ac:dyDescent="0.25">
      <c r="K15440" t="str">
        <f>IF(A15440&lt;&gt;"",VLOOKUP(D15440,LookUps!$A$2:$B$34,2,FALSE),"")</f>
        <v/>
      </c>
      <c r="L15440" t="str">
        <f>IF(F15440&lt;&gt;"",
VLOOKUP("*"&amp;F15440,LookUps!$F$2:$G$48,2,FALSE),
"")</f>
        <v/>
      </c>
    </row>
    <row r="15441" spans="11:12" x14ac:dyDescent="0.25">
      <c r="K15441" t="str">
        <f>IF(A15441&lt;&gt;"",VLOOKUP(D15441,LookUps!$A$2:$B$34,2,FALSE),"")</f>
        <v/>
      </c>
      <c r="L15441" t="str">
        <f>IF(F15441&lt;&gt;"",
VLOOKUP("*"&amp;F15441,LookUps!$F$2:$G$48,2,FALSE),
"")</f>
        <v/>
      </c>
    </row>
    <row r="15442" spans="11:12" x14ac:dyDescent="0.25">
      <c r="K15442" t="str">
        <f>IF(A15442&lt;&gt;"",VLOOKUP(D15442,LookUps!$A$2:$B$34,2,FALSE),"")</f>
        <v/>
      </c>
      <c r="L15442" t="str">
        <f>IF(F15442&lt;&gt;"",
VLOOKUP("*"&amp;F15442,LookUps!$F$2:$G$48,2,FALSE),
"")</f>
        <v/>
      </c>
    </row>
    <row r="15443" spans="11:12" x14ac:dyDescent="0.25">
      <c r="K15443" t="str">
        <f>IF(A15443&lt;&gt;"",VLOOKUP(D15443,LookUps!$A$2:$B$34,2,FALSE),"")</f>
        <v/>
      </c>
      <c r="L15443" t="str">
        <f>IF(F15443&lt;&gt;"",
VLOOKUP("*"&amp;F15443,LookUps!$F$2:$G$48,2,FALSE),
"")</f>
        <v/>
      </c>
    </row>
    <row r="15444" spans="11:12" x14ac:dyDescent="0.25">
      <c r="K15444" t="str">
        <f>IF(A15444&lt;&gt;"",VLOOKUP(D15444,LookUps!$A$2:$B$34,2,FALSE),"")</f>
        <v/>
      </c>
      <c r="L15444" t="str">
        <f>IF(F15444&lt;&gt;"",
VLOOKUP("*"&amp;F15444,LookUps!$F$2:$G$48,2,FALSE),
"")</f>
        <v/>
      </c>
    </row>
    <row r="15445" spans="11:12" x14ac:dyDescent="0.25">
      <c r="K15445" t="str">
        <f>IF(A15445&lt;&gt;"",VLOOKUP(D15445,LookUps!$A$2:$B$34,2,FALSE),"")</f>
        <v/>
      </c>
      <c r="L15445" t="str">
        <f>IF(F15445&lt;&gt;"",
VLOOKUP("*"&amp;F15445,LookUps!$F$2:$G$48,2,FALSE),
"")</f>
        <v/>
      </c>
    </row>
    <row r="15446" spans="11:12" x14ac:dyDescent="0.25">
      <c r="K15446" t="str">
        <f>IF(A15446&lt;&gt;"",VLOOKUP(D15446,LookUps!$A$2:$B$34,2,FALSE),"")</f>
        <v/>
      </c>
      <c r="L15446" t="str">
        <f>IF(F15446&lt;&gt;"",
VLOOKUP("*"&amp;F15446,LookUps!$F$2:$G$48,2,FALSE),
"")</f>
        <v/>
      </c>
    </row>
    <row r="15447" spans="11:12" x14ac:dyDescent="0.25">
      <c r="K15447" t="str">
        <f>IF(A15447&lt;&gt;"",VLOOKUP(D15447,LookUps!$A$2:$B$34,2,FALSE),"")</f>
        <v/>
      </c>
      <c r="L15447" t="str">
        <f>IF(F15447&lt;&gt;"",
VLOOKUP("*"&amp;F15447,LookUps!$F$2:$G$48,2,FALSE),
"")</f>
        <v/>
      </c>
    </row>
    <row r="15448" spans="11:12" x14ac:dyDescent="0.25">
      <c r="K15448" t="str">
        <f>IF(A15448&lt;&gt;"",VLOOKUP(D15448,LookUps!$A$2:$B$34,2,FALSE),"")</f>
        <v/>
      </c>
      <c r="L15448" t="str">
        <f>IF(F15448&lt;&gt;"",
VLOOKUP("*"&amp;F15448,LookUps!$F$2:$G$48,2,FALSE),
"")</f>
        <v/>
      </c>
    </row>
    <row r="15449" spans="11:12" x14ac:dyDescent="0.25">
      <c r="K15449" t="str">
        <f>IF(A15449&lt;&gt;"",VLOOKUP(D15449,LookUps!$A$2:$B$34,2,FALSE),"")</f>
        <v/>
      </c>
      <c r="L15449" t="str">
        <f>IF(F15449&lt;&gt;"",
VLOOKUP("*"&amp;F15449,LookUps!$F$2:$G$48,2,FALSE),
"")</f>
        <v/>
      </c>
    </row>
    <row r="15450" spans="11:12" x14ac:dyDescent="0.25">
      <c r="K15450" t="str">
        <f>IF(A15450&lt;&gt;"",VLOOKUP(D15450,LookUps!$A$2:$B$34,2,FALSE),"")</f>
        <v/>
      </c>
      <c r="L15450" t="str">
        <f>IF(F15450&lt;&gt;"",
VLOOKUP("*"&amp;F15450,LookUps!$F$2:$G$48,2,FALSE),
"")</f>
        <v/>
      </c>
    </row>
    <row r="15451" spans="11:12" x14ac:dyDescent="0.25">
      <c r="K15451" t="str">
        <f>IF(A15451&lt;&gt;"",VLOOKUP(D15451,LookUps!$A$2:$B$34,2,FALSE),"")</f>
        <v/>
      </c>
      <c r="L15451" t="str">
        <f>IF(F15451&lt;&gt;"",
VLOOKUP("*"&amp;F15451,LookUps!$F$2:$G$48,2,FALSE),
"")</f>
        <v/>
      </c>
    </row>
    <row r="15452" spans="11:12" x14ac:dyDescent="0.25">
      <c r="K15452" t="str">
        <f>IF(A15452&lt;&gt;"",VLOOKUP(D15452,LookUps!$A$2:$B$34,2,FALSE),"")</f>
        <v/>
      </c>
      <c r="L15452" t="str">
        <f>IF(F15452&lt;&gt;"",
VLOOKUP("*"&amp;F15452,LookUps!$F$2:$G$48,2,FALSE),
"")</f>
        <v/>
      </c>
    </row>
    <row r="15453" spans="11:12" x14ac:dyDescent="0.25">
      <c r="K15453" t="str">
        <f>IF(A15453&lt;&gt;"",VLOOKUP(D15453,LookUps!$A$2:$B$34,2,FALSE),"")</f>
        <v/>
      </c>
      <c r="L15453" t="str">
        <f>IF(F15453&lt;&gt;"",
VLOOKUP("*"&amp;F15453,LookUps!$F$2:$G$48,2,FALSE),
"")</f>
        <v/>
      </c>
    </row>
    <row r="15454" spans="11:12" x14ac:dyDescent="0.25">
      <c r="K15454" t="str">
        <f>IF(A15454&lt;&gt;"",VLOOKUP(D15454,LookUps!$A$2:$B$34,2,FALSE),"")</f>
        <v/>
      </c>
      <c r="L15454" t="str">
        <f>IF(F15454&lt;&gt;"",
VLOOKUP("*"&amp;F15454,LookUps!$F$2:$G$48,2,FALSE),
"")</f>
        <v/>
      </c>
    </row>
    <row r="15455" spans="11:12" x14ac:dyDescent="0.25">
      <c r="K15455" t="str">
        <f>IF(A15455&lt;&gt;"",VLOOKUP(D15455,LookUps!$A$2:$B$34,2,FALSE),"")</f>
        <v/>
      </c>
      <c r="L15455" t="str">
        <f>IF(F15455&lt;&gt;"",
VLOOKUP("*"&amp;F15455,LookUps!$F$2:$G$48,2,FALSE),
"")</f>
        <v/>
      </c>
    </row>
    <row r="15456" spans="11:12" x14ac:dyDescent="0.25">
      <c r="K15456" t="str">
        <f>IF(A15456&lt;&gt;"",VLOOKUP(D15456,LookUps!$A$2:$B$34,2,FALSE),"")</f>
        <v/>
      </c>
      <c r="L15456" t="str">
        <f>IF(F15456&lt;&gt;"",
VLOOKUP("*"&amp;F15456,LookUps!$F$2:$G$48,2,FALSE),
"")</f>
        <v/>
      </c>
    </row>
    <row r="15457" spans="11:12" x14ac:dyDescent="0.25">
      <c r="K15457" t="str">
        <f>IF(A15457&lt;&gt;"",VLOOKUP(D15457,LookUps!$A$2:$B$34,2,FALSE),"")</f>
        <v/>
      </c>
      <c r="L15457" t="str">
        <f>IF(F15457&lt;&gt;"",
VLOOKUP("*"&amp;F15457,LookUps!$F$2:$G$48,2,FALSE),
"")</f>
        <v/>
      </c>
    </row>
    <row r="15458" spans="11:12" x14ac:dyDescent="0.25">
      <c r="K15458" t="str">
        <f>IF(A15458&lt;&gt;"",VLOOKUP(D15458,LookUps!$A$2:$B$34,2,FALSE),"")</f>
        <v/>
      </c>
      <c r="L15458" t="str">
        <f>IF(F15458&lt;&gt;"",
VLOOKUP("*"&amp;F15458,LookUps!$F$2:$G$48,2,FALSE),
"")</f>
        <v/>
      </c>
    </row>
    <row r="15459" spans="11:12" x14ac:dyDescent="0.25">
      <c r="K15459" t="str">
        <f>IF(A15459&lt;&gt;"",VLOOKUP(D15459,LookUps!$A$2:$B$34,2,FALSE),"")</f>
        <v/>
      </c>
      <c r="L15459" t="str">
        <f>IF(F15459&lt;&gt;"",
VLOOKUP("*"&amp;F15459,LookUps!$F$2:$G$48,2,FALSE),
"")</f>
        <v/>
      </c>
    </row>
    <row r="15460" spans="11:12" x14ac:dyDescent="0.25">
      <c r="K15460" t="str">
        <f>IF(A15460&lt;&gt;"",VLOOKUP(D15460,LookUps!$A$2:$B$34,2,FALSE),"")</f>
        <v/>
      </c>
      <c r="L15460" t="str">
        <f>IF(F15460&lt;&gt;"",
VLOOKUP("*"&amp;F15460,LookUps!$F$2:$G$48,2,FALSE),
"")</f>
        <v/>
      </c>
    </row>
    <row r="15461" spans="11:12" x14ac:dyDescent="0.25">
      <c r="K15461" t="str">
        <f>IF(A15461&lt;&gt;"",VLOOKUP(D15461,LookUps!$A$2:$B$34,2,FALSE),"")</f>
        <v/>
      </c>
      <c r="L15461" t="str">
        <f>IF(F15461&lt;&gt;"",
VLOOKUP("*"&amp;F15461,LookUps!$F$2:$G$48,2,FALSE),
"")</f>
        <v/>
      </c>
    </row>
    <row r="15462" spans="11:12" x14ac:dyDescent="0.25">
      <c r="K15462" t="str">
        <f>IF(A15462&lt;&gt;"",VLOOKUP(D15462,LookUps!$A$2:$B$34,2,FALSE),"")</f>
        <v/>
      </c>
      <c r="L15462" t="str">
        <f>IF(F15462&lt;&gt;"",
VLOOKUP("*"&amp;F15462,LookUps!$F$2:$G$48,2,FALSE),
"")</f>
        <v/>
      </c>
    </row>
    <row r="15463" spans="11:12" x14ac:dyDescent="0.25">
      <c r="K15463" t="str">
        <f>IF(A15463&lt;&gt;"",VLOOKUP(D15463,LookUps!$A$2:$B$34,2,FALSE),"")</f>
        <v/>
      </c>
      <c r="L15463" t="str">
        <f>IF(F15463&lt;&gt;"",
VLOOKUP("*"&amp;F15463,LookUps!$F$2:$G$48,2,FALSE),
"")</f>
        <v/>
      </c>
    </row>
    <row r="15464" spans="11:12" x14ac:dyDescent="0.25">
      <c r="K15464" t="str">
        <f>IF(A15464&lt;&gt;"",VLOOKUP(D15464,LookUps!$A$2:$B$34,2,FALSE),"")</f>
        <v/>
      </c>
      <c r="L15464" t="str">
        <f>IF(F15464&lt;&gt;"",
VLOOKUP("*"&amp;F15464,LookUps!$F$2:$G$48,2,FALSE),
"")</f>
        <v/>
      </c>
    </row>
    <row r="15465" spans="11:12" x14ac:dyDescent="0.25">
      <c r="K15465" t="str">
        <f>IF(A15465&lt;&gt;"",VLOOKUP(D15465,LookUps!$A$2:$B$34,2,FALSE),"")</f>
        <v/>
      </c>
      <c r="L15465" t="str">
        <f>IF(F15465&lt;&gt;"",
VLOOKUP("*"&amp;F15465,LookUps!$F$2:$G$48,2,FALSE),
"")</f>
        <v/>
      </c>
    </row>
    <row r="15466" spans="11:12" x14ac:dyDescent="0.25">
      <c r="K15466" t="str">
        <f>IF(A15466&lt;&gt;"",VLOOKUP(D15466,LookUps!$A$2:$B$34,2,FALSE),"")</f>
        <v/>
      </c>
      <c r="L15466" t="str">
        <f>IF(F15466&lt;&gt;"",
VLOOKUP("*"&amp;F15466,LookUps!$F$2:$G$48,2,FALSE),
"")</f>
        <v/>
      </c>
    </row>
    <row r="15467" spans="11:12" x14ac:dyDescent="0.25">
      <c r="K15467" t="str">
        <f>IF(A15467&lt;&gt;"",VLOOKUP(D15467,LookUps!$A$2:$B$34,2,FALSE),"")</f>
        <v/>
      </c>
      <c r="L15467" t="str">
        <f>IF(F15467&lt;&gt;"",
VLOOKUP("*"&amp;F15467,LookUps!$F$2:$G$48,2,FALSE),
"")</f>
        <v/>
      </c>
    </row>
    <row r="15468" spans="11:12" x14ac:dyDescent="0.25">
      <c r="K15468" t="str">
        <f>IF(A15468&lt;&gt;"",VLOOKUP(D15468,LookUps!$A$2:$B$34,2,FALSE),"")</f>
        <v/>
      </c>
      <c r="L15468" t="str">
        <f>IF(F15468&lt;&gt;"",
VLOOKUP("*"&amp;F15468,LookUps!$F$2:$G$48,2,FALSE),
"")</f>
        <v/>
      </c>
    </row>
    <row r="15469" spans="11:12" x14ac:dyDescent="0.25">
      <c r="K15469" t="str">
        <f>IF(A15469&lt;&gt;"",VLOOKUP(D15469,LookUps!$A$2:$B$34,2,FALSE),"")</f>
        <v/>
      </c>
      <c r="L15469" t="str">
        <f>IF(F15469&lt;&gt;"",
VLOOKUP("*"&amp;F15469,LookUps!$F$2:$G$48,2,FALSE),
"")</f>
        <v/>
      </c>
    </row>
    <row r="15470" spans="11:12" x14ac:dyDescent="0.25">
      <c r="K15470" t="str">
        <f>IF(A15470&lt;&gt;"",VLOOKUP(D15470,LookUps!$A$2:$B$34,2,FALSE),"")</f>
        <v/>
      </c>
      <c r="L15470" t="str">
        <f>IF(F15470&lt;&gt;"",
VLOOKUP("*"&amp;F15470,LookUps!$F$2:$G$48,2,FALSE),
"")</f>
        <v/>
      </c>
    </row>
    <row r="15471" spans="11:12" x14ac:dyDescent="0.25">
      <c r="K15471" t="str">
        <f>IF(A15471&lt;&gt;"",VLOOKUP(D15471,LookUps!$A$2:$B$34,2,FALSE),"")</f>
        <v/>
      </c>
      <c r="L15471" t="str">
        <f>IF(F15471&lt;&gt;"",
VLOOKUP("*"&amp;F15471,LookUps!$F$2:$G$48,2,FALSE),
"")</f>
        <v/>
      </c>
    </row>
    <row r="15472" spans="11:12" x14ac:dyDescent="0.25">
      <c r="K15472" t="str">
        <f>IF(A15472&lt;&gt;"",VLOOKUP(D15472,LookUps!$A$2:$B$34,2,FALSE),"")</f>
        <v/>
      </c>
      <c r="L15472" t="str">
        <f>IF(F15472&lt;&gt;"",
VLOOKUP("*"&amp;F15472,LookUps!$F$2:$G$48,2,FALSE),
"")</f>
        <v/>
      </c>
    </row>
    <row r="15473" spans="11:12" x14ac:dyDescent="0.25">
      <c r="K15473" t="str">
        <f>IF(A15473&lt;&gt;"",VLOOKUP(D15473,LookUps!$A$2:$B$34,2,FALSE),"")</f>
        <v/>
      </c>
      <c r="L15473" t="str">
        <f>IF(F15473&lt;&gt;"",
VLOOKUP("*"&amp;F15473,LookUps!$F$2:$G$48,2,FALSE),
"")</f>
        <v/>
      </c>
    </row>
    <row r="15474" spans="11:12" x14ac:dyDescent="0.25">
      <c r="K15474" t="str">
        <f>IF(A15474&lt;&gt;"",VLOOKUP(D15474,LookUps!$A$2:$B$34,2,FALSE),"")</f>
        <v/>
      </c>
      <c r="L15474" t="str">
        <f>IF(F15474&lt;&gt;"",
VLOOKUP("*"&amp;F15474,LookUps!$F$2:$G$48,2,FALSE),
"")</f>
        <v/>
      </c>
    </row>
    <row r="15475" spans="11:12" x14ac:dyDescent="0.25">
      <c r="K15475" t="str">
        <f>IF(A15475&lt;&gt;"",VLOOKUP(D15475,LookUps!$A$2:$B$34,2,FALSE),"")</f>
        <v/>
      </c>
      <c r="L15475" t="str">
        <f>IF(F15475&lt;&gt;"",
VLOOKUP("*"&amp;F15475,LookUps!$F$2:$G$48,2,FALSE),
"")</f>
        <v/>
      </c>
    </row>
    <row r="15476" spans="11:12" x14ac:dyDescent="0.25">
      <c r="K15476" t="str">
        <f>IF(A15476&lt;&gt;"",VLOOKUP(D15476,LookUps!$A$2:$B$34,2,FALSE),"")</f>
        <v/>
      </c>
      <c r="L15476" t="str">
        <f>IF(F15476&lt;&gt;"",
VLOOKUP("*"&amp;F15476,LookUps!$F$2:$G$48,2,FALSE),
"")</f>
        <v/>
      </c>
    </row>
    <row r="15477" spans="11:12" x14ac:dyDescent="0.25">
      <c r="K15477" t="str">
        <f>IF(A15477&lt;&gt;"",VLOOKUP(D15477,LookUps!$A$2:$B$34,2,FALSE),"")</f>
        <v/>
      </c>
      <c r="L15477" t="str">
        <f>IF(F15477&lt;&gt;"",
VLOOKUP("*"&amp;F15477,LookUps!$F$2:$G$48,2,FALSE),
"")</f>
        <v/>
      </c>
    </row>
    <row r="15478" spans="11:12" x14ac:dyDescent="0.25">
      <c r="K15478" t="str">
        <f>IF(A15478&lt;&gt;"",VLOOKUP(D15478,LookUps!$A$2:$B$34,2,FALSE),"")</f>
        <v/>
      </c>
      <c r="L15478" t="str">
        <f>IF(F15478&lt;&gt;"",
VLOOKUP("*"&amp;F15478,LookUps!$F$2:$G$48,2,FALSE),
"")</f>
        <v/>
      </c>
    </row>
    <row r="15479" spans="11:12" x14ac:dyDescent="0.25">
      <c r="K15479" t="str">
        <f>IF(A15479&lt;&gt;"",VLOOKUP(D15479,LookUps!$A$2:$B$34,2,FALSE),"")</f>
        <v/>
      </c>
      <c r="L15479" t="str">
        <f>IF(F15479&lt;&gt;"",
VLOOKUP("*"&amp;F15479,LookUps!$F$2:$G$48,2,FALSE),
"")</f>
        <v/>
      </c>
    </row>
    <row r="15480" spans="11:12" x14ac:dyDescent="0.25">
      <c r="K15480" t="str">
        <f>IF(A15480&lt;&gt;"",VLOOKUP(D15480,LookUps!$A$2:$B$34,2,FALSE),"")</f>
        <v/>
      </c>
      <c r="L15480" t="str">
        <f>IF(F15480&lt;&gt;"",
VLOOKUP("*"&amp;F15480,LookUps!$F$2:$G$48,2,FALSE),
"")</f>
        <v/>
      </c>
    </row>
    <row r="15481" spans="11:12" x14ac:dyDescent="0.25">
      <c r="K15481" t="str">
        <f>IF(A15481&lt;&gt;"",VLOOKUP(D15481,LookUps!$A$2:$B$34,2,FALSE),"")</f>
        <v/>
      </c>
      <c r="L15481" t="str">
        <f>IF(F15481&lt;&gt;"",
VLOOKUP("*"&amp;F15481,LookUps!$F$2:$G$48,2,FALSE),
"")</f>
        <v/>
      </c>
    </row>
    <row r="15482" spans="11:12" x14ac:dyDescent="0.25">
      <c r="K15482" t="str">
        <f>IF(A15482&lt;&gt;"",VLOOKUP(D15482,LookUps!$A$2:$B$34,2,FALSE),"")</f>
        <v/>
      </c>
      <c r="L15482" t="str">
        <f>IF(F15482&lt;&gt;"",
VLOOKUP("*"&amp;F15482,LookUps!$F$2:$G$48,2,FALSE),
"")</f>
        <v/>
      </c>
    </row>
    <row r="15483" spans="11:12" x14ac:dyDescent="0.25">
      <c r="K15483" t="str">
        <f>IF(A15483&lt;&gt;"",VLOOKUP(D15483,LookUps!$A$2:$B$34,2,FALSE),"")</f>
        <v/>
      </c>
      <c r="L15483" t="str">
        <f>IF(F15483&lt;&gt;"",
VLOOKUP("*"&amp;F15483,LookUps!$F$2:$G$48,2,FALSE),
"")</f>
        <v/>
      </c>
    </row>
    <row r="15484" spans="11:12" x14ac:dyDescent="0.25">
      <c r="K15484" t="str">
        <f>IF(A15484&lt;&gt;"",VLOOKUP(D15484,LookUps!$A$2:$B$34,2,FALSE),"")</f>
        <v/>
      </c>
      <c r="L15484" t="str">
        <f>IF(F15484&lt;&gt;"",
VLOOKUP("*"&amp;F15484,LookUps!$F$2:$G$48,2,FALSE),
"")</f>
        <v/>
      </c>
    </row>
    <row r="15485" spans="11:12" x14ac:dyDescent="0.25">
      <c r="K15485" t="str">
        <f>IF(A15485&lt;&gt;"",VLOOKUP(D15485,LookUps!$A$2:$B$34,2,FALSE),"")</f>
        <v/>
      </c>
      <c r="L15485" t="str">
        <f>IF(F15485&lt;&gt;"",
VLOOKUP("*"&amp;F15485,LookUps!$F$2:$G$48,2,FALSE),
"")</f>
        <v/>
      </c>
    </row>
    <row r="15486" spans="11:12" x14ac:dyDescent="0.25">
      <c r="K15486" t="str">
        <f>IF(A15486&lt;&gt;"",VLOOKUP(D15486,LookUps!$A$2:$B$34,2,FALSE),"")</f>
        <v/>
      </c>
      <c r="L15486" t="str">
        <f>IF(F15486&lt;&gt;"",
VLOOKUP("*"&amp;F15486,LookUps!$F$2:$G$48,2,FALSE),
"")</f>
        <v/>
      </c>
    </row>
    <row r="15487" spans="11:12" x14ac:dyDescent="0.25">
      <c r="K15487" t="str">
        <f>IF(A15487&lt;&gt;"",VLOOKUP(D15487,LookUps!$A$2:$B$34,2,FALSE),"")</f>
        <v/>
      </c>
      <c r="L15487" t="str">
        <f>IF(F15487&lt;&gt;"",
VLOOKUP("*"&amp;F15487,LookUps!$F$2:$G$48,2,FALSE),
"")</f>
        <v/>
      </c>
    </row>
    <row r="15488" spans="11:12" x14ac:dyDescent="0.25">
      <c r="K15488" t="str">
        <f>IF(A15488&lt;&gt;"",VLOOKUP(D15488,LookUps!$A$2:$B$34,2,FALSE),"")</f>
        <v/>
      </c>
      <c r="L15488" t="str">
        <f>IF(F15488&lt;&gt;"",
VLOOKUP("*"&amp;F15488,LookUps!$F$2:$G$48,2,FALSE),
"")</f>
        <v/>
      </c>
    </row>
    <row r="15489" spans="11:12" x14ac:dyDescent="0.25">
      <c r="K15489" t="str">
        <f>IF(A15489&lt;&gt;"",VLOOKUP(D15489,LookUps!$A$2:$B$34,2,FALSE),"")</f>
        <v/>
      </c>
      <c r="L15489" t="str">
        <f>IF(F15489&lt;&gt;"",
VLOOKUP("*"&amp;F15489,LookUps!$F$2:$G$48,2,FALSE),
"")</f>
        <v/>
      </c>
    </row>
    <row r="15490" spans="11:12" x14ac:dyDescent="0.25">
      <c r="K15490" t="str">
        <f>IF(A15490&lt;&gt;"",VLOOKUP(D15490,LookUps!$A$2:$B$34,2,FALSE),"")</f>
        <v/>
      </c>
      <c r="L15490" t="str">
        <f>IF(F15490&lt;&gt;"",
VLOOKUP("*"&amp;F15490,LookUps!$F$2:$G$48,2,FALSE),
"")</f>
        <v/>
      </c>
    </row>
    <row r="15491" spans="11:12" x14ac:dyDescent="0.25">
      <c r="K15491" t="str">
        <f>IF(A15491&lt;&gt;"",VLOOKUP(D15491,LookUps!$A$2:$B$34,2,FALSE),"")</f>
        <v/>
      </c>
      <c r="L15491" t="str">
        <f>IF(F15491&lt;&gt;"",
VLOOKUP("*"&amp;F15491,LookUps!$F$2:$G$48,2,FALSE),
"")</f>
        <v/>
      </c>
    </row>
    <row r="15492" spans="11:12" x14ac:dyDescent="0.25">
      <c r="K15492" t="str">
        <f>IF(A15492&lt;&gt;"",VLOOKUP(D15492,LookUps!$A$2:$B$34,2,FALSE),"")</f>
        <v/>
      </c>
      <c r="L15492" t="str">
        <f>IF(F15492&lt;&gt;"",
VLOOKUP("*"&amp;F15492,LookUps!$F$2:$G$48,2,FALSE),
"")</f>
        <v/>
      </c>
    </row>
    <row r="15493" spans="11:12" x14ac:dyDescent="0.25">
      <c r="K15493" t="str">
        <f>IF(A15493&lt;&gt;"",VLOOKUP(D15493,LookUps!$A$2:$B$34,2,FALSE),"")</f>
        <v/>
      </c>
      <c r="L15493" t="str">
        <f>IF(F15493&lt;&gt;"",
VLOOKUP("*"&amp;F15493,LookUps!$F$2:$G$48,2,FALSE),
"")</f>
        <v/>
      </c>
    </row>
    <row r="15494" spans="11:12" x14ac:dyDescent="0.25">
      <c r="K15494" t="str">
        <f>IF(A15494&lt;&gt;"",VLOOKUP(D15494,LookUps!$A$2:$B$34,2,FALSE),"")</f>
        <v/>
      </c>
      <c r="L15494" t="str">
        <f>IF(F15494&lt;&gt;"",
VLOOKUP("*"&amp;F15494,LookUps!$F$2:$G$48,2,FALSE),
"")</f>
        <v/>
      </c>
    </row>
    <row r="15495" spans="11:12" x14ac:dyDescent="0.25">
      <c r="K15495" t="str">
        <f>IF(A15495&lt;&gt;"",VLOOKUP(D15495,LookUps!$A$2:$B$34,2,FALSE),"")</f>
        <v/>
      </c>
      <c r="L15495" t="str">
        <f>IF(F15495&lt;&gt;"",
VLOOKUP("*"&amp;F15495,LookUps!$F$2:$G$48,2,FALSE),
"")</f>
        <v/>
      </c>
    </row>
    <row r="15496" spans="11:12" x14ac:dyDescent="0.25">
      <c r="K15496" t="str">
        <f>IF(A15496&lt;&gt;"",VLOOKUP(D15496,LookUps!$A$2:$B$34,2,FALSE),"")</f>
        <v/>
      </c>
      <c r="L15496" t="str">
        <f>IF(F15496&lt;&gt;"",
VLOOKUP("*"&amp;F15496,LookUps!$F$2:$G$48,2,FALSE),
"")</f>
        <v/>
      </c>
    </row>
    <row r="15497" spans="11:12" x14ac:dyDescent="0.25">
      <c r="K15497" t="str">
        <f>IF(A15497&lt;&gt;"",VLOOKUP(D15497,LookUps!$A$2:$B$34,2,FALSE),"")</f>
        <v/>
      </c>
      <c r="L15497" t="str">
        <f>IF(F15497&lt;&gt;"",
VLOOKUP("*"&amp;F15497,LookUps!$F$2:$G$48,2,FALSE),
"")</f>
        <v/>
      </c>
    </row>
    <row r="15498" spans="11:12" x14ac:dyDescent="0.25">
      <c r="K15498" t="str">
        <f>IF(A15498&lt;&gt;"",VLOOKUP(D15498,LookUps!$A$2:$B$34,2,FALSE),"")</f>
        <v/>
      </c>
      <c r="L15498" t="str">
        <f>IF(F15498&lt;&gt;"",
VLOOKUP("*"&amp;F15498,LookUps!$F$2:$G$48,2,FALSE),
"")</f>
        <v/>
      </c>
    </row>
    <row r="15499" spans="11:12" x14ac:dyDescent="0.25">
      <c r="K15499" t="str">
        <f>IF(A15499&lt;&gt;"",VLOOKUP(D15499,LookUps!$A$2:$B$34,2,FALSE),"")</f>
        <v/>
      </c>
      <c r="L15499" t="str">
        <f>IF(F15499&lt;&gt;"",
VLOOKUP("*"&amp;F15499,LookUps!$F$2:$G$48,2,FALSE),
"")</f>
        <v/>
      </c>
    </row>
    <row r="15500" spans="11:12" x14ac:dyDescent="0.25">
      <c r="K15500" t="str">
        <f>IF(A15500&lt;&gt;"",VLOOKUP(D15500,LookUps!$A$2:$B$34,2,FALSE),"")</f>
        <v/>
      </c>
      <c r="L15500" t="str">
        <f>IF(F15500&lt;&gt;"",
VLOOKUP("*"&amp;F15500,LookUps!$F$2:$G$48,2,FALSE),
"")</f>
        <v/>
      </c>
    </row>
    <row r="15501" spans="11:12" x14ac:dyDescent="0.25">
      <c r="K15501" t="str">
        <f>IF(A15501&lt;&gt;"",VLOOKUP(D15501,LookUps!$A$2:$B$34,2,FALSE),"")</f>
        <v/>
      </c>
      <c r="L15501" t="str">
        <f>IF(F15501&lt;&gt;"",
VLOOKUP("*"&amp;F15501,LookUps!$F$2:$G$48,2,FALSE),
"")</f>
        <v/>
      </c>
    </row>
    <row r="15502" spans="11:12" x14ac:dyDescent="0.25">
      <c r="K15502" t="str">
        <f>IF(A15502&lt;&gt;"",VLOOKUP(D15502,LookUps!$A$2:$B$34,2,FALSE),"")</f>
        <v/>
      </c>
      <c r="L15502" t="str">
        <f>IF(F15502&lt;&gt;"",
VLOOKUP("*"&amp;F15502,LookUps!$F$2:$G$48,2,FALSE),
"")</f>
        <v/>
      </c>
    </row>
    <row r="15503" spans="11:12" x14ac:dyDescent="0.25">
      <c r="K15503" t="str">
        <f>IF(A15503&lt;&gt;"",VLOOKUP(D15503,LookUps!$A$2:$B$34,2,FALSE),"")</f>
        <v/>
      </c>
      <c r="L15503" t="str">
        <f>IF(F15503&lt;&gt;"",
VLOOKUP("*"&amp;F15503,LookUps!$F$2:$G$48,2,FALSE),
"")</f>
        <v/>
      </c>
    </row>
    <row r="15504" spans="11:12" x14ac:dyDescent="0.25">
      <c r="K15504" t="str">
        <f>IF(A15504&lt;&gt;"",VLOOKUP(D15504,LookUps!$A$2:$B$34,2,FALSE),"")</f>
        <v/>
      </c>
      <c r="L15504" t="str">
        <f>IF(F15504&lt;&gt;"",
VLOOKUP("*"&amp;F15504,LookUps!$F$2:$G$48,2,FALSE),
"")</f>
        <v/>
      </c>
    </row>
    <row r="15505" spans="11:12" x14ac:dyDescent="0.25">
      <c r="K15505" t="str">
        <f>IF(A15505&lt;&gt;"",VLOOKUP(D15505,LookUps!$A$2:$B$34,2,FALSE),"")</f>
        <v/>
      </c>
      <c r="L15505" t="str">
        <f>IF(F15505&lt;&gt;"",
VLOOKUP("*"&amp;F15505,LookUps!$F$2:$G$48,2,FALSE),
"")</f>
        <v/>
      </c>
    </row>
    <row r="15506" spans="11:12" x14ac:dyDescent="0.25">
      <c r="K15506" t="str">
        <f>IF(A15506&lt;&gt;"",VLOOKUP(D15506,LookUps!$A$2:$B$34,2,FALSE),"")</f>
        <v/>
      </c>
      <c r="L15506" t="str">
        <f>IF(F15506&lt;&gt;"",
VLOOKUP("*"&amp;F15506,LookUps!$F$2:$G$48,2,FALSE),
"")</f>
        <v/>
      </c>
    </row>
    <row r="15507" spans="11:12" x14ac:dyDescent="0.25">
      <c r="K15507" t="str">
        <f>IF(A15507&lt;&gt;"",VLOOKUP(D15507,LookUps!$A$2:$B$34,2,FALSE),"")</f>
        <v/>
      </c>
      <c r="L15507" t="str">
        <f>IF(F15507&lt;&gt;"",
VLOOKUP("*"&amp;F15507,LookUps!$F$2:$G$48,2,FALSE),
"")</f>
        <v/>
      </c>
    </row>
    <row r="15508" spans="11:12" x14ac:dyDescent="0.25">
      <c r="K15508" t="str">
        <f>IF(A15508&lt;&gt;"",VLOOKUP(D15508,LookUps!$A$2:$B$34,2,FALSE),"")</f>
        <v/>
      </c>
      <c r="L15508" t="str">
        <f>IF(F15508&lt;&gt;"",
VLOOKUP("*"&amp;F15508,LookUps!$F$2:$G$48,2,FALSE),
"")</f>
        <v/>
      </c>
    </row>
    <row r="15509" spans="11:12" x14ac:dyDescent="0.25">
      <c r="K15509" t="str">
        <f>IF(A15509&lt;&gt;"",VLOOKUP(D15509,LookUps!$A$2:$B$34,2,FALSE),"")</f>
        <v/>
      </c>
      <c r="L15509" t="str">
        <f>IF(F15509&lt;&gt;"",
VLOOKUP("*"&amp;F15509,LookUps!$F$2:$G$48,2,FALSE),
"")</f>
        <v/>
      </c>
    </row>
    <row r="15510" spans="11:12" x14ac:dyDescent="0.25">
      <c r="K15510" t="str">
        <f>IF(A15510&lt;&gt;"",VLOOKUP(D15510,LookUps!$A$2:$B$34,2,FALSE),"")</f>
        <v/>
      </c>
      <c r="L15510" t="str">
        <f>IF(F15510&lt;&gt;"",
VLOOKUP("*"&amp;F15510,LookUps!$F$2:$G$48,2,FALSE),
"")</f>
        <v/>
      </c>
    </row>
    <row r="15511" spans="11:12" x14ac:dyDescent="0.25">
      <c r="K15511" t="str">
        <f>IF(A15511&lt;&gt;"",VLOOKUP(D15511,LookUps!$A$2:$B$34,2,FALSE),"")</f>
        <v/>
      </c>
      <c r="L15511" t="str">
        <f>IF(F15511&lt;&gt;"",
VLOOKUP("*"&amp;F15511,LookUps!$F$2:$G$48,2,FALSE),
"")</f>
        <v/>
      </c>
    </row>
    <row r="15512" spans="11:12" x14ac:dyDescent="0.25">
      <c r="K15512" t="str">
        <f>IF(A15512&lt;&gt;"",VLOOKUP(D15512,LookUps!$A$2:$B$34,2,FALSE),"")</f>
        <v/>
      </c>
      <c r="L15512" t="str">
        <f>IF(F15512&lt;&gt;"",
VLOOKUP("*"&amp;F15512,LookUps!$F$2:$G$48,2,FALSE),
"")</f>
        <v/>
      </c>
    </row>
    <row r="15513" spans="11:12" x14ac:dyDescent="0.25">
      <c r="K15513" t="str">
        <f>IF(A15513&lt;&gt;"",VLOOKUP(D15513,LookUps!$A$2:$B$34,2,FALSE),"")</f>
        <v/>
      </c>
      <c r="L15513" t="str">
        <f>IF(F15513&lt;&gt;"",
VLOOKUP("*"&amp;F15513,LookUps!$F$2:$G$48,2,FALSE),
"")</f>
        <v/>
      </c>
    </row>
    <row r="15514" spans="11:12" x14ac:dyDescent="0.25">
      <c r="K15514" t="str">
        <f>IF(A15514&lt;&gt;"",VLOOKUP(D15514,LookUps!$A$2:$B$34,2,FALSE),"")</f>
        <v/>
      </c>
      <c r="L15514" t="str">
        <f>IF(F15514&lt;&gt;"",
VLOOKUP("*"&amp;F15514,LookUps!$F$2:$G$48,2,FALSE),
"")</f>
        <v/>
      </c>
    </row>
    <row r="15515" spans="11:12" x14ac:dyDescent="0.25">
      <c r="K15515" t="str">
        <f>IF(A15515&lt;&gt;"",VLOOKUP(D15515,LookUps!$A$2:$B$34,2,FALSE),"")</f>
        <v/>
      </c>
      <c r="L15515" t="str">
        <f>IF(F15515&lt;&gt;"",
VLOOKUP("*"&amp;F15515,LookUps!$F$2:$G$48,2,FALSE),
"")</f>
        <v/>
      </c>
    </row>
    <row r="15516" spans="11:12" x14ac:dyDescent="0.25">
      <c r="K15516" t="str">
        <f>IF(A15516&lt;&gt;"",VLOOKUP(D15516,LookUps!$A$2:$B$34,2,FALSE),"")</f>
        <v/>
      </c>
      <c r="L15516" t="str">
        <f>IF(F15516&lt;&gt;"",
VLOOKUP("*"&amp;F15516,LookUps!$F$2:$G$48,2,FALSE),
"")</f>
        <v/>
      </c>
    </row>
    <row r="15517" spans="11:12" x14ac:dyDescent="0.25">
      <c r="K15517" t="str">
        <f>IF(A15517&lt;&gt;"",VLOOKUP(D15517,LookUps!$A$2:$B$34,2,FALSE),"")</f>
        <v/>
      </c>
      <c r="L15517" t="str">
        <f>IF(F15517&lt;&gt;"",
VLOOKUP("*"&amp;F15517,LookUps!$F$2:$G$48,2,FALSE),
"")</f>
        <v/>
      </c>
    </row>
    <row r="15518" spans="11:12" x14ac:dyDescent="0.25">
      <c r="K15518" t="str">
        <f>IF(A15518&lt;&gt;"",VLOOKUP(D15518,LookUps!$A$2:$B$34,2,FALSE),"")</f>
        <v/>
      </c>
      <c r="L15518" t="str">
        <f>IF(F15518&lt;&gt;"",
VLOOKUP("*"&amp;F15518,LookUps!$F$2:$G$48,2,FALSE),
"")</f>
        <v/>
      </c>
    </row>
    <row r="15519" spans="11:12" x14ac:dyDescent="0.25">
      <c r="K15519" t="str">
        <f>IF(A15519&lt;&gt;"",VLOOKUP(D15519,LookUps!$A$2:$B$34,2,FALSE),"")</f>
        <v/>
      </c>
      <c r="L15519" t="str">
        <f>IF(F15519&lt;&gt;"",
VLOOKUP("*"&amp;F15519,LookUps!$F$2:$G$48,2,FALSE),
"")</f>
        <v/>
      </c>
    </row>
    <row r="15520" spans="11:12" x14ac:dyDescent="0.25">
      <c r="K15520" t="str">
        <f>IF(A15520&lt;&gt;"",VLOOKUP(D15520,LookUps!$A$2:$B$34,2,FALSE),"")</f>
        <v/>
      </c>
      <c r="L15520" t="str">
        <f>IF(F15520&lt;&gt;"",
VLOOKUP("*"&amp;F15520,LookUps!$F$2:$G$48,2,FALSE),
"")</f>
        <v/>
      </c>
    </row>
    <row r="15521" spans="11:12" x14ac:dyDescent="0.25">
      <c r="K15521" t="str">
        <f>IF(A15521&lt;&gt;"",VLOOKUP(D15521,LookUps!$A$2:$B$34,2,FALSE),"")</f>
        <v/>
      </c>
      <c r="L15521" t="str">
        <f>IF(F15521&lt;&gt;"",
VLOOKUP("*"&amp;F15521,LookUps!$F$2:$G$48,2,FALSE),
"")</f>
        <v/>
      </c>
    </row>
    <row r="15522" spans="11:12" x14ac:dyDescent="0.25">
      <c r="K15522" t="str">
        <f>IF(A15522&lt;&gt;"",VLOOKUP(D15522,LookUps!$A$2:$B$34,2,FALSE),"")</f>
        <v/>
      </c>
      <c r="L15522" t="str">
        <f>IF(F15522&lt;&gt;"",
VLOOKUP("*"&amp;F15522,LookUps!$F$2:$G$48,2,FALSE),
"")</f>
        <v/>
      </c>
    </row>
    <row r="15523" spans="11:12" x14ac:dyDescent="0.25">
      <c r="K15523" t="str">
        <f>IF(A15523&lt;&gt;"",VLOOKUP(D15523,LookUps!$A$2:$B$34,2,FALSE),"")</f>
        <v/>
      </c>
      <c r="L15523" t="str">
        <f>IF(F15523&lt;&gt;"",
VLOOKUP("*"&amp;F15523,LookUps!$F$2:$G$48,2,FALSE),
"")</f>
        <v/>
      </c>
    </row>
    <row r="15524" spans="11:12" x14ac:dyDescent="0.25">
      <c r="K15524" t="str">
        <f>IF(A15524&lt;&gt;"",VLOOKUP(D15524,LookUps!$A$2:$B$34,2,FALSE),"")</f>
        <v/>
      </c>
      <c r="L15524" t="str">
        <f>IF(F15524&lt;&gt;"",
VLOOKUP("*"&amp;F15524,LookUps!$F$2:$G$48,2,FALSE),
"")</f>
        <v/>
      </c>
    </row>
    <row r="15525" spans="11:12" x14ac:dyDescent="0.25">
      <c r="K15525" t="str">
        <f>IF(A15525&lt;&gt;"",VLOOKUP(D15525,LookUps!$A$2:$B$34,2,FALSE),"")</f>
        <v/>
      </c>
      <c r="L15525" t="str">
        <f>IF(F15525&lt;&gt;"",
VLOOKUP("*"&amp;F15525,LookUps!$F$2:$G$48,2,FALSE),
"")</f>
        <v/>
      </c>
    </row>
    <row r="15526" spans="11:12" x14ac:dyDescent="0.25">
      <c r="K15526" t="str">
        <f>IF(A15526&lt;&gt;"",VLOOKUP(D15526,LookUps!$A$2:$B$34,2,FALSE),"")</f>
        <v/>
      </c>
      <c r="L15526" t="str">
        <f>IF(F15526&lt;&gt;"",
VLOOKUP("*"&amp;F15526,LookUps!$F$2:$G$48,2,FALSE),
"")</f>
        <v/>
      </c>
    </row>
    <row r="15527" spans="11:12" x14ac:dyDescent="0.25">
      <c r="K15527" t="str">
        <f>IF(A15527&lt;&gt;"",VLOOKUP(D15527,LookUps!$A$2:$B$34,2,FALSE),"")</f>
        <v/>
      </c>
      <c r="L15527" t="str">
        <f>IF(F15527&lt;&gt;"",
VLOOKUP("*"&amp;F15527,LookUps!$F$2:$G$48,2,FALSE),
"")</f>
        <v/>
      </c>
    </row>
    <row r="15528" spans="11:12" x14ac:dyDescent="0.25">
      <c r="K15528" t="str">
        <f>IF(A15528&lt;&gt;"",VLOOKUP(D15528,LookUps!$A$2:$B$34,2,FALSE),"")</f>
        <v/>
      </c>
      <c r="L15528" t="str">
        <f>IF(F15528&lt;&gt;"",
VLOOKUP("*"&amp;F15528,LookUps!$F$2:$G$48,2,FALSE),
"")</f>
        <v/>
      </c>
    </row>
    <row r="15529" spans="11:12" x14ac:dyDescent="0.25">
      <c r="K15529" t="str">
        <f>IF(A15529&lt;&gt;"",VLOOKUP(D15529,LookUps!$A$2:$B$34,2,FALSE),"")</f>
        <v/>
      </c>
      <c r="L15529" t="str">
        <f>IF(F15529&lt;&gt;"",
VLOOKUP("*"&amp;F15529,LookUps!$F$2:$G$48,2,FALSE),
"")</f>
        <v/>
      </c>
    </row>
    <row r="15530" spans="11:12" x14ac:dyDescent="0.25">
      <c r="K15530" t="str">
        <f>IF(A15530&lt;&gt;"",VLOOKUP(D15530,LookUps!$A$2:$B$34,2,FALSE),"")</f>
        <v/>
      </c>
      <c r="L15530" t="str">
        <f>IF(F15530&lt;&gt;"",
VLOOKUP("*"&amp;F15530,LookUps!$F$2:$G$48,2,FALSE),
"")</f>
        <v/>
      </c>
    </row>
    <row r="15531" spans="11:12" x14ac:dyDescent="0.25">
      <c r="K15531" t="str">
        <f>IF(A15531&lt;&gt;"",VLOOKUP(D15531,LookUps!$A$2:$B$34,2,FALSE),"")</f>
        <v/>
      </c>
      <c r="L15531" t="str">
        <f>IF(F15531&lt;&gt;"",
VLOOKUP("*"&amp;F15531,LookUps!$F$2:$G$48,2,FALSE),
"")</f>
        <v/>
      </c>
    </row>
    <row r="15532" spans="11:12" x14ac:dyDescent="0.25">
      <c r="K15532" t="str">
        <f>IF(A15532&lt;&gt;"",VLOOKUP(D15532,LookUps!$A$2:$B$34,2,FALSE),"")</f>
        <v/>
      </c>
      <c r="L15532" t="str">
        <f>IF(F15532&lt;&gt;"",
VLOOKUP("*"&amp;F15532,LookUps!$F$2:$G$48,2,FALSE),
"")</f>
        <v/>
      </c>
    </row>
    <row r="15533" spans="11:12" x14ac:dyDescent="0.25">
      <c r="K15533" t="str">
        <f>IF(A15533&lt;&gt;"",VLOOKUP(D15533,LookUps!$A$2:$B$34,2,FALSE),"")</f>
        <v/>
      </c>
      <c r="L15533" t="str">
        <f>IF(F15533&lt;&gt;"",
VLOOKUP("*"&amp;F15533,LookUps!$F$2:$G$48,2,FALSE),
"")</f>
        <v/>
      </c>
    </row>
    <row r="15534" spans="11:12" x14ac:dyDescent="0.25">
      <c r="K15534" t="str">
        <f>IF(A15534&lt;&gt;"",VLOOKUP(D15534,LookUps!$A$2:$B$34,2,FALSE),"")</f>
        <v/>
      </c>
      <c r="L15534" t="str">
        <f>IF(F15534&lt;&gt;"",
VLOOKUP("*"&amp;F15534,LookUps!$F$2:$G$48,2,FALSE),
"")</f>
        <v/>
      </c>
    </row>
    <row r="15535" spans="11:12" x14ac:dyDescent="0.25">
      <c r="K15535" t="str">
        <f>IF(A15535&lt;&gt;"",VLOOKUP(D15535,LookUps!$A$2:$B$34,2,FALSE),"")</f>
        <v/>
      </c>
      <c r="L15535" t="str">
        <f>IF(F15535&lt;&gt;"",
VLOOKUP("*"&amp;F15535,LookUps!$F$2:$G$48,2,FALSE),
"")</f>
        <v/>
      </c>
    </row>
    <row r="15536" spans="11:12" x14ac:dyDescent="0.25">
      <c r="K15536" t="str">
        <f>IF(A15536&lt;&gt;"",VLOOKUP(D15536,LookUps!$A$2:$B$34,2,FALSE),"")</f>
        <v/>
      </c>
      <c r="L15536" t="str">
        <f>IF(F15536&lt;&gt;"",
VLOOKUP("*"&amp;F15536,LookUps!$F$2:$G$48,2,FALSE),
"")</f>
        <v/>
      </c>
    </row>
    <row r="15537" spans="11:12" x14ac:dyDescent="0.25">
      <c r="K15537" t="str">
        <f>IF(A15537&lt;&gt;"",VLOOKUP(D15537,LookUps!$A$2:$B$34,2,FALSE),"")</f>
        <v/>
      </c>
      <c r="L15537" t="str">
        <f>IF(F15537&lt;&gt;"",
VLOOKUP("*"&amp;F15537,LookUps!$F$2:$G$48,2,FALSE),
"")</f>
        <v/>
      </c>
    </row>
    <row r="15538" spans="11:12" x14ac:dyDescent="0.25">
      <c r="K15538" t="str">
        <f>IF(A15538&lt;&gt;"",VLOOKUP(D15538,LookUps!$A$2:$B$34,2,FALSE),"")</f>
        <v/>
      </c>
      <c r="L15538" t="str">
        <f>IF(F15538&lt;&gt;"",
VLOOKUP("*"&amp;F15538,LookUps!$F$2:$G$48,2,FALSE),
"")</f>
        <v/>
      </c>
    </row>
    <row r="15539" spans="11:12" x14ac:dyDescent="0.25">
      <c r="K15539" t="str">
        <f>IF(A15539&lt;&gt;"",VLOOKUP(D15539,LookUps!$A$2:$B$34,2,FALSE),"")</f>
        <v/>
      </c>
      <c r="L15539" t="str">
        <f>IF(F15539&lt;&gt;"",
VLOOKUP("*"&amp;F15539,LookUps!$F$2:$G$48,2,FALSE),
"")</f>
        <v/>
      </c>
    </row>
    <row r="15540" spans="11:12" x14ac:dyDescent="0.25">
      <c r="K15540" t="str">
        <f>IF(A15540&lt;&gt;"",VLOOKUP(D15540,LookUps!$A$2:$B$34,2,FALSE),"")</f>
        <v/>
      </c>
      <c r="L15540" t="str">
        <f>IF(F15540&lt;&gt;"",
VLOOKUP("*"&amp;F15540,LookUps!$F$2:$G$48,2,FALSE),
"")</f>
        <v/>
      </c>
    </row>
    <row r="15541" spans="11:12" x14ac:dyDescent="0.25">
      <c r="K15541" t="str">
        <f>IF(A15541&lt;&gt;"",VLOOKUP(D15541,LookUps!$A$2:$B$34,2,FALSE),"")</f>
        <v/>
      </c>
      <c r="L15541" t="str">
        <f>IF(F15541&lt;&gt;"",
VLOOKUP("*"&amp;F15541,LookUps!$F$2:$G$48,2,FALSE),
"")</f>
        <v/>
      </c>
    </row>
    <row r="15542" spans="11:12" x14ac:dyDescent="0.25">
      <c r="K15542" t="str">
        <f>IF(A15542&lt;&gt;"",VLOOKUP(D15542,LookUps!$A$2:$B$34,2,FALSE),"")</f>
        <v/>
      </c>
      <c r="L15542" t="str">
        <f>IF(F15542&lt;&gt;"",
VLOOKUP("*"&amp;F15542,LookUps!$F$2:$G$48,2,FALSE),
"")</f>
        <v/>
      </c>
    </row>
    <row r="15543" spans="11:12" x14ac:dyDescent="0.25">
      <c r="K15543" t="str">
        <f>IF(A15543&lt;&gt;"",VLOOKUP(D15543,LookUps!$A$2:$B$34,2,FALSE),"")</f>
        <v/>
      </c>
      <c r="L15543" t="str">
        <f>IF(F15543&lt;&gt;"",
VLOOKUP("*"&amp;F15543,LookUps!$F$2:$G$48,2,FALSE),
"")</f>
        <v/>
      </c>
    </row>
    <row r="15544" spans="11:12" x14ac:dyDescent="0.25">
      <c r="K15544" t="str">
        <f>IF(A15544&lt;&gt;"",VLOOKUP(D15544,LookUps!$A$2:$B$34,2,FALSE),"")</f>
        <v/>
      </c>
      <c r="L15544" t="str">
        <f>IF(F15544&lt;&gt;"",
VLOOKUP("*"&amp;F15544,LookUps!$F$2:$G$48,2,FALSE),
"")</f>
        <v/>
      </c>
    </row>
    <row r="15545" spans="11:12" x14ac:dyDescent="0.25">
      <c r="K15545" t="str">
        <f>IF(A15545&lt;&gt;"",VLOOKUP(D15545,LookUps!$A$2:$B$34,2,FALSE),"")</f>
        <v/>
      </c>
      <c r="L15545" t="str">
        <f>IF(F15545&lt;&gt;"",
VLOOKUP("*"&amp;F15545,LookUps!$F$2:$G$48,2,FALSE),
"")</f>
        <v/>
      </c>
    </row>
    <row r="15546" spans="11:12" x14ac:dyDescent="0.25">
      <c r="K15546" t="str">
        <f>IF(A15546&lt;&gt;"",VLOOKUP(D15546,LookUps!$A$2:$B$34,2,FALSE),"")</f>
        <v/>
      </c>
      <c r="L15546" t="str">
        <f>IF(F15546&lt;&gt;"",
VLOOKUP("*"&amp;F15546,LookUps!$F$2:$G$48,2,FALSE),
"")</f>
        <v/>
      </c>
    </row>
    <row r="15547" spans="11:12" x14ac:dyDescent="0.25">
      <c r="K15547" t="str">
        <f>IF(A15547&lt;&gt;"",VLOOKUP(D15547,LookUps!$A$2:$B$34,2,FALSE),"")</f>
        <v/>
      </c>
      <c r="L15547" t="str">
        <f>IF(F15547&lt;&gt;"",
VLOOKUP("*"&amp;F15547,LookUps!$F$2:$G$48,2,FALSE),
"")</f>
        <v/>
      </c>
    </row>
    <row r="15548" spans="11:12" x14ac:dyDescent="0.25">
      <c r="K15548" t="str">
        <f>IF(A15548&lt;&gt;"",VLOOKUP(D15548,LookUps!$A$2:$B$34,2,FALSE),"")</f>
        <v/>
      </c>
      <c r="L15548" t="str">
        <f>IF(F15548&lt;&gt;"",
VLOOKUP("*"&amp;F15548,LookUps!$F$2:$G$48,2,FALSE),
"")</f>
        <v/>
      </c>
    </row>
    <row r="15549" spans="11:12" x14ac:dyDescent="0.25">
      <c r="K15549" t="str">
        <f>IF(A15549&lt;&gt;"",VLOOKUP(D15549,LookUps!$A$2:$B$34,2,FALSE),"")</f>
        <v/>
      </c>
      <c r="L15549" t="str">
        <f>IF(F15549&lt;&gt;"",
VLOOKUP("*"&amp;F15549,LookUps!$F$2:$G$48,2,FALSE),
"")</f>
        <v/>
      </c>
    </row>
    <row r="15550" spans="11:12" x14ac:dyDescent="0.25">
      <c r="K15550" t="str">
        <f>IF(A15550&lt;&gt;"",VLOOKUP(D15550,LookUps!$A$2:$B$34,2,FALSE),"")</f>
        <v/>
      </c>
      <c r="L15550" t="str">
        <f>IF(F15550&lt;&gt;"",
VLOOKUP("*"&amp;F15550,LookUps!$F$2:$G$48,2,FALSE),
"")</f>
        <v/>
      </c>
    </row>
    <row r="15551" spans="11:12" x14ac:dyDescent="0.25">
      <c r="K15551" t="str">
        <f>IF(A15551&lt;&gt;"",VLOOKUP(D15551,LookUps!$A$2:$B$34,2,FALSE),"")</f>
        <v/>
      </c>
      <c r="L15551" t="str">
        <f>IF(F15551&lt;&gt;"",
VLOOKUP("*"&amp;F15551,LookUps!$F$2:$G$48,2,FALSE),
"")</f>
        <v/>
      </c>
    </row>
    <row r="15552" spans="11:12" x14ac:dyDescent="0.25">
      <c r="K15552" t="str">
        <f>IF(A15552&lt;&gt;"",VLOOKUP(D15552,LookUps!$A$2:$B$34,2,FALSE),"")</f>
        <v/>
      </c>
      <c r="L15552" t="str">
        <f>IF(F15552&lt;&gt;"",
VLOOKUP("*"&amp;F15552,LookUps!$F$2:$G$48,2,FALSE),
"")</f>
        <v/>
      </c>
    </row>
    <row r="15553" spans="11:12" x14ac:dyDescent="0.25">
      <c r="K15553" t="str">
        <f>IF(A15553&lt;&gt;"",VLOOKUP(D15553,LookUps!$A$2:$B$34,2,FALSE),"")</f>
        <v/>
      </c>
      <c r="L15553" t="str">
        <f>IF(F15553&lt;&gt;"",
VLOOKUP("*"&amp;F15553,LookUps!$F$2:$G$48,2,FALSE),
"")</f>
        <v/>
      </c>
    </row>
    <row r="15554" spans="11:12" x14ac:dyDescent="0.25">
      <c r="K15554" t="str">
        <f>IF(A15554&lt;&gt;"",VLOOKUP(D15554,LookUps!$A$2:$B$34,2,FALSE),"")</f>
        <v/>
      </c>
      <c r="L15554" t="str">
        <f>IF(F15554&lt;&gt;"",
VLOOKUP("*"&amp;F15554,LookUps!$F$2:$G$48,2,FALSE),
"")</f>
        <v/>
      </c>
    </row>
    <row r="15555" spans="11:12" x14ac:dyDescent="0.25">
      <c r="K15555" t="str">
        <f>IF(A15555&lt;&gt;"",VLOOKUP(D15555,LookUps!$A$2:$B$34,2,FALSE),"")</f>
        <v/>
      </c>
      <c r="L15555" t="str">
        <f>IF(F15555&lt;&gt;"",
VLOOKUP("*"&amp;F15555,LookUps!$F$2:$G$48,2,FALSE),
"")</f>
        <v/>
      </c>
    </row>
    <row r="15556" spans="11:12" x14ac:dyDescent="0.25">
      <c r="K15556" t="str">
        <f>IF(A15556&lt;&gt;"",VLOOKUP(D15556,LookUps!$A$2:$B$34,2,FALSE),"")</f>
        <v/>
      </c>
      <c r="L15556" t="str">
        <f>IF(F15556&lt;&gt;"",
VLOOKUP("*"&amp;F15556,LookUps!$F$2:$G$48,2,FALSE),
"")</f>
        <v/>
      </c>
    </row>
    <row r="15557" spans="11:12" x14ac:dyDescent="0.25">
      <c r="K15557" t="str">
        <f>IF(A15557&lt;&gt;"",VLOOKUP(D15557,LookUps!$A$2:$B$34,2,FALSE),"")</f>
        <v/>
      </c>
      <c r="L15557" t="str">
        <f>IF(F15557&lt;&gt;"",
VLOOKUP("*"&amp;F15557,LookUps!$F$2:$G$48,2,FALSE),
"")</f>
        <v/>
      </c>
    </row>
    <row r="15558" spans="11:12" x14ac:dyDescent="0.25">
      <c r="K15558" t="str">
        <f>IF(A15558&lt;&gt;"",VLOOKUP(D15558,LookUps!$A$2:$B$34,2,FALSE),"")</f>
        <v/>
      </c>
      <c r="L15558" t="str">
        <f>IF(F15558&lt;&gt;"",
VLOOKUP("*"&amp;F15558,LookUps!$F$2:$G$48,2,FALSE),
"")</f>
        <v/>
      </c>
    </row>
    <row r="15559" spans="11:12" x14ac:dyDescent="0.25">
      <c r="K15559" t="str">
        <f>IF(A15559&lt;&gt;"",VLOOKUP(D15559,LookUps!$A$2:$B$34,2,FALSE),"")</f>
        <v/>
      </c>
      <c r="L15559" t="str">
        <f>IF(F15559&lt;&gt;"",
VLOOKUP("*"&amp;F15559,LookUps!$F$2:$G$48,2,FALSE),
"")</f>
        <v/>
      </c>
    </row>
    <row r="15560" spans="11:12" x14ac:dyDescent="0.25">
      <c r="K15560" t="str">
        <f>IF(A15560&lt;&gt;"",VLOOKUP(D15560,LookUps!$A$2:$B$34,2,FALSE),"")</f>
        <v/>
      </c>
      <c r="L15560" t="str">
        <f>IF(F15560&lt;&gt;"",
VLOOKUP("*"&amp;F15560,LookUps!$F$2:$G$48,2,FALSE),
"")</f>
        <v/>
      </c>
    </row>
    <row r="15561" spans="11:12" x14ac:dyDescent="0.25">
      <c r="K15561" t="str">
        <f>IF(A15561&lt;&gt;"",VLOOKUP(D15561,LookUps!$A$2:$B$34,2,FALSE),"")</f>
        <v/>
      </c>
      <c r="L15561" t="str">
        <f>IF(F15561&lt;&gt;"",
VLOOKUP("*"&amp;F15561,LookUps!$F$2:$G$48,2,FALSE),
"")</f>
        <v/>
      </c>
    </row>
    <row r="15562" spans="11:12" x14ac:dyDescent="0.25">
      <c r="K15562" t="str">
        <f>IF(A15562&lt;&gt;"",VLOOKUP(D15562,LookUps!$A$2:$B$34,2,FALSE),"")</f>
        <v/>
      </c>
      <c r="L15562" t="str">
        <f>IF(F15562&lt;&gt;"",
VLOOKUP("*"&amp;F15562,LookUps!$F$2:$G$48,2,FALSE),
"")</f>
        <v/>
      </c>
    </row>
    <row r="15563" spans="11:12" x14ac:dyDescent="0.25">
      <c r="K15563" t="str">
        <f>IF(A15563&lt;&gt;"",VLOOKUP(D15563,LookUps!$A$2:$B$34,2,FALSE),"")</f>
        <v/>
      </c>
      <c r="L15563" t="str">
        <f>IF(F15563&lt;&gt;"",
VLOOKUP("*"&amp;F15563,LookUps!$F$2:$G$48,2,FALSE),
"")</f>
        <v/>
      </c>
    </row>
    <row r="15564" spans="11:12" x14ac:dyDescent="0.25">
      <c r="K15564" t="str">
        <f>IF(A15564&lt;&gt;"",VLOOKUP(D15564,LookUps!$A$2:$B$34,2,FALSE),"")</f>
        <v/>
      </c>
      <c r="L15564" t="str">
        <f>IF(F15564&lt;&gt;"",
VLOOKUP("*"&amp;F15564,LookUps!$F$2:$G$48,2,FALSE),
"")</f>
        <v/>
      </c>
    </row>
    <row r="15565" spans="11:12" x14ac:dyDescent="0.25">
      <c r="K15565" t="str">
        <f>IF(A15565&lt;&gt;"",VLOOKUP(D15565,LookUps!$A$2:$B$34,2,FALSE),"")</f>
        <v/>
      </c>
      <c r="L15565" t="str">
        <f>IF(F15565&lt;&gt;"",
VLOOKUP("*"&amp;F15565,LookUps!$F$2:$G$48,2,FALSE),
"")</f>
        <v/>
      </c>
    </row>
    <row r="15566" spans="11:12" x14ac:dyDescent="0.25">
      <c r="K15566" t="str">
        <f>IF(A15566&lt;&gt;"",VLOOKUP(D15566,LookUps!$A$2:$B$34,2,FALSE),"")</f>
        <v/>
      </c>
      <c r="L15566" t="str">
        <f>IF(F15566&lt;&gt;"",
VLOOKUP("*"&amp;F15566,LookUps!$F$2:$G$48,2,FALSE),
"")</f>
        <v/>
      </c>
    </row>
    <row r="15567" spans="11:12" x14ac:dyDescent="0.25">
      <c r="K15567" t="str">
        <f>IF(A15567&lt;&gt;"",VLOOKUP(D15567,LookUps!$A$2:$B$34,2,FALSE),"")</f>
        <v/>
      </c>
      <c r="L15567" t="str">
        <f>IF(F15567&lt;&gt;"",
VLOOKUP("*"&amp;F15567,LookUps!$F$2:$G$48,2,FALSE),
"")</f>
        <v/>
      </c>
    </row>
    <row r="15568" spans="11:12" x14ac:dyDescent="0.25">
      <c r="K15568" t="str">
        <f>IF(A15568&lt;&gt;"",VLOOKUP(D15568,LookUps!$A$2:$B$34,2,FALSE),"")</f>
        <v/>
      </c>
      <c r="L15568" t="str">
        <f>IF(F15568&lt;&gt;"",
VLOOKUP("*"&amp;F15568,LookUps!$F$2:$G$48,2,FALSE),
"")</f>
        <v/>
      </c>
    </row>
    <row r="15569" spans="11:12" x14ac:dyDescent="0.25">
      <c r="K15569" t="str">
        <f>IF(A15569&lt;&gt;"",VLOOKUP(D15569,LookUps!$A$2:$B$34,2,FALSE),"")</f>
        <v/>
      </c>
      <c r="L15569" t="str">
        <f>IF(F15569&lt;&gt;"",
VLOOKUP("*"&amp;F15569,LookUps!$F$2:$G$48,2,FALSE),
"")</f>
        <v/>
      </c>
    </row>
    <row r="15570" spans="11:12" x14ac:dyDescent="0.25">
      <c r="K15570" t="str">
        <f>IF(A15570&lt;&gt;"",VLOOKUP(D15570,LookUps!$A$2:$B$34,2,FALSE),"")</f>
        <v/>
      </c>
      <c r="L15570" t="str">
        <f>IF(F15570&lt;&gt;"",
VLOOKUP("*"&amp;F15570,LookUps!$F$2:$G$48,2,FALSE),
"")</f>
        <v/>
      </c>
    </row>
    <row r="15571" spans="11:12" x14ac:dyDescent="0.25">
      <c r="K15571" t="str">
        <f>IF(A15571&lt;&gt;"",VLOOKUP(D15571,LookUps!$A$2:$B$34,2,FALSE),"")</f>
        <v/>
      </c>
      <c r="L15571" t="str">
        <f>IF(F15571&lt;&gt;"",
VLOOKUP("*"&amp;F15571,LookUps!$F$2:$G$48,2,FALSE),
"")</f>
        <v/>
      </c>
    </row>
    <row r="15572" spans="11:12" x14ac:dyDescent="0.25">
      <c r="K15572" t="str">
        <f>IF(A15572&lt;&gt;"",VLOOKUP(D15572,LookUps!$A$2:$B$34,2,FALSE),"")</f>
        <v/>
      </c>
      <c r="L15572" t="str">
        <f>IF(F15572&lt;&gt;"",
VLOOKUP("*"&amp;F15572,LookUps!$F$2:$G$48,2,FALSE),
"")</f>
        <v/>
      </c>
    </row>
    <row r="15573" spans="11:12" x14ac:dyDescent="0.25">
      <c r="K15573" t="str">
        <f>IF(A15573&lt;&gt;"",VLOOKUP(D15573,LookUps!$A$2:$B$34,2,FALSE),"")</f>
        <v/>
      </c>
      <c r="L15573" t="str">
        <f>IF(F15573&lt;&gt;"",
VLOOKUP("*"&amp;F15573,LookUps!$F$2:$G$48,2,FALSE),
"")</f>
        <v/>
      </c>
    </row>
    <row r="15574" spans="11:12" x14ac:dyDescent="0.25">
      <c r="K15574" t="str">
        <f>IF(A15574&lt;&gt;"",VLOOKUP(D15574,LookUps!$A$2:$B$34,2,FALSE),"")</f>
        <v/>
      </c>
      <c r="L15574" t="str">
        <f>IF(F15574&lt;&gt;"",
VLOOKUP("*"&amp;F15574,LookUps!$F$2:$G$48,2,FALSE),
"")</f>
        <v/>
      </c>
    </row>
    <row r="15575" spans="11:12" x14ac:dyDescent="0.25">
      <c r="K15575" t="str">
        <f>IF(A15575&lt;&gt;"",VLOOKUP(D15575,LookUps!$A$2:$B$34,2,FALSE),"")</f>
        <v/>
      </c>
      <c r="L15575" t="str">
        <f>IF(F15575&lt;&gt;"",
VLOOKUP("*"&amp;F15575,LookUps!$F$2:$G$48,2,FALSE),
"")</f>
        <v/>
      </c>
    </row>
    <row r="15576" spans="11:12" x14ac:dyDescent="0.25">
      <c r="K15576" t="str">
        <f>IF(A15576&lt;&gt;"",VLOOKUP(D15576,LookUps!$A$2:$B$34,2,FALSE),"")</f>
        <v/>
      </c>
      <c r="L15576" t="str">
        <f>IF(F15576&lt;&gt;"",
VLOOKUP("*"&amp;F15576,LookUps!$F$2:$G$48,2,FALSE),
"")</f>
        <v/>
      </c>
    </row>
    <row r="15577" spans="11:12" x14ac:dyDescent="0.25">
      <c r="K15577" t="str">
        <f>IF(A15577&lt;&gt;"",VLOOKUP(D15577,LookUps!$A$2:$B$34,2,FALSE),"")</f>
        <v/>
      </c>
      <c r="L15577" t="str">
        <f>IF(F15577&lt;&gt;"",
VLOOKUP("*"&amp;F15577,LookUps!$F$2:$G$48,2,FALSE),
"")</f>
        <v/>
      </c>
    </row>
    <row r="15578" spans="11:12" x14ac:dyDescent="0.25">
      <c r="K15578" t="str">
        <f>IF(A15578&lt;&gt;"",VLOOKUP(D15578,LookUps!$A$2:$B$34,2,FALSE),"")</f>
        <v/>
      </c>
      <c r="L15578" t="str">
        <f>IF(F15578&lt;&gt;"",
VLOOKUP("*"&amp;F15578,LookUps!$F$2:$G$48,2,FALSE),
"")</f>
        <v/>
      </c>
    </row>
    <row r="15579" spans="11:12" x14ac:dyDescent="0.25">
      <c r="K15579" t="str">
        <f>IF(A15579&lt;&gt;"",VLOOKUP(D15579,LookUps!$A$2:$B$34,2,FALSE),"")</f>
        <v/>
      </c>
      <c r="L15579" t="str">
        <f>IF(F15579&lt;&gt;"",
VLOOKUP("*"&amp;F15579,LookUps!$F$2:$G$48,2,FALSE),
"")</f>
        <v/>
      </c>
    </row>
    <row r="15580" spans="11:12" x14ac:dyDescent="0.25">
      <c r="K15580" t="str">
        <f>IF(A15580&lt;&gt;"",VLOOKUP(D15580,LookUps!$A$2:$B$34,2,FALSE),"")</f>
        <v/>
      </c>
      <c r="L15580" t="str">
        <f>IF(F15580&lt;&gt;"",
VLOOKUP("*"&amp;F15580,LookUps!$F$2:$G$48,2,FALSE),
"")</f>
        <v/>
      </c>
    </row>
    <row r="15581" spans="11:12" x14ac:dyDescent="0.25">
      <c r="K15581" t="str">
        <f>IF(A15581&lt;&gt;"",VLOOKUP(D15581,LookUps!$A$2:$B$34,2,FALSE),"")</f>
        <v/>
      </c>
      <c r="L15581" t="str">
        <f>IF(F15581&lt;&gt;"",
VLOOKUP("*"&amp;F15581,LookUps!$F$2:$G$48,2,FALSE),
"")</f>
        <v/>
      </c>
    </row>
    <row r="15582" spans="11:12" x14ac:dyDescent="0.25">
      <c r="K15582" t="str">
        <f>IF(A15582&lt;&gt;"",VLOOKUP(D15582,LookUps!$A$2:$B$34,2,FALSE),"")</f>
        <v/>
      </c>
      <c r="L15582" t="str">
        <f>IF(F15582&lt;&gt;"",
VLOOKUP("*"&amp;F15582,LookUps!$F$2:$G$48,2,FALSE),
"")</f>
        <v/>
      </c>
    </row>
    <row r="15583" spans="11:12" x14ac:dyDescent="0.25">
      <c r="K15583" t="str">
        <f>IF(A15583&lt;&gt;"",VLOOKUP(D15583,LookUps!$A$2:$B$34,2,FALSE),"")</f>
        <v/>
      </c>
      <c r="L15583" t="str">
        <f>IF(F15583&lt;&gt;"",
VLOOKUP("*"&amp;F15583,LookUps!$F$2:$G$48,2,FALSE),
"")</f>
        <v/>
      </c>
    </row>
    <row r="15584" spans="11:12" x14ac:dyDescent="0.25">
      <c r="K15584" t="str">
        <f>IF(A15584&lt;&gt;"",VLOOKUP(D15584,LookUps!$A$2:$B$34,2,FALSE),"")</f>
        <v/>
      </c>
      <c r="L15584" t="str">
        <f>IF(F15584&lt;&gt;"",
VLOOKUP("*"&amp;F15584,LookUps!$F$2:$G$48,2,FALSE),
"")</f>
        <v/>
      </c>
    </row>
    <row r="15585" spans="11:12" x14ac:dyDescent="0.25">
      <c r="K15585" t="str">
        <f>IF(A15585&lt;&gt;"",VLOOKUP(D15585,LookUps!$A$2:$B$34,2,FALSE),"")</f>
        <v/>
      </c>
      <c r="L15585" t="str">
        <f>IF(F15585&lt;&gt;"",
VLOOKUP("*"&amp;F15585,LookUps!$F$2:$G$48,2,FALSE),
"")</f>
        <v/>
      </c>
    </row>
    <row r="15586" spans="11:12" x14ac:dyDescent="0.25">
      <c r="K15586" t="str">
        <f>IF(A15586&lt;&gt;"",VLOOKUP(D15586,LookUps!$A$2:$B$34,2,FALSE),"")</f>
        <v/>
      </c>
      <c r="L15586" t="str">
        <f>IF(F15586&lt;&gt;"",
VLOOKUP("*"&amp;F15586,LookUps!$F$2:$G$48,2,FALSE),
"")</f>
        <v/>
      </c>
    </row>
    <row r="15587" spans="11:12" x14ac:dyDescent="0.25">
      <c r="K15587" t="str">
        <f>IF(A15587&lt;&gt;"",VLOOKUP(D15587,LookUps!$A$2:$B$34,2,FALSE),"")</f>
        <v/>
      </c>
      <c r="L15587" t="str">
        <f>IF(F15587&lt;&gt;"",
VLOOKUP("*"&amp;F15587,LookUps!$F$2:$G$48,2,FALSE),
"")</f>
        <v/>
      </c>
    </row>
    <row r="15588" spans="11:12" x14ac:dyDescent="0.25">
      <c r="K15588" t="str">
        <f>IF(A15588&lt;&gt;"",VLOOKUP(D15588,LookUps!$A$2:$B$34,2,FALSE),"")</f>
        <v/>
      </c>
      <c r="L15588" t="str">
        <f>IF(F15588&lt;&gt;"",
VLOOKUP("*"&amp;F15588,LookUps!$F$2:$G$48,2,FALSE),
"")</f>
        <v/>
      </c>
    </row>
    <row r="15589" spans="11:12" x14ac:dyDescent="0.25">
      <c r="K15589" t="str">
        <f>IF(A15589&lt;&gt;"",VLOOKUP(D15589,LookUps!$A$2:$B$34,2,FALSE),"")</f>
        <v/>
      </c>
      <c r="L15589" t="str">
        <f>IF(F15589&lt;&gt;"",
VLOOKUP("*"&amp;F15589,LookUps!$F$2:$G$48,2,FALSE),
"")</f>
        <v/>
      </c>
    </row>
    <row r="15590" spans="11:12" x14ac:dyDescent="0.25">
      <c r="K15590" t="str">
        <f>IF(A15590&lt;&gt;"",VLOOKUP(D15590,LookUps!$A$2:$B$34,2,FALSE),"")</f>
        <v/>
      </c>
      <c r="L15590" t="str">
        <f>IF(F15590&lt;&gt;"",
VLOOKUP("*"&amp;F15590,LookUps!$F$2:$G$48,2,FALSE),
"")</f>
        <v/>
      </c>
    </row>
    <row r="15591" spans="11:12" x14ac:dyDescent="0.25">
      <c r="K15591" t="str">
        <f>IF(A15591&lt;&gt;"",VLOOKUP(D15591,LookUps!$A$2:$B$34,2,FALSE),"")</f>
        <v/>
      </c>
      <c r="L15591" t="str">
        <f>IF(F15591&lt;&gt;"",
VLOOKUP("*"&amp;F15591,LookUps!$F$2:$G$48,2,FALSE),
"")</f>
        <v/>
      </c>
    </row>
    <row r="15592" spans="11:12" x14ac:dyDescent="0.25">
      <c r="K15592" t="str">
        <f>IF(A15592&lt;&gt;"",VLOOKUP(D15592,LookUps!$A$2:$B$34,2,FALSE),"")</f>
        <v/>
      </c>
      <c r="L15592" t="str">
        <f>IF(F15592&lt;&gt;"",
VLOOKUP("*"&amp;F15592,LookUps!$F$2:$G$48,2,FALSE),
"")</f>
        <v/>
      </c>
    </row>
    <row r="15593" spans="11:12" x14ac:dyDescent="0.25">
      <c r="K15593" t="str">
        <f>IF(A15593&lt;&gt;"",VLOOKUP(D15593,LookUps!$A$2:$B$34,2,FALSE),"")</f>
        <v/>
      </c>
      <c r="L15593" t="str">
        <f>IF(F15593&lt;&gt;"",
VLOOKUP("*"&amp;F15593,LookUps!$F$2:$G$48,2,FALSE),
"")</f>
        <v/>
      </c>
    </row>
    <row r="15594" spans="11:12" x14ac:dyDescent="0.25">
      <c r="K15594" t="str">
        <f>IF(A15594&lt;&gt;"",VLOOKUP(D15594,LookUps!$A$2:$B$34,2,FALSE),"")</f>
        <v/>
      </c>
      <c r="L15594" t="str">
        <f>IF(F15594&lt;&gt;"",
VLOOKUP("*"&amp;F15594,LookUps!$F$2:$G$48,2,FALSE),
"")</f>
        <v/>
      </c>
    </row>
    <row r="15595" spans="11:12" x14ac:dyDescent="0.25">
      <c r="K15595" t="str">
        <f>IF(A15595&lt;&gt;"",VLOOKUP(D15595,LookUps!$A$2:$B$34,2,FALSE),"")</f>
        <v/>
      </c>
      <c r="L15595" t="str">
        <f>IF(F15595&lt;&gt;"",
VLOOKUP("*"&amp;F15595,LookUps!$F$2:$G$48,2,FALSE),
"")</f>
        <v/>
      </c>
    </row>
    <row r="15596" spans="11:12" x14ac:dyDescent="0.25">
      <c r="K15596" t="str">
        <f>IF(A15596&lt;&gt;"",VLOOKUP(D15596,LookUps!$A$2:$B$34,2,FALSE),"")</f>
        <v/>
      </c>
      <c r="L15596" t="str">
        <f>IF(F15596&lt;&gt;"",
VLOOKUP("*"&amp;F15596,LookUps!$F$2:$G$48,2,FALSE),
"")</f>
        <v/>
      </c>
    </row>
    <row r="15597" spans="11:12" x14ac:dyDescent="0.25">
      <c r="K15597" t="str">
        <f>IF(A15597&lt;&gt;"",VLOOKUP(D15597,LookUps!$A$2:$B$34,2,FALSE),"")</f>
        <v/>
      </c>
      <c r="L15597" t="str">
        <f>IF(F15597&lt;&gt;"",
VLOOKUP("*"&amp;F15597,LookUps!$F$2:$G$48,2,FALSE),
"")</f>
        <v/>
      </c>
    </row>
    <row r="15598" spans="11:12" x14ac:dyDescent="0.25">
      <c r="K15598" t="str">
        <f>IF(A15598&lt;&gt;"",VLOOKUP(D15598,LookUps!$A$2:$B$34,2,FALSE),"")</f>
        <v/>
      </c>
      <c r="L15598" t="str">
        <f>IF(F15598&lt;&gt;"",
VLOOKUP("*"&amp;F15598,LookUps!$F$2:$G$48,2,FALSE),
"")</f>
        <v/>
      </c>
    </row>
    <row r="15599" spans="11:12" x14ac:dyDescent="0.25">
      <c r="K15599" t="str">
        <f>IF(A15599&lt;&gt;"",VLOOKUP(D15599,LookUps!$A$2:$B$34,2,FALSE),"")</f>
        <v/>
      </c>
      <c r="L15599" t="str">
        <f>IF(F15599&lt;&gt;"",
VLOOKUP("*"&amp;F15599,LookUps!$F$2:$G$48,2,FALSE),
"")</f>
        <v/>
      </c>
    </row>
    <row r="15600" spans="11:12" x14ac:dyDescent="0.25">
      <c r="K15600" t="str">
        <f>IF(A15600&lt;&gt;"",VLOOKUP(D15600,LookUps!$A$2:$B$34,2,FALSE),"")</f>
        <v/>
      </c>
      <c r="L15600" t="str">
        <f>IF(F15600&lt;&gt;"",
VLOOKUP("*"&amp;F15600,LookUps!$F$2:$G$48,2,FALSE),
"")</f>
        <v/>
      </c>
    </row>
    <row r="15601" spans="11:12" x14ac:dyDescent="0.25">
      <c r="K15601" t="str">
        <f>IF(A15601&lt;&gt;"",VLOOKUP(D15601,LookUps!$A$2:$B$34,2,FALSE),"")</f>
        <v/>
      </c>
      <c r="L15601" t="str">
        <f>IF(F15601&lt;&gt;"",
VLOOKUP("*"&amp;F15601,LookUps!$F$2:$G$48,2,FALSE),
"")</f>
        <v/>
      </c>
    </row>
    <row r="15602" spans="11:12" x14ac:dyDescent="0.25">
      <c r="K15602" t="str">
        <f>IF(A15602&lt;&gt;"",VLOOKUP(D15602,LookUps!$A$2:$B$34,2,FALSE),"")</f>
        <v/>
      </c>
      <c r="L15602" t="str">
        <f>IF(F15602&lt;&gt;"",
VLOOKUP("*"&amp;F15602,LookUps!$F$2:$G$48,2,FALSE),
"")</f>
        <v/>
      </c>
    </row>
    <row r="15603" spans="11:12" x14ac:dyDescent="0.25">
      <c r="K15603" t="str">
        <f>IF(A15603&lt;&gt;"",VLOOKUP(D15603,LookUps!$A$2:$B$34,2,FALSE),"")</f>
        <v/>
      </c>
      <c r="L15603" t="str">
        <f>IF(F15603&lt;&gt;"",
VLOOKUP("*"&amp;F15603,LookUps!$F$2:$G$48,2,FALSE),
"")</f>
        <v/>
      </c>
    </row>
    <row r="15604" spans="11:12" x14ac:dyDescent="0.25">
      <c r="K15604" t="str">
        <f>IF(A15604&lt;&gt;"",VLOOKUP(D15604,LookUps!$A$2:$B$34,2,FALSE),"")</f>
        <v/>
      </c>
      <c r="L15604" t="str">
        <f>IF(F15604&lt;&gt;"",
VLOOKUP("*"&amp;F15604,LookUps!$F$2:$G$48,2,FALSE),
"")</f>
        <v/>
      </c>
    </row>
    <row r="15605" spans="11:12" x14ac:dyDescent="0.25">
      <c r="K15605" t="str">
        <f>IF(A15605&lt;&gt;"",VLOOKUP(D15605,LookUps!$A$2:$B$34,2,FALSE),"")</f>
        <v/>
      </c>
      <c r="L15605" t="str">
        <f>IF(F15605&lt;&gt;"",
VLOOKUP("*"&amp;F15605,LookUps!$F$2:$G$48,2,FALSE),
"")</f>
        <v/>
      </c>
    </row>
    <row r="15606" spans="11:12" x14ac:dyDescent="0.25">
      <c r="K15606" t="str">
        <f>IF(A15606&lt;&gt;"",VLOOKUP(D15606,LookUps!$A$2:$B$34,2,FALSE),"")</f>
        <v/>
      </c>
      <c r="L15606" t="str">
        <f>IF(F15606&lt;&gt;"",
VLOOKUP("*"&amp;F15606,LookUps!$F$2:$G$48,2,FALSE),
"")</f>
        <v/>
      </c>
    </row>
    <row r="15607" spans="11:12" x14ac:dyDescent="0.25">
      <c r="K15607" t="str">
        <f>IF(A15607&lt;&gt;"",VLOOKUP(D15607,LookUps!$A$2:$B$34,2,FALSE),"")</f>
        <v/>
      </c>
      <c r="L15607" t="str">
        <f>IF(F15607&lt;&gt;"",
VLOOKUP("*"&amp;F15607,LookUps!$F$2:$G$48,2,FALSE),
"")</f>
        <v/>
      </c>
    </row>
    <row r="15608" spans="11:12" x14ac:dyDescent="0.25">
      <c r="K15608" t="str">
        <f>IF(A15608&lt;&gt;"",VLOOKUP(D15608,LookUps!$A$2:$B$34,2,FALSE),"")</f>
        <v/>
      </c>
      <c r="L15608" t="str">
        <f>IF(F15608&lt;&gt;"",
VLOOKUP("*"&amp;F15608,LookUps!$F$2:$G$48,2,FALSE),
"")</f>
        <v/>
      </c>
    </row>
    <row r="15609" spans="11:12" x14ac:dyDescent="0.25">
      <c r="K15609" t="str">
        <f>IF(A15609&lt;&gt;"",VLOOKUP(D15609,LookUps!$A$2:$B$34,2,FALSE),"")</f>
        <v/>
      </c>
      <c r="L15609" t="str">
        <f>IF(F15609&lt;&gt;"",
VLOOKUP("*"&amp;F15609,LookUps!$F$2:$G$48,2,FALSE),
"")</f>
        <v/>
      </c>
    </row>
    <row r="15610" spans="11:12" x14ac:dyDescent="0.25">
      <c r="K15610" t="str">
        <f>IF(A15610&lt;&gt;"",VLOOKUP(D15610,LookUps!$A$2:$B$34,2,FALSE),"")</f>
        <v/>
      </c>
      <c r="L15610" t="str">
        <f>IF(F15610&lt;&gt;"",
VLOOKUP("*"&amp;F15610,LookUps!$F$2:$G$48,2,FALSE),
"")</f>
        <v/>
      </c>
    </row>
    <row r="15611" spans="11:12" x14ac:dyDescent="0.25">
      <c r="K15611" t="str">
        <f>IF(A15611&lt;&gt;"",VLOOKUP(D15611,LookUps!$A$2:$B$34,2,FALSE),"")</f>
        <v/>
      </c>
      <c r="L15611" t="str">
        <f>IF(F15611&lt;&gt;"",
VLOOKUP("*"&amp;F15611,LookUps!$F$2:$G$48,2,FALSE),
"")</f>
        <v/>
      </c>
    </row>
    <row r="15612" spans="11:12" x14ac:dyDescent="0.25">
      <c r="K15612" t="str">
        <f>IF(A15612&lt;&gt;"",VLOOKUP(D15612,LookUps!$A$2:$B$34,2,FALSE),"")</f>
        <v/>
      </c>
      <c r="L15612" t="str">
        <f>IF(F15612&lt;&gt;"",
VLOOKUP("*"&amp;F15612,LookUps!$F$2:$G$48,2,FALSE),
"")</f>
        <v/>
      </c>
    </row>
    <row r="15613" spans="11:12" x14ac:dyDescent="0.25">
      <c r="K15613" t="str">
        <f>IF(A15613&lt;&gt;"",VLOOKUP(D15613,LookUps!$A$2:$B$34,2,FALSE),"")</f>
        <v/>
      </c>
      <c r="L15613" t="str">
        <f>IF(F15613&lt;&gt;"",
VLOOKUP("*"&amp;F15613,LookUps!$F$2:$G$48,2,FALSE),
"")</f>
        <v/>
      </c>
    </row>
    <row r="15614" spans="11:12" x14ac:dyDescent="0.25">
      <c r="K15614" t="str">
        <f>IF(A15614&lt;&gt;"",VLOOKUP(D15614,LookUps!$A$2:$B$34,2,FALSE),"")</f>
        <v/>
      </c>
      <c r="L15614" t="str">
        <f>IF(F15614&lt;&gt;"",
VLOOKUP("*"&amp;F15614,LookUps!$F$2:$G$48,2,FALSE),
"")</f>
        <v/>
      </c>
    </row>
    <row r="15615" spans="11:12" x14ac:dyDescent="0.25">
      <c r="K15615" t="str">
        <f>IF(A15615&lt;&gt;"",VLOOKUP(D15615,LookUps!$A$2:$B$34,2,FALSE),"")</f>
        <v/>
      </c>
      <c r="L15615" t="str">
        <f>IF(F15615&lt;&gt;"",
VLOOKUP("*"&amp;F15615,LookUps!$F$2:$G$48,2,FALSE),
"")</f>
        <v/>
      </c>
    </row>
    <row r="15616" spans="11:12" x14ac:dyDescent="0.25">
      <c r="K15616" t="str">
        <f>IF(A15616&lt;&gt;"",VLOOKUP(D15616,LookUps!$A$2:$B$34,2,FALSE),"")</f>
        <v/>
      </c>
      <c r="L15616" t="str">
        <f>IF(F15616&lt;&gt;"",
VLOOKUP("*"&amp;F15616,LookUps!$F$2:$G$48,2,FALSE),
"")</f>
        <v/>
      </c>
    </row>
    <row r="15617" spans="11:12" x14ac:dyDescent="0.25">
      <c r="K15617" t="str">
        <f>IF(A15617&lt;&gt;"",VLOOKUP(D15617,LookUps!$A$2:$B$34,2,FALSE),"")</f>
        <v/>
      </c>
      <c r="L15617" t="str">
        <f>IF(F15617&lt;&gt;"",
VLOOKUP("*"&amp;F15617,LookUps!$F$2:$G$48,2,FALSE),
"")</f>
        <v/>
      </c>
    </row>
    <row r="15618" spans="11:12" x14ac:dyDescent="0.25">
      <c r="K15618" t="str">
        <f>IF(A15618&lt;&gt;"",VLOOKUP(D15618,LookUps!$A$2:$B$34,2,FALSE),"")</f>
        <v/>
      </c>
      <c r="L15618" t="str">
        <f>IF(F15618&lt;&gt;"",
VLOOKUP("*"&amp;F15618,LookUps!$F$2:$G$48,2,FALSE),
"")</f>
        <v/>
      </c>
    </row>
    <row r="15619" spans="11:12" x14ac:dyDescent="0.25">
      <c r="K15619" t="str">
        <f>IF(A15619&lt;&gt;"",VLOOKUP(D15619,LookUps!$A$2:$B$34,2,FALSE),"")</f>
        <v/>
      </c>
      <c r="L15619" t="str">
        <f>IF(F15619&lt;&gt;"",
VLOOKUP("*"&amp;F15619,LookUps!$F$2:$G$48,2,FALSE),
"")</f>
        <v/>
      </c>
    </row>
    <row r="15620" spans="11:12" x14ac:dyDescent="0.25">
      <c r="K15620" t="str">
        <f>IF(A15620&lt;&gt;"",VLOOKUP(D15620,LookUps!$A$2:$B$34,2,FALSE),"")</f>
        <v/>
      </c>
      <c r="L15620" t="str">
        <f>IF(F15620&lt;&gt;"",
VLOOKUP("*"&amp;F15620,LookUps!$F$2:$G$48,2,FALSE),
"")</f>
        <v/>
      </c>
    </row>
    <row r="15621" spans="11:12" x14ac:dyDescent="0.25">
      <c r="K15621" t="str">
        <f>IF(A15621&lt;&gt;"",VLOOKUP(D15621,LookUps!$A$2:$B$34,2,FALSE),"")</f>
        <v/>
      </c>
      <c r="L15621" t="str">
        <f>IF(F15621&lt;&gt;"",
VLOOKUP("*"&amp;F15621,LookUps!$F$2:$G$48,2,FALSE),
"")</f>
        <v/>
      </c>
    </row>
    <row r="15622" spans="11:12" x14ac:dyDescent="0.25">
      <c r="K15622" t="str">
        <f>IF(A15622&lt;&gt;"",VLOOKUP(D15622,LookUps!$A$2:$B$34,2,FALSE),"")</f>
        <v/>
      </c>
      <c r="L15622" t="str">
        <f>IF(F15622&lt;&gt;"",
VLOOKUP("*"&amp;F15622,LookUps!$F$2:$G$48,2,FALSE),
"")</f>
        <v/>
      </c>
    </row>
    <row r="15623" spans="11:12" x14ac:dyDescent="0.25">
      <c r="K15623" t="str">
        <f>IF(A15623&lt;&gt;"",VLOOKUP(D15623,LookUps!$A$2:$B$34,2,FALSE),"")</f>
        <v/>
      </c>
      <c r="L15623" t="str">
        <f>IF(F15623&lt;&gt;"",
VLOOKUP("*"&amp;F15623,LookUps!$F$2:$G$48,2,FALSE),
"")</f>
        <v/>
      </c>
    </row>
    <row r="15624" spans="11:12" x14ac:dyDescent="0.25">
      <c r="K15624" t="str">
        <f>IF(A15624&lt;&gt;"",VLOOKUP(D15624,LookUps!$A$2:$B$34,2,FALSE),"")</f>
        <v/>
      </c>
      <c r="L15624" t="str">
        <f>IF(F15624&lt;&gt;"",
VLOOKUP("*"&amp;F15624,LookUps!$F$2:$G$48,2,FALSE),
"")</f>
        <v/>
      </c>
    </row>
    <row r="15625" spans="11:12" x14ac:dyDescent="0.25">
      <c r="K15625" t="str">
        <f>IF(A15625&lt;&gt;"",VLOOKUP(D15625,LookUps!$A$2:$B$34,2,FALSE),"")</f>
        <v/>
      </c>
      <c r="L15625" t="str">
        <f>IF(F15625&lt;&gt;"",
VLOOKUP("*"&amp;F15625,LookUps!$F$2:$G$48,2,FALSE),
"")</f>
        <v/>
      </c>
    </row>
    <row r="15626" spans="11:12" x14ac:dyDescent="0.25">
      <c r="K15626" t="str">
        <f>IF(A15626&lt;&gt;"",VLOOKUP(D15626,LookUps!$A$2:$B$34,2,FALSE),"")</f>
        <v/>
      </c>
      <c r="L15626" t="str">
        <f>IF(F15626&lt;&gt;"",
VLOOKUP("*"&amp;F15626,LookUps!$F$2:$G$48,2,FALSE),
"")</f>
        <v/>
      </c>
    </row>
    <row r="15627" spans="11:12" x14ac:dyDescent="0.25">
      <c r="K15627" t="str">
        <f>IF(A15627&lt;&gt;"",VLOOKUP(D15627,LookUps!$A$2:$B$34,2,FALSE),"")</f>
        <v/>
      </c>
      <c r="L15627" t="str">
        <f>IF(F15627&lt;&gt;"",
VLOOKUP("*"&amp;F15627,LookUps!$F$2:$G$48,2,FALSE),
"")</f>
        <v/>
      </c>
    </row>
    <row r="15628" spans="11:12" x14ac:dyDescent="0.25">
      <c r="K15628" t="str">
        <f>IF(A15628&lt;&gt;"",VLOOKUP(D15628,LookUps!$A$2:$B$34,2,FALSE),"")</f>
        <v/>
      </c>
      <c r="L15628" t="str">
        <f>IF(F15628&lt;&gt;"",
VLOOKUP("*"&amp;F15628,LookUps!$F$2:$G$48,2,FALSE),
"")</f>
        <v/>
      </c>
    </row>
    <row r="15629" spans="11:12" x14ac:dyDescent="0.25">
      <c r="K15629" t="str">
        <f>IF(A15629&lt;&gt;"",VLOOKUP(D15629,LookUps!$A$2:$B$34,2,FALSE),"")</f>
        <v/>
      </c>
      <c r="L15629" t="str">
        <f>IF(F15629&lt;&gt;"",
VLOOKUP("*"&amp;F15629,LookUps!$F$2:$G$48,2,FALSE),
"")</f>
        <v/>
      </c>
    </row>
    <row r="15630" spans="11:12" x14ac:dyDescent="0.25">
      <c r="K15630" t="str">
        <f>IF(A15630&lt;&gt;"",VLOOKUP(D15630,LookUps!$A$2:$B$34,2,FALSE),"")</f>
        <v/>
      </c>
      <c r="L15630" t="str">
        <f>IF(F15630&lt;&gt;"",
VLOOKUP("*"&amp;F15630,LookUps!$F$2:$G$48,2,FALSE),
"")</f>
        <v/>
      </c>
    </row>
    <row r="15631" spans="11:12" x14ac:dyDescent="0.25">
      <c r="K15631" t="str">
        <f>IF(A15631&lt;&gt;"",VLOOKUP(D15631,LookUps!$A$2:$B$34,2,FALSE),"")</f>
        <v/>
      </c>
      <c r="L15631" t="str">
        <f>IF(F15631&lt;&gt;"",
VLOOKUP("*"&amp;F15631,LookUps!$F$2:$G$48,2,FALSE),
"")</f>
        <v/>
      </c>
    </row>
    <row r="15632" spans="11:12" x14ac:dyDescent="0.25">
      <c r="K15632" t="str">
        <f>IF(A15632&lt;&gt;"",VLOOKUP(D15632,LookUps!$A$2:$B$34,2,FALSE),"")</f>
        <v/>
      </c>
      <c r="L15632" t="str">
        <f>IF(F15632&lt;&gt;"",
VLOOKUP("*"&amp;F15632,LookUps!$F$2:$G$48,2,FALSE),
"")</f>
        <v/>
      </c>
    </row>
    <row r="15633" spans="11:12" x14ac:dyDescent="0.25">
      <c r="K15633" t="str">
        <f>IF(A15633&lt;&gt;"",VLOOKUP(D15633,LookUps!$A$2:$B$34,2,FALSE),"")</f>
        <v/>
      </c>
      <c r="L15633" t="str">
        <f>IF(F15633&lt;&gt;"",
VLOOKUP("*"&amp;F15633,LookUps!$F$2:$G$48,2,FALSE),
"")</f>
        <v/>
      </c>
    </row>
    <row r="15634" spans="11:12" x14ac:dyDescent="0.25">
      <c r="K15634" t="str">
        <f>IF(A15634&lt;&gt;"",VLOOKUP(D15634,LookUps!$A$2:$B$34,2,FALSE),"")</f>
        <v/>
      </c>
      <c r="L15634" t="str">
        <f>IF(F15634&lt;&gt;"",
VLOOKUP("*"&amp;F15634,LookUps!$F$2:$G$48,2,FALSE),
"")</f>
        <v/>
      </c>
    </row>
    <row r="15635" spans="11:12" x14ac:dyDescent="0.25">
      <c r="K15635" t="str">
        <f>IF(A15635&lt;&gt;"",VLOOKUP(D15635,LookUps!$A$2:$B$34,2,FALSE),"")</f>
        <v/>
      </c>
      <c r="L15635" t="str">
        <f>IF(F15635&lt;&gt;"",
VLOOKUP("*"&amp;F15635,LookUps!$F$2:$G$48,2,FALSE),
"")</f>
        <v/>
      </c>
    </row>
    <row r="15636" spans="11:12" x14ac:dyDescent="0.25">
      <c r="K15636" t="str">
        <f>IF(A15636&lt;&gt;"",VLOOKUP(D15636,LookUps!$A$2:$B$34,2,FALSE),"")</f>
        <v/>
      </c>
      <c r="L15636" t="str">
        <f>IF(F15636&lt;&gt;"",
VLOOKUP("*"&amp;F15636,LookUps!$F$2:$G$48,2,FALSE),
"")</f>
        <v/>
      </c>
    </row>
    <row r="15637" spans="11:12" x14ac:dyDescent="0.25">
      <c r="K15637" t="str">
        <f>IF(A15637&lt;&gt;"",VLOOKUP(D15637,LookUps!$A$2:$B$34,2,FALSE),"")</f>
        <v/>
      </c>
      <c r="L15637" t="str">
        <f>IF(F15637&lt;&gt;"",
VLOOKUP("*"&amp;F15637,LookUps!$F$2:$G$48,2,FALSE),
"")</f>
        <v/>
      </c>
    </row>
    <row r="15638" spans="11:12" x14ac:dyDescent="0.25">
      <c r="K15638" t="str">
        <f>IF(A15638&lt;&gt;"",VLOOKUP(D15638,LookUps!$A$2:$B$34,2,FALSE),"")</f>
        <v/>
      </c>
      <c r="L15638" t="str">
        <f>IF(F15638&lt;&gt;"",
VLOOKUP("*"&amp;F15638,LookUps!$F$2:$G$48,2,FALSE),
"")</f>
        <v/>
      </c>
    </row>
    <row r="15639" spans="11:12" x14ac:dyDescent="0.25">
      <c r="K15639" t="str">
        <f>IF(A15639&lt;&gt;"",VLOOKUP(D15639,LookUps!$A$2:$B$34,2,FALSE),"")</f>
        <v/>
      </c>
      <c r="L15639" t="str">
        <f>IF(F15639&lt;&gt;"",
VLOOKUP("*"&amp;F15639,LookUps!$F$2:$G$48,2,FALSE),
"")</f>
        <v/>
      </c>
    </row>
    <row r="15640" spans="11:12" x14ac:dyDescent="0.25">
      <c r="K15640" t="str">
        <f>IF(A15640&lt;&gt;"",VLOOKUP(D15640,LookUps!$A$2:$B$34,2,FALSE),"")</f>
        <v/>
      </c>
      <c r="L15640" t="str">
        <f>IF(F15640&lt;&gt;"",
VLOOKUP("*"&amp;F15640,LookUps!$F$2:$G$48,2,FALSE),
"")</f>
        <v/>
      </c>
    </row>
    <row r="15641" spans="11:12" x14ac:dyDescent="0.25">
      <c r="K15641" t="str">
        <f>IF(A15641&lt;&gt;"",VLOOKUP(D15641,LookUps!$A$2:$B$34,2,FALSE),"")</f>
        <v/>
      </c>
      <c r="L15641" t="str">
        <f>IF(F15641&lt;&gt;"",
VLOOKUP("*"&amp;F15641,LookUps!$F$2:$G$48,2,FALSE),
"")</f>
        <v/>
      </c>
    </row>
    <row r="15642" spans="11:12" x14ac:dyDescent="0.25">
      <c r="K15642" t="str">
        <f>IF(A15642&lt;&gt;"",VLOOKUP(D15642,LookUps!$A$2:$B$34,2,FALSE),"")</f>
        <v/>
      </c>
      <c r="L15642" t="str">
        <f>IF(F15642&lt;&gt;"",
VLOOKUP("*"&amp;F15642,LookUps!$F$2:$G$48,2,FALSE),
"")</f>
        <v/>
      </c>
    </row>
    <row r="15643" spans="11:12" x14ac:dyDescent="0.25">
      <c r="K15643" t="str">
        <f>IF(A15643&lt;&gt;"",VLOOKUP(D15643,LookUps!$A$2:$B$34,2,FALSE),"")</f>
        <v/>
      </c>
      <c r="L15643" t="str">
        <f>IF(F15643&lt;&gt;"",
VLOOKUP("*"&amp;F15643,LookUps!$F$2:$G$48,2,FALSE),
"")</f>
        <v/>
      </c>
    </row>
    <row r="15644" spans="11:12" x14ac:dyDescent="0.25">
      <c r="K15644" t="str">
        <f>IF(A15644&lt;&gt;"",VLOOKUP(D15644,LookUps!$A$2:$B$34,2,FALSE),"")</f>
        <v/>
      </c>
      <c r="L15644" t="str">
        <f>IF(F15644&lt;&gt;"",
VLOOKUP("*"&amp;F15644,LookUps!$F$2:$G$48,2,FALSE),
"")</f>
        <v/>
      </c>
    </row>
    <row r="15645" spans="11:12" x14ac:dyDescent="0.25">
      <c r="K15645" t="str">
        <f>IF(A15645&lt;&gt;"",VLOOKUP(D15645,LookUps!$A$2:$B$34,2,FALSE),"")</f>
        <v/>
      </c>
      <c r="L15645" t="str">
        <f>IF(F15645&lt;&gt;"",
VLOOKUP("*"&amp;F15645,LookUps!$F$2:$G$48,2,FALSE),
"")</f>
        <v/>
      </c>
    </row>
    <row r="15646" spans="11:12" x14ac:dyDescent="0.25">
      <c r="K15646" t="str">
        <f>IF(A15646&lt;&gt;"",VLOOKUP(D15646,LookUps!$A$2:$B$34,2,FALSE),"")</f>
        <v/>
      </c>
      <c r="L15646" t="str">
        <f>IF(F15646&lt;&gt;"",
VLOOKUP("*"&amp;F15646,LookUps!$F$2:$G$48,2,FALSE),
"")</f>
        <v/>
      </c>
    </row>
    <row r="15647" spans="11:12" x14ac:dyDescent="0.25">
      <c r="K15647" t="str">
        <f>IF(A15647&lt;&gt;"",VLOOKUP(D15647,LookUps!$A$2:$B$34,2,FALSE),"")</f>
        <v/>
      </c>
      <c r="L15647" t="str">
        <f>IF(F15647&lt;&gt;"",
VLOOKUP("*"&amp;F15647,LookUps!$F$2:$G$48,2,FALSE),
"")</f>
        <v/>
      </c>
    </row>
    <row r="15648" spans="11:12" x14ac:dyDescent="0.25">
      <c r="K15648" t="str">
        <f>IF(A15648&lt;&gt;"",VLOOKUP(D15648,LookUps!$A$2:$B$34,2,FALSE),"")</f>
        <v/>
      </c>
      <c r="L15648" t="str">
        <f>IF(F15648&lt;&gt;"",
VLOOKUP("*"&amp;F15648,LookUps!$F$2:$G$48,2,FALSE),
"")</f>
        <v/>
      </c>
    </row>
    <row r="15649" spans="11:12" x14ac:dyDescent="0.25">
      <c r="K15649" t="str">
        <f>IF(A15649&lt;&gt;"",VLOOKUP(D15649,LookUps!$A$2:$B$34,2,FALSE),"")</f>
        <v/>
      </c>
      <c r="L15649" t="str">
        <f>IF(F15649&lt;&gt;"",
VLOOKUP("*"&amp;F15649,LookUps!$F$2:$G$48,2,FALSE),
"")</f>
        <v/>
      </c>
    </row>
    <row r="15650" spans="11:12" x14ac:dyDescent="0.25">
      <c r="K15650" t="str">
        <f>IF(A15650&lt;&gt;"",VLOOKUP(D15650,LookUps!$A$2:$B$34,2,FALSE),"")</f>
        <v/>
      </c>
      <c r="L15650" t="str">
        <f>IF(F15650&lt;&gt;"",
VLOOKUP("*"&amp;F15650,LookUps!$F$2:$G$48,2,FALSE),
"")</f>
        <v/>
      </c>
    </row>
    <row r="15651" spans="11:12" x14ac:dyDescent="0.25">
      <c r="K15651" t="str">
        <f>IF(A15651&lt;&gt;"",VLOOKUP(D15651,LookUps!$A$2:$B$34,2,FALSE),"")</f>
        <v/>
      </c>
      <c r="L15651" t="str">
        <f>IF(F15651&lt;&gt;"",
VLOOKUP("*"&amp;F15651,LookUps!$F$2:$G$48,2,FALSE),
"")</f>
        <v/>
      </c>
    </row>
    <row r="15652" spans="11:12" x14ac:dyDescent="0.25">
      <c r="K15652" t="str">
        <f>IF(A15652&lt;&gt;"",VLOOKUP(D15652,LookUps!$A$2:$B$34,2,FALSE),"")</f>
        <v/>
      </c>
      <c r="L15652" t="str">
        <f>IF(F15652&lt;&gt;"",
VLOOKUP("*"&amp;F15652,LookUps!$F$2:$G$48,2,FALSE),
"")</f>
        <v/>
      </c>
    </row>
    <row r="15653" spans="11:12" x14ac:dyDescent="0.25">
      <c r="K15653" t="str">
        <f>IF(A15653&lt;&gt;"",VLOOKUP(D15653,LookUps!$A$2:$B$34,2,FALSE),"")</f>
        <v/>
      </c>
      <c r="L15653" t="str">
        <f>IF(F15653&lt;&gt;"",
VLOOKUP("*"&amp;F15653,LookUps!$F$2:$G$48,2,FALSE),
"")</f>
        <v/>
      </c>
    </row>
    <row r="15654" spans="11:12" x14ac:dyDescent="0.25">
      <c r="K15654" t="str">
        <f>IF(A15654&lt;&gt;"",VLOOKUP(D15654,LookUps!$A$2:$B$34,2,FALSE),"")</f>
        <v/>
      </c>
      <c r="L15654" t="str">
        <f>IF(F15654&lt;&gt;"",
VLOOKUP("*"&amp;F15654,LookUps!$F$2:$G$48,2,FALSE),
"")</f>
        <v/>
      </c>
    </row>
    <row r="15655" spans="11:12" x14ac:dyDescent="0.25">
      <c r="K15655" t="str">
        <f>IF(A15655&lt;&gt;"",VLOOKUP(D15655,LookUps!$A$2:$B$34,2,FALSE),"")</f>
        <v/>
      </c>
      <c r="L15655" t="str">
        <f>IF(F15655&lt;&gt;"",
VLOOKUP("*"&amp;F15655,LookUps!$F$2:$G$48,2,FALSE),
"")</f>
        <v/>
      </c>
    </row>
    <row r="15656" spans="11:12" x14ac:dyDescent="0.25">
      <c r="K15656" t="str">
        <f>IF(A15656&lt;&gt;"",VLOOKUP(D15656,LookUps!$A$2:$B$34,2,FALSE),"")</f>
        <v/>
      </c>
      <c r="L15656" t="str">
        <f>IF(F15656&lt;&gt;"",
VLOOKUP("*"&amp;F15656,LookUps!$F$2:$G$48,2,FALSE),
"")</f>
        <v/>
      </c>
    </row>
    <row r="15657" spans="11:12" x14ac:dyDescent="0.25">
      <c r="K15657" t="str">
        <f>IF(A15657&lt;&gt;"",VLOOKUP(D15657,LookUps!$A$2:$B$34,2,FALSE),"")</f>
        <v/>
      </c>
      <c r="L15657" t="str">
        <f>IF(F15657&lt;&gt;"",
VLOOKUP("*"&amp;F15657,LookUps!$F$2:$G$48,2,FALSE),
"")</f>
        <v/>
      </c>
    </row>
    <row r="15658" spans="11:12" x14ac:dyDescent="0.25">
      <c r="K15658" t="str">
        <f>IF(A15658&lt;&gt;"",VLOOKUP(D15658,LookUps!$A$2:$B$34,2,FALSE),"")</f>
        <v/>
      </c>
      <c r="L15658" t="str">
        <f>IF(F15658&lt;&gt;"",
VLOOKUP("*"&amp;F15658,LookUps!$F$2:$G$48,2,FALSE),
"")</f>
        <v/>
      </c>
    </row>
    <row r="15659" spans="11:12" x14ac:dyDescent="0.25">
      <c r="K15659" t="str">
        <f>IF(A15659&lt;&gt;"",VLOOKUP(D15659,LookUps!$A$2:$B$34,2,FALSE),"")</f>
        <v/>
      </c>
      <c r="L15659" t="str">
        <f>IF(F15659&lt;&gt;"",
VLOOKUP("*"&amp;F15659,LookUps!$F$2:$G$48,2,FALSE),
"")</f>
        <v/>
      </c>
    </row>
    <row r="15660" spans="11:12" x14ac:dyDescent="0.25">
      <c r="K15660" t="str">
        <f>IF(A15660&lt;&gt;"",VLOOKUP(D15660,LookUps!$A$2:$B$34,2,FALSE),"")</f>
        <v/>
      </c>
      <c r="L15660" t="str">
        <f>IF(F15660&lt;&gt;"",
VLOOKUP("*"&amp;F15660,LookUps!$F$2:$G$48,2,FALSE),
"")</f>
        <v/>
      </c>
    </row>
    <row r="15661" spans="11:12" x14ac:dyDescent="0.25">
      <c r="K15661" t="str">
        <f>IF(A15661&lt;&gt;"",VLOOKUP(D15661,LookUps!$A$2:$B$34,2,FALSE),"")</f>
        <v/>
      </c>
      <c r="L15661" t="str">
        <f>IF(F15661&lt;&gt;"",
VLOOKUP("*"&amp;F15661,LookUps!$F$2:$G$48,2,FALSE),
"")</f>
        <v/>
      </c>
    </row>
    <row r="15662" spans="11:12" x14ac:dyDescent="0.25">
      <c r="K15662" t="str">
        <f>IF(A15662&lt;&gt;"",VLOOKUP(D15662,LookUps!$A$2:$B$34,2,FALSE),"")</f>
        <v/>
      </c>
      <c r="L15662" t="str">
        <f>IF(F15662&lt;&gt;"",
VLOOKUP("*"&amp;F15662,LookUps!$F$2:$G$48,2,FALSE),
"")</f>
        <v/>
      </c>
    </row>
    <row r="15663" spans="11:12" x14ac:dyDescent="0.25">
      <c r="K15663" t="str">
        <f>IF(A15663&lt;&gt;"",VLOOKUP(D15663,LookUps!$A$2:$B$34,2,FALSE),"")</f>
        <v/>
      </c>
      <c r="L15663" t="str">
        <f>IF(F15663&lt;&gt;"",
VLOOKUP("*"&amp;F15663,LookUps!$F$2:$G$48,2,FALSE),
"")</f>
        <v/>
      </c>
    </row>
    <row r="15664" spans="11:12" x14ac:dyDescent="0.25">
      <c r="K15664" t="str">
        <f>IF(A15664&lt;&gt;"",VLOOKUP(D15664,LookUps!$A$2:$B$34,2,FALSE),"")</f>
        <v/>
      </c>
      <c r="L15664" t="str">
        <f>IF(F15664&lt;&gt;"",
VLOOKUP("*"&amp;F15664,LookUps!$F$2:$G$48,2,FALSE),
"")</f>
        <v/>
      </c>
    </row>
    <row r="15665" spans="11:12" x14ac:dyDescent="0.25">
      <c r="K15665" t="str">
        <f>IF(A15665&lt;&gt;"",VLOOKUP(D15665,LookUps!$A$2:$B$34,2,FALSE),"")</f>
        <v/>
      </c>
      <c r="L15665" t="str">
        <f>IF(F15665&lt;&gt;"",
VLOOKUP("*"&amp;F15665,LookUps!$F$2:$G$48,2,FALSE),
"")</f>
        <v/>
      </c>
    </row>
    <row r="15666" spans="11:12" x14ac:dyDescent="0.25">
      <c r="K15666" t="str">
        <f>IF(A15666&lt;&gt;"",VLOOKUP(D15666,LookUps!$A$2:$B$34,2,FALSE),"")</f>
        <v/>
      </c>
      <c r="L15666" t="str">
        <f>IF(F15666&lt;&gt;"",
VLOOKUP("*"&amp;F15666,LookUps!$F$2:$G$48,2,FALSE),
"")</f>
        <v/>
      </c>
    </row>
    <row r="15667" spans="11:12" x14ac:dyDescent="0.25">
      <c r="K15667" t="str">
        <f>IF(A15667&lt;&gt;"",VLOOKUP(D15667,LookUps!$A$2:$B$34,2,FALSE),"")</f>
        <v/>
      </c>
      <c r="L15667" t="str">
        <f>IF(F15667&lt;&gt;"",
VLOOKUP("*"&amp;F15667,LookUps!$F$2:$G$48,2,FALSE),
"")</f>
        <v/>
      </c>
    </row>
    <row r="15668" spans="11:12" x14ac:dyDescent="0.25">
      <c r="K15668" t="str">
        <f>IF(A15668&lt;&gt;"",VLOOKUP(D15668,LookUps!$A$2:$B$34,2,FALSE),"")</f>
        <v/>
      </c>
      <c r="L15668" t="str">
        <f>IF(F15668&lt;&gt;"",
VLOOKUP("*"&amp;F15668,LookUps!$F$2:$G$48,2,FALSE),
"")</f>
        <v/>
      </c>
    </row>
    <row r="15669" spans="11:12" x14ac:dyDescent="0.25">
      <c r="K15669" t="str">
        <f>IF(A15669&lt;&gt;"",VLOOKUP(D15669,LookUps!$A$2:$B$34,2,FALSE),"")</f>
        <v/>
      </c>
      <c r="L15669" t="str">
        <f>IF(F15669&lt;&gt;"",
VLOOKUP("*"&amp;F15669,LookUps!$F$2:$G$48,2,FALSE),
"")</f>
        <v/>
      </c>
    </row>
    <row r="15670" spans="11:12" x14ac:dyDescent="0.25">
      <c r="K15670" t="str">
        <f>IF(A15670&lt;&gt;"",VLOOKUP(D15670,LookUps!$A$2:$B$34,2,FALSE),"")</f>
        <v/>
      </c>
      <c r="L15670" t="str">
        <f>IF(F15670&lt;&gt;"",
VLOOKUP("*"&amp;F15670,LookUps!$F$2:$G$48,2,FALSE),
"")</f>
        <v/>
      </c>
    </row>
    <row r="15671" spans="11:12" x14ac:dyDescent="0.25">
      <c r="K15671" t="str">
        <f>IF(A15671&lt;&gt;"",VLOOKUP(D15671,LookUps!$A$2:$B$34,2,FALSE),"")</f>
        <v/>
      </c>
      <c r="L15671" t="str">
        <f>IF(F15671&lt;&gt;"",
VLOOKUP("*"&amp;F15671,LookUps!$F$2:$G$48,2,FALSE),
"")</f>
        <v/>
      </c>
    </row>
    <row r="15672" spans="11:12" x14ac:dyDescent="0.25">
      <c r="K15672" t="str">
        <f>IF(A15672&lt;&gt;"",VLOOKUP(D15672,LookUps!$A$2:$B$34,2,FALSE),"")</f>
        <v/>
      </c>
      <c r="L15672" t="str">
        <f>IF(F15672&lt;&gt;"",
VLOOKUP("*"&amp;F15672,LookUps!$F$2:$G$48,2,FALSE),
"")</f>
        <v/>
      </c>
    </row>
    <row r="15673" spans="11:12" x14ac:dyDescent="0.25">
      <c r="K15673" t="str">
        <f>IF(A15673&lt;&gt;"",VLOOKUP(D15673,LookUps!$A$2:$B$34,2,FALSE),"")</f>
        <v/>
      </c>
      <c r="L15673" t="str">
        <f>IF(F15673&lt;&gt;"",
VLOOKUP("*"&amp;F15673,LookUps!$F$2:$G$48,2,FALSE),
"")</f>
        <v/>
      </c>
    </row>
    <row r="15674" spans="11:12" x14ac:dyDescent="0.25">
      <c r="K15674" t="str">
        <f>IF(A15674&lt;&gt;"",VLOOKUP(D15674,LookUps!$A$2:$B$34,2,FALSE),"")</f>
        <v/>
      </c>
      <c r="L15674" t="str">
        <f>IF(F15674&lt;&gt;"",
VLOOKUP("*"&amp;F15674,LookUps!$F$2:$G$48,2,FALSE),
"")</f>
        <v/>
      </c>
    </row>
    <row r="15675" spans="11:12" x14ac:dyDescent="0.25">
      <c r="K15675" t="str">
        <f>IF(A15675&lt;&gt;"",VLOOKUP(D15675,LookUps!$A$2:$B$34,2,FALSE),"")</f>
        <v/>
      </c>
      <c r="L15675" t="str">
        <f>IF(F15675&lt;&gt;"",
VLOOKUP("*"&amp;F15675,LookUps!$F$2:$G$48,2,FALSE),
"")</f>
        <v/>
      </c>
    </row>
    <row r="15676" spans="11:12" x14ac:dyDescent="0.25">
      <c r="K15676" t="str">
        <f>IF(A15676&lt;&gt;"",VLOOKUP(D15676,LookUps!$A$2:$B$34,2,FALSE),"")</f>
        <v/>
      </c>
      <c r="L15676" t="str">
        <f>IF(F15676&lt;&gt;"",
VLOOKUP("*"&amp;F15676,LookUps!$F$2:$G$48,2,FALSE),
"")</f>
        <v/>
      </c>
    </row>
    <row r="15677" spans="11:12" x14ac:dyDescent="0.25">
      <c r="K15677" t="str">
        <f>IF(A15677&lt;&gt;"",VLOOKUP(D15677,LookUps!$A$2:$B$34,2,FALSE),"")</f>
        <v/>
      </c>
      <c r="L15677" t="str">
        <f>IF(F15677&lt;&gt;"",
VLOOKUP("*"&amp;F15677,LookUps!$F$2:$G$48,2,FALSE),
"")</f>
        <v/>
      </c>
    </row>
    <row r="15678" spans="11:12" x14ac:dyDescent="0.25">
      <c r="K15678" t="str">
        <f>IF(A15678&lt;&gt;"",VLOOKUP(D15678,LookUps!$A$2:$B$34,2,FALSE),"")</f>
        <v/>
      </c>
      <c r="L15678" t="str">
        <f>IF(F15678&lt;&gt;"",
VLOOKUP("*"&amp;F15678,LookUps!$F$2:$G$48,2,FALSE),
"")</f>
        <v/>
      </c>
    </row>
    <row r="15679" spans="11:12" x14ac:dyDescent="0.25">
      <c r="K15679" t="str">
        <f>IF(A15679&lt;&gt;"",VLOOKUP(D15679,LookUps!$A$2:$B$34,2,FALSE),"")</f>
        <v/>
      </c>
      <c r="L15679" t="str">
        <f>IF(F15679&lt;&gt;"",
VLOOKUP("*"&amp;F15679,LookUps!$F$2:$G$48,2,FALSE),
"")</f>
        <v/>
      </c>
    </row>
    <row r="15680" spans="11:12" x14ac:dyDescent="0.25">
      <c r="K15680" t="str">
        <f>IF(A15680&lt;&gt;"",VLOOKUP(D15680,LookUps!$A$2:$B$34,2,FALSE),"")</f>
        <v/>
      </c>
      <c r="L15680" t="str">
        <f>IF(F15680&lt;&gt;"",
VLOOKUP("*"&amp;F15680,LookUps!$F$2:$G$48,2,FALSE),
"")</f>
        <v/>
      </c>
    </row>
    <row r="15681" spans="11:12" x14ac:dyDescent="0.25">
      <c r="K15681" t="str">
        <f>IF(A15681&lt;&gt;"",VLOOKUP(D15681,LookUps!$A$2:$B$34,2,FALSE),"")</f>
        <v/>
      </c>
      <c r="L15681" t="str">
        <f>IF(F15681&lt;&gt;"",
VLOOKUP("*"&amp;F15681,LookUps!$F$2:$G$48,2,FALSE),
"")</f>
        <v/>
      </c>
    </row>
    <row r="15682" spans="11:12" x14ac:dyDescent="0.25">
      <c r="K15682" t="str">
        <f>IF(A15682&lt;&gt;"",VLOOKUP(D15682,LookUps!$A$2:$B$34,2,FALSE),"")</f>
        <v/>
      </c>
      <c r="L15682" t="str">
        <f>IF(F15682&lt;&gt;"",
VLOOKUP("*"&amp;F15682,LookUps!$F$2:$G$48,2,FALSE),
"")</f>
        <v/>
      </c>
    </row>
    <row r="15683" spans="11:12" x14ac:dyDescent="0.25">
      <c r="K15683" t="str">
        <f>IF(A15683&lt;&gt;"",VLOOKUP(D15683,LookUps!$A$2:$B$34,2,FALSE),"")</f>
        <v/>
      </c>
      <c r="L15683" t="str">
        <f>IF(F15683&lt;&gt;"",
VLOOKUP("*"&amp;F15683,LookUps!$F$2:$G$48,2,FALSE),
"")</f>
        <v/>
      </c>
    </row>
    <row r="15684" spans="11:12" x14ac:dyDescent="0.25">
      <c r="K15684" t="str">
        <f>IF(A15684&lt;&gt;"",VLOOKUP(D15684,LookUps!$A$2:$B$34,2,FALSE),"")</f>
        <v/>
      </c>
      <c r="L15684" t="str">
        <f>IF(F15684&lt;&gt;"",
VLOOKUP("*"&amp;F15684,LookUps!$F$2:$G$48,2,FALSE),
"")</f>
        <v/>
      </c>
    </row>
    <row r="15685" spans="11:12" x14ac:dyDescent="0.25">
      <c r="K15685" t="str">
        <f>IF(A15685&lt;&gt;"",VLOOKUP(D15685,LookUps!$A$2:$B$34,2,FALSE),"")</f>
        <v/>
      </c>
      <c r="L15685" t="str">
        <f>IF(F15685&lt;&gt;"",
VLOOKUP("*"&amp;F15685,LookUps!$F$2:$G$48,2,FALSE),
"")</f>
        <v/>
      </c>
    </row>
    <row r="15686" spans="11:12" x14ac:dyDescent="0.25">
      <c r="K15686" t="str">
        <f>IF(A15686&lt;&gt;"",VLOOKUP(D15686,LookUps!$A$2:$B$34,2,FALSE),"")</f>
        <v/>
      </c>
      <c r="L15686" t="str">
        <f>IF(F15686&lt;&gt;"",
VLOOKUP("*"&amp;F15686,LookUps!$F$2:$G$48,2,FALSE),
"")</f>
        <v/>
      </c>
    </row>
    <row r="15687" spans="11:12" x14ac:dyDescent="0.25">
      <c r="K15687" t="str">
        <f>IF(A15687&lt;&gt;"",VLOOKUP(D15687,LookUps!$A$2:$B$34,2,FALSE),"")</f>
        <v/>
      </c>
      <c r="L15687" t="str">
        <f>IF(F15687&lt;&gt;"",
VLOOKUP("*"&amp;F15687,LookUps!$F$2:$G$48,2,FALSE),
"")</f>
        <v/>
      </c>
    </row>
    <row r="15688" spans="11:12" x14ac:dyDescent="0.25">
      <c r="K15688" t="str">
        <f>IF(A15688&lt;&gt;"",VLOOKUP(D15688,LookUps!$A$2:$B$34,2,FALSE),"")</f>
        <v/>
      </c>
      <c r="L15688" t="str">
        <f>IF(F15688&lt;&gt;"",
VLOOKUP("*"&amp;F15688,LookUps!$F$2:$G$48,2,FALSE),
"")</f>
        <v/>
      </c>
    </row>
    <row r="15689" spans="11:12" x14ac:dyDescent="0.25">
      <c r="K15689" t="str">
        <f>IF(A15689&lt;&gt;"",VLOOKUP(D15689,LookUps!$A$2:$B$34,2,FALSE),"")</f>
        <v/>
      </c>
      <c r="L15689" t="str">
        <f>IF(F15689&lt;&gt;"",
VLOOKUP("*"&amp;F15689,LookUps!$F$2:$G$48,2,FALSE),
"")</f>
        <v/>
      </c>
    </row>
    <row r="15690" spans="11:12" x14ac:dyDescent="0.25">
      <c r="K15690" t="str">
        <f>IF(A15690&lt;&gt;"",VLOOKUP(D15690,LookUps!$A$2:$B$34,2,FALSE),"")</f>
        <v/>
      </c>
      <c r="L15690" t="str">
        <f>IF(F15690&lt;&gt;"",
VLOOKUP("*"&amp;F15690,LookUps!$F$2:$G$48,2,FALSE),
"")</f>
        <v/>
      </c>
    </row>
    <row r="15691" spans="11:12" x14ac:dyDescent="0.25">
      <c r="K15691" t="str">
        <f>IF(A15691&lt;&gt;"",VLOOKUP(D15691,LookUps!$A$2:$B$34,2,FALSE),"")</f>
        <v/>
      </c>
      <c r="L15691" t="str">
        <f>IF(F15691&lt;&gt;"",
VLOOKUP("*"&amp;F15691,LookUps!$F$2:$G$48,2,FALSE),
"")</f>
        <v/>
      </c>
    </row>
    <row r="15692" spans="11:12" x14ac:dyDescent="0.25">
      <c r="K15692" t="str">
        <f>IF(A15692&lt;&gt;"",VLOOKUP(D15692,LookUps!$A$2:$B$34,2,FALSE),"")</f>
        <v/>
      </c>
      <c r="L15692" t="str">
        <f>IF(F15692&lt;&gt;"",
VLOOKUP("*"&amp;F15692,LookUps!$F$2:$G$48,2,FALSE),
"")</f>
        <v/>
      </c>
    </row>
    <row r="15693" spans="11:12" x14ac:dyDescent="0.25">
      <c r="K15693" t="str">
        <f>IF(A15693&lt;&gt;"",VLOOKUP(D15693,LookUps!$A$2:$B$34,2,FALSE),"")</f>
        <v/>
      </c>
      <c r="L15693" t="str">
        <f>IF(F15693&lt;&gt;"",
VLOOKUP("*"&amp;F15693,LookUps!$F$2:$G$48,2,FALSE),
"")</f>
        <v/>
      </c>
    </row>
    <row r="15694" spans="11:12" x14ac:dyDescent="0.25">
      <c r="K15694" t="str">
        <f>IF(A15694&lt;&gt;"",VLOOKUP(D15694,LookUps!$A$2:$B$34,2,FALSE),"")</f>
        <v/>
      </c>
      <c r="L15694" t="str">
        <f>IF(F15694&lt;&gt;"",
VLOOKUP("*"&amp;F15694,LookUps!$F$2:$G$48,2,FALSE),
"")</f>
        <v/>
      </c>
    </row>
    <row r="15695" spans="11:12" x14ac:dyDescent="0.25">
      <c r="K15695" t="str">
        <f>IF(A15695&lt;&gt;"",VLOOKUP(D15695,LookUps!$A$2:$B$34,2,FALSE),"")</f>
        <v/>
      </c>
      <c r="L15695" t="str">
        <f>IF(F15695&lt;&gt;"",
VLOOKUP("*"&amp;F15695,LookUps!$F$2:$G$48,2,FALSE),
"")</f>
        <v/>
      </c>
    </row>
    <row r="15696" spans="11:12" x14ac:dyDescent="0.25">
      <c r="K15696" t="str">
        <f>IF(A15696&lt;&gt;"",VLOOKUP(D15696,LookUps!$A$2:$B$34,2,FALSE),"")</f>
        <v/>
      </c>
      <c r="L15696" t="str">
        <f>IF(F15696&lt;&gt;"",
VLOOKUP("*"&amp;F15696,LookUps!$F$2:$G$48,2,FALSE),
"")</f>
        <v/>
      </c>
    </row>
    <row r="15697" spans="11:12" x14ac:dyDescent="0.25">
      <c r="K15697" t="str">
        <f>IF(A15697&lt;&gt;"",VLOOKUP(D15697,LookUps!$A$2:$B$34,2,FALSE),"")</f>
        <v/>
      </c>
      <c r="L15697" t="str">
        <f>IF(F15697&lt;&gt;"",
VLOOKUP("*"&amp;F15697,LookUps!$F$2:$G$48,2,FALSE),
"")</f>
        <v/>
      </c>
    </row>
    <row r="15698" spans="11:12" x14ac:dyDescent="0.25">
      <c r="K15698" t="str">
        <f>IF(A15698&lt;&gt;"",VLOOKUP(D15698,LookUps!$A$2:$B$34,2,FALSE),"")</f>
        <v/>
      </c>
      <c r="L15698" t="str">
        <f>IF(F15698&lt;&gt;"",
VLOOKUP("*"&amp;F15698,LookUps!$F$2:$G$48,2,FALSE),
"")</f>
        <v/>
      </c>
    </row>
    <row r="15699" spans="11:12" x14ac:dyDescent="0.25">
      <c r="K15699" t="str">
        <f>IF(A15699&lt;&gt;"",VLOOKUP(D15699,LookUps!$A$2:$B$34,2,FALSE),"")</f>
        <v/>
      </c>
      <c r="L15699" t="str">
        <f>IF(F15699&lt;&gt;"",
VLOOKUP("*"&amp;F15699,LookUps!$F$2:$G$48,2,FALSE),
"")</f>
        <v/>
      </c>
    </row>
    <row r="15700" spans="11:12" x14ac:dyDescent="0.25">
      <c r="K15700" t="str">
        <f>IF(A15700&lt;&gt;"",VLOOKUP(D15700,LookUps!$A$2:$B$34,2,FALSE),"")</f>
        <v/>
      </c>
      <c r="L15700" t="str">
        <f>IF(F15700&lt;&gt;"",
VLOOKUP("*"&amp;F15700,LookUps!$F$2:$G$48,2,FALSE),
"")</f>
        <v/>
      </c>
    </row>
    <row r="15701" spans="11:12" x14ac:dyDescent="0.25">
      <c r="K15701" t="str">
        <f>IF(A15701&lt;&gt;"",VLOOKUP(D15701,LookUps!$A$2:$B$34,2,FALSE),"")</f>
        <v/>
      </c>
      <c r="L15701" t="str">
        <f>IF(F15701&lt;&gt;"",
VLOOKUP("*"&amp;F15701,LookUps!$F$2:$G$48,2,FALSE),
"")</f>
        <v/>
      </c>
    </row>
    <row r="15702" spans="11:12" x14ac:dyDescent="0.25">
      <c r="K15702" t="str">
        <f>IF(A15702&lt;&gt;"",VLOOKUP(D15702,LookUps!$A$2:$B$34,2,FALSE),"")</f>
        <v/>
      </c>
      <c r="L15702" t="str">
        <f>IF(F15702&lt;&gt;"",
VLOOKUP("*"&amp;F15702,LookUps!$F$2:$G$48,2,FALSE),
"")</f>
        <v/>
      </c>
    </row>
    <row r="15703" spans="11:12" x14ac:dyDescent="0.25">
      <c r="K15703" t="str">
        <f>IF(A15703&lt;&gt;"",VLOOKUP(D15703,LookUps!$A$2:$B$34,2,FALSE),"")</f>
        <v/>
      </c>
      <c r="L15703" t="str">
        <f>IF(F15703&lt;&gt;"",
VLOOKUP("*"&amp;F15703,LookUps!$F$2:$G$48,2,FALSE),
"")</f>
        <v/>
      </c>
    </row>
    <row r="15704" spans="11:12" x14ac:dyDescent="0.25">
      <c r="K15704" t="str">
        <f>IF(A15704&lt;&gt;"",VLOOKUP(D15704,LookUps!$A$2:$B$34,2,FALSE),"")</f>
        <v/>
      </c>
      <c r="L15704" t="str">
        <f>IF(F15704&lt;&gt;"",
VLOOKUP("*"&amp;F15704,LookUps!$F$2:$G$48,2,FALSE),
"")</f>
        <v/>
      </c>
    </row>
    <row r="15705" spans="11:12" x14ac:dyDescent="0.25">
      <c r="K15705" t="str">
        <f>IF(A15705&lt;&gt;"",VLOOKUP(D15705,LookUps!$A$2:$B$34,2,FALSE),"")</f>
        <v/>
      </c>
      <c r="L15705" t="str">
        <f>IF(F15705&lt;&gt;"",
VLOOKUP("*"&amp;F15705,LookUps!$F$2:$G$48,2,FALSE),
"")</f>
        <v/>
      </c>
    </row>
    <row r="15706" spans="11:12" x14ac:dyDescent="0.25">
      <c r="K15706" t="str">
        <f>IF(A15706&lt;&gt;"",VLOOKUP(D15706,LookUps!$A$2:$B$34,2,FALSE),"")</f>
        <v/>
      </c>
      <c r="L15706" t="str">
        <f>IF(F15706&lt;&gt;"",
VLOOKUP("*"&amp;F15706,LookUps!$F$2:$G$48,2,FALSE),
"")</f>
        <v/>
      </c>
    </row>
    <row r="15707" spans="11:12" x14ac:dyDescent="0.25">
      <c r="K15707" t="str">
        <f>IF(A15707&lt;&gt;"",VLOOKUP(D15707,LookUps!$A$2:$B$34,2,FALSE),"")</f>
        <v/>
      </c>
      <c r="L15707" t="str">
        <f>IF(F15707&lt;&gt;"",
VLOOKUP("*"&amp;F15707,LookUps!$F$2:$G$48,2,FALSE),
"")</f>
        <v/>
      </c>
    </row>
    <row r="15708" spans="11:12" x14ac:dyDescent="0.25">
      <c r="K15708" t="str">
        <f>IF(A15708&lt;&gt;"",VLOOKUP(D15708,LookUps!$A$2:$B$34,2,FALSE),"")</f>
        <v/>
      </c>
      <c r="L15708" t="str">
        <f>IF(F15708&lt;&gt;"",
VLOOKUP("*"&amp;F15708,LookUps!$F$2:$G$48,2,FALSE),
"")</f>
        <v/>
      </c>
    </row>
    <row r="15709" spans="11:12" x14ac:dyDescent="0.25">
      <c r="K15709" t="str">
        <f>IF(A15709&lt;&gt;"",VLOOKUP(D15709,LookUps!$A$2:$B$34,2,FALSE),"")</f>
        <v/>
      </c>
      <c r="L15709" t="str">
        <f>IF(F15709&lt;&gt;"",
VLOOKUP("*"&amp;F15709,LookUps!$F$2:$G$48,2,FALSE),
"")</f>
        <v/>
      </c>
    </row>
    <row r="15710" spans="11:12" x14ac:dyDescent="0.25">
      <c r="K15710" t="str">
        <f>IF(A15710&lt;&gt;"",VLOOKUP(D15710,LookUps!$A$2:$B$34,2,FALSE),"")</f>
        <v/>
      </c>
      <c r="L15710" t="str">
        <f>IF(F15710&lt;&gt;"",
VLOOKUP("*"&amp;F15710,LookUps!$F$2:$G$48,2,FALSE),
"")</f>
        <v/>
      </c>
    </row>
    <row r="15711" spans="11:12" x14ac:dyDescent="0.25">
      <c r="K15711" t="str">
        <f>IF(A15711&lt;&gt;"",VLOOKUP(D15711,LookUps!$A$2:$B$34,2,FALSE),"")</f>
        <v/>
      </c>
      <c r="L15711" t="str">
        <f>IF(F15711&lt;&gt;"",
VLOOKUP("*"&amp;F15711,LookUps!$F$2:$G$48,2,FALSE),
"")</f>
        <v/>
      </c>
    </row>
    <row r="15712" spans="11:12" x14ac:dyDescent="0.25">
      <c r="K15712" t="str">
        <f>IF(A15712&lt;&gt;"",VLOOKUP(D15712,LookUps!$A$2:$B$34,2,FALSE),"")</f>
        <v/>
      </c>
      <c r="L15712" t="str">
        <f>IF(F15712&lt;&gt;"",
VLOOKUP("*"&amp;F15712,LookUps!$F$2:$G$48,2,FALSE),
"")</f>
        <v/>
      </c>
    </row>
    <row r="15713" spans="11:12" x14ac:dyDescent="0.25">
      <c r="K15713" t="str">
        <f>IF(A15713&lt;&gt;"",VLOOKUP(D15713,LookUps!$A$2:$B$34,2,FALSE),"")</f>
        <v/>
      </c>
      <c r="L15713" t="str">
        <f>IF(F15713&lt;&gt;"",
VLOOKUP("*"&amp;F15713,LookUps!$F$2:$G$48,2,FALSE),
"")</f>
        <v/>
      </c>
    </row>
    <row r="15714" spans="11:12" x14ac:dyDescent="0.25">
      <c r="K15714" t="str">
        <f>IF(A15714&lt;&gt;"",VLOOKUP(D15714,LookUps!$A$2:$B$34,2,FALSE),"")</f>
        <v/>
      </c>
      <c r="L15714" t="str">
        <f>IF(F15714&lt;&gt;"",
VLOOKUP("*"&amp;F15714,LookUps!$F$2:$G$48,2,FALSE),
"")</f>
        <v/>
      </c>
    </row>
    <row r="15715" spans="11:12" x14ac:dyDescent="0.25">
      <c r="K15715" t="str">
        <f>IF(A15715&lt;&gt;"",VLOOKUP(D15715,LookUps!$A$2:$B$34,2,FALSE),"")</f>
        <v/>
      </c>
      <c r="L15715" t="str">
        <f>IF(F15715&lt;&gt;"",
VLOOKUP("*"&amp;F15715,LookUps!$F$2:$G$48,2,FALSE),
"")</f>
        <v/>
      </c>
    </row>
    <row r="15716" spans="11:12" x14ac:dyDescent="0.25">
      <c r="K15716" t="str">
        <f>IF(A15716&lt;&gt;"",VLOOKUP(D15716,LookUps!$A$2:$B$34,2,FALSE),"")</f>
        <v/>
      </c>
      <c r="L15716" t="str">
        <f>IF(F15716&lt;&gt;"",
VLOOKUP("*"&amp;F15716,LookUps!$F$2:$G$48,2,FALSE),
"")</f>
        <v/>
      </c>
    </row>
    <row r="15717" spans="11:12" x14ac:dyDescent="0.25">
      <c r="K15717" t="str">
        <f>IF(A15717&lt;&gt;"",VLOOKUP(D15717,LookUps!$A$2:$B$34,2,FALSE),"")</f>
        <v/>
      </c>
      <c r="L15717" t="str">
        <f>IF(F15717&lt;&gt;"",
VLOOKUP("*"&amp;F15717,LookUps!$F$2:$G$48,2,FALSE),
"")</f>
        <v/>
      </c>
    </row>
    <row r="15718" spans="11:12" x14ac:dyDescent="0.25">
      <c r="K15718" t="str">
        <f>IF(A15718&lt;&gt;"",VLOOKUP(D15718,LookUps!$A$2:$B$34,2,FALSE),"")</f>
        <v/>
      </c>
      <c r="L15718" t="str">
        <f>IF(F15718&lt;&gt;"",
VLOOKUP("*"&amp;F15718,LookUps!$F$2:$G$48,2,FALSE),
"")</f>
        <v/>
      </c>
    </row>
    <row r="15719" spans="11:12" x14ac:dyDescent="0.25">
      <c r="K15719" t="str">
        <f>IF(A15719&lt;&gt;"",VLOOKUP(D15719,LookUps!$A$2:$B$34,2,FALSE),"")</f>
        <v/>
      </c>
      <c r="L15719" t="str">
        <f>IF(F15719&lt;&gt;"",
VLOOKUP("*"&amp;F15719,LookUps!$F$2:$G$48,2,FALSE),
"")</f>
        <v/>
      </c>
    </row>
    <row r="15720" spans="11:12" x14ac:dyDescent="0.25">
      <c r="K15720" t="str">
        <f>IF(A15720&lt;&gt;"",VLOOKUP(D15720,LookUps!$A$2:$B$34,2,FALSE),"")</f>
        <v/>
      </c>
      <c r="L15720" t="str">
        <f>IF(F15720&lt;&gt;"",
VLOOKUP("*"&amp;F15720,LookUps!$F$2:$G$48,2,FALSE),
"")</f>
        <v/>
      </c>
    </row>
    <row r="15721" spans="11:12" x14ac:dyDescent="0.25">
      <c r="K15721" t="str">
        <f>IF(A15721&lt;&gt;"",VLOOKUP(D15721,LookUps!$A$2:$B$34,2,FALSE),"")</f>
        <v/>
      </c>
      <c r="L15721" t="str">
        <f>IF(F15721&lt;&gt;"",
VLOOKUP("*"&amp;F15721,LookUps!$F$2:$G$48,2,FALSE),
"")</f>
        <v/>
      </c>
    </row>
    <row r="15722" spans="11:12" x14ac:dyDescent="0.25">
      <c r="K15722" t="str">
        <f>IF(A15722&lt;&gt;"",VLOOKUP(D15722,LookUps!$A$2:$B$34,2,FALSE),"")</f>
        <v/>
      </c>
      <c r="L15722" t="str">
        <f>IF(F15722&lt;&gt;"",
VLOOKUP("*"&amp;F15722,LookUps!$F$2:$G$48,2,FALSE),
"")</f>
        <v/>
      </c>
    </row>
    <row r="15723" spans="11:12" x14ac:dyDescent="0.25">
      <c r="K15723" t="str">
        <f>IF(A15723&lt;&gt;"",VLOOKUP(D15723,LookUps!$A$2:$B$34,2,FALSE),"")</f>
        <v/>
      </c>
      <c r="L15723" t="str">
        <f>IF(F15723&lt;&gt;"",
VLOOKUP("*"&amp;F15723,LookUps!$F$2:$G$48,2,FALSE),
"")</f>
        <v/>
      </c>
    </row>
    <row r="15724" spans="11:12" x14ac:dyDescent="0.25">
      <c r="K15724" t="str">
        <f>IF(A15724&lt;&gt;"",VLOOKUP(D15724,LookUps!$A$2:$B$34,2,FALSE),"")</f>
        <v/>
      </c>
      <c r="L15724" t="str">
        <f>IF(F15724&lt;&gt;"",
VLOOKUP("*"&amp;F15724,LookUps!$F$2:$G$48,2,FALSE),
"")</f>
        <v/>
      </c>
    </row>
    <row r="15725" spans="11:12" x14ac:dyDescent="0.25">
      <c r="K15725" t="str">
        <f>IF(A15725&lt;&gt;"",VLOOKUP(D15725,LookUps!$A$2:$B$34,2,FALSE),"")</f>
        <v/>
      </c>
      <c r="L15725" t="str">
        <f>IF(F15725&lt;&gt;"",
VLOOKUP("*"&amp;F15725,LookUps!$F$2:$G$48,2,FALSE),
"")</f>
        <v/>
      </c>
    </row>
    <row r="15726" spans="11:12" x14ac:dyDescent="0.25">
      <c r="K15726" t="str">
        <f>IF(A15726&lt;&gt;"",VLOOKUP(D15726,LookUps!$A$2:$B$34,2,FALSE),"")</f>
        <v/>
      </c>
      <c r="L15726" t="str">
        <f>IF(F15726&lt;&gt;"",
VLOOKUP("*"&amp;F15726,LookUps!$F$2:$G$48,2,FALSE),
"")</f>
        <v/>
      </c>
    </row>
    <row r="15727" spans="11:12" x14ac:dyDescent="0.25">
      <c r="K15727" t="str">
        <f>IF(A15727&lt;&gt;"",VLOOKUP(D15727,LookUps!$A$2:$B$34,2,FALSE),"")</f>
        <v/>
      </c>
      <c r="L15727" t="str">
        <f>IF(F15727&lt;&gt;"",
VLOOKUP("*"&amp;F15727,LookUps!$F$2:$G$48,2,FALSE),
"")</f>
        <v/>
      </c>
    </row>
    <row r="15728" spans="11:12" x14ac:dyDescent="0.25">
      <c r="K15728" t="str">
        <f>IF(A15728&lt;&gt;"",VLOOKUP(D15728,LookUps!$A$2:$B$34,2,FALSE),"")</f>
        <v/>
      </c>
      <c r="L15728" t="str">
        <f>IF(F15728&lt;&gt;"",
VLOOKUP("*"&amp;F15728,LookUps!$F$2:$G$48,2,FALSE),
"")</f>
        <v/>
      </c>
    </row>
    <row r="15729" spans="11:12" x14ac:dyDescent="0.25">
      <c r="K15729" t="str">
        <f>IF(A15729&lt;&gt;"",VLOOKUP(D15729,LookUps!$A$2:$B$34,2,FALSE),"")</f>
        <v/>
      </c>
      <c r="L15729" t="str">
        <f>IF(F15729&lt;&gt;"",
VLOOKUP("*"&amp;F15729,LookUps!$F$2:$G$48,2,FALSE),
"")</f>
        <v/>
      </c>
    </row>
    <row r="15730" spans="11:12" x14ac:dyDescent="0.25">
      <c r="K15730" t="str">
        <f>IF(A15730&lt;&gt;"",VLOOKUP(D15730,LookUps!$A$2:$B$34,2,FALSE),"")</f>
        <v/>
      </c>
      <c r="L15730" t="str">
        <f>IF(F15730&lt;&gt;"",
VLOOKUP("*"&amp;F15730,LookUps!$F$2:$G$48,2,FALSE),
"")</f>
        <v/>
      </c>
    </row>
    <row r="15731" spans="11:12" x14ac:dyDescent="0.25">
      <c r="K15731" t="str">
        <f>IF(A15731&lt;&gt;"",VLOOKUP(D15731,LookUps!$A$2:$B$34,2,FALSE),"")</f>
        <v/>
      </c>
      <c r="L15731" t="str">
        <f>IF(F15731&lt;&gt;"",
VLOOKUP("*"&amp;F15731,LookUps!$F$2:$G$48,2,FALSE),
"")</f>
        <v/>
      </c>
    </row>
    <row r="15732" spans="11:12" x14ac:dyDescent="0.25">
      <c r="K15732" t="str">
        <f>IF(A15732&lt;&gt;"",VLOOKUP(D15732,LookUps!$A$2:$B$34,2,FALSE),"")</f>
        <v/>
      </c>
      <c r="L15732" t="str">
        <f>IF(F15732&lt;&gt;"",
VLOOKUP("*"&amp;F15732,LookUps!$F$2:$G$48,2,FALSE),
"")</f>
        <v/>
      </c>
    </row>
    <row r="15733" spans="11:12" x14ac:dyDescent="0.25">
      <c r="K15733" t="str">
        <f>IF(A15733&lt;&gt;"",VLOOKUP(D15733,LookUps!$A$2:$B$34,2,FALSE),"")</f>
        <v/>
      </c>
      <c r="L15733" t="str">
        <f>IF(F15733&lt;&gt;"",
VLOOKUP("*"&amp;F15733,LookUps!$F$2:$G$48,2,FALSE),
"")</f>
        <v/>
      </c>
    </row>
    <row r="15734" spans="11:12" x14ac:dyDescent="0.25">
      <c r="K15734" t="str">
        <f>IF(A15734&lt;&gt;"",VLOOKUP(D15734,LookUps!$A$2:$B$34,2,FALSE),"")</f>
        <v/>
      </c>
      <c r="L15734" t="str">
        <f>IF(F15734&lt;&gt;"",
VLOOKUP("*"&amp;F15734,LookUps!$F$2:$G$48,2,FALSE),
"")</f>
        <v/>
      </c>
    </row>
    <row r="15735" spans="11:12" x14ac:dyDescent="0.25">
      <c r="K15735" t="str">
        <f>IF(A15735&lt;&gt;"",VLOOKUP(D15735,LookUps!$A$2:$B$34,2,FALSE),"")</f>
        <v/>
      </c>
      <c r="L15735" t="str">
        <f>IF(F15735&lt;&gt;"",
VLOOKUP("*"&amp;F15735,LookUps!$F$2:$G$48,2,FALSE),
"")</f>
        <v/>
      </c>
    </row>
    <row r="15736" spans="11:12" x14ac:dyDescent="0.25">
      <c r="K15736" t="str">
        <f>IF(A15736&lt;&gt;"",VLOOKUP(D15736,LookUps!$A$2:$B$34,2,FALSE),"")</f>
        <v/>
      </c>
      <c r="L15736" t="str">
        <f>IF(F15736&lt;&gt;"",
VLOOKUP("*"&amp;F15736,LookUps!$F$2:$G$48,2,FALSE),
"")</f>
        <v/>
      </c>
    </row>
    <row r="15737" spans="11:12" x14ac:dyDescent="0.25">
      <c r="K15737" t="str">
        <f>IF(A15737&lt;&gt;"",VLOOKUP(D15737,LookUps!$A$2:$B$34,2,FALSE),"")</f>
        <v/>
      </c>
      <c r="L15737" t="str">
        <f>IF(F15737&lt;&gt;"",
VLOOKUP("*"&amp;F15737,LookUps!$F$2:$G$48,2,FALSE),
"")</f>
        <v/>
      </c>
    </row>
    <row r="15738" spans="11:12" x14ac:dyDescent="0.25">
      <c r="K15738" t="str">
        <f>IF(A15738&lt;&gt;"",VLOOKUP(D15738,LookUps!$A$2:$B$34,2,FALSE),"")</f>
        <v/>
      </c>
      <c r="L15738" t="str">
        <f>IF(F15738&lt;&gt;"",
VLOOKUP("*"&amp;F15738,LookUps!$F$2:$G$48,2,FALSE),
"")</f>
        <v/>
      </c>
    </row>
    <row r="15739" spans="11:12" x14ac:dyDescent="0.25">
      <c r="K15739" t="str">
        <f>IF(A15739&lt;&gt;"",VLOOKUP(D15739,LookUps!$A$2:$B$34,2,FALSE),"")</f>
        <v/>
      </c>
      <c r="L15739" t="str">
        <f>IF(F15739&lt;&gt;"",
VLOOKUP("*"&amp;F15739,LookUps!$F$2:$G$48,2,FALSE),
"")</f>
        <v/>
      </c>
    </row>
    <row r="15740" spans="11:12" x14ac:dyDescent="0.25">
      <c r="K15740" t="str">
        <f>IF(A15740&lt;&gt;"",VLOOKUP(D15740,LookUps!$A$2:$B$34,2,FALSE),"")</f>
        <v/>
      </c>
      <c r="L15740" t="str">
        <f>IF(F15740&lt;&gt;"",
VLOOKUP("*"&amp;F15740,LookUps!$F$2:$G$48,2,FALSE),
"")</f>
        <v/>
      </c>
    </row>
    <row r="15741" spans="11:12" x14ac:dyDescent="0.25">
      <c r="K15741" t="str">
        <f>IF(A15741&lt;&gt;"",VLOOKUP(D15741,LookUps!$A$2:$B$34,2,FALSE),"")</f>
        <v/>
      </c>
      <c r="L15741" t="str">
        <f>IF(F15741&lt;&gt;"",
VLOOKUP("*"&amp;F15741,LookUps!$F$2:$G$48,2,FALSE),
"")</f>
        <v/>
      </c>
    </row>
    <row r="15742" spans="11:12" x14ac:dyDescent="0.25">
      <c r="K15742" t="str">
        <f>IF(A15742&lt;&gt;"",VLOOKUP(D15742,LookUps!$A$2:$B$34,2,FALSE),"")</f>
        <v/>
      </c>
      <c r="L15742" t="str">
        <f>IF(F15742&lt;&gt;"",
VLOOKUP("*"&amp;F15742,LookUps!$F$2:$G$48,2,FALSE),
"")</f>
        <v/>
      </c>
    </row>
    <row r="15743" spans="11:12" x14ac:dyDescent="0.25">
      <c r="K15743" t="str">
        <f>IF(A15743&lt;&gt;"",VLOOKUP(D15743,LookUps!$A$2:$B$34,2,FALSE),"")</f>
        <v/>
      </c>
      <c r="L15743" t="str">
        <f>IF(F15743&lt;&gt;"",
VLOOKUP("*"&amp;F15743,LookUps!$F$2:$G$48,2,FALSE),
"")</f>
        <v/>
      </c>
    </row>
    <row r="15744" spans="11:12" x14ac:dyDescent="0.25">
      <c r="K15744" t="str">
        <f>IF(A15744&lt;&gt;"",VLOOKUP(D15744,LookUps!$A$2:$B$34,2,FALSE),"")</f>
        <v/>
      </c>
      <c r="L15744" t="str">
        <f>IF(F15744&lt;&gt;"",
VLOOKUP("*"&amp;F15744,LookUps!$F$2:$G$48,2,FALSE),
"")</f>
        <v/>
      </c>
    </row>
    <row r="15745" spans="11:12" x14ac:dyDescent="0.25">
      <c r="K15745" t="str">
        <f>IF(A15745&lt;&gt;"",VLOOKUP(D15745,LookUps!$A$2:$B$34,2,FALSE),"")</f>
        <v/>
      </c>
      <c r="L15745" t="str">
        <f>IF(F15745&lt;&gt;"",
VLOOKUP("*"&amp;F15745,LookUps!$F$2:$G$48,2,FALSE),
"")</f>
        <v/>
      </c>
    </row>
    <row r="15746" spans="11:12" x14ac:dyDescent="0.25">
      <c r="K15746" t="str">
        <f>IF(A15746&lt;&gt;"",VLOOKUP(D15746,LookUps!$A$2:$B$34,2,FALSE),"")</f>
        <v/>
      </c>
      <c r="L15746" t="str">
        <f>IF(F15746&lt;&gt;"",
VLOOKUP("*"&amp;F15746,LookUps!$F$2:$G$48,2,FALSE),
"")</f>
        <v/>
      </c>
    </row>
    <row r="15747" spans="11:12" x14ac:dyDescent="0.25">
      <c r="K15747" t="str">
        <f>IF(A15747&lt;&gt;"",VLOOKUP(D15747,LookUps!$A$2:$B$34,2,FALSE),"")</f>
        <v/>
      </c>
      <c r="L15747" t="str">
        <f>IF(F15747&lt;&gt;"",
VLOOKUP("*"&amp;F15747,LookUps!$F$2:$G$48,2,FALSE),
"")</f>
        <v/>
      </c>
    </row>
    <row r="15748" spans="11:12" x14ac:dyDescent="0.25">
      <c r="K15748" t="str">
        <f>IF(A15748&lt;&gt;"",VLOOKUP(D15748,LookUps!$A$2:$B$34,2,FALSE),"")</f>
        <v/>
      </c>
      <c r="L15748" t="str">
        <f>IF(F15748&lt;&gt;"",
VLOOKUP("*"&amp;F15748,LookUps!$F$2:$G$48,2,FALSE),
"")</f>
        <v/>
      </c>
    </row>
    <row r="15749" spans="11:12" x14ac:dyDescent="0.25">
      <c r="K15749" t="str">
        <f>IF(A15749&lt;&gt;"",VLOOKUP(D15749,LookUps!$A$2:$B$34,2,FALSE),"")</f>
        <v/>
      </c>
      <c r="L15749" t="str">
        <f>IF(F15749&lt;&gt;"",
VLOOKUP("*"&amp;F15749,LookUps!$F$2:$G$48,2,FALSE),
"")</f>
        <v/>
      </c>
    </row>
    <row r="15750" spans="11:12" x14ac:dyDescent="0.25">
      <c r="K15750" t="str">
        <f>IF(A15750&lt;&gt;"",VLOOKUP(D15750,LookUps!$A$2:$B$34,2,FALSE),"")</f>
        <v/>
      </c>
      <c r="L15750" t="str">
        <f>IF(F15750&lt;&gt;"",
VLOOKUP("*"&amp;F15750,LookUps!$F$2:$G$48,2,FALSE),
"")</f>
        <v/>
      </c>
    </row>
    <row r="15751" spans="11:12" x14ac:dyDescent="0.25">
      <c r="K15751" t="str">
        <f>IF(A15751&lt;&gt;"",VLOOKUP(D15751,LookUps!$A$2:$B$34,2,FALSE),"")</f>
        <v/>
      </c>
      <c r="L15751" t="str">
        <f>IF(F15751&lt;&gt;"",
VLOOKUP("*"&amp;F15751,LookUps!$F$2:$G$48,2,FALSE),
"")</f>
        <v/>
      </c>
    </row>
    <row r="15752" spans="11:12" x14ac:dyDescent="0.25">
      <c r="K15752" t="str">
        <f>IF(A15752&lt;&gt;"",VLOOKUP(D15752,LookUps!$A$2:$B$34,2,FALSE),"")</f>
        <v/>
      </c>
      <c r="L15752" t="str">
        <f>IF(F15752&lt;&gt;"",
VLOOKUP("*"&amp;F15752,LookUps!$F$2:$G$48,2,FALSE),
"")</f>
        <v/>
      </c>
    </row>
    <row r="15753" spans="11:12" x14ac:dyDescent="0.25">
      <c r="K15753" t="str">
        <f>IF(A15753&lt;&gt;"",VLOOKUP(D15753,LookUps!$A$2:$B$34,2,FALSE),"")</f>
        <v/>
      </c>
      <c r="L15753" t="str">
        <f>IF(F15753&lt;&gt;"",
VLOOKUP("*"&amp;F15753,LookUps!$F$2:$G$48,2,FALSE),
"")</f>
        <v/>
      </c>
    </row>
    <row r="15754" spans="11:12" x14ac:dyDescent="0.25">
      <c r="K15754" t="str">
        <f>IF(A15754&lt;&gt;"",VLOOKUP(D15754,LookUps!$A$2:$B$34,2,FALSE),"")</f>
        <v/>
      </c>
      <c r="L15754" t="str">
        <f>IF(F15754&lt;&gt;"",
VLOOKUP("*"&amp;F15754,LookUps!$F$2:$G$48,2,FALSE),
"")</f>
        <v/>
      </c>
    </row>
    <row r="15755" spans="11:12" x14ac:dyDescent="0.25">
      <c r="K15755" t="str">
        <f>IF(A15755&lt;&gt;"",VLOOKUP(D15755,LookUps!$A$2:$B$34,2,FALSE),"")</f>
        <v/>
      </c>
      <c r="L15755" t="str">
        <f>IF(F15755&lt;&gt;"",
VLOOKUP("*"&amp;F15755,LookUps!$F$2:$G$48,2,FALSE),
"")</f>
        <v/>
      </c>
    </row>
    <row r="15756" spans="11:12" x14ac:dyDescent="0.25">
      <c r="K15756" t="str">
        <f>IF(A15756&lt;&gt;"",VLOOKUP(D15756,LookUps!$A$2:$B$34,2,FALSE),"")</f>
        <v/>
      </c>
      <c r="L15756" t="str">
        <f>IF(F15756&lt;&gt;"",
VLOOKUP("*"&amp;F15756,LookUps!$F$2:$G$48,2,FALSE),
"")</f>
        <v/>
      </c>
    </row>
    <row r="15757" spans="11:12" x14ac:dyDescent="0.25">
      <c r="K15757" t="str">
        <f>IF(A15757&lt;&gt;"",VLOOKUP(D15757,LookUps!$A$2:$B$34,2,FALSE),"")</f>
        <v/>
      </c>
      <c r="L15757" t="str">
        <f>IF(F15757&lt;&gt;"",
VLOOKUP("*"&amp;F15757,LookUps!$F$2:$G$48,2,FALSE),
"")</f>
        <v/>
      </c>
    </row>
    <row r="15758" spans="11:12" x14ac:dyDescent="0.25">
      <c r="K15758" t="str">
        <f>IF(A15758&lt;&gt;"",VLOOKUP(D15758,LookUps!$A$2:$B$34,2,FALSE),"")</f>
        <v/>
      </c>
      <c r="L15758" t="str">
        <f>IF(F15758&lt;&gt;"",
VLOOKUP("*"&amp;F15758,LookUps!$F$2:$G$48,2,FALSE),
"")</f>
        <v/>
      </c>
    </row>
    <row r="15759" spans="11:12" x14ac:dyDescent="0.25">
      <c r="K15759" t="str">
        <f>IF(A15759&lt;&gt;"",VLOOKUP(D15759,LookUps!$A$2:$B$34,2,FALSE),"")</f>
        <v/>
      </c>
      <c r="L15759" t="str">
        <f>IF(F15759&lt;&gt;"",
VLOOKUP("*"&amp;F15759,LookUps!$F$2:$G$48,2,FALSE),
"")</f>
        <v/>
      </c>
    </row>
    <row r="15760" spans="11:12" x14ac:dyDescent="0.25">
      <c r="K15760" t="str">
        <f>IF(A15760&lt;&gt;"",VLOOKUP(D15760,LookUps!$A$2:$B$34,2,FALSE),"")</f>
        <v/>
      </c>
      <c r="L15760" t="str">
        <f>IF(F15760&lt;&gt;"",
VLOOKUP("*"&amp;F15760,LookUps!$F$2:$G$48,2,FALSE),
"")</f>
        <v/>
      </c>
    </row>
    <row r="15761" spans="11:12" x14ac:dyDescent="0.25">
      <c r="K15761" t="str">
        <f>IF(A15761&lt;&gt;"",VLOOKUP(D15761,LookUps!$A$2:$B$34,2,FALSE),"")</f>
        <v/>
      </c>
      <c r="L15761" t="str">
        <f>IF(F15761&lt;&gt;"",
VLOOKUP("*"&amp;F15761,LookUps!$F$2:$G$48,2,FALSE),
"")</f>
        <v/>
      </c>
    </row>
    <row r="15762" spans="11:12" x14ac:dyDescent="0.25">
      <c r="K15762" t="str">
        <f>IF(A15762&lt;&gt;"",VLOOKUP(D15762,LookUps!$A$2:$B$34,2,FALSE),"")</f>
        <v/>
      </c>
      <c r="L15762" t="str">
        <f>IF(F15762&lt;&gt;"",
VLOOKUP("*"&amp;F15762,LookUps!$F$2:$G$48,2,FALSE),
"")</f>
        <v/>
      </c>
    </row>
    <row r="15763" spans="11:12" x14ac:dyDescent="0.25">
      <c r="K15763" t="str">
        <f>IF(A15763&lt;&gt;"",VLOOKUP(D15763,LookUps!$A$2:$B$34,2,FALSE),"")</f>
        <v/>
      </c>
      <c r="L15763" t="str">
        <f>IF(F15763&lt;&gt;"",
VLOOKUP("*"&amp;F15763,LookUps!$F$2:$G$48,2,FALSE),
"")</f>
        <v/>
      </c>
    </row>
    <row r="15764" spans="11:12" x14ac:dyDescent="0.25">
      <c r="K15764" t="str">
        <f>IF(A15764&lt;&gt;"",VLOOKUP(D15764,LookUps!$A$2:$B$34,2,FALSE),"")</f>
        <v/>
      </c>
      <c r="L15764" t="str">
        <f>IF(F15764&lt;&gt;"",
VLOOKUP("*"&amp;F15764,LookUps!$F$2:$G$48,2,FALSE),
"")</f>
        <v/>
      </c>
    </row>
    <row r="15765" spans="11:12" x14ac:dyDescent="0.25">
      <c r="K15765" t="str">
        <f>IF(A15765&lt;&gt;"",VLOOKUP(D15765,LookUps!$A$2:$B$34,2,FALSE),"")</f>
        <v/>
      </c>
      <c r="L15765" t="str">
        <f>IF(F15765&lt;&gt;"",
VLOOKUP("*"&amp;F15765,LookUps!$F$2:$G$48,2,FALSE),
"")</f>
        <v/>
      </c>
    </row>
    <row r="15766" spans="11:12" x14ac:dyDescent="0.25">
      <c r="K15766" t="str">
        <f>IF(A15766&lt;&gt;"",VLOOKUP(D15766,LookUps!$A$2:$B$34,2,FALSE),"")</f>
        <v/>
      </c>
      <c r="L15766" t="str">
        <f>IF(F15766&lt;&gt;"",
VLOOKUP("*"&amp;F15766,LookUps!$F$2:$G$48,2,FALSE),
"")</f>
        <v/>
      </c>
    </row>
    <row r="15767" spans="11:12" x14ac:dyDescent="0.25">
      <c r="K15767" t="str">
        <f>IF(A15767&lt;&gt;"",VLOOKUP(D15767,LookUps!$A$2:$B$34,2,FALSE),"")</f>
        <v/>
      </c>
      <c r="L15767" t="str">
        <f>IF(F15767&lt;&gt;"",
VLOOKUP("*"&amp;F15767,LookUps!$F$2:$G$48,2,FALSE),
"")</f>
        <v/>
      </c>
    </row>
    <row r="15768" spans="11:12" x14ac:dyDescent="0.25">
      <c r="K15768" t="str">
        <f>IF(A15768&lt;&gt;"",VLOOKUP(D15768,LookUps!$A$2:$B$34,2,FALSE),"")</f>
        <v/>
      </c>
      <c r="L15768" t="str">
        <f>IF(F15768&lt;&gt;"",
VLOOKUP("*"&amp;F15768,LookUps!$F$2:$G$48,2,FALSE),
"")</f>
        <v/>
      </c>
    </row>
    <row r="15769" spans="11:12" x14ac:dyDescent="0.25">
      <c r="K15769" t="str">
        <f>IF(A15769&lt;&gt;"",VLOOKUP(D15769,LookUps!$A$2:$B$34,2,FALSE),"")</f>
        <v/>
      </c>
      <c r="L15769" t="str">
        <f>IF(F15769&lt;&gt;"",
VLOOKUP("*"&amp;F15769,LookUps!$F$2:$G$48,2,FALSE),
"")</f>
        <v/>
      </c>
    </row>
    <row r="15770" spans="11:12" x14ac:dyDescent="0.25">
      <c r="K15770" t="str">
        <f>IF(A15770&lt;&gt;"",VLOOKUP(D15770,LookUps!$A$2:$B$34,2,FALSE),"")</f>
        <v/>
      </c>
      <c r="L15770" t="str">
        <f>IF(F15770&lt;&gt;"",
VLOOKUP("*"&amp;F15770,LookUps!$F$2:$G$48,2,FALSE),
"")</f>
        <v/>
      </c>
    </row>
    <row r="15771" spans="11:12" x14ac:dyDescent="0.25">
      <c r="K15771" t="str">
        <f>IF(A15771&lt;&gt;"",VLOOKUP(D15771,LookUps!$A$2:$B$34,2,FALSE),"")</f>
        <v/>
      </c>
      <c r="L15771" t="str">
        <f>IF(F15771&lt;&gt;"",
VLOOKUP("*"&amp;F15771,LookUps!$F$2:$G$48,2,FALSE),
"")</f>
        <v/>
      </c>
    </row>
    <row r="15772" spans="11:12" x14ac:dyDescent="0.25">
      <c r="K15772" t="str">
        <f>IF(A15772&lt;&gt;"",VLOOKUP(D15772,LookUps!$A$2:$B$34,2,FALSE),"")</f>
        <v/>
      </c>
      <c r="L15772" t="str">
        <f>IF(F15772&lt;&gt;"",
VLOOKUP("*"&amp;F15772,LookUps!$F$2:$G$48,2,FALSE),
"")</f>
        <v/>
      </c>
    </row>
    <row r="15773" spans="11:12" x14ac:dyDescent="0.25">
      <c r="K15773" t="str">
        <f>IF(A15773&lt;&gt;"",VLOOKUP(D15773,LookUps!$A$2:$B$34,2,FALSE),"")</f>
        <v/>
      </c>
      <c r="L15773" t="str">
        <f>IF(F15773&lt;&gt;"",
VLOOKUP("*"&amp;F15773,LookUps!$F$2:$G$48,2,FALSE),
"")</f>
        <v/>
      </c>
    </row>
    <row r="15774" spans="11:12" x14ac:dyDescent="0.25">
      <c r="K15774" t="str">
        <f>IF(A15774&lt;&gt;"",VLOOKUP(D15774,LookUps!$A$2:$B$34,2,FALSE),"")</f>
        <v/>
      </c>
      <c r="L15774" t="str">
        <f>IF(F15774&lt;&gt;"",
VLOOKUP("*"&amp;F15774,LookUps!$F$2:$G$48,2,FALSE),
"")</f>
        <v/>
      </c>
    </row>
    <row r="15775" spans="11:12" x14ac:dyDescent="0.25">
      <c r="K15775" t="str">
        <f>IF(A15775&lt;&gt;"",VLOOKUP(D15775,LookUps!$A$2:$B$34,2,FALSE),"")</f>
        <v/>
      </c>
      <c r="L15775" t="str">
        <f>IF(F15775&lt;&gt;"",
VLOOKUP("*"&amp;F15775,LookUps!$F$2:$G$48,2,FALSE),
"")</f>
        <v/>
      </c>
    </row>
    <row r="15776" spans="11:12" x14ac:dyDescent="0.25">
      <c r="K15776" t="str">
        <f>IF(A15776&lt;&gt;"",VLOOKUP(D15776,LookUps!$A$2:$B$34,2,FALSE),"")</f>
        <v/>
      </c>
      <c r="L15776" t="str">
        <f>IF(F15776&lt;&gt;"",
VLOOKUP("*"&amp;F15776,LookUps!$F$2:$G$48,2,FALSE),
"")</f>
        <v/>
      </c>
    </row>
    <row r="15777" spans="11:12" x14ac:dyDescent="0.25">
      <c r="K15777" t="str">
        <f>IF(A15777&lt;&gt;"",VLOOKUP(D15777,LookUps!$A$2:$B$34,2,FALSE),"")</f>
        <v/>
      </c>
      <c r="L15777" t="str">
        <f>IF(F15777&lt;&gt;"",
VLOOKUP("*"&amp;F15777,LookUps!$F$2:$G$48,2,FALSE),
"")</f>
        <v/>
      </c>
    </row>
    <row r="15778" spans="11:12" x14ac:dyDescent="0.25">
      <c r="K15778" t="str">
        <f>IF(A15778&lt;&gt;"",VLOOKUP(D15778,LookUps!$A$2:$B$34,2,FALSE),"")</f>
        <v/>
      </c>
      <c r="L15778" t="str">
        <f>IF(F15778&lt;&gt;"",
VLOOKUP("*"&amp;F15778,LookUps!$F$2:$G$48,2,FALSE),
"")</f>
        <v/>
      </c>
    </row>
    <row r="15779" spans="11:12" x14ac:dyDescent="0.25">
      <c r="K15779" t="str">
        <f>IF(A15779&lt;&gt;"",VLOOKUP(D15779,LookUps!$A$2:$B$34,2,FALSE),"")</f>
        <v/>
      </c>
      <c r="L15779" t="str">
        <f>IF(F15779&lt;&gt;"",
VLOOKUP("*"&amp;F15779,LookUps!$F$2:$G$48,2,FALSE),
"")</f>
        <v/>
      </c>
    </row>
    <row r="15780" spans="11:12" x14ac:dyDescent="0.25">
      <c r="K15780" t="str">
        <f>IF(A15780&lt;&gt;"",VLOOKUP(D15780,LookUps!$A$2:$B$34,2,FALSE),"")</f>
        <v/>
      </c>
      <c r="L15780" t="str">
        <f>IF(F15780&lt;&gt;"",
VLOOKUP("*"&amp;F15780,LookUps!$F$2:$G$48,2,FALSE),
"")</f>
        <v/>
      </c>
    </row>
    <row r="15781" spans="11:12" x14ac:dyDescent="0.25">
      <c r="K15781" t="str">
        <f>IF(A15781&lt;&gt;"",VLOOKUP(D15781,LookUps!$A$2:$B$34,2,FALSE),"")</f>
        <v/>
      </c>
      <c r="L15781" t="str">
        <f>IF(F15781&lt;&gt;"",
VLOOKUP("*"&amp;F15781,LookUps!$F$2:$G$48,2,FALSE),
"")</f>
        <v/>
      </c>
    </row>
    <row r="15782" spans="11:12" x14ac:dyDescent="0.25">
      <c r="K15782" t="str">
        <f>IF(A15782&lt;&gt;"",VLOOKUP(D15782,LookUps!$A$2:$B$34,2,FALSE),"")</f>
        <v/>
      </c>
      <c r="L15782" t="str">
        <f>IF(F15782&lt;&gt;"",
VLOOKUP("*"&amp;F15782,LookUps!$F$2:$G$48,2,FALSE),
"")</f>
        <v/>
      </c>
    </row>
    <row r="15783" spans="11:12" x14ac:dyDescent="0.25">
      <c r="K15783" t="str">
        <f>IF(A15783&lt;&gt;"",VLOOKUP(D15783,LookUps!$A$2:$B$34,2,FALSE),"")</f>
        <v/>
      </c>
      <c r="L15783" t="str">
        <f>IF(F15783&lt;&gt;"",
VLOOKUP("*"&amp;F15783,LookUps!$F$2:$G$48,2,FALSE),
"")</f>
        <v/>
      </c>
    </row>
    <row r="15784" spans="11:12" x14ac:dyDescent="0.25">
      <c r="K15784" t="str">
        <f>IF(A15784&lt;&gt;"",VLOOKUP(D15784,LookUps!$A$2:$B$34,2,FALSE),"")</f>
        <v/>
      </c>
      <c r="L15784" t="str">
        <f>IF(F15784&lt;&gt;"",
VLOOKUP("*"&amp;F15784,LookUps!$F$2:$G$48,2,FALSE),
"")</f>
        <v/>
      </c>
    </row>
    <row r="15785" spans="11:12" x14ac:dyDescent="0.25">
      <c r="K15785" t="str">
        <f>IF(A15785&lt;&gt;"",VLOOKUP(D15785,LookUps!$A$2:$B$34,2,FALSE),"")</f>
        <v/>
      </c>
      <c r="L15785" t="str">
        <f>IF(F15785&lt;&gt;"",
VLOOKUP("*"&amp;F15785,LookUps!$F$2:$G$48,2,FALSE),
"")</f>
        <v/>
      </c>
    </row>
    <row r="15786" spans="11:12" x14ac:dyDescent="0.25">
      <c r="K15786" t="str">
        <f>IF(A15786&lt;&gt;"",VLOOKUP(D15786,LookUps!$A$2:$B$34,2,FALSE),"")</f>
        <v/>
      </c>
      <c r="L15786" t="str">
        <f>IF(F15786&lt;&gt;"",
VLOOKUP("*"&amp;F15786,LookUps!$F$2:$G$48,2,FALSE),
"")</f>
        <v/>
      </c>
    </row>
    <row r="15787" spans="11:12" x14ac:dyDescent="0.25">
      <c r="K15787" t="str">
        <f>IF(A15787&lt;&gt;"",VLOOKUP(D15787,LookUps!$A$2:$B$34,2,FALSE),"")</f>
        <v/>
      </c>
      <c r="L15787" t="str">
        <f>IF(F15787&lt;&gt;"",
VLOOKUP("*"&amp;F15787,LookUps!$F$2:$G$48,2,FALSE),
"")</f>
        <v/>
      </c>
    </row>
    <row r="15788" spans="11:12" x14ac:dyDescent="0.25">
      <c r="K15788" t="str">
        <f>IF(A15788&lt;&gt;"",VLOOKUP(D15788,LookUps!$A$2:$B$34,2,FALSE),"")</f>
        <v/>
      </c>
      <c r="L15788" t="str">
        <f>IF(F15788&lt;&gt;"",
VLOOKUP("*"&amp;F15788,LookUps!$F$2:$G$48,2,FALSE),
"")</f>
        <v/>
      </c>
    </row>
    <row r="15789" spans="11:12" x14ac:dyDescent="0.25">
      <c r="K15789" t="str">
        <f>IF(A15789&lt;&gt;"",VLOOKUP(D15789,LookUps!$A$2:$B$34,2,FALSE),"")</f>
        <v/>
      </c>
      <c r="L15789" t="str">
        <f>IF(F15789&lt;&gt;"",
VLOOKUP("*"&amp;F15789,LookUps!$F$2:$G$48,2,FALSE),
"")</f>
        <v/>
      </c>
    </row>
    <row r="15790" spans="11:12" x14ac:dyDescent="0.25">
      <c r="K15790" t="str">
        <f>IF(A15790&lt;&gt;"",VLOOKUP(D15790,LookUps!$A$2:$B$34,2,FALSE),"")</f>
        <v/>
      </c>
      <c r="L15790" t="str">
        <f>IF(F15790&lt;&gt;"",
VLOOKUP("*"&amp;F15790,LookUps!$F$2:$G$48,2,FALSE),
"")</f>
        <v/>
      </c>
    </row>
    <row r="15791" spans="11:12" x14ac:dyDescent="0.25">
      <c r="K15791" t="str">
        <f>IF(A15791&lt;&gt;"",VLOOKUP(D15791,LookUps!$A$2:$B$34,2,FALSE),"")</f>
        <v/>
      </c>
      <c r="L15791" t="str">
        <f>IF(F15791&lt;&gt;"",
VLOOKUP("*"&amp;F15791,LookUps!$F$2:$G$48,2,FALSE),
"")</f>
        <v/>
      </c>
    </row>
    <row r="15792" spans="11:12" x14ac:dyDescent="0.25">
      <c r="K15792" t="str">
        <f>IF(A15792&lt;&gt;"",VLOOKUP(D15792,LookUps!$A$2:$B$34,2,FALSE),"")</f>
        <v/>
      </c>
      <c r="L15792" t="str">
        <f>IF(F15792&lt;&gt;"",
VLOOKUP("*"&amp;F15792,LookUps!$F$2:$G$48,2,FALSE),
"")</f>
        <v/>
      </c>
    </row>
    <row r="15793" spans="11:12" x14ac:dyDescent="0.25">
      <c r="K15793" t="str">
        <f>IF(A15793&lt;&gt;"",VLOOKUP(D15793,LookUps!$A$2:$B$34,2,FALSE),"")</f>
        <v/>
      </c>
      <c r="L15793" t="str">
        <f>IF(F15793&lt;&gt;"",
VLOOKUP("*"&amp;F15793,LookUps!$F$2:$G$48,2,FALSE),
"")</f>
        <v/>
      </c>
    </row>
    <row r="15794" spans="11:12" x14ac:dyDescent="0.25">
      <c r="K15794" t="str">
        <f>IF(A15794&lt;&gt;"",VLOOKUP(D15794,LookUps!$A$2:$B$34,2,FALSE),"")</f>
        <v/>
      </c>
      <c r="L15794" t="str">
        <f>IF(F15794&lt;&gt;"",
VLOOKUP("*"&amp;F15794,LookUps!$F$2:$G$48,2,FALSE),
"")</f>
        <v/>
      </c>
    </row>
    <row r="15795" spans="11:12" x14ac:dyDescent="0.25">
      <c r="K15795" t="str">
        <f>IF(A15795&lt;&gt;"",VLOOKUP(D15795,LookUps!$A$2:$B$34,2,FALSE),"")</f>
        <v/>
      </c>
      <c r="L15795" t="str">
        <f>IF(F15795&lt;&gt;"",
VLOOKUP("*"&amp;F15795,LookUps!$F$2:$G$48,2,FALSE),
"")</f>
        <v/>
      </c>
    </row>
    <row r="15796" spans="11:12" x14ac:dyDescent="0.25">
      <c r="K15796" t="str">
        <f>IF(A15796&lt;&gt;"",VLOOKUP(D15796,LookUps!$A$2:$B$34,2,FALSE),"")</f>
        <v/>
      </c>
      <c r="L15796" t="str">
        <f>IF(F15796&lt;&gt;"",
VLOOKUP("*"&amp;F15796,LookUps!$F$2:$G$48,2,FALSE),
"")</f>
        <v/>
      </c>
    </row>
    <row r="15797" spans="11:12" x14ac:dyDescent="0.25">
      <c r="K15797" t="str">
        <f>IF(A15797&lt;&gt;"",VLOOKUP(D15797,LookUps!$A$2:$B$34,2,FALSE),"")</f>
        <v/>
      </c>
      <c r="L15797" t="str">
        <f>IF(F15797&lt;&gt;"",
VLOOKUP("*"&amp;F15797,LookUps!$F$2:$G$48,2,FALSE),
"")</f>
        <v/>
      </c>
    </row>
    <row r="15798" spans="11:12" x14ac:dyDescent="0.25">
      <c r="K15798" t="str">
        <f>IF(A15798&lt;&gt;"",VLOOKUP(D15798,LookUps!$A$2:$B$34,2,FALSE),"")</f>
        <v/>
      </c>
      <c r="L15798" t="str">
        <f>IF(F15798&lt;&gt;"",
VLOOKUP("*"&amp;F15798,LookUps!$F$2:$G$48,2,FALSE),
"")</f>
        <v/>
      </c>
    </row>
    <row r="15799" spans="11:12" x14ac:dyDescent="0.25">
      <c r="K15799" t="str">
        <f>IF(A15799&lt;&gt;"",VLOOKUP(D15799,LookUps!$A$2:$B$34,2,FALSE),"")</f>
        <v/>
      </c>
      <c r="L15799" t="str">
        <f>IF(F15799&lt;&gt;"",
VLOOKUP("*"&amp;F15799,LookUps!$F$2:$G$48,2,FALSE),
"")</f>
        <v/>
      </c>
    </row>
    <row r="15800" spans="11:12" x14ac:dyDescent="0.25">
      <c r="K15800" t="str">
        <f>IF(A15800&lt;&gt;"",VLOOKUP(D15800,LookUps!$A$2:$B$34,2,FALSE),"")</f>
        <v/>
      </c>
      <c r="L15800" t="str">
        <f>IF(F15800&lt;&gt;"",
VLOOKUP("*"&amp;F15800,LookUps!$F$2:$G$48,2,FALSE),
"")</f>
        <v/>
      </c>
    </row>
    <row r="15801" spans="11:12" x14ac:dyDescent="0.25">
      <c r="K15801" t="str">
        <f>IF(A15801&lt;&gt;"",VLOOKUP(D15801,LookUps!$A$2:$B$34,2,FALSE),"")</f>
        <v/>
      </c>
      <c r="L15801" t="str">
        <f>IF(F15801&lt;&gt;"",
VLOOKUP("*"&amp;F15801,LookUps!$F$2:$G$48,2,FALSE),
"")</f>
        <v/>
      </c>
    </row>
    <row r="15802" spans="11:12" x14ac:dyDescent="0.25">
      <c r="K15802" t="str">
        <f>IF(A15802&lt;&gt;"",VLOOKUP(D15802,LookUps!$A$2:$B$34,2,FALSE),"")</f>
        <v/>
      </c>
      <c r="L15802" t="str">
        <f>IF(F15802&lt;&gt;"",
VLOOKUP("*"&amp;F15802,LookUps!$F$2:$G$48,2,FALSE),
"")</f>
        <v/>
      </c>
    </row>
    <row r="15803" spans="11:12" x14ac:dyDescent="0.25">
      <c r="K15803" t="str">
        <f>IF(A15803&lt;&gt;"",VLOOKUP(D15803,LookUps!$A$2:$B$34,2,FALSE),"")</f>
        <v/>
      </c>
      <c r="L15803" t="str">
        <f>IF(F15803&lt;&gt;"",
VLOOKUP("*"&amp;F15803,LookUps!$F$2:$G$48,2,FALSE),
"")</f>
        <v/>
      </c>
    </row>
    <row r="15804" spans="11:12" x14ac:dyDescent="0.25">
      <c r="K15804" t="str">
        <f>IF(A15804&lt;&gt;"",VLOOKUP(D15804,LookUps!$A$2:$B$34,2,FALSE),"")</f>
        <v/>
      </c>
      <c r="L15804" t="str">
        <f>IF(F15804&lt;&gt;"",
VLOOKUP("*"&amp;F15804,LookUps!$F$2:$G$48,2,FALSE),
"")</f>
        <v/>
      </c>
    </row>
    <row r="15805" spans="11:12" x14ac:dyDescent="0.25">
      <c r="K15805" t="str">
        <f>IF(A15805&lt;&gt;"",VLOOKUP(D15805,LookUps!$A$2:$B$34,2,FALSE),"")</f>
        <v/>
      </c>
      <c r="L15805" t="str">
        <f>IF(F15805&lt;&gt;"",
VLOOKUP("*"&amp;F15805,LookUps!$F$2:$G$48,2,FALSE),
"")</f>
        <v/>
      </c>
    </row>
    <row r="15806" spans="11:12" x14ac:dyDescent="0.25">
      <c r="K15806" t="str">
        <f>IF(A15806&lt;&gt;"",VLOOKUP(D15806,LookUps!$A$2:$B$34,2,FALSE),"")</f>
        <v/>
      </c>
      <c r="L15806" t="str">
        <f>IF(F15806&lt;&gt;"",
VLOOKUP("*"&amp;F15806,LookUps!$F$2:$G$48,2,FALSE),
"")</f>
        <v/>
      </c>
    </row>
    <row r="15807" spans="11:12" x14ac:dyDescent="0.25">
      <c r="K15807" t="str">
        <f>IF(A15807&lt;&gt;"",VLOOKUP(D15807,LookUps!$A$2:$B$34,2,FALSE),"")</f>
        <v/>
      </c>
      <c r="L15807" t="str">
        <f>IF(F15807&lt;&gt;"",
VLOOKUP("*"&amp;F15807,LookUps!$F$2:$G$48,2,FALSE),
"")</f>
        <v/>
      </c>
    </row>
    <row r="15808" spans="11:12" x14ac:dyDescent="0.25">
      <c r="K15808" t="str">
        <f>IF(A15808&lt;&gt;"",VLOOKUP(D15808,LookUps!$A$2:$B$34,2,FALSE),"")</f>
        <v/>
      </c>
      <c r="L15808" t="str">
        <f>IF(F15808&lt;&gt;"",
VLOOKUP("*"&amp;F15808,LookUps!$F$2:$G$48,2,FALSE),
"")</f>
        <v/>
      </c>
    </row>
    <row r="15809" spans="11:12" x14ac:dyDescent="0.25">
      <c r="K15809" t="str">
        <f>IF(A15809&lt;&gt;"",VLOOKUP(D15809,LookUps!$A$2:$B$34,2,FALSE),"")</f>
        <v/>
      </c>
      <c r="L15809" t="str">
        <f>IF(F15809&lt;&gt;"",
VLOOKUP("*"&amp;F15809,LookUps!$F$2:$G$48,2,FALSE),
"")</f>
        <v/>
      </c>
    </row>
    <row r="15810" spans="11:12" x14ac:dyDescent="0.25">
      <c r="K15810" t="str">
        <f>IF(A15810&lt;&gt;"",VLOOKUP(D15810,LookUps!$A$2:$B$34,2,FALSE),"")</f>
        <v/>
      </c>
      <c r="L15810" t="str">
        <f>IF(F15810&lt;&gt;"",
VLOOKUP("*"&amp;F15810,LookUps!$F$2:$G$48,2,FALSE),
"")</f>
        <v/>
      </c>
    </row>
    <row r="15811" spans="11:12" x14ac:dyDescent="0.25">
      <c r="K15811" t="str">
        <f>IF(A15811&lt;&gt;"",VLOOKUP(D15811,LookUps!$A$2:$B$34,2,FALSE),"")</f>
        <v/>
      </c>
      <c r="L15811" t="str">
        <f>IF(F15811&lt;&gt;"",
VLOOKUP("*"&amp;F15811,LookUps!$F$2:$G$48,2,FALSE),
"")</f>
        <v/>
      </c>
    </row>
    <row r="15812" spans="11:12" x14ac:dyDescent="0.25">
      <c r="K15812" t="str">
        <f>IF(A15812&lt;&gt;"",VLOOKUP(D15812,LookUps!$A$2:$B$34,2,FALSE),"")</f>
        <v/>
      </c>
      <c r="L15812" t="str">
        <f>IF(F15812&lt;&gt;"",
VLOOKUP("*"&amp;F15812,LookUps!$F$2:$G$48,2,FALSE),
"")</f>
        <v/>
      </c>
    </row>
    <row r="15813" spans="11:12" x14ac:dyDescent="0.25">
      <c r="K15813" t="str">
        <f>IF(A15813&lt;&gt;"",VLOOKUP(D15813,LookUps!$A$2:$B$34,2,FALSE),"")</f>
        <v/>
      </c>
      <c r="L15813" t="str">
        <f>IF(F15813&lt;&gt;"",
VLOOKUP("*"&amp;F15813,LookUps!$F$2:$G$48,2,FALSE),
"")</f>
        <v/>
      </c>
    </row>
    <row r="15814" spans="11:12" x14ac:dyDescent="0.25">
      <c r="K15814" t="str">
        <f>IF(A15814&lt;&gt;"",VLOOKUP(D15814,LookUps!$A$2:$B$34,2,FALSE),"")</f>
        <v/>
      </c>
      <c r="L15814" t="str">
        <f>IF(F15814&lt;&gt;"",
VLOOKUP("*"&amp;F15814,LookUps!$F$2:$G$48,2,FALSE),
"")</f>
        <v/>
      </c>
    </row>
    <row r="15815" spans="11:12" x14ac:dyDescent="0.25">
      <c r="K15815" t="str">
        <f>IF(A15815&lt;&gt;"",VLOOKUP(D15815,LookUps!$A$2:$B$34,2,FALSE),"")</f>
        <v/>
      </c>
      <c r="L15815" t="str">
        <f>IF(F15815&lt;&gt;"",
VLOOKUP("*"&amp;F15815,LookUps!$F$2:$G$48,2,FALSE),
"")</f>
        <v/>
      </c>
    </row>
    <row r="15816" spans="11:12" x14ac:dyDescent="0.25">
      <c r="K15816" t="str">
        <f>IF(A15816&lt;&gt;"",VLOOKUP(D15816,LookUps!$A$2:$B$34,2,FALSE),"")</f>
        <v/>
      </c>
      <c r="L15816" t="str">
        <f>IF(F15816&lt;&gt;"",
VLOOKUP("*"&amp;F15816,LookUps!$F$2:$G$48,2,FALSE),
"")</f>
        <v/>
      </c>
    </row>
    <row r="15817" spans="11:12" x14ac:dyDescent="0.25">
      <c r="K15817" t="str">
        <f>IF(A15817&lt;&gt;"",VLOOKUP(D15817,LookUps!$A$2:$B$34,2,FALSE),"")</f>
        <v/>
      </c>
      <c r="L15817" t="str">
        <f>IF(F15817&lt;&gt;"",
VLOOKUP("*"&amp;F15817,LookUps!$F$2:$G$48,2,FALSE),
"")</f>
        <v/>
      </c>
    </row>
    <row r="15818" spans="11:12" x14ac:dyDescent="0.25">
      <c r="K15818" t="str">
        <f>IF(A15818&lt;&gt;"",VLOOKUP(D15818,LookUps!$A$2:$B$34,2,FALSE),"")</f>
        <v/>
      </c>
      <c r="L15818" t="str">
        <f>IF(F15818&lt;&gt;"",
VLOOKUP("*"&amp;F15818,LookUps!$F$2:$G$48,2,FALSE),
"")</f>
        <v/>
      </c>
    </row>
    <row r="15819" spans="11:12" x14ac:dyDescent="0.25">
      <c r="K15819" t="str">
        <f>IF(A15819&lt;&gt;"",VLOOKUP(D15819,LookUps!$A$2:$B$34,2,FALSE),"")</f>
        <v/>
      </c>
      <c r="L15819" t="str">
        <f>IF(F15819&lt;&gt;"",
VLOOKUP("*"&amp;F15819,LookUps!$F$2:$G$48,2,FALSE),
"")</f>
        <v/>
      </c>
    </row>
    <row r="15820" spans="11:12" x14ac:dyDescent="0.25">
      <c r="K15820" t="str">
        <f>IF(A15820&lt;&gt;"",VLOOKUP(D15820,LookUps!$A$2:$B$34,2,FALSE),"")</f>
        <v/>
      </c>
      <c r="L15820" t="str">
        <f>IF(F15820&lt;&gt;"",
VLOOKUP("*"&amp;F15820,LookUps!$F$2:$G$48,2,FALSE),
"")</f>
        <v/>
      </c>
    </row>
    <row r="15821" spans="11:12" x14ac:dyDescent="0.25">
      <c r="K15821" t="str">
        <f>IF(A15821&lt;&gt;"",VLOOKUP(D15821,LookUps!$A$2:$B$34,2,FALSE),"")</f>
        <v/>
      </c>
      <c r="L15821" t="str">
        <f>IF(F15821&lt;&gt;"",
VLOOKUP("*"&amp;F15821,LookUps!$F$2:$G$48,2,FALSE),
"")</f>
        <v/>
      </c>
    </row>
    <row r="15822" spans="11:12" x14ac:dyDescent="0.25">
      <c r="K15822" t="str">
        <f>IF(A15822&lt;&gt;"",VLOOKUP(D15822,LookUps!$A$2:$B$34,2,FALSE),"")</f>
        <v/>
      </c>
      <c r="L15822" t="str">
        <f>IF(F15822&lt;&gt;"",
VLOOKUP("*"&amp;F15822,LookUps!$F$2:$G$48,2,FALSE),
"")</f>
        <v/>
      </c>
    </row>
    <row r="15823" spans="11:12" x14ac:dyDescent="0.25">
      <c r="K15823" t="str">
        <f>IF(A15823&lt;&gt;"",VLOOKUP(D15823,LookUps!$A$2:$B$34,2,FALSE),"")</f>
        <v/>
      </c>
      <c r="L15823" t="str">
        <f>IF(F15823&lt;&gt;"",
VLOOKUP("*"&amp;F15823,LookUps!$F$2:$G$48,2,FALSE),
"")</f>
        <v/>
      </c>
    </row>
    <row r="15824" spans="11:12" x14ac:dyDescent="0.25">
      <c r="K15824" t="str">
        <f>IF(A15824&lt;&gt;"",VLOOKUP(D15824,LookUps!$A$2:$B$34,2,FALSE),"")</f>
        <v/>
      </c>
      <c r="L15824" t="str">
        <f>IF(F15824&lt;&gt;"",
VLOOKUP("*"&amp;F15824,LookUps!$F$2:$G$48,2,FALSE),
"")</f>
        <v/>
      </c>
    </row>
    <row r="15825" spans="11:12" x14ac:dyDescent="0.25">
      <c r="K15825" t="str">
        <f>IF(A15825&lt;&gt;"",VLOOKUP(D15825,LookUps!$A$2:$B$34,2,FALSE),"")</f>
        <v/>
      </c>
      <c r="L15825" t="str">
        <f>IF(F15825&lt;&gt;"",
VLOOKUP("*"&amp;F15825,LookUps!$F$2:$G$48,2,FALSE),
"")</f>
        <v/>
      </c>
    </row>
    <row r="15826" spans="11:12" x14ac:dyDescent="0.25">
      <c r="K15826" t="str">
        <f>IF(A15826&lt;&gt;"",VLOOKUP(D15826,LookUps!$A$2:$B$34,2,FALSE),"")</f>
        <v/>
      </c>
      <c r="L15826" t="str">
        <f>IF(F15826&lt;&gt;"",
VLOOKUP("*"&amp;F15826,LookUps!$F$2:$G$48,2,FALSE),
"")</f>
        <v/>
      </c>
    </row>
    <row r="15827" spans="11:12" x14ac:dyDescent="0.25">
      <c r="K15827" t="str">
        <f>IF(A15827&lt;&gt;"",VLOOKUP(D15827,LookUps!$A$2:$B$34,2,FALSE),"")</f>
        <v/>
      </c>
      <c r="L15827" t="str">
        <f>IF(F15827&lt;&gt;"",
VLOOKUP("*"&amp;F15827,LookUps!$F$2:$G$48,2,FALSE),
"")</f>
        <v/>
      </c>
    </row>
    <row r="15828" spans="11:12" x14ac:dyDescent="0.25">
      <c r="K15828" t="str">
        <f>IF(A15828&lt;&gt;"",VLOOKUP(D15828,LookUps!$A$2:$B$34,2,FALSE),"")</f>
        <v/>
      </c>
      <c r="L15828" t="str">
        <f>IF(F15828&lt;&gt;"",
VLOOKUP("*"&amp;F15828,LookUps!$F$2:$G$48,2,FALSE),
"")</f>
        <v/>
      </c>
    </row>
    <row r="15829" spans="11:12" x14ac:dyDescent="0.25">
      <c r="K15829" t="str">
        <f>IF(A15829&lt;&gt;"",VLOOKUP(D15829,LookUps!$A$2:$B$34,2,FALSE),"")</f>
        <v/>
      </c>
      <c r="L15829" t="str">
        <f>IF(F15829&lt;&gt;"",
VLOOKUP("*"&amp;F15829,LookUps!$F$2:$G$48,2,FALSE),
"")</f>
        <v/>
      </c>
    </row>
    <row r="15830" spans="11:12" x14ac:dyDescent="0.25">
      <c r="K15830" t="str">
        <f>IF(A15830&lt;&gt;"",VLOOKUP(D15830,LookUps!$A$2:$B$34,2,FALSE),"")</f>
        <v/>
      </c>
      <c r="L15830" t="str">
        <f>IF(F15830&lt;&gt;"",
VLOOKUP("*"&amp;F15830,LookUps!$F$2:$G$48,2,FALSE),
"")</f>
        <v/>
      </c>
    </row>
    <row r="15831" spans="11:12" x14ac:dyDescent="0.25">
      <c r="K15831" t="str">
        <f>IF(A15831&lt;&gt;"",VLOOKUP(D15831,LookUps!$A$2:$B$34,2,FALSE),"")</f>
        <v/>
      </c>
      <c r="L15831" t="str">
        <f>IF(F15831&lt;&gt;"",
VLOOKUP("*"&amp;F15831,LookUps!$F$2:$G$48,2,FALSE),
"")</f>
        <v/>
      </c>
    </row>
    <row r="15832" spans="11:12" x14ac:dyDescent="0.25">
      <c r="K15832" t="str">
        <f>IF(A15832&lt;&gt;"",VLOOKUP(D15832,LookUps!$A$2:$B$34,2,FALSE),"")</f>
        <v/>
      </c>
      <c r="L15832" t="str">
        <f>IF(F15832&lt;&gt;"",
VLOOKUP("*"&amp;F15832,LookUps!$F$2:$G$48,2,FALSE),
"")</f>
        <v/>
      </c>
    </row>
    <row r="15833" spans="11:12" x14ac:dyDescent="0.25">
      <c r="K15833" t="str">
        <f>IF(A15833&lt;&gt;"",VLOOKUP(D15833,LookUps!$A$2:$B$34,2,FALSE),"")</f>
        <v/>
      </c>
      <c r="L15833" t="str">
        <f>IF(F15833&lt;&gt;"",
VLOOKUP("*"&amp;F15833,LookUps!$F$2:$G$48,2,FALSE),
"")</f>
        <v/>
      </c>
    </row>
    <row r="15834" spans="11:12" x14ac:dyDescent="0.25">
      <c r="K15834" t="str">
        <f>IF(A15834&lt;&gt;"",VLOOKUP(D15834,LookUps!$A$2:$B$34,2,FALSE),"")</f>
        <v/>
      </c>
      <c r="L15834" t="str">
        <f>IF(F15834&lt;&gt;"",
VLOOKUP("*"&amp;F15834,LookUps!$F$2:$G$48,2,FALSE),
"")</f>
        <v/>
      </c>
    </row>
    <row r="15835" spans="11:12" x14ac:dyDescent="0.25">
      <c r="K15835" t="str">
        <f>IF(A15835&lt;&gt;"",VLOOKUP(D15835,LookUps!$A$2:$B$34,2,FALSE),"")</f>
        <v/>
      </c>
      <c r="L15835" t="str">
        <f>IF(F15835&lt;&gt;"",
VLOOKUP("*"&amp;F15835,LookUps!$F$2:$G$48,2,FALSE),
"")</f>
        <v/>
      </c>
    </row>
    <row r="15836" spans="11:12" x14ac:dyDescent="0.25">
      <c r="K15836" t="str">
        <f>IF(A15836&lt;&gt;"",VLOOKUP(D15836,LookUps!$A$2:$B$34,2,FALSE),"")</f>
        <v/>
      </c>
      <c r="L15836" t="str">
        <f>IF(F15836&lt;&gt;"",
VLOOKUP("*"&amp;F15836,LookUps!$F$2:$G$48,2,FALSE),
"")</f>
        <v/>
      </c>
    </row>
    <row r="15837" spans="11:12" x14ac:dyDescent="0.25">
      <c r="K15837" t="str">
        <f>IF(A15837&lt;&gt;"",VLOOKUP(D15837,LookUps!$A$2:$B$34,2,FALSE),"")</f>
        <v/>
      </c>
      <c r="L15837" t="str">
        <f>IF(F15837&lt;&gt;"",
VLOOKUP("*"&amp;F15837,LookUps!$F$2:$G$48,2,FALSE),
"")</f>
        <v/>
      </c>
    </row>
    <row r="15838" spans="11:12" x14ac:dyDescent="0.25">
      <c r="K15838" t="str">
        <f>IF(A15838&lt;&gt;"",VLOOKUP(D15838,LookUps!$A$2:$B$34,2,FALSE),"")</f>
        <v/>
      </c>
      <c r="L15838" t="str">
        <f>IF(F15838&lt;&gt;"",
VLOOKUP("*"&amp;F15838,LookUps!$F$2:$G$48,2,FALSE),
"")</f>
        <v/>
      </c>
    </row>
    <row r="15839" spans="11:12" x14ac:dyDescent="0.25">
      <c r="K15839" t="str">
        <f>IF(A15839&lt;&gt;"",VLOOKUP(D15839,LookUps!$A$2:$B$34,2,FALSE),"")</f>
        <v/>
      </c>
      <c r="L15839" t="str">
        <f>IF(F15839&lt;&gt;"",
VLOOKUP("*"&amp;F15839,LookUps!$F$2:$G$48,2,FALSE),
"")</f>
        <v/>
      </c>
    </row>
    <row r="15840" spans="11:12" x14ac:dyDescent="0.25">
      <c r="K15840" t="str">
        <f>IF(A15840&lt;&gt;"",VLOOKUP(D15840,LookUps!$A$2:$B$34,2,FALSE),"")</f>
        <v/>
      </c>
      <c r="L15840" t="str">
        <f>IF(F15840&lt;&gt;"",
VLOOKUP("*"&amp;F15840,LookUps!$F$2:$G$48,2,FALSE),
"")</f>
        <v/>
      </c>
    </row>
    <row r="15841" spans="11:12" x14ac:dyDescent="0.25">
      <c r="K15841" t="str">
        <f>IF(A15841&lt;&gt;"",VLOOKUP(D15841,LookUps!$A$2:$B$34,2,FALSE),"")</f>
        <v/>
      </c>
      <c r="L15841" t="str">
        <f>IF(F15841&lt;&gt;"",
VLOOKUP("*"&amp;F15841,LookUps!$F$2:$G$48,2,FALSE),
"")</f>
        <v/>
      </c>
    </row>
    <row r="15842" spans="11:12" x14ac:dyDescent="0.25">
      <c r="K15842" t="str">
        <f>IF(A15842&lt;&gt;"",VLOOKUP(D15842,LookUps!$A$2:$B$34,2,FALSE),"")</f>
        <v/>
      </c>
      <c r="L15842" t="str">
        <f>IF(F15842&lt;&gt;"",
VLOOKUP("*"&amp;F15842,LookUps!$F$2:$G$48,2,FALSE),
"")</f>
        <v/>
      </c>
    </row>
    <row r="15843" spans="11:12" x14ac:dyDescent="0.25">
      <c r="K15843" t="str">
        <f>IF(A15843&lt;&gt;"",VLOOKUP(D15843,LookUps!$A$2:$B$34,2,FALSE),"")</f>
        <v/>
      </c>
      <c r="L15843" t="str">
        <f>IF(F15843&lt;&gt;"",
VLOOKUP("*"&amp;F15843,LookUps!$F$2:$G$48,2,FALSE),
"")</f>
        <v/>
      </c>
    </row>
    <row r="15844" spans="11:12" x14ac:dyDescent="0.25">
      <c r="K15844" t="str">
        <f>IF(A15844&lt;&gt;"",VLOOKUP(D15844,LookUps!$A$2:$B$34,2,FALSE),"")</f>
        <v/>
      </c>
      <c r="L15844" t="str">
        <f>IF(F15844&lt;&gt;"",
VLOOKUP("*"&amp;F15844,LookUps!$F$2:$G$48,2,FALSE),
"")</f>
        <v/>
      </c>
    </row>
    <row r="15845" spans="11:12" x14ac:dyDescent="0.25">
      <c r="K15845" t="str">
        <f>IF(A15845&lt;&gt;"",VLOOKUP(D15845,LookUps!$A$2:$B$34,2,FALSE),"")</f>
        <v/>
      </c>
      <c r="L15845" t="str">
        <f>IF(F15845&lt;&gt;"",
VLOOKUP("*"&amp;F15845,LookUps!$F$2:$G$48,2,FALSE),
"")</f>
        <v/>
      </c>
    </row>
    <row r="15846" spans="11:12" x14ac:dyDescent="0.25">
      <c r="K15846" t="str">
        <f>IF(A15846&lt;&gt;"",VLOOKUP(D15846,LookUps!$A$2:$B$34,2,FALSE),"")</f>
        <v/>
      </c>
      <c r="L15846" t="str">
        <f>IF(F15846&lt;&gt;"",
VLOOKUP("*"&amp;F15846,LookUps!$F$2:$G$48,2,FALSE),
"")</f>
        <v/>
      </c>
    </row>
    <row r="15847" spans="11:12" x14ac:dyDescent="0.25">
      <c r="K15847" t="str">
        <f>IF(A15847&lt;&gt;"",VLOOKUP(D15847,LookUps!$A$2:$B$34,2,FALSE),"")</f>
        <v/>
      </c>
      <c r="L15847" t="str">
        <f>IF(F15847&lt;&gt;"",
VLOOKUP("*"&amp;F15847,LookUps!$F$2:$G$48,2,FALSE),
"")</f>
        <v/>
      </c>
    </row>
    <row r="15848" spans="11:12" x14ac:dyDescent="0.25">
      <c r="K15848" t="str">
        <f>IF(A15848&lt;&gt;"",VLOOKUP(D15848,LookUps!$A$2:$B$34,2,FALSE),"")</f>
        <v/>
      </c>
      <c r="L15848" t="str">
        <f>IF(F15848&lt;&gt;"",
VLOOKUP("*"&amp;F15848,LookUps!$F$2:$G$48,2,FALSE),
"")</f>
        <v/>
      </c>
    </row>
    <row r="15849" spans="11:12" x14ac:dyDescent="0.25">
      <c r="K15849" t="str">
        <f>IF(A15849&lt;&gt;"",VLOOKUP(D15849,LookUps!$A$2:$B$34,2,FALSE),"")</f>
        <v/>
      </c>
      <c r="L15849" t="str">
        <f>IF(F15849&lt;&gt;"",
VLOOKUP("*"&amp;F15849,LookUps!$F$2:$G$48,2,FALSE),
"")</f>
        <v/>
      </c>
    </row>
    <row r="15850" spans="11:12" x14ac:dyDescent="0.25">
      <c r="K15850" t="str">
        <f>IF(A15850&lt;&gt;"",VLOOKUP(D15850,LookUps!$A$2:$B$34,2,FALSE),"")</f>
        <v/>
      </c>
      <c r="L15850" t="str">
        <f>IF(F15850&lt;&gt;"",
VLOOKUP("*"&amp;F15850,LookUps!$F$2:$G$48,2,FALSE),
"")</f>
        <v/>
      </c>
    </row>
    <row r="15851" spans="11:12" x14ac:dyDescent="0.25">
      <c r="K15851" t="str">
        <f>IF(A15851&lt;&gt;"",VLOOKUP(D15851,LookUps!$A$2:$B$34,2,FALSE),"")</f>
        <v/>
      </c>
      <c r="L15851" t="str">
        <f>IF(F15851&lt;&gt;"",
VLOOKUP("*"&amp;F15851,LookUps!$F$2:$G$48,2,FALSE),
"")</f>
        <v/>
      </c>
    </row>
    <row r="15852" spans="11:12" x14ac:dyDescent="0.25">
      <c r="K15852" t="str">
        <f>IF(A15852&lt;&gt;"",VLOOKUP(D15852,LookUps!$A$2:$B$34,2,FALSE),"")</f>
        <v/>
      </c>
      <c r="L15852" t="str">
        <f>IF(F15852&lt;&gt;"",
VLOOKUP("*"&amp;F15852,LookUps!$F$2:$G$48,2,FALSE),
"")</f>
        <v/>
      </c>
    </row>
    <row r="15853" spans="11:12" x14ac:dyDescent="0.25">
      <c r="K15853" t="str">
        <f>IF(A15853&lt;&gt;"",VLOOKUP(D15853,LookUps!$A$2:$B$34,2,FALSE),"")</f>
        <v/>
      </c>
      <c r="L15853" t="str">
        <f>IF(F15853&lt;&gt;"",
VLOOKUP("*"&amp;F15853,LookUps!$F$2:$G$48,2,FALSE),
"")</f>
        <v/>
      </c>
    </row>
    <row r="15854" spans="11:12" x14ac:dyDescent="0.25">
      <c r="K15854" t="str">
        <f>IF(A15854&lt;&gt;"",VLOOKUP(D15854,LookUps!$A$2:$B$34,2,FALSE),"")</f>
        <v/>
      </c>
      <c r="L15854" t="str">
        <f>IF(F15854&lt;&gt;"",
VLOOKUP("*"&amp;F15854,LookUps!$F$2:$G$48,2,FALSE),
"")</f>
        <v/>
      </c>
    </row>
    <row r="15855" spans="11:12" x14ac:dyDescent="0.25">
      <c r="K15855" t="str">
        <f>IF(A15855&lt;&gt;"",VLOOKUP(D15855,LookUps!$A$2:$B$34,2,FALSE),"")</f>
        <v/>
      </c>
      <c r="L15855" t="str">
        <f>IF(F15855&lt;&gt;"",
VLOOKUP("*"&amp;F15855,LookUps!$F$2:$G$48,2,FALSE),
"")</f>
        <v/>
      </c>
    </row>
    <row r="15856" spans="11:12" x14ac:dyDescent="0.25">
      <c r="K15856" t="str">
        <f>IF(A15856&lt;&gt;"",VLOOKUP(D15856,LookUps!$A$2:$B$34,2,FALSE),"")</f>
        <v/>
      </c>
      <c r="L15856" t="str">
        <f>IF(F15856&lt;&gt;"",
VLOOKUP("*"&amp;F15856,LookUps!$F$2:$G$48,2,FALSE),
"")</f>
        <v/>
      </c>
    </row>
    <row r="15857" spans="11:12" x14ac:dyDescent="0.25">
      <c r="K15857" t="str">
        <f>IF(A15857&lt;&gt;"",VLOOKUP(D15857,LookUps!$A$2:$B$34,2,FALSE),"")</f>
        <v/>
      </c>
      <c r="L15857" t="str">
        <f>IF(F15857&lt;&gt;"",
VLOOKUP("*"&amp;F15857,LookUps!$F$2:$G$48,2,FALSE),
"")</f>
        <v/>
      </c>
    </row>
    <row r="15858" spans="11:12" x14ac:dyDescent="0.25">
      <c r="K15858" t="str">
        <f>IF(A15858&lt;&gt;"",VLOOKUP(D15858,LookUps!$A$2:$B$34,2,FALSE),"")</f>
        <v/>
      </c>
      <c r="L15858" t="str">
        <f>IF(F15858&lt;&gt;"",
VLOOKUP("*"&amp;F15858,LookUps!$F$2:$G$48,2,FALSE),
"")</f>
        <v/>
      </c>
    </row>
    <row r="15859" spans="11:12" x14ac:dyDescent="0.25">
      <c r="K15859" t="str">
        <f>IF(A15859&lt;&gt;"",VLOOKUP(D15859,LookUps!$A$2:$B$34,2,FALSE),"")</f>
        <v/>
      </c>
      <c r="L15859" t="str">
        <f>IF(F15859&lt;&gt;"",
VLOOKUP("*"&amp;F15859,LookUps!$F$2:$G$48,2,FALSE),
"")</f>
        <v/>
      </c>
    </row>
    <row r="15860" spans="11:12" x14ac:dyDescent="0.25">
      <c r="K15860" t="str">
        <f>IF(A15860&lt;&gt;"",VLOOKUP(D15860,LookUps!$A$2:$B$34,2,FALSE),"")</f>
        <v/>
      </c>
      <c r="L15860" t="str">
        <f>IF(F15860&lt;&gt;"",
VLOOKUP("*"&amp;F15860,LookUps!$F$2:$G$48,2,FALSE),
"")</f>
        <v/>
      </c>
    </row>
    <row r="15861" spans="11:12" x14ac:dyDescent="0.25">
      <c r="K15861" t="str">
        <f>IF(A15861&lt;&gt;"",VLOOKUP(D15861,LookUps!$A$2:$B$34,2,FALSE),"")</f>
        <v/>
      </c>
      <c r="L15861" t="str">
        <f>IF(F15861&lt;&gt;"",
VLOOKUP("*"&amp;F15861,LookUps!$F$2:$G$48,2,FALSE),
"")</f>
        <v/>
      </c>
    </row>
    <row r="15862" spans="11:12" x14ac:dyDescent="0.25">
      <c r="K15862" t="str">
        <f>IF(A15862&lt;&gt;"",VLOOKUP(D15862,LookUps!$A$2:$B$34,2,FALSE),"")</f>
        <v/>
      </c>
      <c r="L15862" t="str">
        <f>IF(F15862&lt;&gt;"",
VLOOKUP("*"&amp;F15862,LookUps!$F$2:$G$48,2,FALSE),
"")</f>
        <v/>
      </c>
    </row>
    <row r="15863" spans="11:12" x14ac:dyDescent="0.25">
      <c r="K15863" t="str">
        <f>IF(A15863&lt;&gt;"",VLOOKUP(D15863,LookUps!$A$2:$B$34,2,FALSE),"")</f>
        <v/>
      </c>
      <c r="L15863" t="str">
        <f>IF(F15863&lt;&gt;"",
VLOOKUP("*"&amp;F15863,LookUps!$F$2:$G$48,2,FALSE),
"")</f>
        <v/>
      </c>
    </row>
    <row r="15864" spans="11:12" x14ac:dyDescent="0.25">
      <c r="K15864" t="str">
        <f>IF(A15864&lt;&gt;"",VLOOKUP(D15864,LookUps!$A$2:$B$34,2,FALSE),"")</f>
        <v/>
      </c>
      <c r="L15864" t="str">
        <f>IF(F15864&lt;&gt;"",
VLOOKUP("*"&amp;F15864,LookUps!$F$2:$G$48,2,FALSE),
"")</f>
        <v/>
      </c>
    </row>
    <row r="15865" spans="11:12" x14ac:dyDescent="0.25">
      <c r="K15865" t="str">
        <f>IF(A15865&lt;&gt;"",VLOOKUP(D15865,LookUps!$A$2:$B$34,2,FALSE),"")</f>
        <v/>
      </c>
      <c r="L15865" t="str">
        <f>IF(F15865&lt;&gt;"",
VLOOKUP("*"&amp;F15865,LookUps!$F$2:$G$48,2,FALSE),
"")</f>
        <v/>
      </c>
    </row>
    <row r="15866" spans="11:12" x14ac:dyDescent="0.25">
      <c r="K15866" t="str">
        <f>IF(A15866&lt;&gt;"",VLOOKUP(D15866,LookUps!$A$2:$B$34,2,FALSE),"")</f>
        <v/>
      </c>
      <c r="L15866" t="str">
        <f>IF(F15866&lt;&gt;"",
VLOOKUP("*"&amp;F15866,LookUps!$F$2:$G$48,2,FALSE),
"")</f>
        <v/>
      </c>
    </row>
    <row r="15867" spans="11:12" x14ac:dyDescent="0.25">
      <c r="K15867" t="str">
        <f>IF(A15867&lt;&gt;"",VLOOKUP(D15867,LookUps!$A$2:$B$34,2,FALSE),"")</f>
        <v/>
      </c>
      <c r="L15867" t="str">
        <f>IF(F15867&lt;&gt;"",
VLOOKUP("*"&amp;F15867,LookUps!$F$2:$G$48,2,FALSE),
"")</f>
        <v/>
      </c>
    </row>
    <row r="15868" spans="11:12" x14ac:dyDescent="0.25">
      <c r="K15868" t="str">
        <f>IF(A15868&lt;&gt;"",VLOOKUP(D15868,LookUps!$A$2:$B$34,2,FALSE),"")</f>
        <v/>
      </c>
      <c r="L15868" t="str">
        <f>IF(F15868&lt;&gt;"",
VLOOKUP("*"&amp;F15868,LookUps!$F$2:$G$48,2,FALSE),
"")</f>
        <v/>
      </c>
    </row>
    <row r="15869" spans="11:12" x14ac:dyDescent="0.25">
      <c r="K15869" t="str">
        <f>IF(A15869&lt;&gt;"",VLOOKUP(D15869,LookUps!$A$2:$B$34,2,FALSE),"")</f>
        <v/>
      </c>
      <c r="L15869" t="str">
        <f>IF(F15869&lt;&gt;"",
VLOOKUP("*"&amp;F15869,LookUps!$F$2:$G$48,2,FALSE),
"")</f>
        <v/>
      </c>
    </row>
    <row r="15870" spans="11:12" x14ac:dyDescent="0.25">
      <c r="K15870" t="str">
        <f>IF(A15870&lt;&gt;"",VLOOKUP(D15870,LookUps!$A$2:$B$34,2,FALSE),"")</f>
        <v/>
      </c>
      <c r="L15870" t="str">
        <f>IF(F15870&lt;&gt;"",
VLOOKUP("*"&amp;F15870,LookUps!$F$2:$G$48,2,FALSE),
"")</f>
        <v/>
      </c>
    </row>
    <row r="15871" spans="11:12" x14ac:dyDescent="0.25">
      <c r="K15871" t="str">
        <f>IF(A15871&lt;&gt;"",VLOOKUP(D15871,LookUps!$A$2:$B$34,2,FALSE),"")</f>
        <v/>
      </c>
      <c r="L15871" t="str">
        <f>IF(F15871&lt;&gt;"",
VLOOKUP("*"&amp;F15871,LookUps!$F$2:$G$48,2,FALSE),
"")</f>
        <v/>
      </c>
    </row>
    <row r="15872" spans="11:12" x14ac:dyDescent="0.25">
      <c r="K15872" t="str">
        <f>IF(A15872&lt;&gt;"",VLOOKUP(D15872,LookUps!$A$2:$B$34,2,FALSE),"")</f>
        <v/>
      </c>
      <c r="L15872" t="str">
        <f>IF(F15872&lt;&gt;"",
VLOOKUP("*"&amp;F15872,LookUps!$F$2:$G$48,2,FALSE),
"")</f>
        <v/>
      </c>
    </row>
    <row r="15873" spans="11:12" x14ac:dyDescent="0.25">
      <c r="K15873" t="str">
        <f>IF(A15873&lt;&gt;"",VLOOKUP(D15873,LookUps!$A$2:$B$34,2,FALSE),"")</f>
        <v/>
      </c>
      <c r="L15873" t="str">
        <f>IF(F15873&lt;&gt;"",
VLOOKUP("*"&amp;F15873,LookUps!$F$2:$G$48,2,FALSE),
"")</f>
        <v/>
      </c>
    </row>
    <row r="15874" spans="11:12" x14ac:dyDescent="0.25">
      <c r="K15874" t="str">
        <f>IF(A15874&lt;&gt;"",VLOOKUP(D15874,LookUps!$A$2:$B$34,2,FALSE),"")</f>
        <v/>
      </c>
      <c r="L15874" t="str">
        <f>IF(F15874&lt;&gt;"",
VLOOKUP("*"&amp;F15874,LookUps!$F$2:$G$48,2,FALSE),
"")</f>
        <v/>
      </c>
    </row>
    <row r="15875" spans="11:12" x14ac:dyDescent="0.25">
      <c r="K15875" t="str">
        <f>IF(A15875&lt;&gt;"",VLOOKUP(D15875,LookUps!$A$2:$B$34,2,FALSE),"")</f>
        <v/>
      </c>
      <c r="L15875" t="str">
        <f>IF(F15875&lt;&gt;"",
VLOOKUP("*"&amp;F15875,LookUps!$F$2:$G$48,2,FALSE),
"")</f>
        <v/>
      </c>
    </row>
    <row r="15876" spans="11:12" x14ac:dyDescent="0.25">
      <c r="K15876" t="str">
        <f>IF(A15876&lt;&gt;"",VLOOKUP(D15876,LookUps!$A$2:$B$34,2,FALSE),"")</f>
        <v/>
      </c>
      <c r="L15876" t="str">
        <f>IF(F15876&lt;&gt;"",
VLOOKUP("*"&amp;F15876,LookUps!$F$2:$G$48,2,FALSE),
"")</f>
        <v/>
      </c>
    </row>
    <row r="15877" spans="11:12" x14ac:dyDescent="0.25">
      <c r="K15877" t="str">
        <f>IF(A15877&lt;&gt;"",VLOOKUP(D15877,LookUps!$A$2:$B$34,2,FALSE),"")</f>
        <v/>
      </c>
      <c r="L15877" t="str">
        <f>IF(F15877&lt;&gt;"",
VLOOKUP("*"&amp;F15877,LookUps!$F$2:$G$48,2,FALSE),
"")</f>
        <v/>
      </c>
    </row>
    <row r="15878" spans="11:12" x14ac:dyDescent="0.25">
      <c r="K15878" t="str">
        <f>IF(A15878&lt;&gt;"",VLOOKUP(D15878,LookUps!$A$2:$B$34,2,FALSE),"")</f>
        <v/>
      </c>
      <c r="L15878" t="str">
        <f>IF(F15878&lt;&gt;"",
VLOOKUP("*"&amp;F15878,LookUps!$F$2:$G$48,2,FALSE),
"")</f>
        <v/>
      </c>
    </row>
    <row r="15879" spans="11:12" x14ac:dyDescent="0.25">
      <c r="K15879" t="str">
        <f>IF(A15879&lt;&gt;"",VLOOKUP(D15879,LookUps!$A$2:$B$34,2,FALSE),"")</f>
        <v/>
      </c>
      <c r="L15879" t="str">
        <f>IF(F15879&lt;&gt;"",
VLOOKUP("*"&amp;F15879,LookUps!$F$2:$G$48,2,FALSE),
"")</f>
        <v/>
      </c>
    </row>
    <row r="15880" spans="11:12" x14ac:dyDescent="0.25">
      <c r="K15880" t="str">
        <f>IF(A15880&lt;&gt;"",VLOOKUP(D15880,LookUps!$A$2:$B$34,2,FALSE),"")</f>
        <v/>
      </c>
      <c r="L15880" t="str">
        <f>IF(F15880&lt;&gt;"",
VLOOKUP("*"&amp;F15880,LookUps!$F$2:$G$48,2,FALSE),
"")</f>
        <v/>
      </c>
    </row>
    <row r="15881" spans="11:12" x14ac:dyDescent="0.25">
      <c r="K15881" t="str">
        <f>IF(A15881&lt;&gt;"",VLOOKUP(D15881,LookUps!$A$2:$B$34,2,FALSE),"")</f>
        <v/>
      </c>
      <c r="L15881" t="str">
        <f>IF(F15881&lt;&gt;"",
VLOOKUP("*"&amp;F15881,LookUps!$F$2:$G$48,2,FALSE),
"")</f>
        <v/>
      </c>
    </row>
    <row r="15882" spans="11:12" x14ac:dyDescent="0.25">
      <c r="K15882" t="str">
        <f>IF(A15882&lt;&gt;"",VLOOKUP(D15882,LookUps!$A$2:$B$34,2,FALSE),"")</f>
        <v/>
      </c>
      <c r="L15882" t="str">
        <f>IF(F15882&lt;&gt;"",
VLOOKUP("*"&amp;F15882,LookUps!$F$2:$G$48,2,FALSE),
"")</f>
        <v/>
      </c>
    </row>
    <row r="15883" spans="11:12" x14ac:dyDescent="0.25">
      <c r="K15883" t="str">
        <f>IF(A15883&lt;&gt;"",VLOOKUP(D15883,LookUps!$A$2:$B$34,2,FALSE),"")</f>
        <v/>
      </c>
      <c r="L15883" t="str">
        <f>IF(F15883&lt;&gt;"",
VLOOKUP("*"&amp;F15883,LookUps!$F$2:$G$48,2,FALSE),
"")</f>
        <v/>
      </c>
    </row>
    <row r="15884" spans="11:12" x14ac:dyDescent="0.25">
      <c r="K15884" t="str">
        <f>IF(A15884&lt;&gt;"",VLOOKUP(D15884,LookUps!$A$2:$B$34,2,FALSE),"")</f>
        <v/>
      </c>
      <c r="L15884" t="str">
        <f>IF(F15884&lt;&gt;"",
VLOOKUP("*"&amp;F15884,LookUps!$F$2:$G$48,2,FALSE),
"")</f>
        <v/>
      </c>
    </row>
    <row r="15885" spans="11:12" x14ac:dyDescent="0.25">
      <c r="K15885" t="str">
        <f>IF(A15885&lt;&gt;"",VLOOKUP(D15885,LookUps!$A$2:$B$34,2,FALSE),"")</f>
        <v/>
      </c>
      <c r="L15885" t="str">
        <f>IF(F15885&lt;&gt;"",
VLOOKUP("*"&amp;F15885,LookUps!$F$2:$G$48,2,FALSE),
"")</f>
        <v/>
      </c>
    </row>
    <row r="15886" spans="11:12" x14ac:dyDescent="0.25">
      <c r="K15886" t="str">
        <f>IF(A15886&lt;&gt;"",VLOOKUP(D15886,LookUps!$A$2:$B$34,2,FALSE),"")</f>
        <v/>
      </c>
      <c r="L15886" t="str">
        <f>IF(F15886&lt;&gt;"",
VLOOKUP("*"&amp;F15886,LookUps!$F$2:$G$48,2,FALSE),
"")</f>
        <v/>
      </c>
    </row>
    <row r="15887" spans="11:12" x14ac:dyDescent="0.25">
      <c r="K15887" t="str">
        <f>IF(A15887&lt;&gt;"",VLOOKUP(D15887,LookUps!$A$2:$B$34,2,FALSE),"")</f>
        <v/>
      </c>
      <c r="L15887" t="str">
        <f>IF(F15887&lt;&gt;"",
VLOOKUP("*"&amp;F15887,LookUps!$F$2:$G$48,2,FALSE),
"")</f>
        <v/>
      </c>
    </row>
    <row r="15888" spans="11:12" x14ac:dyDescent="0.25">
      <c r="K15888" t="str">
        <f>IF(A15888&lt;&gt;"",VLOOKUP(D15888,LookUps!$A$2:$B$34,2,FALSE),"")</f>
        <v/>
      </c>
      <c r="L15888" t="str">
        <f>IF(F15888&lt;&gt;"",
VLOOKUP("*"&amp;F15888,LookUps!$F$2:$G$48,2,FALSE),
"")</f>
        <v/>
      </c>
    </row>
    <row r="15889" spans="11:12" x14ac:dyDescent="0.25">
      <c r="K15889" t="str">
        <f>IF(A15889&lt;&gt;"",VLOOKUP(D15889,LookUps!$A$2:$B$34,2,FALSE),"")</f>
        <v/>
      </c>
      <c r="L15889" t="str">
        <f>IF(F15889&lt;&gt;"",
VLOOKUP("*"&amp;F15889,LookUps!$F$2:$G$48,2,FALSE),
"")</f>
        <v/>
      </c>
    </row>
    <row r="15890" spans="11:12" x14ac:dyDescent="0.25">
      <c r="K15890" t="str">
        <f>IF(A15890&lt;&gt;"",VLOOKUP(D15890,LookUps!$A$2:$B$34,2,FALSE),"")</f>
        <v/>
      </c>
      <c r="L15890" t="str">
        <f>IF(F15890&lt;&gt;"",
VLOOKUP("*"&amp;F15890,LookUps!$F$2:$G$48,2,FALSE),
"")</f>
        <v/>
      </c>
    </row>
    <row r="15891" spans="11:12" x14ac:dyDescent="0.25">
      <c r="K15891" t="str">
        <f>IF(A15891&lt;&gt;"",VLOOKUP(D15891,LookUps!$A$2:$B$34,2,FALSE),"")</f>
        <v/>
      </c>
      <c r="L15891" t="str">
        <f>IF(F15891&lt;&gt;"",
VLOOKUP("*"&amp;F15891,LookUps!$F$2:$G$48,2,FALSE),
"")</f>
        <v/>
      </c>
    </row>
    <row r="15892" spans="11:12" x14ac:dyDescent="0.25">
      <c r="K15892" t="str">
        <f>IF(A15892&lt;&gt;"",VLOOKUP(D15892,LookUps!$A$2:$B$34,2,FALSE),"")</f>
        <v/>
      </c>
      <c r="L15892" t="str">
        <f>IF(F15892&lt;&gt;"",
VLOOKUP("*"&amp;F15892,LookUps!$F$2:$G$48,2,FALSE),
"")</f>
        <v/>
      </c>
    </row>
    <row r="15893" spans="11:12" x14ac:dyDescent="0.25">
      <c r="K15893" t="str">
        <f>IF(A15893&lt;&gt;"",VLOOKUP(D15893,LookUps!$A$2:$B$34,2,FALSE),"")</f>
        <v/>
      </c>
      <c r="L15893" t="str">
        <f>IF(F15893&lt;&gt;"",
VLOOKUP("*"&amp;F15893,LookUps!$F$2:$G$48,2,FALSE),
"")</f>
        <v/>
      </c>
    </row>
    <row r="15894" spans="11:12" x14ac:dyDescent="0.25">
      <c r="K15894" t="str">
        <f>IF(A15894&lt;&gt;"",VLOOKUP(D15894,LookUps!$A$2:$B$34,2,FALSE),"")</f>
        <v/>
      </c>
      <c r="L15894" t="str">
        <f>IF(F15894&lt;&gt;"",
VLOOKUP("*"&amp;F15894,LookUps!$F$2:$G$48,2,FALSE),
"")</f>
        <v/>
      </c>
    </row>
    <row r="15895" spans="11:12" x14ac:dyDescent="0.25">
      <c r="K15895" t="str">
        <f>IF(A15895&lt;&gt;"",VLOOKUP(D15895,LookUps!$A$2:$B$34,2,FALSE),"")</f>
        <v/>
      </c>
      <c r="L15895" t="str">
        <f>IF(F15895&lt;&gt;"",
VLOOKUP("*"&amp;F15895,LookUps!$F$2:$G$48,2,FALSE),
"")</f>
        <v/>
      </c>
    </row>
    <row r="15896" spans="11:12" x14ac:dyDescent="0.25">
      <c r="K15896" t="str">
        <f>IF(A15896&lt;&gt;"",VLOOKUP(D15896,LookUps!$A$2:$B$34,2,FALSE),"")</f>
        <v/>
      </c>
      <c r="L15896" t="str">
        <f>IF(F15896&lt;&gt;"",
VLOOKUP("*"&amp;F15896,LookUps!$F$2:$G$48,2,FALSE),
"")</f>
        <v/>
      </c>
    </row>
    <row r="15897" spans="11:12" x14ac:dyDescent="0.25">
      <c r="K15897" t="str">
        <f>IF(A15897&lt;&gt;"",VLOOKUP(D15897,LookUps!$A$2:$B$34,2,FALSE),"")</f>
        <v/>
      </c>
      <c r="L15897" t="str">
        <f>IF(F15897&lt;&gt;"",
VLOOKUP("*"&amp;F15897,LookUps!$F$2:$G$48,2,FALSE),
"")</f>
        <v/>
      </c>
    </row>
    <row r="15898" spans="11:12" x14ac:dyDescent="0.25">
      <c r="K15898" t="str">
        <f>IF(A15898&lt;&gt;"",VLOOKUP(D15898,LookUps!$A$2:$B$34,2,FALSE),"")</f>
        <v/>
      </c>
      <c r="L15898" t="str">
        <f>IF(F15898&lt;&gt;"",
VLOOKUP("*"&amp;F15898,LookUps!$F$2:$G$48,2,FALSE),
"")</f>
        <v/>
      </c>
    </row>
    <row r="15899" spans="11:12" x14ac:dyDescent="0.25">
      <c r="K15899" t="str">
        <f>IF(A15899&lt;&gt;"",VLOOKUP(D15899,LookUps!$A$2:$B$34,2,FALSE),"")</f>
        <v/>
      </c>
      <c r="L15899" t="str">
        <f>IF(F15899&lt;&gt;"",
VLOOKUP("*"&amp;F15899,LookUps!$F$2:$G$48,2,FALSE),
"")</f>
        <v/>
      </c>
    </row>
    <row r="15900" spans="11:12" x14ac:dyDescent="0.25">
      <c r="K15900" t="str">
        <f>IF(A15900&lt;&gt;"",VLOOKUP(D15900,LookUps!$A$2:$B$34,2,FALSE),"")</f>
        <v/>
      </c>
      <c r="L15900" t="str">
        <f>IF(F15900&lt;&gt;"",
VLOOKUP("*"&amp;F15900,LookUps!$F$2:$G$48,2,FALSE),
"")</f>
        <v/>
      </c>
    </row>
    <row r="15901" spans="11:12" x14ac:dyDescent="0.25">
      <c r="K15901" t="str">
        <f>IF(A15901&lt;&gt;"",VLOOKUP(D15901,LookUps!$A$2:$B$34,2,FALSE),"")</f>
        <v/>
      </c>
      <c r="L15901" t="str">
        <f>IF(F15901&lt;&gt;"",
VLOOKUP("*"&amp;F15901,LookUps!$F$2:$G$48,2,FALSE),
"")</f>
        <v/>
      </c>
    </row>
    <row r="15902" spans="11:12" x14ac:dyDescent="0.25">
      <c r="K15902" t="str">
        <f>IF(A15902&lt;&gt;"",VLOOKUP(D15902,LookUps!$A$2:$B$34,2,FALSE),"")</f>
        <v/>
      </c>
      <c r="L15902" t="str">
        <f>IF(F15902&lt;&gt;"",
VLOOKUP("*"&amp;F15902,LookUps!$F$2:$G$48,2,FALSE),
"")</f>
        <v/>
      </c>
    </row>
    <row r="15903" spans="11:12" x14ac:dyDescent="0.25">
      <c r="K15903" t="str">
        <f>IF(A15903&lt;&gt;"",VLOOKUP(D15903,LookUps!$A$2:$B$34,2,FALSE),"")</f>
        <v/>
      </c>
      <c r="L15903" t="str">
        <f>IF(F15903&lt;&gt;"",
VLOOKUP("*"&amp;F15903,LookUps!$F$2:$G$48,2,FALSE),
"")</f>
        <v/>
      </c>
    </row>
    <row r="15904" spans="11:12" x14ac:dyDescent="0.25">
      <c r="K15904" t="str">
        <f>IF(A15904&lt;&gt;"",VLOOKUP(D15904,LookUps!$A$2:$B$34,2,FALSE),"")</f>
        <v/>
      </c>
      <c r="L15904" t="str">
        <f>IF(F15904&lt;&gt;"",
VLOOKUP("*"&amp;F15904,LookUps!$F$2:$G$48,2,FALSE),
"")</f>
        <v/>
      </c>
    </row>
    <row r="15905" spans="11:12" x14ac:dyDescent="0.25">
      <c r="K15905" t="str">
        <f>IF(A15905&lt;&gt;"",VLOOKUP(D15905,LookUps!$A$2:$B$34,2,FALSE),"")</f>
        <v/>
      </c>
      <c r="L15905" t="str">
        <f>IF(F15905&lt;&gt;"",
VLOOKUP("*"&amp;F15905,LookUps!$F$2:$G$48,2,FALSE),
"")</f>
        <v/>
      </c>
    </row>
    <row r="15906" spans="11:12" x14ac:dyDescent="0.25">
      <c r="K15906" t="str">
        <f>IF(A15906&lt;&gt;"",VLOOKUP(D15906,LookUps!$A$2:$B$34,2,FALSE),"")</f>
        <v/>
      </c>
      <c r="L15906" t="str">
        <f>IF(F15906&lt;&gt;"",
VLOOKUP("*"&amp;F15906,LookUps!$F$2:$G$48,2,FALSE),
"")</f>
        <v/>
      </c>
    </row>
    <row r="15907" spans="11:12" x14ac:dyDescent="0.25">
      <c r="K15907" t="str">
        <f>IF(A15907&lt;&gt;"",VLOOKUP(D15907,LookUps!$A$2:$B$34,2,FALSE),"")</f>
        <v/>
      </c>
      <c r="L15907" t="str">
        <f>IF(F15907&lt;&gt;"",
VLOOKUP("*"&amp;F15907,LookUps!$F$2:$G$48,2,FALSE),
"")</f>
        <v/>
      </c>
    </row>
    <row r="15908" spans="11:12" x14ac:dyDescent="0.25">
      <c r="K15908" t="str">
        <f>IF(A15908&lt;&gt;"",VLOOKUP(D15908,LookUps!$A$2:$B$34,2,FALSE),"")</f>
        <v/>
      </c>
      <c r="L15908" t="str">
        <f>IF(F15908&lt;&gt;"",
VLOOKUP("*"&amp;F15908,LookUps!$F$2:$G$48,2,FALSE),
"")</f>
        <v/>
      </c>
    </row>
    <row r="15909" spans="11:12" x14ac:dyDescent="0.25">
      <c r="K15909" t="str">
        <f>IF(A15909&lt;&gt;"",VLOOKUP(D15909,LookUps!$A$2:$B$34,2,FALSE),"")</f>
        <v/>
      </c>
      <c r="L15909" t="str">
        <f>IF(F15909&lt;&gt;"",
VLOOKUP("*"&amp;F15909,LookUps!$F$2:$G$48,2,FALSE),
"")</f>
        <v/>
      </c>
    </row>
    <row r="15910" spans="11:12" x14ac:dyDescent="0.25">
      <c r="K15910" t="str">
        <f>IF(A15910&lt;&gt;"",VLOOKUP(D15910,LookUps!$A$2:$B$34,2,FALSE),"")</f>
        <v/>
      </c>
      <c r="L15910" t="str">
        <f>IF(F15910&lt;&gt;"",
VLOOKUP("*"&amp;F15910,LookUps!$F$2:$G$48,2,FALSE),
"")</f>
        <v/>
      </c>
    </row>
    <row r="15911" spans="11:12" x14ac:dyDescent="0.25">
      <c r="K15911" t="str">
        <f>IF(A15911&lt;&gt;"",VLOOKUP(D15911,LookUps!$A$2:$B$34,2,FALSE),"")</f>
        <v/>
      </c>
      <c r="L15911" t="str">
        <f>IF(F15911&lt;&gt;"",
VLOOKUP("*"&amp;F15911,LookUps!$F$2:$G$48,2,FALSE),
"")</f>
        <v/>
      </c>
    </row>
    <row r="15912" spans="11:12" x14ac:dyDescent="0.25">
      <c r="K15912" t="str">
        <f>IF(A15912&lt;&gt;"",VLOOKUP(D15912,LookUps!$A$2:$B$34,2,FALSE),"")</f>
        <v/>
      </c>
      <c r="L15912" t="str">
        <f>IF(F15912&lt;&gt;"",
VLOOKUP("*"&amp;F15912,LookUps!$F$2:$G$48,2,FALSE),
"")</f>
        <v/>
      </c>
    </row>
    <row r="15913" spans="11:12" x14ac:dyDescent="0.25">
      <c r="K15913" t="str">
        <f>IF(A15913&lt;&gt;"",VLOOKUP(D15913,LookUps!$A$2:$B$34,2,FALSE),"")</f>
        <v/>
      </c>
      <c r="L15913" t="str">
        <f>IF(F15913&lt;&gt;"",
VLOOKUP("*"&amp;F15913,LookUps!$F$2:$G$48,2,FALSE),
"")</f>
        <v/>
      </c>
    </row>
    <row r="15914" spans="11:12" x14ac:dyDescent="0.25">
      <c r="K15914" t="str">
        <f>IF(A15914&lt;&gt;"",VLOOKUP(D15914,LookUps!$A$2:$B$34,2,FALSE),"")</f>
        <v/>
      </c>
      <c r="L15914" t="str">
        <f>IF(F15914&lt;&gt;"",
VLOOKUP("*"&amp;F15914,LookUps!$F$2:$G$48,2,FALSE),
"")</f>
        <v/>
      </c>
    </row>
    <row r="15915" spans="11:12" x14ac:dyDescent="0.25">
      <c r="K15915" t="str">
        <f>IF(A15915&lt;&gt;"",VLOOKUP(D15915,LookUps!$A$2:$B$34,2,FALSE),"")</f>
        <v/>
      </c>
      <c r="L15915" t="str">
        <f>IF(F15915&lt;&gt;"",
VLOOKUP("*"&amp;F15915,LookUps!$F$2:$G$48,2,FALSE),
"")</f>
        <v/>
      </c>
    </row>
    <row r="15916" spans="11:12" x14ac:dyDescent="0.25">
      <c r="K15916" t="str">
        <f>IF(A15916&lt;&gt;"",VLOOKUP(D15916,LookUps!$A$2:$B$34,2,FALSE),"")</f>
        <v/>
      </c>
      <c r="L15916" t="str">
        <f>IF(F15916&lt;&gt;"",
VLOOKUP("*"&amp;F15916,LookUps!$F$2:$G$48,2,FALSE),
"")</f>
        <v/>
      </c>
    </row>
    <row r="15917" spans="11:12" x14ac:dyDescent="0.25">
      <c r="K15917" t="str">
        <f>IF(A15917&lt;&gt;"",VLOOKUP(D15917,LookUps!$A$2:$B$34,2,FALSE),"")</f>
        <v/>
      </c>
      <c r="L15917" t="str">
        <f>IF(F15917&lt;&gt;"",
VLOOKUP("*"&amp;F15917,LookUps!$F$2:$G$48,2,FALSE),
"")</f>
        <v/>
      </c>
    </row>
    <row r="15918" spans="11:12" x14ac:dyDescent="0.25">
      <c r="K15918" t="str">
        <f>IF(A15918&lt;&gt;"",VLOOKUP(D15918,LookUps!$A$2:$B$34,2,FALSE),"")</f>
        <v/>
      </c>
      <c r="L15918" t="str">
        <f>IF(F15918&lt;&gt;"",
VLOOKUP("*"&amp;F15918,LookUps!$F$2:$G$48,2,FALSE),
"")</f>
        <v/>
      </c>
    </row>
    <row r="15919" spans="11:12" x14ac:dyDescent="0.25">
      <c r="K15919" t="str">
        <f>IF(A15919&lt;&gt;"",VLOOKUP(D15919,LookUps!$A$2:$B$34,2,FALSE),"")</f>
        <v/>
      </c>
      <c r="L15919" t="str">
        <f>IF(F15919&lt;&gt;"",
VLOOKUP("*"&amp;F15919,LookUps!$F$2:$G$48,2,FALSE),
"")</f>
        <v/>
      </c>
    </row>
    <row r="15920" spans="11:12" x14ac:dyDescent="0.25">
      <c r="K15920" t="str">
        <f>IF(A15920&lt;&gt;"",VLOOKUP(D15920,LookUps!$A$2:$B$34,2,FALSE),"")</f>
        <v/>
      </c>
      <c r="L15920" t="str">
        <f>IF(F15920&lt;&gt;"",
VLOOKUP("*"&amp;F15920,LookUps!$F$2:$G$48,2,FALSE),
"")</f>
        <v/>
      </c>
    </row>
    <row r="15921" spans="11:12" x14ac:dyDescent="0.25">
      <c r="K15921" t="str">
        <f>IF(A15921&lt;&gt;"",VLOOKUP(D15921,LookUps!$A$2:$B$34,2,FALSE),"")</f>
        <v/>
      </c>
      <c r="L15921" t="str">
        <f>IF(F15921&lt;&gt;"",
VLOOKUP("*"&amp;F15921,LookUps!$F$2:$G$48,2,FALSE),
"")</f>
        <v/>
      </c>
    </row>
    <row r="15922" spans="11:12" x14ac:dyDescent="0.25">
      <c r="K15922" t="str">
        <f>IF(A15922&lt;&gt;"",VLOOKUP(D15922,LookUps!$A$2:$B$34,2,FALSE),"")</f>
        <v/>
      </c>
      <c r="L15922" t="str">
        <f>IF(F15922&lt;&gt;"",
VLOOKUP("*"&amp;F15922,LookUps!$F$2:$G$48,2,FALSE),
"")</f>
        <v/>
      </c>
    </row>
    <row r="15923" spans="11:12" x14ac:dyDescent="0.25">
      <c r="K15923" t="str">
        <f>IF(A15923&lt;&gt;"",VLOOKUP(D15923,LookUps!$A$2:$B$34,2,FALSE),"")</f>
        <v/>
      </c>
      <c r="L15923" t="str">
        <f>IF(F15923&lt;&gt;"",
VLOOKUP("*"&amp;F15923,LookUps!$F$2:$G$48,2,FALSE),
"")</f>
        <v/>
      </c>
    </row>
    <row r="15924" spans="11:12" x14ac:dyDescent="0.25">
      <c r="K15924" t="str">
        <f>IF(A15924&lt;&gt;"",VLOOKUP(D15924,LookUps!$A$2:$B$34,2,FALSE),"")</f>
        <v/>
      </c>
      <c r="L15924" t="str">
        <f>IF(F15924&lt;&gt;"",
VLOOKUP("*"&amp;F15924,LookUps!$F$2:$G$48,2,FALSE),
"")</f>
        <v/>
      </c>
    </row>
    <row r="15925" spans="11:12" x14ac:dyDescent="0.25">
      <c r="K15925" t="str">
        <f>IF(A15925&lt;&gt;"",VLOOKUP(D15925,LookUps!$A$2:$B$34,2,FALSE),"")</f>
        <v/>
      </c>
      <c r="L15925" t="str">
        <f>IF(F15925&lt;&gt;"",
VLOOKUP("*"&amp;F15925,LookUps!$F$2:$G$48,2,FALSE),
"")</f>
        <v/>
      </c>
    </row>
    <row r="15926" spans="11:12" x14ac:dyDescent="0.25">
      <c r="K15926" t="str">
        <f>IF(A15926&lt;&gt;"",VLOOKUP(D15926,LookUps!$A$2:$B$34,2,FALSE),"")</f>
        <v/>
      </c>
      <c r="L15926" t="str">
        <f>IF(F15926&lt;&gt;"",
VLOOKUP("*"&amp;F15926,LookUps!$F$2:$G$48,2,FALSE),
"")</f>
        <v/>
      </c>
    </row>
    <row r="15927" spans="11:12" x14ac:dyDescent="0.25">
      <c r="K15927" t="str">
        <f>IF(A15927&lt;&gt;"",VLOOKUP(D15927,LookUps!$A$2:$B$34,2,FALSE),"")</f>
        <v/>
      </c>
      <c r="L15927" t="str">
        <f>IF(F15927&lt;&gt;"",
VLOOKUP("*"&amp;F15927,LookUps!$F$2:$G$48,2,FALSE),
"")</f>
        <v/>
      </c>
    </row>
    <row r="15928" spans="11:12" x14ac:dyDescent="0.25">
      <c r="K15928" t="str">
        <f>IF(A15928&lt;&gt;"",VLOOKUP(D15928,LookUps!$A$2:$B$34,2,FALSE),"")</f>
        <v/>
      </c>
      <c r="L15928" t="str">
        <f>IF(F15928&lt;&gt;"",
VLOOKUP("*"&amp;F15928,LookUps!$F$2:$G$48,2,FALSE),
"")</f>
        <v/>
      </c>
    </row>
    <row r="15929" spans="11:12" x14ac:dyDescent="0.25">
      <c r="K15929" t="str">
        <f>IF(A15929&lt;&gt;"",VLOOKUP(D15929,LookUps!$A$2:$B$34,2,FALSE),"")</f>
        <v/>
      </c>
      <c r="L15929" t="str">
        <f>IF(F15929&lt;&gt;"",
VLOOKUP("*"&amp;F15929,LookUps!$F$2:$G$48,2,FALSE),
"")</f>
        <v/>
      </c>
    </row>
    <row r="15930" spans="11:12" x14ac:dyDescent="0.25">
      <c r="K15930" t="str">
        <f>IF(A15930&lt;&gt;"",VLOOKUP(D15930,LookUps!$A$2:$B$34,2,FALSE),"")</f>
        <v/>
      </c>
      <c r="L15930" t="str">
        <f>IF(F15930&lt;&gt;"",
VLOOKUP("*"&amp;F15930,LookUps!$F$2:$G$48,2,FALSE),
"")</f>
        <v/>
      </c>
    </row>
    <row r="15931" spans="11:12" x14ac:dyDescent="0.25">
      <c r="K15931" t="str">
        <f>IF(A15931&lt;&gt;"",VLOOKUP(D15931,LookUps!$A$2:$B$34,2,FALSE),"")</f>
        <v/>
      </c>
      <c r="L15931" t="str">
        <f>IF(F15931&lt;&gt;"",
VLOOKUP("*"&amp;F15931,LookUps!$F$2:$G$48,2,FALSE),
"")</f>
        <v/>
      </c>
    </row>
    <row r="15932" spans="11:12" x14ac:dyDescent="0.25">
      <c r="K15932" t="str">
        <f>IF(A15932&lt;&gt;"",VLOOKUP(D15932,LookUps!$A$2:$B$34,2,FALSE),"")</f>
        <v/>
      </c>
      <c r="L15932" t="str">
        <f>IF(F15932&lt;&gt;"",
VLOOKUP("*"&amp;F15932,LookUps!$F$2:$G$48,2,FALSE),
"")</f>
        <v/>
      </c>
    </row>
    <row r="15933" spans="11:12" x14ac:dyDescent="0.25">
      <c r="K15933" t="str">
        <f>IF(A15933&lt;&gt;"",VLOOKUP(D15933,LookUps!$A$2:$B$34,2,FALSE),"")</f>
        <v/>
      </c>
      <c r="L15933" t="str">
        <f>IF(F15933&lt;&gt;"",
VLOOKUP("*"&amp;F15933,LookUps!$F$2:$G$48,2,FALSE),
"")</f>
        <v/>
      </c>
    </row>
    <row r="15934" spans="11:12" x14ac:dyDescent="0.25">
      <c r="K15934" t="str">
        <f>IF(A15934&lt;&gt;"",VLOOKUP(D15934,LookUps!$A$2:$B$34,2,FALSE),"")</f>
        <v/>
      </c>
      <c r="L15934" t="str">
        <f>IF(F15934&lt;&gt;"",
VLOOKUP("*"&amp;F15934,LookUps!$F$2:$G$48,2,FALSE),
"")</f>
        <v/>
      </c>
    </row>
    <row r="15935" spans="11:12" x14ac:dyDescent="0.25">
      <c r="K15935" t="str">
        <f>IF(A15935&lt;&gt;"",VLOOKUP(D15935,LookUps!$A$2:$B$34,2,FALSE),"")</f>
        <v/>
      </c>
      <c r="L15935" t="str">
        <f>IF(F15935&lt;&gt;"",
VLOOKUP("*"&amp;F15935,LookUps!$F$2:$G$48,2,FALSE),
"")</f>
        <v/>
      </c>
    </row>
    <row r="15936" spans="11:12" x14ac:dyDescent="0.25">
      <c r="K15936" t="str">
        <f>IF(A15936&lt;&gt;"",VLOOKUP(D15936,LookUps!$A$2:$B$34,2,FALSE),"")</f>
        <v/>
      </c>
      <c r="L15936" t="str">
        <f>IF(F15936&lt;&gt;"",
VLOOKUP("*"&amp;F15936,LookUps!$F$2:$G$48,2,FALSE),
"")</f>
        <v/>
      </c>
    </row>
    <row r="15937" spans="11:12" x14ac:dyDescent="0.25">
      <c r="K15937" t="str">
        <f>IF(A15937&lt;&gt;"",VLOOKUP(D15937,LookUps!$A$2:$B$34,2,FALSE),"")</f>
        <v/>
      </c>
      <c r="L15937" t="str">
        <f>IF(F15937&lt;&gt;"",
VLOOKUP("*"&amp;F15937,LookUps!$F$2:$G$48,2,FALSE),
"")</f>
        <v/>
      </c>
    </row>
    <row r="15938" spans="11:12" x14ac:dyDescent="0.25">
      <c r="K15938" t="str">
        <f>IF(A15938&lt;&gt;"",VLOOKUP(D15938,LookUps!$A$2:$B$34,2,FALSE),"")</f>
        <v/>
      </c>
      <c r="L15938" t="str">
        <f>IF(F15938&lt;&gt;"",
VLOOKUP("*"&amp;F15938,LookUps!$F$2:$G$48,2,FALSE),
"")</f>
        <v/>
      </c>
    </row>
    <row r="15939" spans="11:12" x14ac:dyDescent="0.25">
      <c r="K15939" t="str">
        <f>IF(A15939&lt;&gt;"",VLOOKUP(D15939,LookUps!$A$2:$B$34,2,FALSE),"")</f>
        <v/>
      </c>
      <c r="L15939" t="str">
        <f>IF(F15939&lt;&gt;"",
VLOOKUP("*"&amp;F15939,LookUps!$F$2:$G$48,2,FALSE),
"")</f>
        <v/>
      </c>
    </row>
    <row r="15940" spans="11:12" x14ac:dyDescent="0.25">
      <c r="K15940" t="str">
        <f>IF(A15940&lt;&gt;"",VLOOKUP(D15940,LookUps!$A$2:$B$34,2,FALSE),"")</f>
        <v/>
      </c>
      <c r="L15940" t="str">
        <f>IF(F15940&lt;&gt;"",
VLOOKUP("*"&amp;F15940,LookUps!$F$2:$G$48,2,FALSE),
"")</f>
        <v/>
      </c>
    </row>
    <row r="15941" spans="11:12" x14ac:dyDescent="0.25">
      <c r="K15941" t="str">
        <f>IF(A15941&lt;&gt;"",VLOOKUP(D15941,LookUps!$A$2:$B$34,2,FALSE),"")</f>
        <v/>
      </c>
      <c r="L15941" t="str">
        <f>IF(F15941&lt;&gt;"",
VLOOKUP("*"&amp;F15941,LookUps!$F$2:$G$48,2,FALSE),
"")</f>
        <v/>
      </c>
    </row>
    <row r="15942" spans="11:12" x14ac:dyDescent="0.25">
      <c r="K15942" t="str">
        <f>IF(A15942&lt;&gt;"",VLOOKUP(D15942,LookUps!$A$2:$B$34,2,FALSE),"")</f>
        <v/>
      </c>
      <c r="L15942" t="str">
        <f>IF(F15942&lt;&gt;"",
VLOOKUP("*"&amp;F15942,LookUps!$F$2:$G$48,2,FALSE),
"")</f>
        <v/>
      </c>
    </row>
    <row r="15943" spans="11:12" x14ac:dyDescent="0.25">
      <c r="K15943" t="str">
        <f>IF(A15943&lt;&gt;"",VLOOKUP(D15943,LookUps!$A$2:$B$34,2,FALSE),"")</f>
        <v/>
      </c>
      <c r="L15943" t="str">
        <f>IF(F15943&lt;&gt;"",
VLOOKUP("*"&amp;F15943,LookUps!$F$2:$G$48,2,FALSE),
"")</f>
        <v/>
      </c>
    </row>
    <row r="15944" spans="11:12" x14ac:dyDescent="0.25">
      <c r="K15944" t="str">
        <f>IF(A15944&lt;&gt;"",VLOOKUP(D15944,LookUps!$A$2:$B$34,2,FALSE),"")</f>
        <v/>
      </c>
      <c r="L15944" t="str">
        <f>IF(F15944&lt;&gt;"",
VLOOKUP("*"&amp;F15944,LookUps!$F$2:$G$48,2,FALSE),
"")</f>
        <v/>
      </c>
    </row>
    <row r="15945" spans="11:12" x14ac:dyDescent="0.25">
      <c r="K15945" t="str">
        <f>IF(A15945&lt;&gt;"",VLOOKUP(D15945,LookUps!$A$2:$B$34,2,FALSE),"")</f>
        <v/>
      </c>
      <c r="L15945" t="str">
        <f>IF(F15945&lt;&gt;"",
VLOOKUP("*"&amp;F15945,LookUps!$F$2:$G$48,2,FALSE),
"")</f>
        <v/>
      </c>
    </row>
    <row r="15946" spans="11:12" x14ac:dyDescent="0.25">
      <c r="K15946" t="str">
        <f>IF(A15946&lt;&gt;"",VLOOKUP(D15946,LookUps!$A$2:$B$34,2,FALSE),"")</f>
        <v/>
      </c>
      <c r="L15946" t="str">
        <f>IF(F15946&lt;&gt;"",
VLOOKUP("*"&amp;F15946,LookUps!$F$2:$G$48,2,FALSE),
"")</f>
        <v/>
      </c>
    </row>
    <row r="15947" spans="11:12" x14ac:dyDescent="0.25">
      <c r="K15947" t="str">
        <f>IF(A15947&lt;&gt;"",VLOOKUP(D15947,LookUps!$A$2:$B$34,2,FALSE),"")</f>
        <v/>
      </c>
      <c r="L15947" t="str">
        <f>IF(F15947&lt;&gt;"",
VLOOKUP("*"&amp;F15947,LookUps!$F$2:$G$48,2,FALSE),
"")</f>
        <v/>
      </c>
    </row>
    <row r="15948" spans="11:12" x14ac:dyDescent="0.25">
      <c r="K15948" t="str">
        <f>IF(A15948&lt;&gt;"",VLOOKUP(D15948,LookUps!$A$2:$B$34,2,FALSE),"")</f>
        <v/>
      </c>
      <c r="L15948" t="str">
        <f>IF(F15948&lt;&gt;"",
VLOOKUP("*"&amp;F15948,LookUps!$F$2:$G$48,2,FALSE),
"")</f>
        <v/>
      </c>
    </row>
    <row r="15949" spans="11:12" x14ac:dyDescent="0.25">
      <c r="K15949" t="str">
        <f>IF(A15949&lt;&gt;"",VLOOKUP(D15949,LookUps!$A$2:$B$34,2,FALSE),"")</f>
        <v/>
      </c>
      <c r="L15949" t="str">
        <f>IF(F15949&lt;&gt;"",
VLOOKUP("*"&amp;F15949,LookUps!$F$2:$G$48,2,FALSE),
"")</f>
        <v/>
      </c>
    </row>
    <row r="15950" spans="11:12" x14ac:dyDescent="0.25">
      <c r="K15950" t="str">
        <f>IF(A15950&lt;&gt;"",VLOOKUP(D15950,LookUps!$A$2:$B$34,2,FALSE),"")</f>
        <v/>
      </c>
      <c r="L15950" t="str">
        <f>IF(F15950&lt;&gt;"",
VLOOKUP("*"&amp;F15950,LookUps!$F$2:$G$48,2,FALSE),
"")</f>
        <v/>
      </c>
    </row>
    <row r="15951" spans="11:12" x14ac:dyDescent="0.25">
      <c r="K15951" t="str">
        <f>IF(A15951&lt;&gt;"",VLOOKUP(D15951,LookUps!$A$2:$B$34,2,FALSE),"")</f>
        <v/>
      </c>
      <c r="L15951" t="str">
        <f>IF(F15951&lt;&gt;"",
VLOOKUP("*"&amp;F15951,LookUps!$F$2:$G$48,2,FALSE),
"")</f>
        <v/>
      </c>
    </row>
    <row r="15952" spans="11:12" x14ac:dyDescent="0.25">
      <c r="K15952" t="str">
        <f>IF(A15952&lt;&gt;"",VLOOKUP(D15952,LookUps!$A$2:$B$34,2,FALSE),"")</f>
        <v/>
      </c>
      <c r="L15952" t="str">
        <f>IF(F15952&lt;&gt;"",
VLOOKUP("*"&amp;F15952,LookUps!$F$2:$G$48,2,FALSE),
"")</f>
        <v/>
      </c>
    </row>
    <row r="15953" spans="11:12" x14ac:dyDescent="0.25">
      <c r="K15953" t="str">
        <f>IF(A15953&lt;&gt;"",VLOOKUP(D15953,LookUps!$A$2:$B$34,2,FALSE),"")</f>
        <v/>
      </c>
      <c r="L15953" t="str">
        <f>IF(F15953&lt;&gt;"",
VLOOKUP("*"&amp;F15953,LookUps!$F$2:$G$48,2,FALSE),
"")</f>
        <v/>
      </c>
    </row>
    <row r="15954" spans="11:12" x14ac:dyDescent="0.25">
      <c r="K15954" t="str">
        <f>IF(A15954&lt;&gt;"",VLOOKUP(D15954,LookUps!$A$2:$B$34,2,FALSE),"")</f>
        <v/>
      </c>
      <c r="L15954" t="str">
        <f>IF(F15954&lt;&gt;"",
VLOOKUP("*"&amp;F15954,LookUps!$F$2:$G$48,2,FALSE),
"")</f>
        <v/>
      </c>
    </row>
    <row r="15955" spans="11:12" x14ac:dyDescent="0.25">
      <c r="K15955" t="str">
        <f>IF(A15955&lt;&gt;"",VLOOKUP(D15955,LookUps!$A$2:$B$34,2,FALSE),"")</f>
        <v/>
      </c>
      <c r="L15955" t="str">
        <f>IF(F15955&lt;&gt;"",
VLOOKUP("*"&amp;F15955,LookUps!$F$2:$G$48,2,FALSE),
"")</f>
        <v/>
      </c>
    </row>
    <row r="15956" spans="11:12" x14ac:dyDescent="0.25">
      <c r="K15956" t="str">
        <f>IF(A15956&lt;&gt;"",VLOOKUP(D15956,LookUps!$A$2:$B$34,2,FALSE),"")</f>
        <v/>
      </c>
      <c r="L15956" t="str">
        <f>IF(F15956&lt;&gt;"",
VLOOKUP("*"&amp;F15956,LookUps!$F$2:$G$48,2,FALSE),
"")</f>
        <v/>
      </c>
    </row>
    <row r="15957" spans="11:12" x14ac:dyDescent="0.25">
      <c r="K15957" t="str">
        <f>IF(A15957&lt;&gt;"",VLOOKUP(D15957,LookUps!$A$2:$B$34,2,FALSE),"")</f>
        <v/>
      </c>
      <c r="L15957" t="str">
        <f>IF(F15957&lt;&gt;"",
VLOOKUP("*"&amp;F15957,LookUps!$F$2:$G$48,2,FALSE),
"")</f>
        <v/>
      </c>
    </row>
    <row r="15958" spans="11:12" x14ac:dyDescent="0.25">
      <c r="K15958" t="str">
        <f>IF(A15958&lt;&gt;"",VLOOKUP(D15958,LookUps!$A$2:$B$34,2,FALSE),"")</f>
        <v/>
      </c>
      <c r="L15958" t="str">
        <f>IF(F15958&lt;&gt;"",
VLOOKUP("*"&amp;F15958,LookUps!$F$2:$G$48,2,FALSE),
"")</f>
        <v/>
      </c>
    </row>
    <row r="15959" spans="11:12" x14ac:dyDescent="0.25">
      <c r="K15959" t="str">
        <f>IF(A15959&lt;&gt;"",VLOOKUP(D15959,LookUps!$A$2:$B$34,2,FALSE),"")</f>
        <v/>
      </c>
      <c r="L15959" t="str">
        <f>IF(F15959&lt;&gt;"",
VLOOKUP("*"&amp;F15959,LookUps!$F$2:$G$48,2,FALSE),
"")</f>
        <v/>
      </c>
    </row>
    <row r="15960" spans="11:12" x14ac:dyDescent="0.25">
      <c r="K15960" t="str">
        <f>IF(A15960&lt;&gt;"",VLOOKUP(D15960,LookUps!$A$2:$B$34,2,FALSE),"")</f>
        <v/>
      </c>
      <c r="L15960" t="str">
        <f>IF(F15960&lt;&gt;"",
VLOOKUP("*"&amp;F15960,LookUps!$F$2:$G$48,2,FALSE),
"")</f>
        <v/>
      </c>
    </row>
    <row r="15961" spans="11:12" x14ac:dyDescent="0.25">
      <c r="K15961" t="str">
        <f>IF(A15961&lt;&gt;"",VLOOKUP(D15961,LookUps!$A$2:$B$34,2,FALSE),"")</f>
        <v/>
      </c>
      <c r="L15961" t="str">
        <f>IF(F15961&lt;&gt;"",
VLOOKUP("*"&amp;F15961,LookUps!$F$2:$G$48,2,FALSE),
"")</f>
        <v/>
      </c>
    </row>
    <row r="15962" spans="11:12" x14ac:dyDescent="0.25">
      <c r="K15962" t="str">
        <f>IF(A15962&lt;&gt;"",VLOOKUP(D15962,LookUps!$A$2:$B$34,2,FALSE),"")</f>
        <v/>
      </c>
      <c r="L15962" t="str">
        <f>IF(F15962&lt;&gt;"",
VLOOKUP("*"&amp;F15962,LookUps!$F$2:$G$48,2,FALSE),
"")</f>
        <v/>
      </c>
    </row>
    <row r="15963" spans="11:12" x14ac:dyDescent="0.25">
      <c r="K15963" t="str">
        <f>IF(A15963&lt;&gt;"",VLOOKUP(D15963,LookUps!$A$2:$B$34,2,FALSE),"")</f>
        <v/>
      </c>
      <c r="L15963" t="str">
        <f>IF(F15963&lt;&gt;"",
VLOOKUP("*"&amp;F15963,LookUps!$F$2:$G$48,2,FALSE),
"")</f>
        <v/>
      </c>
    </row>
    <row r="15964" spans="11:12" x14ac:dyDescent="0.25">
      <c r="K15964" t="str">
        <f>IF(A15964&lt;&gt;"",VLOOKUP(D15964,LookUps!$A$2:$B$34,2,FALSE),"")</f>
        <v/>
      </c>
      <c r="L15964" t="str">
        <f>IF(F15964&lt;&gt;"",
VLOOKUP("*"&amp;F15964,LookUps!$F$2:$G$48,2,FALSE),
"")</f>
        <v/>
      </c>
    </row>
    <row r="15965" spans="11:12" x14ac:dyDescent="0.25">
      <c r="K15965" t="str">
        <f>IF(A15965&lt;&gt;"",VLOOKUP(D15965,LookUps!$A$2:$B$34,2,FALSE),"")</f>
        <v/>
      </c>
      <c r="L15965" t="str">
        <f>IF(F15965&lt;&gt;"",
VLOOKUP("*"&amp;F15965,LookUps!$F$2:$G$48,2,FALSE),
"")</f>
        <v/>
      </c>
    </row>
    <row r="15966" spans="11:12" x14ac:dyDescent="0.25">
      <c r="K15966" t="str">
        <f>IF(A15966&lt;&gt;"",VLOOKUP(D15966,LookUps!$A$2:$B$34,2,FALSE),"")</f>
        <v/>
      </c>
      <c r="L15966" t="str">
        <f>IF(F15966&lt;&gt;"",
VLOOKUP("*"&amp;F15966,LookUps!$F$2:$G$48,2,FALSE),
"")</f>
        <v/>
      </c>
    </row>
    <row r="15967" spans="11:12" x14ac:dyDescent="0.25">
      <c r="K15967" t="str">
        <f>IF(A15967&lt;&gt;"",VLOOKUP(D15967,LookUps!$A$2:$B$34,2,FALSE),"")</f>
        <v/>
      </c>
      <c r="L15967" t="str">
        <f>IF(F15967&lt;&gt;"",
VLOOKUP("*"&amp;F15967,LookUps!$F$2:$G$48,2,FALSE),
"")</f>
        <v/>
      </c>
    </row>
    <row r="15968" spans="11:12" x14ac:dyDescent="0.25">
      <c r="K15968" t="str">
        <f>IF(A15968&lt;&gt;"",VLOOKUP(D15968,LookUps!$A$2:$B$34,2,FALSE),"")</f>
        <v/>
      </c>
      <c r="L15968" t="str">
        <f>IF(F15968&lt;&gt;"",
VLOOKUP("*"&amp;F15968,LookUps!$F$2:$G$48,2,FALSE),
"")</f>
        <v/>
      </c>
    </row>
    <row r="15969" spans="11:12" x14ac:dyDescent="0.25">
      <c r="K15969" t="str">
        <f>IF(A15969&lt;&gt;"",VLOOKUP(D15969,LookUps!$A$2:$B$34,2,FALSE),"")</f>
        <v/>
      </c>
      <c r="L15969" t="str">
        <f>IF(F15969&lt;&gt;"",
VLOOKUP("*"&amp;F15969,LookUps!$F$2:$G$48,2,FALSE),
"")</f>
        <v/>
      </c>
    </row>
    <row r="15970" spans="11:12" x14ac:dyDescent="0.25">
      <c r="K15970" t="str">
        <f>IF(A15970&lt;&gt;"",VLOOKUP(D15970,LookUps!$A$2:$B$34,2,FALSE),"")</f>
        <v/>
      </c>
      <c r="L15970" t="str">
        <f>IF(F15970&lt;&gt;"",
VLOOKUP("*"&amp;F15970,LookUps!$F$2:$G$48,2,FALSE),
"")</f>
        <v/>
      </c>
    </row>
    <row r="15971" spans="11:12" x14ac:dyDescent="0.25">
      <c r="K15971" t="str">
        <f>IF(A15971&lt;&gt;"",VLOOKUP(D15971,LookUps!$A$2:$B$34,2,FALSE),"")</f>
        <v/>
      </c>
      <c r="L15971" t="str">
        <f>IF(F15971&lt;&gt;"",
VLOOKUP("*"&amp;F15971,LookUps!$F$2:$G$48,2,FALSE),
"")</f>
        <v/>
      </c>
    </row>
    <row r="15972" spans="11:12" x14ac:dyDescent="0.25">
      <c r="K15972" t="str">
        <f>IF(A15972&lt;&gt;"",VLOOKUP(D15972,LookUps!$A$2:$B$34,2,FALSE),"")</f>
        <v/>
      </c>
      <c r="L15972" t="str">
        <f>IF(F15972&lt;&gt;"",
VLOOKUP("*"&amp;F15972,LookUps!$F$2:$G$48,2,FALSE),
"")</f>
        <v/>
      </c>
    </row>
    <row r="15973" spans="11:12" x14ac:dyDescent="0.25">
      <c r="K15973" t="str">
        <f>IF(A15973&lt;&gt;"",VLOOKUP(D15973,LookUps!$A$2:$B$34,2,FALSE),"")</f>
        <v/>
      </c>
      <c r="L15973" t="str">
        <f>IF(F15973&lt;&gt;"",
VLOOKUP("*"&amp;F15973,LookUps!$F$2:$G$48,2,FALSE),
"")</f>
        <v/>
      </c>
    </row>
    <row r="15974" spans="11:12" x14ac:dyDescent="0.25">
      <c r="K15974" t="str">
        <f>IF(A15974&lt;&gt;"",VLOOKUP(D15974,LookUps!$A$2:$B$34,2,FALSE),"")</f>
        <v/>
      </c>
      <c r="L15974" t="str">
        <f>IF(F15974&lt;&gt;"",
VLOOKUP("*"&amp;F15974,LookUps!$F$2:$G$48,2,FALSE),
"")</f>
        <v/>
      </c>
    </row>
    <row r="15975" spans="11:12" x14ac:dyDescent="0.25">
      <c r="K15975" t="str">
        <f>IF(A15975&lt;&gt;"",VLOOKUP(D15975,LookUps!$A$2:$B$34,2,FALSE),"")</f>
        <v/>
      </c>
      <c r="L15975" t="str">
        <f>IF(F15975&lt;&gt;"",
VLOOKUP("*"&amp;F15975,LookUps!$F$2:$G$48,2,FALSE),
"")</f>
        <v/>
      </c>
    </row>
    <row r="15976" spans="11:12" x14ac:dyDescent="0.25">
      <c r="K15976" t="str">
        <f>IF(A15976&lt;&gt;"",VLOOKUP(D15976,LookUps!$A$2:$B$34,2,FALSE),"")</f>
        <v/>
      </c>
      <c r="L15976" t="str">
        <f>IF(F15976&lt;&gt;"",
VLOOKUP("*"&amp;F15976,LookUps!$F$2:$G$48,2,FALSE),
"")</f>
        <v/>
      </c>
    </row>
    <row r="15977" spans="11:12" x14ac:dyDescent="0.25">
      <c r="K15977" t="str">
        <f>IF(A15977&lt;&gt;"",VLOOKUP(D15977,LookUps!$A$2:$B$34,2,FALSE),"")</f>
        <v/>
      </c>
      <c r="L15977" t="str">
        <f>IF(F15977&lt;&gt;"",
VLOOKUP("*"&amp;F15977,LookUps!$F$2:$G$48,2,FALSE),
"")</f>
        <v/>
      </c>
    </row>
    <row r="15978" spans="11:12" x14ac:dyDescent="0.25">
      <c r="K15978" t="str">
        <f>IF(A15978&lt;&gt;"",VLOOKUP(D15978,LookUps!$A$2:$B$34,2,FALSE),"")</f>
        <v/>
      </c>
      <c r="L15978" t="str">
        <f>IF(F15978&lt;&gt;"",
VLOOKUP("*"&amp;F15978,LookUps!$F$2:$G$48,2,FALSE),
"")</f>
        <v/>
      </c>
    </row>
    <row r="15979" spans="11:12" x14ac:dyDescent="0.25">
      <c r="K15979" t="str">
        <f>IF(A15979&lt;&gt;"",VLOOKUP(D15979,LookUps!$A$2:$B$34,2,FALSE),"")</f>
        <v/>
      </c>
      <c r="L15979" t="str">
        <f>IF(F15979&lt;&gt;"",
VLOOKUP("*"&amp;F15979,LookUps!$F$2:$G$48,2,FALSE),
"")</f>
        <v/>
      </c>
    </row>
    <row r="15980" spans="11:12" x14ac:dyDescent="0.25">
      <c r="K15980" t="str">
        <f>IF(A15980&lt;&gt;"",VLOOKUP(D15980,LookUps!$A$2:$B$34,2,FALSE),"")</f>
        <v/>
      </c>
      <c r="L15980" t="str">
        <f>IF(F15980&lt;&gt;"",
VLOOKUP("*"&amp;F15980,LookUps!$F$2:$G$48,2,FALSE),
"")</f>
        <v/>
      </c>
    </row>
    <row r="15981" spans="11:12" x14ac:dyDescent="0.25">
      <c r="K15981" t="str">
        <f>IF(A15981&lt;&gt;"",VLOOKUP(D15981,LookUps!$A$2:$B$34,2,FALSE),"")</f>
        <v/>
      </c>
      <c r="L15981" t="str">
        <f>IF(F15981&lt;&gt;"",
VLOOKUP("*"&amp;F15981,LookUps!$F$2:$G$48,2,FALSE),
"")</f>
        <v/>
      </c>
    </row>
    <row r="15982" spans="11:12" x14ac:dyDescent="0.25">
      <c r="K15982" t="str">
        <f>IF(A15982&lt;&gt;"",VLOOKUP(D15982,LookUps!$A$2:$B$34,2,FALSE),"")</f>
        <v/>
      </c>
      <c r="L15982" t="str">
        <f>IF(F15982&lt;&gt;"",
VLOOKUP("*"&amp;F15982,LookUps!$F$2:$G$48,2,FALSE),
"")</f>
        <v/>
      </c>
    </row>
    <row r="15983" spans="11:12" x14ac:dyDescent="0.25">
      <c r="K15983" t="str">
        <f>IF(A15983&lt;&gt;"",VLOOKUP(D15983,LookUps!$A$2:$B$34,2,FALSE),"")</f>
        <v/>
      </c>
      <c r="L15983" t="str">
        <f>IF(F15983&lt;&gt;"",
VLOOKUP("*"&amp;F15983,LookUps!$F$2:$G$48,2,FALSE),
"")</f>
        <v/>
      </c>
    </row>
    <row r="15984" spans="11:12" x14ac:dyDescent="0.25">
      <c r="K15984" t="str">
        <f>IF(A15984&lt;&gt;"",VLOOKUP(D15984,LookUps!$A$2:$B$34,2,FALSE),"")</f>
        <v/>
      </c>
      <c r="L15984" t="str">
        <f>IF(F15984&lt;&gt;"",
VLOOKUP("*"&amp;F15984,LookUps!$F$2:$G$48,2,FALSE),
"")</f>
        <v/>
      </c>
    </row>
    <row r="15985" spans="11:12" x14ac:dyDescent="0.25">
      <c r="K15985" t="str">
        <f>IF(A15985&lt;&gt;"",VLOOKUP(D15985,LookUps!$A$2:$B$34,2,FALSE),"")</f>
        <v/>
      </c>
      <c r="L15985" t="str">
        <f>IF(F15985&lt;&gt;"",
VLOOKUP("*"&amp;F15985,LookUps!$F$2:$G$48,2,FALSE),
"")</f>
        <v/>
      </c>
    </row>
    <row r="15986" spans="11:12" x14ac:dyDescent="0.25">
      <c r="K15986" t="str">
        <f>IF(A15986&lt;&gt;"",VLOOKUP(D15986,LookUps!$A$2:$B$34,2,FALSE),"")</f>
        <v/>
      </c>
      <c r="L15986" t="str">
        <f>IF(F15986&lt;&gt;"",
VLOOKUP("*"&amp;F15986,LookUps!$F$2:$G$48,2,FALSE),
"")</f>
        <v/>
      </c>
    </row>
    <row r="15987" spans="11:12" x14ac:dyDescent="0.25">
      <c r="K15987" t="str">
        <f>IF(A15987&lt;&gt;"",VLOOKUP(D15987,LookUps!$A$2:$B$34,2,FALSE),"")</f>
        <v/>
      </c>
      <c r="L15987" t="str">
        <f>IF(F15987&lt;&gt;"",
VLOOKUP("*"&amp;F15987,LookUps!$F$2:$G$48,2,FALSE),
"")</f>
        <v/>
      </c>
    </row>
    <row r="15988" spans="11:12" x14ac:dyDescent="0.25">
      <c r="K15988" t="str">
        <f>IF(A15988&lt;&gt;"",VLOOKUP(D15988,LookUps!$A$2:$B$34,2,FALSE),"")</f>
        <v/>
      </c>
      <c r="L15988" t="str">
        <f>IF(F15988&lt;&gt;"",
VLOOKUP("*"&amp;F15988,LookUps!$F$2:$G$48,2,FALSE),
"")</f>
        <v/>
      </c>
    </row>
    <row r="15989" spans="11:12" x14ac:dyDescent="0.25">
      <c r="K15989" t="str">
        <f>IF(A15989&lt;&gt;"",VLOOKUP(D15989,LookUps!$A$2:$B$34,2,FALSE),"")</f>
        <v/>
      </c>
      <c r="L15989" t="str">
        <f>IF(F15989&lt;&gt;"",
VLOOKUP("*"&amp;F15989,LookUps!$F$2:$G$48,2,FALSE),
"")</f>
        <v/>
      </c>
    </row>
    <row r="15990" spans="11:12" x14ac:dyDescent="0.25">
      <c r="K15990" t="str">
        <f>IF(A15990&lt;&gt;"",VLOOKUP(D15990,LookUps!$A$2:$B$34,2,FALSE),"")</f>
        <v/>
      </c>
      <c r="L15990" t="str">
        <f>IF(F15990&lt;&gt;"",
VLOOKUP("*"&amp;F15990,LookUps!$F$2:$G$48,2,FALSE),
"")</f>
        <v/>
      </c>
    </row>
    <row r="15991" spans="11:12" x14ac:dyDescent="0.25">
      <c r="K15991" t="str">
        <f>IF(A15991&lt;&gt;"",VLOOKUP(D15991,LookUps!$A$2:$B$34,2,FALSE),"")</f>
        <v/>
      </c>
      <c r="L15991" t="str">
        <f>IF(F15991&lt;&gt;"",
VLOOKUP("*"&amp;F15991,LookUps!$F$2:$G$48,2,FALSE),
"")</f>
        <v/>
      </c>
    </row>
    <row r="15992" spans="11:12" x14ac:dyDescent="0.25">
      <c r="K15992" t="str">
        <f>IF(A15992&lt;&gt;"",VLOOKUP(D15992,LookUps!$A$2:$B$34,2,FALSE),"")</f>
        <v/>
      </c>
      <c r="L15992" t="str">
        <f>IF(F15992&lt;&gt;"",
VLOOKUP("*"&amp;F15992,LookUps!$F$2:$G$48,2,FALSE),
"")</f>
        <v/>
      </c>
    </row>
    <row r="15993" spans="11:12" x14ac:dyDescent="0.25">
      <c r="K15993" t="str">
        <f>IF(A15993&lt;&gt;"",VLOOKUP(D15993,LookUps!$A$2:$B$34,2,FALSE),"")</f>
        <v/>
      </c>
      <c r="L15993" t="str">
        <f>IF(F15993&lt;&gt;"",
VLOOKUP("*"&amp;F15993,LookUps!$F$2:$G$48,2,FALSE),
"")</f>
        <v/>
      </c>
    </row>
    <row r="15994" spans="11:12" x14ac:dyDescent="0.25">
      <c r="K15994" t="str">
        <f>IF(A15994&lt;&gt;"",VLOOKUP(D15994,LookUps!$A$2:$B$34,2,FALSE),"")</f>
        <v/>
      </c>
      <c r="L15994" t="str">
        <f>IF(F15994&lt;&gt;"",
VLOOKUP("*"&amp;F15994,LookUps!$F$2:$G$48,2,FALSE),
"")</f>
        <v/>
      </c>
    </row>
    <row r="15995" spans="11:12" x14ac:dyDescent="0.25">
      <c r="K15995" t="str">
        <f>IF(A15995&lt;&gt;"",VLOOKUP(D15995,LookUps!$A$2:$B$34,2,FALSE),"")</f>
        <v/>
      </c>
      <c r="L15995" t="str">
        <f>IF(F15995&lt;&gt;"",
VLOOKUP("*"&amp;F15995,LookUps!$F$2:$G$48,2,FALSE),
"")</f>
        <v/>
      </c>
    </row>
    <row r="15996" spans="11:12" x14ac:dyDescent="0.25">
      <c r="K15996" t="str">
        <f>IF(A15996&lt;&gt;"",VLOOKUP(D15996,LookUps!$A$2:$B$34,2,FALSE),"")</f>
        <v/>
      </c>
      <c r="L15996" t="str">
        <f>IF(F15996&lt;&gt;"",
VLOOKUP("*"&amp;F15996,LookUps!$F$2:$G$48,2,FALSE),
"")</f>
        <v/>
      </c>
    </row>
    <row r="15997" spans="11:12" x14ac:dyDescent="0.25">
      <c r="K15997" t="str">
        <f>IF(A15997&lt;&gt;"",VLOOKUP(D15997,LookUps!$A$2:$B$34,2,FALSE),"")</f>
        <v/>
      </c>
      <c r="L15997" t="str">
        <f>IF(F15997&lt;&gt;"",
VLOOKUP("*"&amp;F15997,LookUps!$F$2:$G$48,2,FALSE),
"")</f>
        <v/>
      </c>
    </row>
    <row r="15998" spans="11:12" x14ac:dyDescent="0.25">
      <c r="K15998" t="str">
        <f>IF(A15998&lt;&gt;"",VLOOKUP(D15998,LookUps!$A$2:$B$34,2,FALSE),"")</f>
        <v/>
      </c>
      <c r="L15998" t="str">
        <f>IF(F15998&lt;&gt;"",
VLOOKUP("*"&amp;F15998,LookUps!$F$2:$G$48,2,FALSE),
"")</f>
        <v/>
      </c>
    </row>
    <row r="15999" spans="11:12" x14ac:dyDescent="0.25">
      <c r="K15999" t="str">
        <f>IF(A15999&lt;&gt;"",VLOOKUP(D15999,LookUps!$A$2:$B$34,2,FALSE),"")</f>
        <v/>
      </c>
      <c r="L15999" t="str">
        <f>IF(F15999&lt;&gt;"",
VLOOKUP("*"&amp;F15999,LookUps!$F$2:$G$48,2,FALSE),
"")</f>
        <v/>
      </c>
    </row>
    <row r="16000" spans="11:12" x14ac:dyDescent="0.25">
      <c r="K16000" t="str">
        <f>IF(A16000&lt;&gt;"",VLOOKUP(D16000,LookUps!$A$2:$B$34,2,FALSE),"")</f>
        <v/>
      </c>
      <c r="L16000" t="str">
        <f>IF(F16000&lt;&gt;"",
VLOOKUP("*"&amp;F16000,LookUps!$F$2:$G$48,2,FALSE),
"")</f>
        <v/>
      </c>
    </row>
    <row r="16001" spans="11:12" x14ac:dyDescent="0.25">
      <c r="K16001" t="str">
        <f>IF(A16001&lt;&gt;"",VLOOKUP(D16001,LookUps!$A$2:$B$34,2,FALSE),"")</f>
        <v/>
      </c>
      <c r="L16001" t="str">
        <f>IF(F16001&lt;&gt;"",
VLOOKUP("*"&amp;F16001,LookUps!$F$2:$G$48,2,FALSE),
"")</f>
        <v/>
      </c>
    </row>
    <row r="16002" spans="11:12" x14ac:dyDescent="0.25">
      <c r="K16002" t="str">
        <f>IF(A16002&lt;&gt;"",VLOOKUP(D16002,LookUps!$A$2:$B$34,2,FALSE),"")</f>
        <v/>
      </c>
      <c r="L16002" t="str">
        <f>IF(F16002&lt;&gt;"",
VLOOKUP("*"&amp;F16002,LookUps!$F$2:$G$48,2,FALSE),
"")</f>
        <v/>
      </c>
    </row>
    <row r="16003" spans="11:12" x14ac:dyDescent="0.25">
      <c r="K16003" t="str">
        <f>IF(A16003&lt;&gt;"",VLOOKUP(D16003,LookUps!$A$2:$B$34,2,FALSE),"")</f>
        <v/>
      </c>
      <c r="L16003" t="str">
        <f>IF(F16003&lt;&gt;"",
VLOOKUP("*"&amp;F16003,LookUps!$F$2:$G$48,2,FALSE),
"")</f>
        <v/>
      </c>
    </row>
    <row r="16004" spans="11:12" x14ac:dyDescent="0.25">
      <c r="K16004" t="str">
        <f>IF(A16004&lt;&gt;"",VLOOKUP(D16004,LookUps!$A$2:$B$34,2,FALSE),"")</f>
        <v/>
      </c>
      <c r="L16004" t="str">
        <f>IF(F16004&lt;&gt;"",
VLOOKUP("*"&amp;F16004,LookUps!$F$2:$G$48,2,FALSE),
"")</f>
        <v/>
      </c>
    </row>
    <row r="16005" spans="11:12" x14ac:dyDescent="0.25">
      <c r="K16005" t="str">
        <f>IF(A16005&lt;&gt;"",VLOOKUP(D16005,LookUps!$A$2:$B$34,2,FALSE),"")</f>
        <v/>
      </c>
      <c r="L16005" t="str">
        <f>IF(F16005&lt;&gt;"",
VLOOKUP("*"&amp;F16005,LookUps!$F$2:$G$48,2,FALSE),
"")</f>
        <v/>
      </c>
    </row>
    <row r="16006" spans="11:12" x14ac:dyDescent="0.25">
      <c r="K16006" t="str">
        <f>IF(A16006&lt;&gt;"",VLOOKUP(D16006,LookUps!$A$2:$B$34,2,FALSE),"")</f>
        <v/>
      </c>
      <c r="L16006" t="str">
        <f>IF(F16006&lt;&gt;"",
VLOOKUP("*"&amp;F16006,LookUps!$F$2:$G$48,2,FALSE),
"")</f>
        <v/>
      </c>
    </row>
    <row r="16007" spans="11:12" x14ac:dyDescent="0.25">
      <c r="K16007" t="str">
        <f>IF(A16007&lt;&gt;"",VLOOKUP(D16007,LookUps!$A$2:$B$34,2,FALSE),"")</f>
        <v/>
      </c>
      <c r="L16007" t="str">
        <f>IF(F16007&lt;&gt;"",
VLOOKUP("*"&amp;F16007,LookUps!$F$2:$G$48,2,FALSE),
"")</f>
        <v/>
      </c>
    </row>
    <row r="16008" spans="11:12" x14ac:dyDescent="0.25">
      <c r="K16008" t="str">
        <f>IF(A16008&lt;&gt;"",VLOOKUP(D16008,LookUps!$A$2:$B$34,2,FALSE),"")</f>
        <v/>
      </c>
      <c r="L16008" t="str">
        <f>IF(F16008&lt;&gt;"",
VLOOKUP("*"&amp;F16008,LookUps!$F$2:$G$48,2,FALSE),
"")</f>
        <v/>
      </c>
    </row>
    <row r="16009" spans="11:12" x14ac:dyDescent="0.25">
      <c r="K16009" t="str">
        <f>IF(A16009&lt;&gt;"",VLOOKUP(D16009,LookUps!$A$2:$B$34,2,FALSE),"")</f>
        <v/>
      </c>
      <c r="L16009" t="str">
        <f>IF(F16009&lt;&gt;"",
VLOOKUP("*"&amp;F16009,LookUps!$F$2:$G$48,2,FALSE),
"")</f>
        <v/>
      </c>
    </row>
    <row r="16010" spans="11:12" x14ac:dyDescent="0.25">
      <c r="K16010" t="str">
        <f>IF(A16010&lt;&gt;"",VLOOKUP(D16010,LookUps!$A$2:$B$34,2,FALSE),"")</f>
        <v/>
      </c>
      <c r="L16010" t="str">
        <f>IF(F16010&lt;&gt;"",
VLOOKUP("*"&amp;F16010,LookUps!$F$2:$G$48,2,FALSE),
"")</f>
        <v/>
      </c>
    </row>
    <row r="16011" spans="11:12" x14ac:dyDescent="0.25">
      <c r="K16011" t="str">
        <f>IF(A16011&lt;&gt;"",VLOOKUP(D16011,LookUps!$A$2:$B$34,2,FALSE),"")</f>
        <v/>
      </c>
      <c r="L16011" t="str">
        <f>IF(F16011&lt;&gt;"",
VLOOKUP("*"&amp;F16011,LookUps!$F$2:$G$48,2,FALSE),
"")</f>
        <v/>
      </c>
    </row>
    <row r="16012" spans="11:12" x14ac:dyDescent="0.25">
      <c r="K16012" t="str">
        <f>IF(A16012&lt;&gt;"",VLOOKUP(D16012,LookUps!$A$2:$B$34,2,FALSE),"")</f>
        <v/>
      </c>
      <c r="L16012" t="str">
        <f>IF(F16012&lt;&gt;"",
VLOOKUP("*"&amp;F16012,LookUps!$F$2:$G$48,2,FALSE),
"")</f>
        <v/>
      </c>
    </row>
    <row r="16013" spans="11:12" x14ac:dyDescent="0.25">
      <c r="K16013" t="str">
        <f>IF(A16013&lt;&gt;"",VLOOKUP(D16013,LookUps!$A$2:$B$34,2,FALSE),"")</f>
        <v/>
      </c>
      <c r="L16013" t="str">
        <f>IF(F16013&lt;&gt;"",
VLOOKUP("*"&amp;F16013,LookUps!$F$2:$G$48,2,FALSE),
"")</f>
        <v/>
      </c>
    </row>
    <row r="16014" spans="11:12" x14ac:dyDescent="0.25">
      <c r="K16014" t="str">
        <f>IF(A16014&lt;&gt;"",VLOOKUP(D16014,LookUps!$A$2:$B$34,2,FALSE),"")</f>
        <v/>
      </c>
      <c r="L16014" t="str">
        <f>IF(F16014&lt;&gt;"",
VLOOKUP("*"&amp;F16014,LookUps!$F$2:$G$48,2,FALSE),
"")</f>
        <v/>
      </c>
    </row>
    <row r="16015" spans="11:12" x14ac:dyDescent="0.25">
      <c r="K16015" t="str">
        <f>IF(A16015&lt;&gt;"",VLOOKUP(D16015,LookUps!$A$2:$B$34,2,FALSE),"")</f>
        <v/>
      </c>
      <c r="L16015" t="str">
        <f>IF(F16015&lt;&gt;"",
VLOOKUP("*"&amp;F16015,LookUps!$F$2:$G$48,2,FALSE),
"")</f>
        <v/>
      </c>
    </row>
    <row r="16016" spans="11:12" x14ac:dyDescent="0.25">
      <c r="K16016" t="str">
        <f>IF(A16016&lt;&gt;"",VLOOKUP(D16016,LookUps!$A$2:$B$34,2,FALSE),"")</f>
        <v/>
      </c>
      <c r="L16016" t="str">
        <f>IF(F16016&lt;&gt;"",
VLOOKUP("*"&amp;F16016,LookUps!$F$2:$G$48,2,FALSE),
"")</f>
        <v/>
      </c>
    </row>
    <row r="16017" spans="11:12" x14ac:dyDescent="0.25">
      <c r="K16017" t="str">
        <f>IF(A16017&lt;&gt;"",VLOOKUP(D16017,LookUps!$A$2:$B$34,2,FALSE),"")</f>
        <v/>
      </c>
      <c r="L16017" t="str">
        <f>IF(F16017&lt;&gt;"",
VLOOKUP("*"&amp;F16017,LookUps!$F$2:$G$48,2,FALSE),
"")</f>
        <v/>
      </c>
    </row>
    <row r="16018" spans="11:12" x14ac:dyDescent="0.25">
      <c r="K16018" t="str">
        <f>IF(A16018&lt;&gt;"",VLOOKUP(D16018,LookUps!$A$2:$B$34,2,FALSE),"")</f>
        <v/>
      </c>
      <c r="L16018" t="str">
        <f>IF(F16018&lt;&gt;"",
VLOOKUP("*"&amp;F16018,LookUps!$F$2:$G$48,2,FALSE),
"")</f>
        <v/>
      </c>
    </row>
    <row r="16019" spans="11:12" x14ac:dyDescent="0.25">
      <c r="K16019" t="str">
        <f>IF(A16019&lt;&gt;"",VLOOKUP(D16019,LookUps!$A$2:$B$34,2,FALSE),"")</f>
        <v/>
      </c>
      <c r="L16019" t="str">
        <f>IF(F16019&lt;&gt;"",
VLOOKUP("*"&amp;F16019,LookUps!$F$2:$G$48,2,FALSE),
"")</f>
        <v/>
      </c>
    </row>
    <row r="16020" spans="11:12" x14ac:dyDescent="0.25">
      <c r="K16020" t="str">
        <f>IF(A16020&lt;&gt;"",VLOOKUP(D16020,LookUps!$A$2:$B$34,2,FALSE),"")</f>
        <v/>
      </c>
      <c r="L16020" t="str">
        <f>IF(F16020&lt;&gt;"",
VLOOKUP("*"&amp;F16020,LookUps!$F$2:$G$48,2,FALSE),
"")</f>
        <v/>
      </c>
    </row>
    <row r="16021" spans="11:12" x14ac:dyDescent="0.25">
      <c r="K16021" t="str">
        <f>IF(A16021&lt;&gt;"",VLOOKUP(D16021,LookUps!$A$2:$B$34,2,FALSE),"")</f>
        <v/>
      </c>
      <c r="L16021" t="str">
        <f>IF(F16021&lt;&gt;"",
VLOOKUP("*"&amp;F16021,LookUps!$F$2:$G$48,2,FALSE),
"")</f>
        <v/>
      </c>
    </row>
    <row r="16022" spans="11:12" x14ac:dyDescent="0.25">
      <c r="K16022" t="str">
        <f>IF(A16022&lt;&gt;"",VLOOKUP(D16022,LookUps!$A$2:$B$34,2,FALSE),"")</f>
        <v/>
      </c>
      <c r="L16022" t="str">
        <f>IF(F16022&lt;&gt;"",
VLOOKUP("*"&amp;F16022,LookUps!$F$2:$G$48,2,FALSE),
"")</f>
        <v/>
      </c>
    </row>
    <row r="16023" spans="11:12" x14ac:dyDescent="0.25">
      <c r="K16023" t="str">
        <f>IF(A16023&lt;&gt;"",VLOOKUP(D16023,LookUps!$A$2:$B$34,2,FALSE),"")</f>
        <v/>
      </c>
      <c r="L16023" t="str">
        <f>IF(F16023&lt;&gt;"",
VLOOKUP("*"&amp;F16023,LookUps!$F$2:$G$48,2,FALSE),
"")</f>
        <v/>
      </c>
    </row>
    <row r="16024" spans="11:12" x14ac:dyDescent="0.25">
      <c r="K16024" t="str">
        <f>IF(A16024&lt;&gt;"",VLOOKUP(D16024,LookUps!$A$2:$B$34,2,FALSE),"")</f>
        <v/>
      </c>
      <c r="L16024" t="str">
        <f>IF(F16024&lt;&gt;"",
VLOOKUP("*"&amp;F16024,LookUps!$F$2:$G$48,2,FALSE),
"")</f>
        <v/>
      </c>
    </row>
    <row r="16025" spans="11:12" x14ac:dyDescent="0.25">
      <c r="K16025" t="str">
        <f>IF(A16025&lt;&gt;"",VLOOKUP(D16025,LookUps!$A$2:$B$34,2,FALSE),"")</f>
        <v/>
      </c>
      <c r="L16025" t="str">
        <f>IF(F16025&lt;&gt;"",
VLOOKUP("*"&amp;F16025,LookUps!$F$2:$G$48,2,FALSE),
"")</f>
        <v/>
      </c>
    </row>
    <row r="16026" spans="11:12" x14ac:dyDescent="0.25">
      <c r="K16026" t="str">
        <f>IF(A16026&lt;&gt;"",VLOOKUP(D16026,LookUps!$A$2:$B$34,2,FALSE),"")</f>
        <v/>
      </c>
      <c r="L16026" t="str">
        <f>IF(F16026&lt;&gt;"",
VLOOKUP("*"&amp;F16026,LookUps!$F$2:$G$48,2,FALSE),
"")</f>
        <v/>
      </c>
    </row>
    <row r="16027" spans="11:12" x14ac:dyDescent="0.25">
      <c r="K16027" t="str">
        <f>IF(A16027&lt;&gt;"",VLOOKUP(D16027,LookUps!$A$2:$B$34,2,FALSE),"")</f>
        <v/>
      </c>
      <c r="L16027" t="str">
        <f>IF(F16027&lt;&gt;"",
VLOOKUP("*"&amp;F16027,LookUps!$F$2:$G$48,2,FALSE),
"")</f>
        <v/>
      </c>
    </row>
    <row r="16028" spans="11:12" x14ac:dyDescent="0.25">
      <c r="K16028" t="str">
        <f>IF(A16028&lt;&gt;"",VLOOKUP(D16028,LookUps!$A$2:$B$34,2,FALSE),"")</f>
        <v/>
      </c>
      <c r="L16028" t="str">
        <f>IF(F16028&lt;&gt;"",
VLOOKUP("*"&amp;F16028,LookUps!$F$2:$G$48,2,FALSE),
"")</f>
        <v/>
      </c>
    </row>
    <row r="16029" spans="11:12" x14ac:dyDescent="0.25">
      <c r="K16029" t="str">
        <f>IF(A16029&lt;&gt;"",VLOOKUP(D16029,LookUps!$A$2:$B$34,2,FALSE),"")</f>
        <v/>
      </c>
      <c r="L16029" t="str">
        <f>IF(F16029&lt;&gt;"",
VLOOKUP("*"&amp;F16029,LookUps!$F$2:$G$48,2,FALSE),
"")</f>
        <v/>
      </c>
    </row>
    <row r="16030" spans="11:12" x14ac:dyDescent="0.25">
      <c r="K16030" t="str">
        <f>IF(A16030&lt;&gt;"",VLOOKUP(D16030,LookUps!$A$2:$B$34,2,FALSE),"")</f>
        <v/>
      </c>
      <c r="L16030" t="str">
        <f>IF(F16030&lt;&gt;"",
VLOOKUP("*"&amp;F16030,LookUps!$F$2:$G$48,2,FALSE),
"")</f>
        <v/>
      </c>
    </row>
    <row r="16031" spans="11:12" x14ac:dyDescent="0.25">
      <c r="K16031" t="str">
        <f>IF(A16031&lt;&gt;"",VLOOKUP(D16031,LookUps!$A$2:$B$34,2,FALSE),"")</f>
        <v/>
      </c>
      <c r="L16031" t="str">
        <f>IF(F16031&lt;&gt;"",
VLOOKUP("*"&amp;F16031,LookUps!$F$2:$G$48,2,FALSE),
"")</f>
        <v/>
      </c>
    </row>
    <row r="16032" spans="11:12" x14ac:dyDescent="0.25">
      <c r="K16032" t="str">
        <f>IF(A16032&lt;&gt;"",VLOOKUP(D16032,LookUps!$A$2:$B$34,2,FALSE),"")</f>
        <v/>
      </c>
      <c r="L16032" t="str">
        <f>IF(F16032&lt;&gt;"",
VLOOKUP("*"&amp;F16032,LookUps!$F$2:$G$48,2,FALSE),
"")</f>
        <v/>
      </c>
    </row>
    <row r="16033" spans="11:12" x14ac:dyDescent="0.25">
      <c r="K16033" t="str">
        <f>IF(A16033&lt;&gt;"",VLOOKUP(D16033,LookUps!$A$2:$B$34,2,FALSE),"")</f>
        <v/>
      </c>
      <c r="L16033" t="str">
        <f>IF(F16033&lt;&gt;"",
VLOOKUP("*"&amp;F16033,LookUps!$F$2:$G$48,2,FALSE),
"")</f>
        <v/>
      </c>
    </row>
    <row r="16034" spans="11:12" x14ac:dyDescent="0.25">
      <c r="K16034" t="str">
        <f>IF(A16034&lt;&gt;"",VLOOKUP(D16034,LookUps!$A$2:$B$34,2,FALSE),"")</f>
        <v/>
      </c>
      <c r="L16034" t="str">
        <f>IF(F16034&lt;&gt;"",
VLOOKUP("*"&amp;F16034,LookUps!$F$2:$G$48,2,FALSE),
"")</f>
        <v/>
      </c>
    </row>
    <row r="16035" spans="11:12" x14ac:dyDescent="0.25">
      <c r="K16035" t="str">
        <f>IF(A16035&lt;&gt;"",VLOOKUP(D16035,LookUps!$A$2:$B$34,2,FALSE),"")</f>
        <v/>
      </c>
      <c r="L16035" t="str">
        <f>IF(F16035&lt;&gt;"",
VLOOKUP("*"&amp;F16035,LookUps!$F$2:$G$48,2,FALSE),
"")</f>
        <v/>
      </c>
    </row>
    <row r="16036" spans="11:12" x14ac:dyDescent="0.25">
      <c r="K16036" t="str">
        <f>IF(A16036&lt;&gt;"",VLOOKUP(D16036,LookUps!$A$2:$B$34,2,FALSE),"")</f>
        <v/>
      </c>
      <c r="L16036" t="str">
        <f>IF(F16036&lt;&gt;"",
VLOOKUP("*"&amp;F16036,LookUps!$F$2:$G$48,2,FALSE),
"")</f>
        <v/>
      </c>
    </row>
    <row r="16037" spans="11:12" x14ac:dyDescent="0.25">
      <c r="K16037" t="str">
        <f>IF(A16037&lt;&gt;"",VLOOKUP(D16037,LookUps!$A$2:$B$34,2,FALSE),"")</f>
        <v/>
      </c>
      <c r="L16037" t="str">
        <f>IF(F16037&lt;&gt;"",
VLOOKUP("*"&amp;F16037,LookUps!$F$2:$G$48,2,FALSE),
"")</f>
        <v/>
      </c>
    </row>
    <row r="16038" spans="11:12" x14ac:dyDescent="0.25">
      <c r="K16038" t="str">
        <f>IF(A16038&lt;&gt;"",VLOOKUP(D16038,LookUps!$A$2:$B$34,2,FALSE),"")</f>
        <v/>
      </c>
      <c r="L16038" t="str">
        <f>IF(F16038&lt;&gt;"",
VLOOKUP("*"&amp;F16038,LookUps!$F$2:$G$48,2,FALSE),
"")</f>
        <v/>
      </c>
    </row>
    <row r="16039" spans="11:12" x14ac:dyDescent="0.25">
      <c r="K16039" t="str">
        <f>IF(A16039&lt;&gt;"",VLOOKUP(D16039,LookUps!$A$2:$B$34,2,FALSE),"")</f>
        <v/>
      </c>
      <c r="L16039" t="str">
        <f>IF(F16039&lt;&gt;"",
VLOOKUP("*"&amp;F16039,LookUps!$F$2:$G$48,2,FALSE),
"")</f>
        <v/>
      </c>
    </row>
    <row r="16040" spans="11:12" x14ac:dyDescent="0.25">
      <c r="K16040" t="str">
        <f>IF(A16040&lt;&gt;"",VLOOKUP(D16040,LookUps!$A$2:$B$34,2,FALSE),"")</f>
        <v/>
      </c>
      <c r="L16040" t="str">
        <f>IF(F16040&lt;&gt;"",
VLOOKUP("*"&amp;F16040,LookUps!$F$2:$G$48,2,FALSE),
"")</f>
        <v/>
      </c>
    </row>
    <row r="16041" spans="11:12" x14ac:dyDescent="0.25">
      <c r="K16041" t="str">
        <f>IF(A16041&lt;&gt;"",VLOOKUP(D16041,LookUps!$A$2:$B$34,2,FALSE),"")</f>
        <v/>
      </c>
      <c r="L16041" t="str">
        <f>IF(F16041&lt;&gt;"",
VLOOKUP("*"&amp;F16041,LookUps!$F$2:$G$48,2,FALSE),
"")</f>
        <v/>
      </c>
    </row>
    <row r="16042" spans="11:12" x14ac:dyDescent="0.25">
      <c r="K16042" t="str">
        <f>IF(A16042&lt;&gt;"",VLOOKUP(D16042,LookUps!$A$2:$B$34,2,FALSE),"")</f>
        <v/>
      </c>
      <c r="L16042" t="str">
        <f>IF(F16042&lt;&gt;"",
VLOOKUP("*"&amp;F16042,LookUps!$F$2:$G$48,2,FALSE),
"")</f>
        <v/>
      </c>
    </row>
    <row r="16043" spans="11:12" x14ac:dyDescent="0.25">
      <c r="K16043" t="str">
        <f>IF(A16043&lt;&gt;"",VLOOKUP(D16043,LookUps!$A$2:$B$34,2,FALSE),"")</f>
        <v/>
      </c>
      <c r="L16043" t="str">
        <f>IF(F16043&lt;&gt;"",
VLOOKUP("*"&amp;F16043,LookUps!$F$2:$G$48,2,FALSE),
"")</f>
        <v/>
      </c>
    </row>
    <row r="16044" spans="11:12" x14ac:dyDescent="0.25">
      <c r="K16044" t="str">
        <f>IF(A16044&lt;&gt;"",VLOOKUP(D16044,LookUps!$A$2:$B$34,2,FALSE),"")</f>
        <v/>
      </c>
      <c r="L16044" t="str">
        <f>IF(F16044&lt;&gt;"",
VLOOKUP("*"&amp;F16044,LookUps!$F$2:$G$48,2,FALSE),
"")</f>
        <v/>
      </c>
    </row>
    <row r="16045" spans="11:12" x14ac:dyDescent="0.25">
      <c r="K16045" t="str">
        <f>IF(A16045&lt;&gt;"",VLOOKUP(D16045,LookUps!$A$2:$B$34,2,FALSE),"")</f>
        <v/>
      </c>
      <c r="L16045" t="str">
        <f>IF(F16045&lt;&gt;"",
VLOOKUP("*"&amp;F16045,LookUps!$F$2:$G$48,2,FALSE),
"")</f>
        <v/>
      </c>
    </row>
    <row r="16046" spans="11:12" x14ac:dyDescent="0.25">
      <c r="K16046" t="str">
        <f>IF(A16046&lt;&gt;"",VLOOKUP(D16046,LookUps!$A$2:$B$34,2,FALSE),"")</f>
        <v/>
      </c>
      <c r="L16046" t="str">
        <f>IF(F16046&lt;&gt;"",
VLOOKUP("*"&amp;F16046,LookUps!$F$2:$G$48,2,FALSE),
"")</f>
        <v/>
      </c>
    </row>
    <row r="16047" spans="11:12" x14ac:dyDescent="0.25">
      <c r="K16047" t="str">
        <f>IF(A16047&lt;&gt;"",VLOOKUP(D16047,LookUps!$A$2:$B$34,2,FALSE),"")</f>
        <v/>
      </c>
      <c r="L16047" t="str">
        <f>IF(F16047&lt;&gt;"",
VLOOKUP("*"&amp;F16047,LookUps!$F$2:$G$48,2,FALSE),
"")</f>
        <v/>
      </c>
    </row>
    <row r="16048" spans="11:12" x14ac:dyDescent="0.25">
      <c r="K16048" t="str">
        <f>IF(A16048&lt;&gt;"",VLOOKUP(D16048,LookUps!$A$2:$B$34,2,FALSE),"")</f>
        <v/>
      </c>
      <c r="L16048" t="str">
        <f>IF(F16048&lt;&gt;"",
VLOOKUP("*"&amp;F16048,LookUps!$F$2:$G$48,2,FALSE),
"")</f>
        <v/>
      </c>
    </row>
    <row r="16049" spans="11:12" x14ac:dyDescent="0.25">
      <c r="K16049" t="str">
        <f>IF(A16049&lt;&gt;"",VLOOKUP(D16049,LookUps!$A$2:$B$34,2,FALSE),"")</f>
        <v/>
      </c>
      <c r="L16049" t="str">
        <f>IF(F16049&lt;&gt;"",
VLOOKUP("*"&amp;F16049,LookUps!$F$2:$G$48,2,FALSE),
"")</f>
        <v/>
      </c>
    </row>
    <row r="16050" spans="11:12" x14ac:dyDescent="0.25">
      <c r="K16050" t="str">
        <f>IF(A16050&lt;&gt;"",VLOOKUP(D16050,LookUps!$A$2:$B$34,2,FALSE),"")</f>
        <v/>
      </c>
      <c r="L16050" t="str">
        <f>IF(F16050&lt;&gt;"",
VLOOKUP("*"&amp;F16050,LookUps!$F$2:$G$48,2,FALSE),
"")</f>
        <v/>
      </c>
    </row>
    <row r="16051" spans="11:12" x14ac:dyDescent="0.25">
      <c r="K16051" t="str">
        <f>IF(A16051&lt;&gt;"",VLOOKUP(D16051,LookUps!$A$2:$B$34,2,FALSE),"")</f>
        <v/>
      </c>
      <c r="L16051" t="str">
        <f>IF(F16051&lt;&gt;"",
VLOOKUP("*"&amp;F16051,LookUps!$F$2:$G$48,2,FALSE),
"")</f>
        <v/>
      </c>
    </row>
    <row r="16052" spans="11:12" x14ac:dyDescent="0.25">
      <c r="K16052" t="str">
        <f>IF(A16052&lt;&gt;"",VLOOKUP(D16052,LookUps!$A$2:$B$34,2,FALSE),"")</f>
        <v/>
      </c>
      <c r="L16052" t="str">
        <f>IF(F16052&lt;&gt;"",
VLOOKUP("*"&amp;F16052,LookUps!$F$2:$G$48,2,FALSE),
"")</f>
        <v/>
      </c>
    </row>
    <row r="16053" spans="11:12" x14ac:dyDescent="0.25">
      <c r="K16053" t="str">
        <f>IF(A16053&lt;&gt;"",VLOOKUP(D16053,LookUps!$A$2:$B$34,2,FALSE),"")</f>
        <v/>
      </c>
      <c r="L16053" t="str">
        <f>IF(F16053&lt;&gt;"",
VLOOKUP("*"&amp;F16053,LookUps!$F$2:$G$48,2,FALSE),
"")</f>
        <v/>
      </c>
    </row>
    <row r="16054" spans="11:12" x14ac:dyDescent="0.25">
      <c r="K16054" t="str">
        <f>IF(A16054&lt;&gt;"",VLOOKUP(D16054,LookUps!$A$2:$B$34,2,FALSE),"")</f>
        <v/>
      </c>
      <c r="L16054" t="str">
        <f>IF(F16054&lt;&gt;"",
VLOOKUP("*"&amp;F16054,LookUps!$F$2:$G$48,2,FALSE),
"")</f>
        <v/>
      </c>
    </row>
    <row r="16055" spans="11:12" x14ac:dyDescent="0.25">
      <c r="K16055" t="str">
        <f>IF(A16055&lt;&gt;"",VLOOKUP(D16055,LookUps!$A$2:$B$34,2,FALSE),"")</f>
        <v/>
      </c>
      <c r="L16055" t="str">
        <f>IF(F16055&lt;&gt;"",
VLOOKUP("*"&amp;F16055,LookUps!$F$2:$G$48,2,FALSE),
"")</f>
        <v/>
      </c>
    </row>
    <row r="16056" spans="11:12" x14ac:dyDescent="0.25">
      <c r="K16056" t="str">
        <f>IF(A16056&lt;&gt;"",VLOOKUP(D16056,LookUps!$A$2:$B$34,2,FALSE),"")</f>
        <v/>
      </c>
      <c r="L16056" t="str">
        <f>IF(F16056&lt;&gt;"",
VLOOKUP("*"&amp;F16056,LookUps!$F$2:$G$48,2,FALSE),
"")</f>
        <v/>
      </c>
    </row>
    <row r="16057" spans="11:12" x14ac:dyDescent="0.25">
      <c r="K16057" t="str">
        <f>IF(A16057&lt;&gt;"",VLOOKUP(D16057,LookUps!$A$2:$B$34,2,FALSE),"")</f>
        <v/>
      </c>
      <c r="L16057" t="str">
        <f>IF(F16057&lt;&gt;"",
VLOOKUP("*"&amp;F16057,LookUps!$F$2:$G$48,2,FALSE),
"")</f>
        <v/>
      </c>
    </row>
    <row r="16058" spans="11:12" x14ac:dyDescent="0.25">
      <c r="K16058" t="str">
        <f>IF(A16058&lt;&gt;"",VLOOKUP(D16058,LookUps!$A$2:$B$34,2,FALSE),"")</f>
        <v/>
      </c>
      <c r="L16058" t="str">
        <f>IF(F16058&lt;&gt;"",
VLOOKUP("*"&amp;F16058,LookUps!$F$2:$G$48,2,FALSE),
"")</f>
        <v/>
      </c>
    </row>
    <row r="16059" spans="11:12" x14ac:dyDescent="0.25">
      <c r="K16059" t="str">
        <f>IF(A16059&lt;&gt;"",VLOOKUP(D16059,LookUps!$A$2:$B$34,2,FALSE),"")</f>
        <v/>
      </c>
      <c r="L16059" t="str">
        <f>IF(F16059&lt;&gt;"",
VLOOKUP("*"&amp;F16059,LookUps!$F$2:$G$48,2,FALSE),
"")</f>
        <v/>
      </c>
    </row>
    <row r="16060" spans="11:12" x14ac:dyDescent="0.25">
      <c r="K16060" t="str">
        <f>IF(A16060&lt;&gt;"",VLOOKUP(D16060,LookUps!$A$2:$B$34,2,FALSE),"")</f>
        <v/>
      </c>
      <c r="L16060" t="str">
        <f>IF(F16060&lt;&gt;"",
VLOOKUP("*"&amp;F16060,LookUps!$F$2:$G$48,2,FALSE),
"")</f>
        <v/>
      </c>
    </row>
    <row r="16061" spans="11:12" x14ac:dyDescent="0.25">
      <c r="K16061" t="str">
        <f>IF(A16061&lt;&gt;"",VLOOKUP(D16061,LookUps!$A$2:$B$34,2,FALSE),"")</f>
        <v/>
      </c>
      <c r="L16061" t="str">
        <f>IF(F16061&lt;&gt;"",
VLOOKUP("*"&amp;F16061,LookUps!$F$2:$G$48,2,FALSE),
"")</f>
        <v/>
      </c>
    </row>
    <row r="16062" spans="11:12" x14ac:dyDescent="0.25">
      <c r="K16062" t="str">
        <f>IF(A16062&lt;&gt;"",VLOOKUP(D16062,LookUps!$A$2:$B$34,2,FALSE),"")</f>
        <v/>
      </c>
      <c r="L16062" t="str">
        <f>IF(F16062&lt;&gt;"",
VLOOKUP("*"&amp;F16062,LookUps!$F$2:$G$48,2,FALSE),
"")</f>
        <v/>
      </c>
    </row>
    <row r="16063" spans="11:12" x14ac:dyDescent="0.25">
      <c r="K16063" t="str">
        <f>IF(A16063&lt;&gt;"",VLOOKUP(D16063,LookUps!$A$2:$B$34,2,FALSE),"")</f>
        <v/>
      </c>
      <c r="L16063" t="str">
        <f>IF(F16063&lt;&gt;"",
VLOOKUP("*"&amp;F16063,LookUps!$F$2:$G$48,2,FALSE),
"")</f>
        <v/>
      </c>
    </row>
    <row r="16064" spans="11:12" x14ac:dyDescent="0.25">
      <c r="K16064" t="str">
        <f>IF(A16064&lt;&gt;"",VLOOKUP(D16064,LookUps!$A$2:$B$34,2,FALSE),"")</f>
        <v/>
      </c>
      <c r="L16064" t="str">
        <f>IF(F16064&lt;&gt;"",
VLOOKUP("*"&amp;F16064,LookUps!$F$2:$G$48,2,FALSE),
"")</f>
        <v/>
      </c>
    </row>
    <row r="16065" spans="11:12" x14ac:dyDescent="0.25">
      <c r="K16065" t="str">
        <f>IF(A16065&lt;&gt;"",VLOOKUP(D16065,LookUps!$A$2:$B$34,2,FALSE),"")</f>
        <v/>
      </c>
      <c r="L16065" t="str">
        <f>IF(F16065&lt;&gt;"",
VLOOKUP("*"&amp;F16065,LookUps!$F$2:$G$48,2,FALSE),
"")</f>
        <v/>
      </c>
    </row>
    <row r="16066" spans="11:12" x14ac:dyDescent="0.25">
      <c r="K16066" t="str">
        <f>IF(A16066&lt;&gt;"",VLOOKUP(D16066,LookUps!$A$2:$B$34,2,FALSE),"")</f>
        <v/>
      </c>
      <c r="L16066" t="str">
        <f>IF(F16066&lt;&gt;"",
VLOOKUP("*"&amp;F16066,LookUps!$F$2:$G$48,2,FALSE),
"")</f>
        <v/>
      </c>
    </row>
    <row r="16067" spans="11:12" x14ac:dyDescent="0.25">
      <c r="K16067" t="str">
        <f>IF(A16067&lt;&gt;"",VLOOKUP(D16067,LookUps!$A$2:$B$34,2,FALSE),"")</f>
        <v/>
      </c>
      <c r="L16067" t="str">
        <f>IF(F16067&lt;&gt;"",
VLOOKUP("*"&amp;F16067,LookUps!$F$2:$G$48,2,FALSE),
"")</f>
        <v/>
      </c>
    </row>
    <row r="16068" spans="11:12" x14ac:dyDescent="0.25">
      <c r="K16068" t="str">
        <f>IF(A16068&lt;&gt;"",VLOOKUP(D16068,LookUps!$A$2:$B$34,2,FALSE),"")</f>
        <v/>
      </c>
      <c r="L16068" t="str">
        <f>IF(F16068&lt;&gt;"",
VLOOKUP("*"&amp;F16068,LookUps!$F$2:$G$48,2,FALSE),
"")</f>
        <v/>
      </c>
    </row>
    <row r="16069" spans="11:12" x14ac:dyDescent="0.25">
      <c r="K16069" t="str">
        <f>IF(A16069&lt;&gt;"",VLOOKUP(D16069,LookUps!$A$2:$B$34,2,FALSE),"")</f>
        <v/>
      </c>
      <c r="L16069" t="str">
        <f>IF(F16069&lt;&gt;"",
VLOOKUP("*"&amp;F16069,LookUps!$F$2:$G$48,2,FALSE),
"")</f>
        <v/>
      </c>
    </row>
    <row r="16070" spans="11:12" x14ac:dyDescent="0.25">
      <c r="K16070" t="str">
        <f>IF(A16070&lt;&gt;"",VLOOKUP(D16070,LookUps!$A$2:$B$34,2,FALSE),"")</f>
        <v/>
      </c>
      <c r="L16070" t="str">
        <f>IF(F16070&lt;&gt;"",
VLOOKUP("*"&amp;F16070,LookUps!$F$2:$G$48,2,FALSE),
"")</f>
        <v/>
      </c>
    </row>
    <row r="16071" spans="11:12" x14ac:dyDescent="0.25">
      <c r="K16071" t="str">
        <f>IF(A16071&lt;&gt;"",VLOOKUP(D16071,LookUps!$A$2:$B$34,2,FALSE),"")</f>
        <v/>
      </c>
      <c r="L16071" t="str">
        <f>IF(F16071&lt;&gt;"",
VLOOKUP("*"&amp;F16071,LookUps!$F$2:$G$48,2,FALSE),
"")</f>
        <v/>
      </c>
    </row>
    <row r="16072" spans="11:12" x14ac:dyDescent="0.25">
      <c r="K16072" t="str">
        <f>IF(A16072&lt;&gt;"",VLOOKUP(D16072,LookUps!$A$2:$B$34,2,FALSE),"")</f>
        <v/>
      </c>
      <c r="L16072" t="str">
        <f>IF(F16072&lt;&gt;"",
VLOOKUP("*"&amp;F16072,LookUps!$F$2:$G$48,2,FALSE),
"")</f>
        <v/>
      </c>
    </row>
    <row r="16073" spans="11:12" x14ac:dyDescent="0.25">
      <c r="K16073" t="str">
        <f>IF(A16073&lt;&gt;"",VLOOKUP(D16073,LookUps!$A$2:$B$34,2,FALSE),"")</f>
        <v/>
      </c>
      <c r="L16073" t="str">
        <f>IF(F16073&lt;&gt;"",
VLOOKUP("*"&amp;F16073,LookUps!$F$2:$G$48,2,FALSE),
"")</f>
        <v/>
      </c>
    </row>
    <row r="16074" spans="11:12" x14ac:dyDescent="0.25">
      <c r="K16074" t="str">
        <f>IF(A16074&lt;&gt;"",VLOOKUP(D16074,LookUps!$A$2:$B$34,2,FALSE),"")</f>
        <v/>
      </c>
      <c r="L16074" t="str">
        <f>IF(F16074&lt;&gt;"",
VLOOKUP("*"&amp;F16074,LookUps!$F$2:$G$48,2,FALSE),
"")</f>
        <v/>
      </c>
    </row>
    <row r="16075" spans="11:12" x14ac:dyDescent="0.25">
      <c r="K16075" t="str">
        <f>IF(A16075&lt;&gt;"",VLOOKUP(D16075,LookUps!$A$2:$B$34,2,FALSE),"")</f>
        <v/>
      </c>
      <c r="L16075" t="str">
        <f>IF(F16075&lt;&gt;"",
VLOOKUP("*"&amp;F16075,LookUps!$F$2:$G$48,2,FALSE),
"")</f>
        <v/>
      </c>
    </row>
    <row r="16076" spans="11:12" x14ac:dyDescent="0.25">
      <c r="K16076" t="str">
        <f>IF(A16076&lt;&gt;"",VLOOKUP(D16076,LookUps!$A$2:$B$34,2,FALSE),"")</f>
        <v/>
      </c>
      <c r="L16076" t="str">
        <f>IF(F16076&lt;&gt;"",
VLOOKUP("*"&amp;F16076,LookUps!$F$2:$G$48,2,FALSE),
"")</f>
        <v/>
      </c>
    </row>
    <row r="16077" spans="11:12" x14ac:dyDescent="0.25">
      <c r="K16077" t="str">
        <f>IF(A16077&lt;&gt;"",VLOOKUP(D16077,LookUps!$A$2:$B$34,2,FALSE),"")</f>
        <v/>
      </c>
      <c r="L16077" t="str">
        <f>IF(F16077&lt;&gt;"",
VLOOKUP("*"&amp;F16077,LookUps!$F$2:$G$48,2,FALSE),
"")</f>
        <v/>
      </c>
    </row>
    <row r="16078" spans="11:12" x14ac:dyDescent="0.25">
      <c r="K16078" t="str">
        <f>IF(A16078&lt;&gt;"",VLOOKUP(D16078,LookUps!$A$2:$B$34,2,FALSE),"")</f>
        <v/>
      </c>
      <c r="L16078" t="str">
        <f>IF(F16078&lt;&gt;"",
VLOOKUP("*"&amp;F16078,LookUps!$F$2:$G$48,2,FALSE),
"")</f>
        <v/>
      </c>
    </row>
    <row r="16079" spans="11:12" x14ac:dyDescent="0.25">
      <c r="K16079" t="str">
        <f>IF(A16079&lt;&gt;"",VLOOKUP(D16079,LookUps!$A$2:$B$34,2,FALSE),"")</f>
        <v/>
      </c>
      <c r="L16079" t="str">
        <f>IF(F16079&lt;&gt;"",
VLOOKUP("*"&amp;F16079,LookUps!$F$2:$G$48,2,FALSE),
"")</f>
        <v/>
      </c>
    </row>
    <row r="16080" spans="11:12" x14ac:dyDescent="0.25">
      <c r="K16080" t="str">
        <f>IF(A16080&lt;&gt;"",VLOOKUP(D16080,LookUps!$A$2:$B$34,2,FALSE),"")</f>
        <v/>
      </c>
      <c r="L16080" t="str">
        <f>IF(F16080&lt;&gt;"",
VLOOKUP("*"&amp;F16080,LookUps!$F$2:$G$48,2,FALSE),
"")</f>
        <v/>
      </c>
    </row>
    <row r="16081" spans="11:12" x14ac:dyDescent="0.25">
      <c r="K16081" t="str">
        <f>IF(A16081&lt;&gt;"",VLOOKUP(D16081,LookUps!$A$2:$B$34,2,FALSE),"")</f>
        <v/>
      </c>
      <c r="L16081" t="str">
        <f>IF(F16081&lt;&gt;"",
VLOOKUP("*"&amp;F16081,LookUps!$F$2:$G$48,2,FALSE),
"")</f>
        <v/>
      </c>
    </row>
    <row r="16082" spans="11:12" x14ac:dyDescent="0.25">
      <c r="K16082" t="str">
        <f>IF(A16082&lt;&gt;"",VLOOKUP(D16082,LookUps!$A$2:$B$34,2,FALSE),"")</f>
        <v/>
      </c>
      <c r="L16082" t="str">
        <f>IF(F16082&lt;&gt;"",
VLOOKUP("*"&amp;F16082,LookUps!$F$2:$G$48,2,FALSE),
"")</f>
        <v/>
      </c>
    </row>
    <row r="16083" spans="11:12" x14ac:dyDescent="0.25">
      <c r="K16083" t="str">
        <f>IF(A16083&lt;&gt;"",VLOOKUP(D16083,LookUps!$A$2:$B$34,2,FALSE),"")</f>
        <v/>
      </c>
      <c r="L16083" t="str">
        <f>IF(F16083&lt;&gt;"",
VLOOKUP("*"&amp;F16083,LookUps!$F$2:$G$48,2,FALSE),
"")</f>
        <v/>
      </c>
    </row>
    <row r="16084" spans="11:12" x14ac:dyDescent="0.25">
      <c r="K16084" t="str">
        <f>IF(A16084&lt;&gt;"",VLOOKUP(D16084,LookUps!$A$2:$B$34,2,FALSE),"")</f>
        <v/>
      </c>
      <c r="L16084" t="str">
        <f>IF(F16084&lt;&gt;"",
VLOOKUP("*"&amp;F16084,LookUps!$F$2:$G$48,2,FALSE),
"")</f>
        <v/>
      </c>
    </row>
    <row r="16085" spans="11:12" x14ac:dyDescent="0.25">
      <c r="K16085" t="str">
        <f>IF(A16085&lt;&gt;"",VLOOKUP(D16085,LookUps!$A$2:$B$34,2,FALSE),"")</f>
        <v/>
      </c>
      <c r="L16085" t="str">
        <f>IF(F16085&lt;&gt;"",
VLOOKUP("*"&amp;F16085,LookUps!$F$2:$G$48,2,FALSE),
"")</f>
        <v/>
      </c>
    </row>
    <row r="16086" spans="11:12" x14ac:dyDescent="0.25">
      <c r="K16086" t="str">
        <f>IF(A16086&lt;&gt;"",VLOOKUP(D16086,LookUps!$A$2:$B$34,2,FALSE),"")</f>
        <v/>
      </c>
      <c r="L16086" t="str">
        <f>IF(F16086&lt;&gt;"",
VLOOKUP("*"&amp;F16086,LookUps!$F$2:$G$48,2,FALSE),
"")</f>
        <v/>
      </c>
    </row>
    <row r="16087" spans="11:12" x14ac:dyDescent="0.25">
      <c r="K16087" t="str">
        <f>IF(A16087&lt;&gt;"",VLOOKUP(D16087,LookUps!$A$2:$B$34,2,FALSE),"")</f>
        <v/>
      </c>
      <c r="L16087" t="str">
        <f>IF(F16087&lt;&gt;"",
VLOOKUP("*"&amp;F16087,LookUps!$F$2:$G$48,2,FALSE),
"")</f>
        <v/>
      </c>
    </row>
    <row r="16088" spans="11:12" x14ac:dyDescent="0.25">
      <c r="K16088" t="str">
        <f>IF(A16088&lt;&gt;"",VLOOKUP(D16088,LookUps!$A$2:$B$34,2,FALSE),"")</f>
        <v/>
      </c>
      <c r="L16088" t="str">
        <f>IF(F16088&lt;&gt;"",
VLOOKUP("*"&amp;F16088,LookUps!$F$2:$G$48,2,FALSE),
"")</f>
        <v/>
      </c>
    </row>
    <row r="16089" spans="11:12" x14ac:dyDescent="0.25">
      <c r="K16089" t="str">
        <f>IF(A16089&lt;&gt;"",VLOOKUP(D16089,LookUps!$A$2:$B$34,2,FALSE),"")</f>
        <v/>
      </c>
      <c r="L16089" t="str">
        <f>IF(F16089&lt;&gt;"",
VLOOKUP("*"&amp;F16089,LookUps!$F$2:$G$48,2,FALSE),
"")</f>
        <v/>
      </c>
    </row>
    <row r="16090" spans="11:12" x14ac:dyDescent="0.25">
      <c r="K16090" t="str">
        <f>IF(A16090&lt;&gt;"",VLOOKUP(D16090,LookUps!$A$2:$B$34,2,FALSE),"")</f>
        <v/>
      </c>
      <c r="L16090" t="str">
        <f>IF(F16090&lt;&gt;"",
VLOOKUP("*"&amp;F16090,LookUps!$F$2:$G$48,2,FALSE),
"")</f>
        <v/>
      </c>
    </row>
    <row r="16091" spans="11:12" x14ac:dyDescent="0.25">
      <c r="K16091" t="str">
        <f>IF(A16091&lt;&gt;"",VLOOKUP(D16091,LookUps!$A$2:$B$34,2,FALSE),"")</f>
        <v/>
      </c>
      <c r="L16091" t="str">
        <f>IF(F16091&lt;&gt;"",
VLOOKUP("*"&amp;F16091,LookUps!$F$2:$G$48,2,FALSE),
"")</f>
        <v/>
      </c>
    </row>
    <row r="16092" spans="11:12" x14ac:dyDescent="0.25">
      <c r="K16092" t="str">
        <f>IF(A16092&lt;&gt;"",VLOOKUP(D16092,LookUps!$A$2:$B$34,2,FALSE),"")</f>
        <v/>
      </c>
      <c r="L16092" t="str">
        <f>IF(F16092&lt;&gt;"",
VLOOKUP("*"&amp;F16092,LookUps!$F$2:$G$48,2,FALSE),
"")</f>
        <v/>
      </c>
    </row>
    <row r="16093" spans="11:12" x14ac:dyDescent="0.25">
      <c r="K16093" t="str">
        <f>IF(A16093&lt;&gt;"",VLOOKUP(D16093,LookUps!$A$2:$B$34,2,FALSE),"")</f>
        <v/>
      </c>
      <c r="L16093" t="str">
        <f>IF(F16093&lt;&gt;"",
VLOOKUP("*"&amp;F16093,LookUps!$F$2:$G$48,2,FALSE),
"")</f>
        <v/>
      </c>
    </row>
    <row r="16094" spans="11:12" x14ac:dyDescent="0.25">
      <c r="K16094" t="str">
        <f>IF(A16094&lt;&gt;"",VLOOKUP(D16094,LookUps!$A$2:$B$34,2,FALSE),"")</f>
        <v/>
      </c>
      <c r="L16094" t="str">
        <f>IF(F16094&lt;&gt;"",
VLOOKUP("*"&amp;F16094,LookUps!$F$2:$G$48,2,FALSE),
"")</f>
        <v/>
      </c>
    </row>
    <row r="16095" spans="11:12" x14ac:dyDescent="0.25">
      <c r="K16095" t="str">
        <f>IF(A16095&lt;&gt;"",VLOOKUP(D16095,LookUps!$A$2:$B$34,2,FALSE),"")</f>
        <v/>
      </c>
      <c r="L16095" t="str">
        <f>IF(F16095&lt;&gt;"",
VLOOKUP("*"&amp;F16095,LookUps!$F$2:$G$48,2,FALSE),
"")</f>
        <v/>
      </c>
    </row>
    <row r="16096" spans="11:12" x14ac:dyDescent="0.25">
      <c r="K16096" t="str">
        <f>IF(A16096&lt;&gt;"",VLOOKUP(D16096,LookUps!$A$2:$B$34,2,FALSE),"")</f>
        <v/>
      </c>
      <c r="L16096" t="str">
        <f>IF(F16096&lt;&gt;"",
VLOOKUP("*"&amp;F16096,LookUps!$F$2:$G$48,2,FALSE),
"")</f>
        <v/>
      </c>
    </row>
    <row r="16097" spans="11:12" x14ac:dyDescent="0.25">
      <c r="K16097" t="str">
        <f>IF(A16097&lt;&gt;"",VLOOKUP(D16097,LookUps!$A$2:$B$34,2,FALSE),"")</f>
        <v/>
      </c>
      <c r="L16097" t="str">
        <f>IF(F16097&lt;&gt;"",
VLOOKUP("*"&amp;F16097,LookUps!$F$2:$G$48,2,FALSE),
"")</f>
        <v/>
      </c>
    </row>
    <row r="16098" spans="11:12" x14ac:dyDescent="0.25">
      <c r="K16098" t="str">
        <f>IF(A16098&lt;&gt;"",VLOOKUP(D16098,LookUps!$A$2:$B$34,2,FALSE),"")</f>
        <v/>
      </c>
      <c r="L16098" t="str">
        <f>IF(F16098&lt;&gt;"",
VLOOKUP("*"&amp;F16098,LookUps!$F$2:$G$48,2,FALSE),
"")</f>
        <v/>
      </c>
    </row>
    <row r="16099" spans="11:12" x14ac:dyDescent="0.25">
      <c r="K16099" t="str">
        <f>IF(A16099&lt;&gt;"",VLOOKUP(D16099,LookUps!$A$2:$B$34,2,FALSE),"")</f>
        <v/>
      </c>
      <c r="L16099" t="str">
        <f>IF(F16099&lt;&gt;"",
VLOOKUP("*"&amp;F16099,LookUps!$F$2:$G$48,2,FALSE),
"")</f>
        <v/>
      </c>
    </row>
    <row r="16100" spans="11:12" x14ac:dyDescent="0.25">
      <c r="K16100" t="str">
        <f>IF(A16100&lt;&gt;"",VLOOKUP(D16100,LookUps!$A$2:$B$34,2,FALSE),"")</f>
        <v/>
      </c>
      <c r="L16100" t="str">
        <f>IF(F16100&lt;&gt;"",
VLOOKUP("*"&amp;F16100,LookUps!$F$2:$G$48,2,FALSE),
"")</f>
        <v/>
      </c>
    </row>
    <row r="16101" spans="11:12" x14ac:dyDescent="0.25">
      <c r="K16101" t="str">
        <f>IF(A16101&lt;&gt;"",VLOOKUP(D16101,LookUps!$A$2:$B$34,2,FALSE),"")</f>
        <v/>
      </c>
      <c r="L16101" t="str">
        <f>IF(F16101&lt;&gt;"",
VLOOKUP("*"&amp;F16101,LookUps!$F$2:$G$48,2,FALSE),
"")</f>
        <v/>
      </c>
    </row>
    <row r="16102" spans="11:12" x14ac:dyDescent="0.25">
      <c r="K16102" t="str">
        <f>IF(A16102&lt;&gt;"",VLOOKUP(D16102,LookUps!$A$2:$B$34,2,FALSE),"")</f>
        <v/>
      </c>
      <c r="L16102" t="str">
        <f>IF(F16102&lt;&gt;"",
VLOOKUP("*"&amp;F16102,LookUps!$F$2:$G$48,2,FALSE),
"")</f>
        <v/>
      </c>
    </row>
    <row r="16103" spans="11:12" x14ac:dyDescent="0.25">
      <c r="K16103" t="str">
        <f>IF(A16103&lt;&gt;"",VLOOKUP(D16103,LookUps!$A$2:$B$34,2,FALSE),"")</f>
        <v/>
      </c>
      <c r="L16103" t="str">
        <f>IF(F16103&lt;&gt;"",
VLOOKUP("*"&amp;F16103,LookUps!$F$2:$G$48,2,FALSE),
"")</f>
        <v/>
      </c>
    </row>
    <row r="16104" spans="11:12" x14ac:dyDescent="0.25">
      <c r="K16104" t="str">
        <f>IF(A16104&lt;&gt;"",VLOOKUP(D16104,LookUps!$A$2:$B$34,2,FALSE),"")</f>
        <v/>
      </c>
      <c r="L16104" t="str">
        <f>IF(F16104&lt;&gt;"",
VLOOKUP("*"&amp;F16104,LookUps!$F$2:$G$48,2,FALSE),
"")</f>
        <v/>
      </c>
    </row>
    <row r="16105" spans="11:12" x14ac:dyDescent="0.25">
      <c r="K16105" t="str">
        <f>IF(A16105&lt;&gt;"",VLOOKUP(D16105,LookUps!$A$2:$B$34,2,FALSE),"")</f>
        <v/>
      </c>
      <c r="L16105" t="str">
        <f>IF(F16105&lt;&gt;"",
VLOOKUP("*"&amp;F16105,LookUps!$F$2:$G$48,2,FALSE),
"")</f>
        <v/>
      </c>
    </row>
    <row r="16106" spans="11:12" x14ac:dyDescent="0.25">
      <c r="K16106" t="str">
        <f>IF(A16106&lt;&gt;"",VLOOKUP(D16106,LookUps!$A$2:$B$34,2,FALSE),"")</f>
        <v/>
      </c>
      <c r="L16106" t="str">
        <f>IF(F16106&lt;&gt;"",
VLOOKUP("*"&amp;F16106,LookUps!$F$2:$G$48,2,FALSE),
"")</f>
        <v/>
      </c>
    </row>
    <row r="16107" spans="11:12" x14ac:dyDescent="0.25">
      <c r="K16107" t="str">
        <f>IF(A16107&lt;&gt;"",VLOOKUP(D16107,LookUps!$A$2:$B$34,2,FALSE),"")</f>
        <v/>
      </c>
      <c r="L16107" t="str">
        <f>IF(F16107&lt;&gt;"",
VLOOKUP("*"&amp;F16107,LookUps!$F$2:$G$48,2,FALSE),
"")</f>
        <v/>
      </c>
    </row>
    <row r="16108" spans="11:12" x14ac:dyDescent="0.25">
      <c r="K16108" t="str">
        <f>IF(A16108&lt;&gt;"",VLOOKUP(D16108,LookUps!$A$2:$B$34,2,FALSE),"")</f>
        <v/>
      </c>
      <c r="L16108" t="str">
        <f>IF(F16108&lt;&gt;"",
VLOOKUP("*"&amp;F16108,LookUps!$F$2:$G$48,2,FALSE),
"")</f>
        <v/>
      </c>
    </row>
    <row r="16109" spans="11:12" x14ac:dyDescent="0.25">
      <c r="K16109" t="str">
        <f>IF(A16109&lt;&gt;"",VLOOKUP(D16109,LookUps!$A$2:$B$34,2,FALSE),"")</f>
        <v/>
      </c>
      <c r="L16109" t="str">
        <f>IF(F16109&lt;&gt;"",
VLOOKUP("*"&amp;F16109,LookUps!$F$2:$G$48,2,FALSE),
"")</f>
        <v/>
      </c>
    </row>
    <row r="16110" spans="11:12" x14ac:dyDescent="0.25">
      <c r="K16110" t="str">
        <f>IF(A16110&lt;&gt;"",VLOOKUP(D16110,LookUps!$A$2:$B$34,2,FALSE),"")</f>
        <v/>
      </c>
      <c r="L16110" t="str">
        <f>IF(F16110&lt;&gt;"",
VLOOKUP("*"&amp;F16110,LookUps!$F$2:$G$48,2,FALSE),
"")</f>
        <v/>
      </c>
    </row>
    <row r="16111" spans="11:12" x14ac:dyDescent="0.25">
      <c r="K16111" t="str">
        <f>IF(A16111&lt;&gt;"",VLOOKUP(D16111,LookUps!$A$2:$B$34,2,FALSE),"")</f>
        <v/>
      </c>
      <c r="L16111" t="str">
        <f>IF(F16111&lt;&gt;"",
VLOOKUP("*"&amp;F16111,LookUps!$F$2:$G$48,2,FALSE),
"")</f>
        <v/>
      </c>
    </row>
    <row r="16112" spans="11:12" x14ac:dyDescent="0.25">
      <c r="K16112" t="str">
        <f>IF(A16112&lt;&gt;"",VLOOKUP(D16112,LookUps!$A$2:$B$34,2,FALSE),"")</f>
        <v/>
      </c>
      <c r="L16112" t="str">
        <f>IF(F16112&lt;&gt;"",
VLOOKUP("*"&amp;F16112,LookUps!$F$2:$G$48,2,FALSE),
"")</f>
        <v/>
      </c>
    </row>
    <row r="16113" spans="11:12" x14ac:dyDescent="0.25">
      <c r="K16113" t="str">
        <f>IF(A16113&lt;&gt;"",VLOOKUP(D16113,LookUps!$A$2:$B$34,2,FALSE),"")</f>
        <v/>
      </c>
      <c r="L16113" t="str">
        <f>IF(F16113&lt;&gt;"",
VLOOKUP("*"&amp;F16113,LookUps!$F$2:$G$48,2,FALSE),
"")</f>
        <v/>
      </c>
    </row>
    <row r="16114" spans="11:12" x14ac:dyDescent="0.25">
      <c r="K16114" t="str">
        <f>IF(A16114&lt;&gt;"",VLOOKUP(D16114,LookUps!$A$2:$B$34,2,FALSE),"")</f>
        <v/>
      </c>
      <c r="L16114" t="str">
        <f>IF(F16114&lt;&gt;"",
VLOOKUP("*"&amp;F16114,LookUps!$F$2:$G$48,2,FALSE),
"")</f>
        <v/>
      </c>
    </row>
    <row r="16115" spans="11:12" x14ac:dyDescent="0.25">
      <c r="K16115" t="str">
        <f>IF(A16115&lt;&gt;"",VLOOKUP(D16115,LookUps!$A$2:$B$34,2,FALSE),"")</f>
        <v/>
      </c>
      <c r="L16115" t="str">
        <f>IF(F16115&lt;&gt;"",
VLOOKUP("*"&amp;F16115,LookUps!$F$2:$G$48,2,FALSE),
"")</f>
        <v/>
      </c>
    </row>
    <row r="16116" spans="11:12" x14ac:dyDescent="0.25">
      <c r="K16116" t="str">
        <f>IF(A16116&lt;&gt;"",VLOOKUP(D16116,LookUps!$A$2:$B$34,2,FALSE),"")</f>
        <v/>
      </c>
      <c r="L16116" t="str">
        <f>IF(F16116&lt;&gt;"",
VLOOKUP("*"&amp;F16116,LookUps!$F$2:$G$48,2,FALSE),
"")</f>
        <v/>
      </c>
    </row>
    <row r="16117" spans="11:12" x14ac:dyDescent="0.25">
      <c r="K16117" t="str">
        <f>IF(A16117&lt;&gt;"",VLOOKUP(D16117,LookUps!$A$2:$B$34,2,FALSE),"")</f>
        <v/>
      </c>
      <c r="L16117" t="str">
        <f>IF(F16117&lt;&gt;"",
VLOOKUP("*"&amp;F16117,LookUps!$F$2:$G$48,2,FALSE),
"")</f>
        <v/>
      </c>
    </row>
    <row r="16118" spans="11:12" x14ac:dyDescent="0.25">
      <c r="K16118" t="str">
        <f>IF(A16118&lt;&gt;"",VLOOKUP(D16118,LookUps!$A$2:$B$34,2,FALSE),"")</f>
        <v/>
      </c>
      <c r="L16118" t="str">
        <f>IF(F16118&lt;&gt;"",
VLOOKUP("*"&amp;F16118,LookUps!$F$2:$G$48,2,FALSE),
"")</f>
        <v/>
      </c>
    </row>
    <row r="16119" spans="11:12" x14ac:dyDescent="0.25">
      <c r="K16119" t="str">
        <f>IF(A16119&lt;&gt;"",VLOOKUP(D16119,LookUps!$A$2:$B$34,2,FALSE),"")</f>
        <v/>
      </c>
      <c r="L16119" t="str">
        <f>IF(F16119&lt;&gt;"",
VLOOKUP("*"&amp;F16119,LookUps!$F$2:$G$48,2,FALSE),
"")</f>
        <v/>
      </c>
    </row>
    <row r="16120" spans="11:12" x14ac:dyDescent="0.25">
      <c r="K16120" t="str">
        <f>IF(A16120&lt;&gt;"",VLOOKUP(D16120,LookUps!$A$2:$B$34,2,FALSE),"")</f>
        <v/>
      </c>
      <c r="L16120" t="str">
        <f>IF(F16120&lt;&gt;"",
VLOOKUP("*"&amp;F16120,LookUps!$F$2:$G$48,2,FALSE),
"")</f>
        <v/>
      </c>
    </row>
    <row r="16121" spans="11:12" x14ac:dyDescent="0.25">
      <c r="K16121" t="str">
        <f>IF(A16121&lt;&gt;"",VLOOKUP(D16121,LookUps!$A$2:$B$34,2,FALSE),"")</f>
        <v/>
      </c>
      <c r="L16121" t="str">
        <f>IF(F16121&lt;&gt;"",
VLOOKUP("*"&amp;F16121,LookUps!$F$2:$G$48,2,FALSE),
"")</f>
        <v/>
      </c>
    </row>
    <row r="16122" spans="11:12" x14ac:dyDescent="0.25">
      <c r="K16122" t="str">
        <f>IF(A16122&lt;&gt;"",VLOOKUP(D16122,LookUps!$A$2:$B$34,2,FALSE),"")</f>
        <v/>
      </c>
      <c r="L16122" t="str">
        <f>IF(F16122&lt;&gt;"",
VLOOKUP("*"&amp;F16122,LookUps!$F$2:$G$48,2,FALSE),
"")</f>
        <v/>
      </c>
    </row>
    <row r="16123" spans="11:12" x14ac:dyDescent="0.25">
      <c r="K16123" t="str">
        <f>IF(A16123&lt;&gt;"",VLOOKUP(D16123,LookUps!$A$2:$B$34,2,FALSE),"")</f>
        <v/>
      </c>
      <c r="L16123" t="str">
        <f>IF(F16123&lt;&gt;"",
VLOOKUP("*"&amp;F16123,LookUps!$F$2:$G$48,2,FALSE),
"")</f>
        <v/>
      </c>
    </row>
    <row r="16124" spans="11:12" x14ac:dyDescent="0.25">
      <c r="K16124" t="str">
        <f>IF(A16124&lt;&gt;"",VLOOKUP(D16124,LookUps!$A$2:$B$34,2,FALSE),"")</f>
        <v/>
      </c>
      <c r="L16124" t="str">
        <f>IF(F16124&lt;&gt;"",
VLOOKUP("*"&amp;F16124,LookUps!$F$2:$G$48,2,FALSE),
"")</f>
        <v/>
      </c>
    </row>
    <row r="16125" spans="11:12" x14ac:dyDescent="0.25">
      <c r="K16125" t="str">
        <f>IF(A16125&lt;&gt;"",VLOOKUP(D16125,LookUps!$A$2:$B$34,2,FALSE),"")</f>
        <v/>
      </c>
      <c r="L16125" t="str">
        <f>IF(F16125&lt;&gt;"",
VLOOKUP("*"&amp;F16125,LookUps!$F$2:$G$48,2,FALSE),
"")</f>
        <v/>
      </c>
    </row>
    <row r="16126" spans="11:12" x14ac:dyDescent="0.25">
      <c r="K16126" t="str">
        <f>IF(A16126&lt;&gt;"",VLOOKUP(D16126,LookUps!$A$2:$B$34,2,FALSE),"")</f>
        <v/>
      </c>
      <c r="L16126" t="str">
        <f>IF(F16126&lt;&gt;"",
VLOOKUP("*"&amp;F16126,LookUps!$F$2:$G$48,2,FALSE),
"")</f>
        <v/>
      </c>
    </row>
    <row r="16127" spans="11:12" x14ac:dyDescent="0.25">
      <c r="K16127" t="str">
        <f>IF(A16127&lt;&gt;"",VLOOKUP(D16127,LookUps!$A$2:$B$34,2,FALSE),"")</f>
        <v/>
      </c>
      <c r="L16127" t="str">
        <f>IF(F16127&lt;&gt;"",
VLOOKUP("*"&amp;F16127,LookUps!$F$2:$G$48,2,FALSE),
"")</f>
        <v/>
      </c>
    </row>
    <row r="16128" spans="11:12" x14ac:dyDescent="0.25">
      <c r="K16128" t="str">
        <f>IF(A16128&lt;&gt;"",VLOOKUP(D16128,LookUps!$A$2:$B$34,2,FALSE),"")</f>
        <v/>
      </c>
      <c r="L16128" t="str">
        <f>IF(F16128&lt;&gt;"",
VLOOKUP("*"&amp;F16128,LookUps!$F$2:$G$48,2,FALSE),
"")</f>
        <v/>
      </c>
    </row>
    <row r="16129" spans="11:12" x14ac:dyDescent="0.25">
      <c r="K16129" t="str">
        <f>IF(A16129&lt;&gt;"",VLOOKUP(D16129,LookUps!$A$2:$B$34,2,FALSE),"")</f>
        <v/>
      </c>
      <c r="L16129" t="str">
        <f>IF(F16129&lt;&gt;"",
VLOOKUP("*"&amp;F16129,LookUps!$F$2:$G$48,2,FALSE),
"")</f>
        <v/>
      </c>
    </row>
    <row r="16130" spans="11:12" x14ac:dyDescent="0.25">
      <c r="K16130" t="str">
        <f>IF(A16130&lt;&gt;"",VLOOKUP(D16130,LookUps!$A$2:$B$34,2,FALSE),"")</f>
        <v/>
      </c>
      <c r="L16130" t="str">
        <f>IF(F16130&lt;&gt;"",
VLOOKUP("*"&amp;F16130,LookUps!$F$2:$G$48,2,FALSE),
"")</f>
        <v/>
      </c>
    </row>
    <row r="16131" spans="11:12" x14ac:dyDescent="0.25">
      <c r="K16131" t="str">
        <f>IF(A16131&lt;&gt;"",VLOOKUP(D16131,LookUps!$A$2:$B$34,2,FALSE),"")</f>
        <v/>
      </c>
      <c r="L16131" t="str">
        <f>IF(F16131&lt;&gt;"",
VLOOKUP("*"&amp;F16131,LookUps!$F$2:$G$48,2,FALSE),
"")</f>
        <v/>
      </c>
    </row>
    <row r="16132" spans="11:12" x14ac:dyDescent="0.25">
      <c r="K16132" t="str">
        <f>IF(A16132&lt;&gt;"",VLOOKUP(D16132,LookUps!$A$2:$B$34,2,FALSE),"")</f>
        <v/>
      </c>
      <c r="L16132" t="str">
        <f>IF(F16132&lt;&gt;"",
VLOOKUP("*"&amp;F16132,LookUps!$F$2:$G$48,2,FALSE),
"")</f>
        <v/>
      </c>
    </row>
    <row r="16133" spans="11:12" x14ac:dyDescent="0.25">
      <c r="K16133" t="str">
        <f>IF(A16133&lt;&gt;"",VLOOKUP(D16133,LookUps!$A$2:$B$34,2,FALSE),"")</f>
        <v/>
      </c>
      <c r="L16133" t="str">
        <f>IF(F16133&lt;&gt;"",
VLOOKUP("*"&amp;F16133,LookUps!$F$2:$G$48,2,FALSE),
"")</f>
        <v/>
      </c>
    </row>
    <row r="16134" spans="11:12" x14ac:dyDescent="0.25">
      <c r="K16134" t="str">
        <f>IF(A16134&lt;&gt;"",VLOOKUP(D16134,LookUps!$A$2:$B$34,2,FALSE),"")</f>
        <v/>
      </c>
      <c r="L16134" t="str">
        <f>IF(F16134&lt;&gt;"",
VLOOKUP("*"&amp;F16134,LookUps!$F$2:$G$48,2,FALSE),
"")</f>
        <v/>
      </c>
    </row>
    <row r="16135" spans="11:12" x14ac:dyDescent="0.25">
      <c r="K16135" t="str">
        <f>IF(A16135&lt;&gt;"",VLOOKUP(D16135,LookUps!$A$2:$B$34,2,FALSE),"")</f>
        <v/>
      </c>
      <c r="L16135" t="str">
        <f>IF(F16135&lt;&gt;"",
VLOOKUP("*"&amp;F16135,LookUps!$F$2:$G$48,2,FALSE),
"")</f>
        <v/>
      </c>
    </row>
    <row r="16136" spans="11:12" x14ac:dyDescent="0.25">
      <c r="K16136" t="str">
        <f>IF(A16136&lt;&gt;"",VLOOKUP(D16136,LookUps!$A$2:$B$34,2,FALSE),"")</f>
        <v/>
      </c>
      <c r="L16136" t="str">
        <f>IF(F16136&lt;&gt;"",
VLOOKUP("*"&amp;F16136,LookUps!$F$2:$G$48,2,FALSE),
"")</f>
        <v/>
      </c>
    </row>
    <row r="16137" spans="11:12" x14ac:dyDescent="0.25">
      <c r="K16137" t="str">
        <f>IF(A16137&lt;&gt;"",VLOOKUP(D16137,LookUps!$A$2:$B$34,2,FALSE),"")</f>
        <v/>
      </c>
      <c r="L16137" t="str">
        <f>IF(F16137&lt;&gt;"",
VLOOKUP("*"&amp;F16137,LookUps!$F$2:$G$48,2,FALSE),
"")</f>
        <v/>
      </c>
    </row>
    <row r="16138" spans="11:12" x14ac:dyDescent="0.25">
      <c r="K16138" t="str">
        <f>IF(A16138&lt;&gt;"",VLOOKUP(D16138,LookUps!$A$2:$B$34,2,FALSE),"")</f>
        <v/>
      </c>
      <c r="L16138" t="str">
        <f>IF(F16138&lt;&gt;"",
VLOOKUP("*"&amp;F16138,LookUps!$F$2:$G$48,2,FALSE),
"")</f>
        <v/>
      </c>
    </row>
    <row r="16139" spans="11:12" x14ac:dyDescent="0.25">
      <c r="K16139" t="str">
        <f>IF(A16139&lt;&gt;"",VLOOKUP(D16139,LookUps!$A$2:$B$34,2,FALSE),"")</f>
        <v/>
      </c>
      <c r="L16139" t="str">
        <f>IF(F16139&lt;&gt;"",
VLOOKUP("*"&amp;F16139,LookUps!$F$2:$G$48,2,FALSE),
"")</f>
        <v/>
      </c>
    </row>
    <row r="16140" spans="11:12" x14ac:dyDescent="0.25">
      <c r="K16140" t="str">
        <f>IF(A16140&lt;&gt;"",VLOOKUP(D16140,LookUps!$A$2:$B$34,2,FALSE),"")</f>
        <v/>
      </c>
      <c r="L16140" t="str">
        <f>IF(F16140&lt;&gt;"",
VLOOKUP("*"&amp;F16140,LookUps!$F$2:$G$48,2,FALSE),
"")</f>
        <v/>
      </c>
    </row>
    <row r="16141" spans="11:12" x14ac:dyDescent="0.25">
      <c r="K16141" t="str">
        <f>IF(A16141&lt;&gt;"",VLOOKUP(D16141,LookUps!$A$2:$B$34,2,FALSE),"")</f>
        <v/>
      </c>
      <c r="L16141" t="str">
        <f>IF(F16141&lt;&gt;"",
VLOOKUP("*"&amp;F16141,LookUps!$F$2:$G$48,2,FALSE),
"")</f>
        <v/>
      </c>
    </row>
    <row r="16142" spans="11:12" x14ac:dyDescent="0.25">
      <c r="K16142" t="str">
        <f>IF(A16142&lt;&gt;"",VLOOKUP(D16142,LookUps!$A$2:$B$34,2,FALSE),"")</f>
        <v/>
      </c>
      <c r="L16142" t="str">
        <f>IF(F16142&lt;&gt;"",
VLOOKUP("*"&amp;F16142,LookUps!$F$2:$G$48,2,FALSE),
"")</f>
        <v/>
      </c>
    </row>
    <row r="16143" spans="11:12" x14ac:dyDescent="0.25">
      <c r="K16143" t="str">
        <f>IF(A16143&lt;&gt;"",VLOOKUP(D16143,LookUps!$A$2:$B$34,2,FALSE),"")</f>
        <v/>
      </c>
      <c r="L16143" t="str">
        <f>IF(F16143&lt;&gt;"",
VLOOKUP("*"&amp;F16143,LookUps!$F$2:$G$48,2,FALSE),
"")</f>
        <v/>
      </c>
    </row>
    <row r="16144" spans="11:12" x14ac:dyDescent="0.25">
      <c r="K16144" t="str">
        <f>IF(A16144&lt;&gt;"",VLOOKUP(D16144,LookUps!$A$2:$B$34,2,FALSE),"")</f>
        <v/>
      </c>
      <c r="L16144" t="str">
        <f>IF(F16144&lt;&gt;"",
VLOOKUP("*"&amp;F16144,LookUps!$F$2:$G$48,2,FALSE),
"")</f>
        <v/>
      </c>
    </row>
    <row r="16145" spans="11:12" x14ac:dyDescent="0.25">
      <c r="K16145" t="str">
        <f>IF(A16145&lt;&gt;"",VLOOKUP(D16145,LookUps!$A$2:$B$34,2,FALSE),"")</f>
        <v/>
      </c>
      <c r="L16145" t="str">
        <f>IF(F16145&lt;&gt;"",
VLOOKUP("*"&amp;F16145,LookUps!$F$2:$G$48,2,FALSE),
"")</f>
        <v/>
      </c>
    </row>
    <row r="16146" spans="11:12" x14ac:dyDescent="0.25">
      <c r="K16146" t="str">
        <f>IF(A16146&lt;&gt;"",VLOOKUP(D16146,LookUps!$A$2:$B$34,2,FALSE),"")</f>
        <v/>
      </c>
      <c r="L16146" t="str">
        <f>IF(F16146&lt;&gt;"",
VLOOKUP("*"&amp;F16146,LookUps!$F$2:$G$48,2,FALSE),
"")</f>
        <v/>
      </c>
    </row>
    <row r="16147" spans="11:12" x14ac:dyDescent="0.25">
      <c r="K16147" t="str">
        <f>IF(A16147&lt;&gt;"",VLOOKUP(D16147,LookUps!$A$2:$B$34,2,FALSE),"")</f>
        <v/>
      </c>
      <c r="L16147" t="str">
        <f>IF(F16147&lt;&gt;"",
VLOOKUP("*"&amp;F16147,LookUps!$F$2:$G$48,2,FALSE),
"")</f>
        <v/>
      </c>
    </row>
    <row r="16148" spans="11:12" x14ac:dyDescent="0.25">
      <c r="K16148" t="str">
        <f>IF(A16148&lt;&gt;"",VLOOKUP(D16148,LookUps!$A$2:$B$34,2,FALSE),"")</f>
        <v/>
      </c>
      <c r="L16148" t="str">
        <f>IF(F16148&lt;&gt;"",
VLOOKUP("*"&amp;F16148,LookUps!$F$2:$G$48,2,FALSE),
"")</f>
        <v/>
      </c>
    </row>
    <row r="16149" spans="11:12" x14ac:dyDescent="0.25">
      <c r="K16149" t="str">
        <f>IF(A16149&lt;&gt;"",VLOOKUP(D16149,LookUps!$A$2:$B$34,2,FALSE),"")</f>
        <v/>
      </c>
      <c r="L16149" t="str">
        <f>IF(F16149&lt;&gt;"",
VLOOKUP("*"&amp;F16149,LookUps!$F$2:$G$48,2,FALSE),
"")</f>
        <v/>
      </c>
    </row>
    <row r="16150" spans="11:12" x14ac:dyDescent="0.25">
      <c r="K16150" t="str">
        <f>IF(A16150&lt;&gt;"",VLOOKUP(D16150,LookUps!$A$2:$B$34,2,FALSE),"")</f>
        <v/>
      </c>
      <c r="L16150" t="str">
        <f>IF(F16150&lt;&gt;"",
VLOOKUP("*"&amp;F16150,LookUps!$F$2:$G$48,2,FALSE),
"")</f>
        <v/>
      </c>
    </row>
    <row r="16151" spans="11:12" x14ac:dyDescent="0.25">
      <c r="K16151" t="str">
        <f>IF(A16151&lt;&gt;"",VLOOKUP(D16151,LookUps!$A$2:$B$34,2,FALSE),"")</f>
        <v/>
      </c>
      <c r="L16151" t="str">
        <f>IF(F16151&lt;&gt;"",
VLOOKUP("*"&amp;F16151,LookUps!$F$2:$G$48,2,FALSE),
"")</f>
        <v/>
      </c>
    </row>
    <row r="16152" spans="11:12" x14ac:dyDescent="0.25">
      <c r="K16152" t="str">
        <f>IF(A16152&lt;&gt;"",VLOOKUP(D16152,LookUps!$A$2:$B$34,2,FALSE),"")</f>
        <v/>
      </c>
      <c r="L16152" t="str">
        <f>IF(F16152&lt;&gt;"",
VLOOKUP("*"&amp;F16152,LookUps!$F$2:$G$48,2,FALSE),
"")</f>
        <v/>
      </c>
    </row>
    <row r="16153" spans="11:12" x14ac:dyDescent="0.25">
      <c r="K16153" t="str">
        <f>IF(A16153&lt;&gt;"",VLOOKUP(D16153,LookUps!$A$2:$B$34,2,FALSE),"")</f>
        <v/>
      </c>
      <c r="L16153" t="str">
        <f>IF(F16153&lt;&gt;"",
VLOOKUP("*"&amp;F16153,LookUps!$F$2:$G$48,2,FALSE),
"")</f>
        <v/>
      </c>
    </row>
    <row r="16154" spans="11:12" x14ac:dyDescent="0.25">
      <c r="K16154" t="str">
        <f>IF(A16154&lt;&gt;"",VLOOKUP(D16154,LookUps!$A$2:$B$34,2,FALSE),"")</f>
        <v/>
      </c>
      <c r="L16154" t="str">
        <f>IF(F16154&lt;&gt;"",
VLOOKUP("*"&amp;F16154,LookUps!$F$2:$G$48,2,FALSE),
"")</f>
        <v/>
      </c>
    </row>
    <row r="16155" spans="11:12" x14ac:dyDescent="0.25">
      <c r="K16155" t="str">
        <f>IF(A16155&lt;&gt;"",VLOOKUP(D16155,LookUps!$A$2:$B$34,2,FALSE),"")</f>
        <v/>
      </c>
      <c r="L16155" t="str">
        <f>IF(F16155&lt;&gt;"",
VLOOKUP("*"&amp;F16155,LookUps!$F$2:$G$48,2,FALSE),
"")</f>
        <v/>
      </c>
    </row>
    <row r="16156" spans="11:12" x14ac:dyDescent="0.25">
      <c r="K16156" t="str">
        <f>IF(A16156&lt;&gt;"",VLOOKUP(D16156,LookUps!$A$2:$B$34,2,FALSE),"")</f>
        <v/>
      </c>
      <c r="L16156" t="str">
        <f>IF(F16156&lt;&gt;"",
VLOOKUP("*"&amp;F16156,LookUps!$F$2:$G$48,2,FALSE),
"")</f>
        <v/>
      </c>
    </row>
    <row r="16157" spans="11:12" x14ac:dyDescent="0.25">
      <c r="K16157" t="str">
        <f>IF(A16157&lt;&gt;"",VLOOKUP(D16157,LookUps!$A$2:$B$34,2,FALSE),"")</f>
        <v/>
      </c>
      <c r="L16157" t="str">
        <f>IF(F16157&lt;&gt;"",
VLOOKUP("*"&amp;F16157,LookUps!$F$2:$G$48,2,FALSE),
"")</f>
        <v/>
      </c>
    </row>
    <row r="16158" spans="11:12" x14ac:dyDescent="0.25">
      <c r="K16158" t="str">
        <f>IF(A16158&lt;&gt;"",VLOOKUP(D16158,LookUps!$A$2:$B$34,2,FALSE),"")</f>
        <v/>
      </c>
      <c r="L16158" t="str">
        <f>IF(F16158&lt;&gt;"",
VLOOKUP("*"&amp;F16158,LookUps!$F$2:$G$48,2,FALSE),
"")</f>
        <v/>
      </c>
    </row>
    <row r="16159" spans="11:12" x14ac:dyDescent="0.25">
      <c r="K16159" t="str">
        <f>IF(A16159&lt;&gt;"",VLOOKUP(D16159,LookUps!$A$2:$B$34,2,FALSE),"")</f>
        <v/>
      </c>
      <c r="L16159" t="str">
        <f>IF(F16159&lt;&gt;"",
VLOOKUP("*"&amp;F16159,LookUps!$F$2:$G$48,2,FALSE),
"")</f>
        <v/>
      </c>
    </row>
    <row r="16160" spans="11:12" x14ac:dyDescent="0.25">
      <c r="K16160" t="str">
        <f>IF(A16160&lt;&gt;"",VLOOKUP(D16160,LookUps!$A$2:$B$34,2,FALSE),"")</f>
        <v/>
      </c>
      <c r="L16160" t="str">
        <f>IF(F16160&lt;&gt;"",
VLOOKUP("*"&amp;F16160,LookUps!$F$2:$G$48,2,FALSE),
"")</f>
        <v/>
      </c>
    </row>
    <row r="16161" spans="11:12" x14ac:dyDescent="0.25">
      <c r="K16161" t="str">
        <f>IF(A16161&lt;&gt;"",VLOOKUP(D16161,LookUps!$A$2:$B$34,2,FALSE),"")</f>
        <v/>
      </c>
      <c r="L16161" t="str">
        <f>IF(F16161&lt;&gt;"",
VLOOKUP("*"&amp;F16161,LookUps!$F$2:$G$48,2,FALSE),
"")</f>
        <v/>
      </c>
    </row>
    <row r="16162" spans="11:12" x14ac:dyDescent="0.25">
      <c r="K16162" t="str">
        <f>IF(A16162&lt;&gt;"",VLOOKUP(D16162,LookUps!$A$2:$B$34,2,FALSE),"")</f>
        <v/>
      </c>
      <c r="L16162" t="str">
        <f>IF(F16162&lt;&gt;"",
VLOOKUP("*"&amp;F16162,LookUps!$F$2:$G$48,2,FALSE),
"")</f>
        <v/>
      </c>
    </row>
    <row r="16163" spans="11:12" x14ac:dyDescent="0.25">
      <c r="K16163" t="str">
        <f>IF(A16163&lt;&gt;"",VLOOKUP(D16163,LookUps!$A$2:$B$34,2,FALSE),"")</f>
        <v/>
      </c>
      <c r="L16163" t="str">
        <f>IF(F16163&lt;&gt;"",
VLOOKUP("*"&amp;F16163,LookUps!$F$2:$G$48,2,FALSE),
"")</f>
        <v/>
      </c>
    </row>
    <row r="16164" spans="11:12" x14ac:dyDescent="0.25">
      <c r="K16164" t="str">
        <f>IF(A16164&lt;&gt;"",VLOOKUP(D16164,LookUps!$A$2:$B$34,2,FALSE),"")</f>
        <v/>
      </c>
      <c r="L16164" t="str">
        <f>IF(F16164&lt;&gt;"",
VLOOKUP("*"&amp;F16164,LookUps!$F$2:$G$48,2,FALSE),
"")</f>
        <v/>
      </c>
    </row>
    <row r="16165" spans="11:12" x14ac:dyDescent="0.25">
      <c r="K16165" t="str">
        <f>IF(A16165&lt;&gt;"",VLOOKUP(D16165,LookUps!$A$2:$B$34,2,FALSE),"")</f>
        <v/>
      </c>
      <c r="L16165" t="str">
        <f>IF(F16165&lt;&gt;"",
VLOOKUP("*"&amp;F16165,LookUps!$F$2:$G$48,2,FALSE),
"")</f>
        <v/>
      </c>
    </row>
    <row r="16166" spans="11:12" x14ac:dyDescent="0.25">
      <c r="K16166" t="str">
        <f>IF(A16166&lt;&gt;"",VLOOKUP(D16166,LookUps!$A$2:$B$34,2,FALSE),"")</f>
        <v/>
      </c>
      <c r="L16166" t="str">
        <f>IF(F16166&lt;&gt;"",
VLOOKUP("*"&amp;F16166,LookUps!$F$2:$G$48,2,FALSE),
"")</f>
        <v/>
      </c>
    </row>
    <row r="16167" spans="11:12" x14ac:dyDescent="0.25">
      <c r="K16167" t="str">
        <f>IF(A16167&lt;&gt;"",VLOOKUP(D16167,LookUps!$A$2:$B$34,2,FALSE),"")</f>
        <v/>
      </c>
      <c r="L16167" t="str">
        <f>IF(F16167&lt;&gt;"",
VLOOKUP("*"&amp;F16167,LookUps!$F$2:$G$48,2,FALSE),
"")</f>
        <v/>
      </c>
    </row>
    <row r="16168" spans="11:12" x14ac:dyDescent="0.25">
      <c r="K16168" t="str">
        <f>IF(A16168&lt;&gt;"",VLOOKUP(D16168,LookUps!$A$2:$B$34,2,FALSE),"")</f>
        <v/>
      </c>
      <c r="L16168" t="str">
        <f>IF(F16168&lt;&gt;"",
VLOOKUP("*"&amp;F16168,LookUps!$F$2:$G$48,2,FALSE),
"")</f>
        <v/>
      </c>
    </row>
    <row r="16169" spans="11:12" x14ac:dyDescent="0.25">
      <c r="K16169" t="str">
        <f>IF(A16169&lt;&gt;"",VLOOKUP(D16169,LookUps!$A$2:$B$34,2,FALSE),"")</f>
        <v/>
      </c>
      <c r="L16169" t="str">
        <f>IF(F16169&lt;&gt;"",
VLOOKUP("*"&amp;F16169,LookUps!$F$2:$G$48,2,FALSE),
"")</f>
        <v/>
      </c>
    </row>
    <row r="16170" spans="11:12" x14ac:dyDescent="0.25">
      <c r="K16170" t="str">
        <f>IF(A16170&lt;&gt;"",VLOOKUP(D16170,LookUps!$A$2:$B$34,2,FALSE),"")</f>
        <v/>
      </c>
      <c r="L16170" t="str">
        <f>IF(F16170&lt;&gt;"",
VLOOKUP("*"&amp;F16170,LookUps!$F$2:$G$48,2,FALSE),
"")</f>
        <v/>
      </c>
    </row>
    <row r="16171" spans="11:12" x14ac:dyDescent="0.25">
      <c r="K16171" t="str">
        <f>IF(A16171&lt;&gt;"",VLOOKUP(D16171,LookUps!$A$2:$B$34,2,FALSE),"")</f>
        <v/>
      </c>
      <c r="L16171" t="str">
        <f>IF(F16171&lt;&gt;"",
VLOOKUP("*"&amp;F16171,LookUps!$F$2:$G$48,2,FALSE),
"")</f>
        <v/>
      </c>
    </row>
    <row r="16172" spans="11:12" x14ac:dyDescent="0.25">
      <c r="K16172" t="str">
        <f>IF(A16172&lt;&gt;"",VLOOKUP(D16172,LookUps!$A$2:$B$34,2,FALSE),"")</f>
        <v/>
      </c>
      <c r="L16172" t="str">
        <f>IF(F16172&lt;&gt;"",
VLOOKUP("*"&amp;F16172,LookUps!$F$2:$G$48,2,FALSE),
"")</f>
        <v/>
      </c>
    </row>
    <row r="16173" spans="11:12" x14ac:dyDescent="0.25">
      <c r="K16173" t="str">
        <f>IF(A16173&lt;&gt;"",VLOOKUP(D16173,LookUps!$A$2:$B$34,2,FALSE),"")</f>
        <v/>
      </c>
      <c r="L16173" t="str">
        <f>IF(F16173&lt;&gt;"",
VLOOKUP("*"&amp;F16173,LookUps!$F$2:$G$48,2,FALSE),
"")</f>
        <v/>
      </c>
    </row>
    <row r="16174" spans="11:12" x14ac:dyDescent="0.25">
      <c r="K16174" t="str">
        <f>IF(A16174&lt;&gt;"",VLOOKUP(D16174,LookUps!$A$2:$B$34,2,FALSE),"")</f>
        <v/>
      </c>
      <c r="L16174" t="str">
        <f>IF(F16174&lt;&gt;"",
VLOOKUP("*"&amp;F16174,LookUps!$F$2:$G$48,2,FALSE),
"")</f>
        <v/>
      </c>
    </row>
    <row r="16175" spans="11:12" x14ac:dyDescent="0.25">
      <c r="K16175" t="str">
        <f>IF(A16175&lt;&gt;"",VLOOKUP(D16175,LookUps!$A$2:$B$34,2,FALSE),"")</f>
        <v/>
      </c>
      <c r="L16175" t="str">
        <f>IF(F16175&lt;&gt;"",
VLOOKUP("*"&amp;F16175,LookUps!$F$2:$G$48,2,FALSE),
"")</f>
        <v/>
      </c>
    </row>
    <row r="16176" spans="11:12" x14ac:dyDescent="0.25">
      <c r="K16176" t="str">
        <f>IF(A16176&lt;&gt;"",VLOOKUP(D16176,LookUps!$A$2:$B$34,2,FALSE),"")</f>
        <v/>
      </c>
      <c r="L16176" t="str">
        <f>IF(F16176&lt;&gt;"",
VLOOKUP("*"&amp;F16176,LookUps!$F$2:$G$48,2,FALSE),
"")</f>
        <v/>
      </c>
    </row>
    <row r="16177" spans="11:12" x14ac:dyDescent="0.25">
      <c r="K16177" t="str">
        <f>IF(A16177&lt;&gt;"",VLOOKUP(D16177,LookUps!$A$2:$B$34,2,FALSE),"")</f>
        <v/>
      </c>
      <c r="L16177" t="str">
        <f>IF(F16177&lt;&gt;"",
VLOOKUP("*"&amp;F16177,LookUps!$F$2:$G$48,2,FALSE),
"")</f>
        <v/>
      </c>
    </row>
    <row r="16178" spans="11:12" x14ac:dyDescent="0.25">
      <c r="K16178" t="str">
        <f>IF(A16178&lt;&gt;"",VLOOKUP(D16178,LookUps!$A$2:$B$34,2,FALSE),"")</f>
        <v/>
      </c>
      <c r="L16178" t="str">
        <f>IF(F16178&lt;&gt;"",
VLOOKUP("*"&amp;F16178,LookUps!$F$2:$G$48,2,FALSE),
"")</f>
        <v/>
      </c>
    </row>
    <row r="16179" spans="11:12" x14ac:dyDescent="0.25">
      <c r="K16179" t="str">
        <f>IF(A16179&lt;&gt;"",VLOOKUP(D16179,LookUps!$A$2:$B$34,2,FALSE),"")</f>
        <v/>
      </c>
      <c r="L16179" t="str">
        <f>IF(F16179&lt;&gt;"",
VLOOKUP("*"&amp;F16179,LookUps!$F$2:$G$48,2,FALSE),
"")</f>
        <v/>
      </c>
    </row>
    <row r="16180" spans="11:12" x14ac:dyDescent="0.25">
      <c r="K16180" t="str">
        <f>IF(A16180&lt;&gt;"",VLOOKUP(D16180,LookUps!$A$2:$B$34,2,FALSE),"")</f>
        <v/>
      </c>
      <c r="L16180" t="str">
        <f>IF(F16180&lt;&gt;"",
VLOOKUP("*"&amp;F16180,LookUps!$F$2:$G$48,2,FALSE),
"")</f>
        <v/>
      </c>
    </row>
    <row r="16181" spans="11:12" x14ac:dyDescent="0.25">
      <c r="K16181" t="str">
        <f>IF(A16181&lt;&gt;"",VLOOKUP(D16181,LookUps!$A$2:$B$34,2,FALSE),"")</f>
        <v/>
      </c>
      <c r="L16181" t="str">
        <f>IF(F16181&lt;&gt;"",
VLOOKUP("*"&amp;F16181,LookUps!$F$2:$G$48,2,FALSE),
"")</f>
        <v/>
      </c>
    </row>
    <row r="16182" spans="11:12" x14ac:dyDescent="0.25">
      <c r="K16182" t="str">
        <f>IF(A16182&lt;&gt;"",VLOOKUP(D16182,LookUps!$A$2:$B$34,2,FALSE),"")</f>
        <v/>
      </c>
      <c r="L16182" t="str">
        <f>IF(F16182&lt;&gt;"",
VLOOKUP("*"&amp;F16182,LookUps!$F$2:$G$48,2,FALSE),
"")</f>
        <v/>
      </c>
    </row>
    <row r="16183" spans="11:12" x14ac:dyDescent="0.25">
      <c r="K16183" t="str">
        <f>IF(A16183&lt;&gt;"",VLOOKUP(D16183,LookUps!$A$2:$B$34,2,FALSE),"")</f>
        <v/>
      </c>
      <c r="L16183" t="str">
        <f>IF(F16183&lt;&gt;"",
VLOOKUP("*"&amp;F16183,LookUps!$F$2:$G$48,2,FALSE),
"")</f>
        <v/>
      </c>
    </row>
    <row r="16184" spans="11:12" x14ac:dyDescent="0.25">
      <c r="K16184" t="str">
        <f>IF(A16184&lt;&gt;"",VLOOKUP(D16184,LookUps!$A$2:$B$34,2,FALSE),"")</f>
        <v/>
      </c>
      <c r="L16184" t="str">
        <f>IF(F16184&lt;&gt;"",
VLOOKUP("*"&amp;F16184,LookUps!$F$2:$G$48,2,FALSE),
"")</f>
        <v/>
      </c>
    </row>
    <row r="16185" spans="11:12" x14ac:dyDescent="0.25">
      <c r="K16185" t="str">
        <f>IF(A16185&lt;&gt;"",VLOOKUP(D16185,LookUps!$A$2:$B$34,2,FALSE),"")</f>
        <v/>
      </c>
      <c r="L16185" t="str">
        <f>IF(F16185&lt;&gt;"",
VLOOKUP("*"&amp;F16185,LookUps!$F$2:$G$48,2,FALSE),
"")</f>
        <v/>
      </c>
    </row>
    <row r="16186" spans="11:12" x14ac:dyDescent="0.25">
      <c r="K16186" t="str">
        <f>IF(A16186&lt;&gt;"",VLOOKUP(D16186,LookUps!$A$2:$B$34,2,FALSE),"")</f>
        <v/>
      </c>
      <c r="L16186" t="str">
        <f>IF(F16186&lt;&gt;"",
VLOOKUP("*"&amp;F16186,LookUps!$F$2:$G$48,2,FALSE),
"")</f>
        <v/>
      </c>
    </row>
    <row r="16187" spans="11:12" x14ac:dyDescent="0.25">
      <c r="K16187" t="str">
        <f>IF(A16187&lt;&gt;"",VLOOKUP(D16187,LookUps!$A$2:$B$34,2,FALSE),"")</f>
        <v/>
      </c>
      <c r="L16187" t="str">
        <f>IF(F16187&lt;&gt;"",
VLOOKUP("*"&amp;F16187,LookUps!$F$2:$G$48,2,FALSE),
"")</f>
        <v/>
      </c>
    </row>
    <row r="16188" spans="11:12" x14ac:dyDescent="0.25">
      <c r="K16188" t="str">
        <f>IF(A16188&lt;&gt;"",VLOOKUP(D16188,LookUps!$A$2:$B$34,2,FALSE),"")</f>
        <v/>
      </c>
      <c r="L16188" t="str">
        <f>IF(F16188&lt;&gt;"",
VLOOKUP("*"&amp;F16188,LookUps!$F$2:$G$48,2,FALSE),
"")</f>
        <v/>
      </c>
    </row>
    <row r="16189" spans="11:12" x14ac:dyDescent="0.25">
      <c r="K16189" t="str">
        <f>IF(A16189&lt;&gt;"",VLOOKUP(D16189,LookUps!$A$2:$B$34,2,FALSE),"")</f>
        <v/>
      </c>
      <c r="L16189" t="str">
        <f>IF(F16189&lt;&gt;"",
VLOOKUP("*"&amp;F16189,LookUps!$F$2:$G$48,2,FALSE),
"")</f>
        <v/>
      </c>
    </row>
    <row r="16190" spans="11:12" x14ac:dyDescent="0.25">
      <c r="K16190" t="str">
        <f>IF(A16190&lt;&gt;"",VLOOKUP(D16190,LookUps!$A$2:$B$34,2,FALSE),"")</f>
        <v/>
      </c>
      <c r="L16190" t="str">
        <f>IF(F16190&lt;&gt;"",
VLOOKUP("*"&amp;F16190,LookUps!$F$2:$G$48,2,FALSE),
"")</f>
        <v/>
      </c>
    </row>
    <row r="16191" spans="11:12" x14ac:dyDescent="0.25">
      <c r="K16191" t="str">
        <f>IF(A16191&lt;&gt;"",VLOOKUP(D16191,LookUps!$A$2:$B$34,2,FALSE),"")</f>
        <v/>
      </c>
      <c r="L16191" t="str">
        <f>IF(F16191&lt;&gt;"",
VLOOKUP("*"&amp;F16191,LookUps!$F$2:$G$48,2,FALSE),
"")</f>
        <v/>
      </c>
    </row>
    <row r="16192" spans="11:12" x14ac:dyDescent="0.25">
      <c r="K16192" t="str">
        <f>IF(A16192&lt;&gt;"",VLOOKUP(D16192,LookUps!$A$2:$B$34,2,FALSE),"")</f>
        <v/>
      </c>
      <c r="L16192" t="str">
        <f>IF(F16192&lt;&gt;"",
VLOOKUP("*"&amp;F16192,LookUps!$F$2:$G$48,2,FALSE),
"")</f>
        <v/>
      </c>
    </row>
    <row r="16193" spans="11:12" x14ac:dyDescent="0.25">
      <c r="K16193" t="str">
        <f>IF(A16193&lt;&gt;"",VLOOKUP(D16193,LookUps!$A$2:$B$34,2,FALSE),"")</f>
        <v/>
      </c>
      <c r="L16193" t="str">
        <f>IF(F16193&lt;&gt;"",
VLOOKUP("*"&amp;F16193,LookUps!$F$2:$G$48,2,FALSE),
"")</f>
        <v/>
      </c>
    </row>
    <row r="16194" spans="11:12" x14ac:dyDescent="0.25">
      <c r="K16194" t="str">
        <f>IF(A16194&lt;&gt;"",VLOOKUP(D16194,LookUps!$A$2:$B$34,2,FALSE),"")</f>
        <v/>
      </c>
      <c r="L16194" t="str">
        <f>IF(F16194&lt;&gt;"",
VLOOKUP("*"&amp;F16194,LookUps!$F$2:$G$48,2,FALSE),
"")</f>
        <v/>
      </c>
    </row>
    <row r="16195" spans="11:12" x14ac:dyDescent="0.25">
      <c r="K16195" t="str">
        <f>IF(A16195&lt;&gt;"",VLOOKUP(D16195,LookUps!$A$2:$B$34,2,FALSE),"")</f>
        <v/>
      </c>
      <c r="L16195" t="str">
        <f>IF(F16195&lt;&gt;"",
VLOOKUP("*"&amp;F16195,LookUps!$F$2:$G$48,2,FALSE),
"")</f>
        <v/>
      </c>
    </row>
    <row r="16196" spans="11:12" x14ac:dyDescent="0.25">
      <c r="K16196" t="str">
        <f>IF(A16196&lt;&gt;"",VLOOKUP(D16196,LookUps!$A$2:$B$34,2,FALSE),"")</f>
        <v/>
      </c>
      <c r="L16196" t="str">
        <f>IF(F16196&lt;&gt;"",
VLOOKUP("*"&amp;F16196,LookUps!$F$2:$G$48,2,FALSE),
"")</f>
        <v/>
      </c>
    </row>
    <row r="16197" spans="11:12" x14ac:dyDescent="0.25">
      <c r="K16197" t="str">
        <f>IF(A16197&lt;&gt;"",VLOOKUP(D16197,LookUps!$A$2:$B$34,2,FALSE),"")</f>
        <v/>
      </c>
      <c r="L16197" t="str">
        <f>IF(F16197&lt;&gt;"",
VLOOKUP("*"&amp;F16197,LookUps!$F$2:$G$48,2,FALSE),
"")</f>
        <v/>
      </c>
    </row>
    <row r="16198" spans="11:12" x14ac:dyDescent="0.25">
      <c r="K16198" t="str">
        <f>IF(A16198&lt;&gt;"",VLOOKUP(D16198,LookUps!$A$2:$B$34,2,FALSE),"")</f>
        <v/>
      </c>
      <c r="L16198" t="str">
        <f>IF(F16198&lt;&gt;"",
VLOOKUP("*"&amp;F16198,LookUps!$F$2:$G$48,2,FALSE),
"")</f>
        <v/>
      </c>
    </row>
    <row r="16199" spans="11:12" x14ac:dyDescent="0.25">
      <c r="K16199" t="str">
        <f>IF(A16199&lt;&gt;"",VLOOKUP(D16199,LookUps!$A$2:$B$34,2,FALSE),"")</f>
        <v/>
      </c>
      <c r="L16199" t="str">
        <f>IF(F16199&lt;&gt;"",
VLOOKUP("*"&amp;F16199,LookUps!$F$2:$G$48,2,FALSE),
"")</f>
        <v/>
      </c>
    </row>
    <row r="16200" spans="11:12" x14ac:dyDescent="0.25">
      <c r="K16200" t="str">
        <f>IF(A16200&lt;&gt;"",VLOOKUP(D16200,LookUps!$A$2:$B$34,2,FALSE),"")</f>
        <v/>
      </c>
      <c r="L16200" t="str">
        <f>IF(F16200&lt;&gt;"",
VLOOKUP("*"&amp;F16200,LookUps!$F$2:$G$48,2,FALSE),
"")</f>
        <v/>
      </c>
    </row>
    <row r="16201" spans="11:12" x14ac:dyDescent="0.25">
      <c r="K16201" t="str">
        <f>IF(A16201&lt;&gt;"",VLOOKUP(D16201,LookUps!$A$2:$B$34,2,FALSE),"")</f>
        <v/>
      </c>
      <c r="L16201" t="str">
        <f>IF(F16201&lt;&gt;"",
VLOOKUP("*"&amp;F16201,LookUps!$F$2:$G$48,2,FALSE),
"")</f>
        <v/>
      </c>
    </row>
    <row r="16202" spans="11:12" x14ac:dyDescent="0.25">
      <c r="K16202" t="str">
        <f>IF(A16202&lt;&gt;"",VLOOKUP(D16202,LookUps!$A$2:$B$34,2,FALSE),"")</f>
        <v/>
      </c>
      <c r="L16202" t="str">
        <f>IF(F16202&lt;&gt;"",
VLOOKUP("*"&amp;F16202,LookUps!$F$2:$G$48,2,FALSE),
"")</f>
        <v/>
      </c>
    </row>
    <row r="16203" spans="11:12" x14ac:dyDescent="0.25">
      <c r="K16203" t="str">
        <f>IF(A16203&lt;&gt;"",VLOOKUP(D16203,LookUps!$A$2:$B$34,2,FALSE),"")</f>
        <v/>
      </c>
      <c r="L16203" t="str">
        <f>IF(F16203&lt;&gt;"",
VLOOKUP("*"&amp;F16203,LookUps!$F$2:$G$48,2,FALSE),
"")</f>
        <v/>
      </c>
    </row>
    <row r="16204" spans="11:12" x14ac:dyDescent="0.25">
      <c r="K16204" t="str">
        <f>IF(A16204&lt;&gt;"",VLOOKUP(D16204,LookUps!$A$2:$B$34,2,FALSE),"")</f>
        <v/>
      </c>
      <c r="L16204" t="str">
        <f>IF(F16204&lt;&gt;"",
VLOOKUP("*"&amp;F16204,LookUps!$F$2:$G$48,2,FALSE),
"")</f>
        <v/>
      </c>
    </row>
    <row r="16205" spans="11:12" x14ac:dyDescent="0.25">
      <c r="K16205" t="str">
        <f>IF(A16205&lt;&gt;"",VLOOKUP(D16205,LookUps!$A$2:$B$34,2,FALSE),"")</f>
        <v/>
      </c>
      <c r="L16205" t="str">
        <f>IF(F16205&lt;&gt;"",
VLOOKUP("*"&amp;F16205,LookUps!$F$2:$G$48,2,FALSE),
"")</f>
        <v/>
      </c>
    </row>
    <row r="16206" spans="11:12" x14ac:dyDescent="0.25">
      <c r="K16206" t="str">
        <f>IF(A16206&lt;&gt;"",VLOOKUP(D16206,LookUps!$A$2:$B$34,2,FALSE),"")</f>
        <v/>
      </c>
      <c r="L16206" t="str">
        <f>IF(F16206&lt;&gt;"",
VLOOKUP("*"&amp;F16206,LookUps!$F$2:$G$48,2,FALSE),
"")</f>
        <v/>
      </c>
    </row>
    <row r="16207" spans="11:12" x14ac:dyDescent="0.25">
      <c r="K16207" t="str">
        <f>IF(A16207&lt;&gt;"",VLOOKUP(D16207,LookUps!$A$2:$B$34,2,FALSE),"")</f>
        <v/>
      </c>
      <c r="L16207" t="str">
        <f>IF(F16207&lt;&gt;"",
VLOOKUP("*"&amp;F16207,LookUps!$F$2:$G$48,2,FALSE),
"")</f>
        <v/>
      </c>
    </row>
    <row r="16208" spans="11:12" x14ac:dyDescent="0.25">
      <c r="K16208" t="str">
        <f>IF(A16208&lt;&gt;"",VLOOKUP(D16208,LookUps!$A$2:$B$34,2,FALSE),"")</f>
        <v/>
      </c>
      <c r="L16208" t="str">
        <f>IF(F16208&lt;&gt;"",
VLOOKUP("*"&amp;F16208,LookUps!$F$2:$G$48,2,FALSE),
"")</f>
        <v/>
      </c>
    </row>
    <row r="16209" spans="11:12" x14ac:dyDescent="0.25">
      <c r="K16209" t="str">
        <f>IF(A16209&lt;&gt;"",VLOOKUP(D16209,LookUps!$A$2:$B$34,2,FALSE),"")</f>
        <v/>
      </c>
      <c r="L16209" t="str">
        <f>IF(F16209&lt;&gt;"",
VLOOKUP("*"&amp;F16209,LookUps!$F$2:$G$48,2,FALSE),
"")</f>
        <v/>
      </c>
    </row>
    <row r="16210" spans="11:12" x14ac:dyDescent="0.25">
      <c r="K16210" t="str">
        <f>IF(A16210&lt;&gt;"",VLOOKUP(D16210,LookUps!$A$2:$B$34,2,FALSE),"")</f>
        <v/>
      </c>
      <c r="L16210" t="str">
        <f>IF(F16210&lt;&gt;"",
VLOOKUP("*"&amp;F16210,LookUps!$F$2:$G$48,2,FALSE),
"")</f>
        <v/>
      </c>
    </row>
    <row r="16211" spans="11:12" x14ac:dyDescent="0.25">
      <c r="K16211" t="str">
        <f>IF(A16211&lt;&gt;"",VLOOKUP(D16211,LookUps!$A$2:$B$34,2,FALSE),"")</f>
        <v/>
      </c>
      <c r="L16211" t="str">
        <f>IF(F16211&lt;&gt;"",
VLOOKUP("*"&amp;F16211,LookUps!$F$2:$G$48,2,FALSE),
"")</f>
        <v/>
      </c>
    </row>
    <row r="16212" spans="11:12" x14ac:dyDescent="0.25">
      <c r="K16212" t="str">
        <f>IF(A16212&lt;&gt;"",VLOOKUP(D16212,LookUps!$A$2:$B$34,2,FALSE),"")</f>
        <v/>
      </c>
      <c r="L16212" t="str">
        <f>IF(F16212&lt;&gt;"",
VLOOKUP("*"&amp;F16212,LookUps!$F$2:$G$48,2,FALSE),
"")</f>
        <v/>
      </c>
    </row>
    <row r="16213" spans="11:12" x14ac:dyDescent="0.25">
      <c r="K16213" t="str">
        <f>IF(A16213&lt;&gt;"",VLOOKUP(D16213,LookUps!$A$2:$B$34,2,FALSE),"")</f>
        <v/>
      </c>
      <c r="L16213" t="str">
        <f>IF(F16213&lt;&gt;"",
VLOOKUP("*"&amp;F16213,LookUps!$F$2:$G$48,2,FALSE),
"")</f>
        <v/>
      </c>
    </row>
    <row r="16214" spans="11:12" x14ac:dyDescent="0.25">
      <c r="K16214" t="str">
        <f>IF(A16214&lt;&gt;"",VLOOKUP(D16214,LookUps!$A$2:$B$34,2,FALSE),"")</f>
        <v/>
      </c>
      <c r="L16214" t="str">
        <f>IF(F16214&lt;&gt;"",
VLOOKUP("*"&amp;F16214,LookUps!$F$2:$G$48,2,FALSE),
"")</f>
        <v/>
      </c>
    </row>
    <row r="16215" spans="11:12" x14ac:dyDescent="0.25">
      <c r="K16215" t="str">
        <f>IF(A16215&lt;&gt;"",VLOOKUP(D16215,LookUps!$A$2:$B$34,2,FALSE),"")</f>
        <v/>
      </c>
      <c r="L16215" t="str">
        <f>IF(F16215&lt;&gt;"",
VLOOKUP("*"&amp;F16215,LookUps!$F$2:$G$48,2,FALSE),
"")</f>
        <v/>
      </c>
    </row>
    <row r="16216" spans="11:12" x14ac:dyDescent="0.25">
      <c r="K16216" t="str">
        <f>IF(A16216&lt;&gt;"",VLOOKUP(D16216,LookUps!$A$2:$B$34,2,FALSE),"")</f>
        <v/>
      </c>
      <c r="L16216" t="str">
        <f>IF(F16216&lt;&gt;"",
VLOOKUP("*"&amp;F16216,LookUps!$F$2:$G$48,2,FALSE),
"")</f>
        <v/>
      </c>
    </row>
    <row r="16217" spans="11:12" x14ac:dyDescent="0.25">
      <c r="K16217" t="str">
        <f>IF(A16217&lt;&gt;"",VLOOKUP(D16217,LookUps!$A$2:$B$34,2,FALSE),"")</f>
        <v/>
      </c>
      <c r="L16217" t="str">
        <f>IF(F16217&lt;&gt;"",
VLOOKUP("*"&amp;F16217,LookUps!$F$2:$G$48,2,FALSE),
"")</f>
        <v/>
      </c>
    </row>
    <row r="16218" spans="11:12" x14ac:dyDescent="0.25">
      <c r="K16218" t="str">
        <f>IF(A16218&lt;&gt;"",VLOOKUP(D16218,LookUps!$A$2:$B$34,2,FALSE),"")</f>
        <v/>
      </c>
      <c r="L16218" t="str">
        <f>IF(F16218&lt;&gt;"",
VLOOKUP("*"&amp;F16218,LookUps!$F$2:$G$48,2,FALSE),
"")</f>
        <v/>
      </c>
    </row>
    <row r="16219" spans="11:12" x14ac:dyDescent="0.25">
      <c r="K16219" t="str">
        <f>IF(A16219&lt;&gt;"",VLOOKUP(D16219,LookUps!$A$2:$B$34,2,FALSE),"")</f>
        <v/>
      </c>
      <c r="L16219" t="str">
        <f>IF(F16219&lt;&gt;"",
VLOOKUP("*"&amp;F16219,LookUps!$F$2:$G$48,2,FALSE),
"")</f>
        <v/>
      </c>
    </row>
    <row r="16220" spans="11:12" x14ac:dyDescent="0.25">
      <c r="K16220" t="str">
        <f>IF(A16220&lt;&gt;"",VLOOKUP(D16220,LookUps!$A$2:$B$34,2,FALSE),"")</f>
        <v/>
      </c>
      <c r="L16220" t="str">
        <f>IF(F16220&lt;&gt;"",
VLOOKUP("*"&amp;F16220,LookUps!$F$2:$G$48,2,FALSE),
"")</f>
        <v/>
      </c>
    </row>
    <row r="16221" spans="11:12" x14ac:dyDescent="0.25">
      <c r="K16221" t="str">
        <f>IF(A16221&lt;&gt;"",VLOOKUP(D16221,LookUps!$A$2:$B$34,2,FALSE),"")</f>
        <v/>
      </c>
      <c r="L16221" t="str">
        <f>IF(F16221&lt;&gt;"",
VLOOKUP("*"&amp;F16221,LookUps!$F$2:$G$48,2,FALSE),
"")</f>
        <v/>
      </c>
    </row>
    <row r="16222" spans="11:12" x14ac:dyDescent="0.25">
      <c r="K16222" t="str">
        <f>IF(A16222&lt;&gt;"",VLOOKUP(D16222,LookUps!$A$2:$B$34,2,FALSE),"")</f>
        <v/>
      </c>
      <c r="L16222" t="str">
        <f>IF(F16222&lt;&gt;"",
VLOOKUP("*"&amp;F16222,LookUps!$F$2:$G$48,2,FALSE),
"")</f>
        <v/>
      </c>
    </row>
    <row r="16223" spans="11:12" x14ac:dyDescent="0.25">
      <c r="K16223" t="str">
        <f>IF(A16223&lt;&gt;"",VLOOKUP(D16223,LookUps!$A$2:$B$34,2,FALSE),"")</f>
        <v/>
      </c>
      <c r="L16223" t="str">
        <f>IF(F16223&lt;&gt;"",
VLOOKUP("*"&amp;F16223,LookUps!$F$2:$G$48,2,FALSE),
"")</f>
        <v/>
      </c>
    </row>
    <row r="16224" spans="11:12" x14ac:dyDescent="0.25">
      <c r="K16224" t="str">
        <f>IF(A16224&lt;&gt;"",VLOOKUP(D16224,LookUps!$A$2:$B$34,2,FALSE),"")</f>
        <v/>
      </c>
      <c r="L16224" t="str">
        <f>IF(F16224&lt;&gt;"",
VLOOKUP("*"&amp;F16224,LookUps!$F$2:$G$48,2,FALSE),
"")</f>
        <v/>
      </c>
    </row>
    <row r="16225" spans="11:12" x14ac:dyDescent="0.25">
      <c r="K16225" t="str">
        <f>IF(A16225&lt;&gt;"",VLOOKUP(D16225,LookUps!$A$2:$B$34,2,FALSE),"")</f>
        <v/>
      </c>
      <c r="L16225" t="str">
        <f>IF(F16225&lt;&gt;"",
VLOOKUP("*"&amp;F16225,LookUps!$F$2:$G$48,2,FALSE),
"")</f>
        <v/>
      </c>
    </row>
    <row r="16226" spans="11:12" x14ac:dyDescent="0.25">
      <c r="K16226" t="str">
        <f>IF(A16226&lt;&gt;"",VLOOKUP(D16226,LookUps!$A$2:$B$34,2,FALSE),"")</f>
        <v/>
      </c>
      <c r="L16226" t="str">
        <f>IF(F16226&lt;&gt;"",
VLOOKUP("*"&amp;F16226,LookUps!$F$2:$G$48,2,FALSE),
"")</f>
        <v/>
      </c>
    </row>
    <row r="16227" spans="11:12" x14ac:dyDescent="0.25">
      <c r="K16227" t="str">
        <f>IF(A16227&lt;&gt;"",VLOOKUP(D16227,LookUps!$A$2:$B$34,2,FALSE),"")</f>
        <v/>
      </c>
      <c r="L16227" t="str">
        <f>IF(F16227&lt;&gt;"",
VLOOKUP("*"&amp;F16227,LookUps!$F$2:$G$48,2,FALSE),
"")</f>
        <v/>
      </c>
    </row>
    <row r="16228" spans="11:12" x14ac:dyDescent="0.25">
      <c r="K16228" t="str">
        <f>IF(A16228&lt;&gt;"",VLOOKUP(D16228,LookUps!$A$2:$B$34,2,FALSE),"")</f>
        <v/>
      </c>
      <c r="L16228" t="str">
        <f>IF(F16228&lt;&gt;"",
VLOOKUP("*"&amp;F16228,LookUps!$F$2:$G$48,2,FALSE),
"")</f>
        <v/>
      </c>
    </row>
    <row r="16229" spans="11:12" x14ac:dyDescent="0.25">
      <c r="K16229" t="str">
        <f>IF(A16229&lt;&gt;"",VLOOKUP(D16229,LookUps!$A$2:$B$34,2,FALSE),"")</f>
        <v/>
      </c>
      <c r="L16229" t="str">
        <f>IF(F16229&lt;&gt;"",
VLOOKUP("*"&amp;F16229,LookUps!$F$2:$G$48,2,FALSE),
"")</f>
        <v/>
      </c>
    </row>
    <row r="16230" spans="11:12" x14ac:dyDescent="0.25">
      <c r="K16230" t="str">
        <f>IF(A16230&lt;&gt;"",VLOOKUP(D16230,LookUps!$A$2:$B$34,2,FALSE),"")</f>
        <v/>
      </c>
      <c r="L16230" t="str">
        <f>IF(F16230&lt;&gt;"",
VLOOKUP("*"&amp;F16230,LookUps!$F$2:$G$48,2,FALSE),
"")</f>
        <v/>
      </c>
    </row>
    <row r="16231" spans="11:12" x14ac:dyDescent="0.25">
      <c r="K16231" t="str">
        <f>IF(A16231&lt;&gt;"",VLOOKUP(D16231,LookUps!$A$2:$B$34,2,FALSE),"")</f>
        <v/>
      </c>
      <c r="L16231" t="str">
        <f>IF(F16231&lt;&gt;"",
VLOOKUP("*"&amp;F16231,LookUps!$F$2:$G$48,2,FALSE),
"")</f>
        <v/>
      </c>
    </row>
    <row r="16232" spans="11:12" x14ac:dyDescent="0.25">
      <c r="K16232" t="str">
        <f>IF(A16232&lt;&gt;"",VLOOKUP(D16232,LookUps!$A$2:$B$34,2,FALSE),"")</f>
        <v/>
      </c>
      <c r="L16232" t="str">
        <f>IF(F16232&lt;&gt;"",
VLOOKUP("*"&amp;F16232,LookUps!$F$2:$G$48,2,FALSE),
"")</f>
        <v/>
      </c>
    </row>
    <row r="16233" spans="11:12" x14ac:dyDescent="0.25">
      <c r="K16233" t="str">
        <f>IF(A16233&lt;&gt;"",VLOOKUP(D16233,LookUps!$A$2:$B$34,2,FALSE),"")</f>
        <v/>
      </c>
      <c r="L16233" t="str">
        <f>IF(F16233&lt;&gt;"",
VLOOKUP("*"&amp;F16233,LookUps!$F$2:$G$48,2,FALSE),
"")</f>
        <v/>
      </c>
    </row>
    <row r="16234" spans="11:12" x14ac:dyDescent="0.25">
      <c r="K16234" t="str">
        <f>IF(A16234&lt;&gt;"",VLOOKUP(D16234,LookUps!$A$2:$B$34,2,FALSE),"")</f>
        <v/>
      </c>
      <c r="L16234" t="str">
        <f>IF(F16234&lt;&gt;"",
VLOOKUP("*"&amp;F16234,LookUps!$F$2:$G$48,2,FALSE),
"")</f>
        <v/>
      </c>
    </row>
    <row r="16235" spans="11:12" x14ac:dyDescent="0.25">
      <c r="K16235" t="str">
        <f>IF(A16235&lt;&gt;"",VLOOKUP(D16235,LookUps!$A$2:$B$34,2,FALSE),"")</f>
        <v/>
      </c>
      <c r="L16235" t="str">
        <f>IF(F16235&lt;&gt;"",
VLOOKUP("*"&amp;F16235,LookUps!$F$2:$G$48,2,FALSE),
"")</f>
        <v/>
      </c>
    </row>
    <row r="16236" spans="11:12" x14ac:dyDescent="0.25">
      <c r="K16236" t="str">
        <f>IF(A16236&lt;&gt;"",VLOOKUP(D16236,LookUps!$A$2:$B$34,2,FALSE),"")</f>
        <v/>
      </c>
      <c r="L16236" t="str">
        <f>IF(F16236&lt;&gt;"",
VLOOKUP("*"&amp;F16236,LookUps!$F$2:$G$48,2,FALSE),
"")</f>
        <v/>
      </c>
    </row>
    <row r="16237" spans="11:12" x14ac:dyDescent="0.25">
      <c r="K16237" t="str">
        <f>IF(A16237&lt;&gt;"",VLOOKUP(D16237,LookUps!$A$2:$B$34,2,FALSE),"")</f>
        <v/>
      </c>
      <c r="L16237" t="str">
        <f>IF(F16237&lt;&gt;"",
VLOOKUP("*"&amp;F16237,LookUps!$F$2:$G$48,2,FALSE),
"")</f>
        <v/>
      </c>
    </row>
    <row r="16238" spans="11:12" x14ac:dyDescent="0.25">
      <c r="K16238" t="str">
        <f>IF(A16238&lt;&gt;"",VLOOKUP(D16238,LookUps!$A$2:$B$34,2,FALSE),"")</f>
        <v/>
      </c>
      <c r="L16238" t="str">
        <f>IF(F16238&lt;&gt;"",
VLOOKUP("*"&amp;F16238,LookUps!$F$2:$G$48,2,FALSE),
"")</f>
        <v/>
      </c>
    </row>
    <row r="16239" spans="11:12" x14ac:dyDescent="0.25">
      <c r="K16239" t="str">
        <f>IF(A16239&lt;&gt;"",VLOOKUP(D16239,LookUps!$A$2:$B$34,2,FALSE),"")</f>
        <v/>
      </c>
      <c r="L16239" t="str">
        <f>IF(F16239&lt;&gt;"",
VLOOKUP("*"&amp;F16239,LookUps!$F$2:$G$48,2,FALSE),
"")</f>
        <v/>
      </c>
    </row>
    <row r="16240" spans="11:12" x14ac:dyDescent="0.25">
      <c r="K16240" t="str">
        <f>IF(A16240&lt;&gt;"",VLOOKUP(D16240,LookUps!$A$2:$B$34,2,FALSE),"")</f>
        <v/>
      </c>
      <c r="L16240" t="str">
        <f>IF(F16240&lt;&gt;"",
VLOOKUP("*"&amp;F16240,LookUps!$F$2:$G$48,2,FALSE),
"")</f>
        <v/>
      </c>
    </row>
    <row r="16241" spans="11:12" x14ac:dyDescent="0.25">
      <c r="K16241" t="str">
        <f>IF(A16241&lt;&gt;"",VLOOKUP(D16241,LookUps!$A$2:$B$34,2,FALSE),"")</f>
        <v/>
      </c>
      <c r="L16241" t="str">
        <f>IF(F16241&lt;&gt;"",
VLOOKUP("*"&amp;F16241,LookUps!$F$2:$G$48,2,FALSE),
"")</f>
        <v/>
      </c>
    </row>
    <row r="16242" spans="11:12" x14ac:dyDescent="0.25">
      <c r="K16242" t="str">
        <f>IF(A16242&lt;&gt;"",VLOOKUP(D16242,LookUps!$A$2:$B$34,2,FALSE),"")</f>
        <v/>
      </c>
      <c r="L16242" t="str">
        <f>IF(F16242&lt;&gt;"",
VLOOKUP("*"&amp;F16242,LookUps!$F$2:$G$48,2,FALSE),
"")</f>
        <v/>
      </c>
    </row>
    <row r="16243" spans="11:12" x14ac:dyDescent="0.25">
      <c r="K16243" t="str">
        <f>IF(A16243&lt;&gt;"",VLOOKUP(D16243,LookUps!$A$2:$B$34,2,FALSE),"")</f>
        <v/>
      </c>
      <c r="L16243" t="str">
        <f>IF(F16243&lt;&gt;"",
VLOOKUP("*"&amp;F16243,LookUps!$F$2:$G$48,2,FALSE),
"")</f>
        <v/>
      </c>
    </row>
    <row r="16244" spans="11:12" x14ac:dyDescent="0.25">
      <c r="K16244" t="str">
        <f>IF(A16244&lt;&gt;"",VLOOKUP(D16244,LookUps!$A$2:$B$34,2,FALSE),"")</f>
        <v/>
      </c>
      <c r="L16244" t="str">
        <f>IF(F16244&lt;&gt;"",
VLOOKUP("*"&amp;F16244,LookUps!$F$2:$G$48,2,FALSE),
"")</f>
        <v/>
      </c>
    </row>
    <row r="16245" spans="11:12" x14ac:dyDescent="0.25">
      <c r="K16245" t="str">
        <f>IF(A16245&lt;&gt;"",VLOOKUP(D16245,LookUps!$A$2:$B$34,2,FALSE),"")</f>
        <v/>
      </c>
      <c r="L16245" t="str">
        <f>IF(F16245&lt;&gt;"",
VLOOKUP("*"&amp;F16245,LookUps!$F$2:$G$48,2,FALSE),
"")</f>
        <v/>
      </c>
    </row>
    <row r="16246" spans="11:12" x14ac:dyDescent="0.25">
      <c r="K16246" t="str">
        <f>IF(A16246&lt;&gt;"",VLOOKUP(D16246,LookUps!$A$2:$B$34,2,FALSE),"")</f>
        <v/>
      </c>
      <c r="L16246" t="str">
        <f>IF(F16246&lt;&gt;"",
VLOOKUP("*"&amp;F16246,LookUps!$F$2:$G$48,2,FALSE),
"")</f>
        <v/>
      </c>
    </row>
    <row r="16247" spans="11:12" x14ac:dyDescent="0.25">
      <c r="K16247" t="str">
        <f>IF(A16247&lt;&gt;"",VLOOKUP(D16247,LookUps!$A$2:$B$34,2,FALSE),"")</f>
        <v/>
      </c>
      <c r="L16247" t="str">
        <f>IF(F16247&lt;&gt;"",
VLOOKUP("*"&amp;F16247,LookUps!$F$2:$G$48,2,FALSE),
"")</f>
        <v/>
      </c>
    </row>
    <row r="16248" spans="11:12" x14ac:dyDescent="0.25">
      <c r="K16248" t="str">
        <f>IF(A16248&lt;&gt;"",VLOOKUP(D16248,LookUps!$A$2:$B$34,2,FALSE),"")</f>
        <v/>
      </c>
      <c r="L16248" t="str">
        <f>IF(F16248&lt;&gt;"",
VLOOKUP("*"&amp;F16248,LookUps!$F$2:$G$48,2,FALSE),
"")</f>
        <v/>
      </c>
    </row>
    <row r="16249" spans="11:12" x14ac:dyDescent="0.25">
      <c r="K16249" t="str">
        <f>IF(A16249&lt;&gt;"",VLOOKUP(D16249,LookUps!$A$2:$B$34,2,FALSE),"")</f>
        <v/>
      </c>
      <c r="L16249" t="str">
        <f>IF(F16249&lt;&gt;"",
VLOOKUP("*"&amp;F16249,LookUps!$F$2:$G$48,2,FALSE),
"")</f>
        <v/>
      </c>
    </row>
    <row r="16250" spans="11:12" x14ac:dyDescent="0.25">
      <c r="K16250" t="str">
        <f>IF(A16250&lt;&gt;"",VLOOKUP(D16250,LookUps!$A$2:$B$34,2,FALSE),"")</f>
        <v/>
      </c>
      <c r="L16250" t="str">
        <f>IF(F16250&lt;&gt;"",
VLOOKUP("*"&amp;F16250,LookUps!$F$2:$G$48,2,FALSE),
"")</f>
        <v/>
      </c>
    </row>
    <row r="16251" spans="11:12" x14ac:dyDescent="0.25">
      <c r="K16251" t="str">
        <f>IF(A16251&lt;&gt;"",VLOOKUP(D16251,LookUps!$A$2:$B$34,2,FALSE),"")</f>
        <v/>
      </c>
      <c r="L16251" t="str">
        <f>IF(F16251&lt;&gt;"",
VLOOKUP("*"&amp;F16251,LookUps!$F$2:$G$48,2,FALSE),
"")</f>
        <v/>
      </c>
    </row>
    <row r="16252" spans="11:12" x14ac:dyDescent="0.25">
      <c r="K16252" t="str">
        <f>IF(A16252&lt;&gt;"",VLOOKUP(D16252,LookUps!$A$2:$B$34,2,FALSE),"")</f>
        <v/>
      </c>
      <c r="L16252" t="str">
        <f>IF(F16252&lt;&gt;"",
VLOOKUP("*"&amp;F16252,LookUps!$F$2:$G$48,2,FALSE),
"")</f>
        <v/>
      </c>
    </row>
    <row r="16253" spans="11:12" x14ac:dyDescent="0.25">
      <c r="K16253" t="str">
        <f>IF(A16253&lt;&gt;"",VLOOKUP(D16253,LookUps!$A$2:$B$34,2,FALSE),"")</f>
        <v/>
      </c>
      <c r="L16253" t="str">
        <f>IF(F16253&lt;&gt;"",
VLOOKUP("*"&amp;F16253,LookUps!$F$2:$G$48,2,FALSE),
"")</f>
        <v/>
      </c>
    </row>
    <row r="16254" spans="11:12" x14ac:dyDescent="0.25">
      <c r="K16254" t="str">
        <f>IF(A16254&lt;&gt;"",VLOOKUP(D16254,LookUps!$A$2:$B$34,2,FALSE),"")</f>
        <v/>
      </c>
      <c r="L16254" t="str">
        <f>IF(F16254&lt;&gt;"",
VLOOKUP("*"&amp;F16254,LookUps!$F$2:$G$48,2,FALSE),
"")</f>
        <v/>
      </c>
    </row>
    <row r="16255" spans="11:12" x14ac:dyDescent="0.25">
      <c r="K16255" t="str">
        <f>IF(A16255&lt;&gt;"",VLOOKUP(D16255,LookUps!$A$2:$B$34,2,FALSE),"")</f>
        <v/>
      </c>
      <c r="L16255" t="str">
        <f>IF(F16255&lt;&gt;"",
VLOOKUP("*"&amp;F16255,LookUps!$F$2:$G$48,2,FALSE),
"")</f>
        <v/>
      </c>
    </row>
    <row r="16256" spans="11:12" x14ac:dyDescent="0.25">
      <c r="K16256" t="str">
        <f>IF(A16256&lt;&gt;"",VLOOKUP(D16256,LookUps!$A$2:$B$34,2,FALSE),"")</f>
        <v/>
      </c>
      <c r="L16256" t="str">
        <f>IF(F16256&lt;&gt;"",
VLOOKUP("*"&amp;F16256,LookUps!$F$2:$G$48,2,FALSE),
"")</f>
        <v/>
      </c>
    </row>
    <row r="16257" spans="11:12" x14ac:dyDescent="0.25">
      <c r="K16257" t="str">
        <f>IF(A16257&lt;&gt;"",VLOOKUP(D16257,LookUps!$A$2:$B$34,2,FALSE),"")</f>
        <v/>
      </c>
      <c r="L16257" t="str">
        <f>IF(F16257&lt;&gt;"",
VLOOKUP("*"&amp;F16257,LookUps!$F$2:$G$48,2,FALSE),
"")</f>
        <v/>
      </c>
    </row>
    <row r="16258" spans="11:12" x14ac:dyDescent="0.25">
      <c r="K16258" t="str">
        <f>IF(A16258&lt;&gt;"",VLOOKUP(D16258,LookUps!$A$2:$B$34,2,FALSE),"")</f>
        <v/>
      </c>
      <c r="L16258" t="str">
        <f>IF(F16258&lt;&gt;"",
VLOOKUP("*"&amp;F16258,LookUps!$F$2:$G$48,2,FALSE),
"")</f>
        <v/>
      </c>
    </row>
    <row r="16259" spans="11:12" x14ac:dyDescent="0.25">
      <c r="K16259" t="str">
        <f>IF(A16259&lt;&gt;"",VLOOKUP(D16259,LookUps!$A$2:$B$34,2,FALSE),"")</f>
        <v/>
      </c>
      <c r="L16259" t="str">
        <f>IF(F16259&lt;&gt;"",
VLOOKUP("*"&amp;F16259,LookUps!$F$2:$G$48,2,FALSE),
"")</f>
        <v/>
      </c>
    </row>
    <row r="16260" spans="11:12" x14ac:dyDescent="0.25">
      <c r="K16260" t="str">
        <f>IF(A16260&lt;&gt;"",VLOOKUP(D16260,LookUps!$A$2:$B$34,2,FALSE),"")</f>
        <v/>
      </c>
      <c r="L16260" t="str">
        <f>IF(F16260&lt;&gt;"",
VLOOKUP("*"&amp;F16260,LookUps!$F$2:$G$48,2,FALSE),
"")</f>
        <v/>
      </c>
    </row>
    <row r="16261" spans="11:12" x14ac:dyDescent="0.25">
      <c r="K16261" t="str">
        <f>IF(A16261&lt;&gt;"",VLOOKUP(D16261,LookUps!$A$2:$B$34,2,FALSE),"")</f>
        <v/>
      </c>
      <c r="L16261" t="str">
        <f>IF(F16261&lt;&gt;"",
VLOOKUP("*"&amp;F16261,LookUps!$F$2:$G$48,2,FALSE),
"")</f>
        <v/>
      </c>
    </row>
    <row r="16262" spans="11:12" x14ac:dyDescent="0.25">
      <c r="K16262" t="str">
        <f>IF(A16262&lt;&gt;"",VLOOKUP(D16262,LookUps!$A$2:$B$34,2,FALSE),"")</f>
        <v/>
      </c>
      <c r="L16262" t="str">
        <f>IF(F16262&lt;&gt;"",
VLOOKUP("*"&amp;F16262,LookUps!$F$2:$G$48,2,FALSE),
"")</f>
        <v/>
      </c>
    </row>
    <row r="16263" spans="11:12" x14ac:dyDescent="0.25">
      <c r="K16263" t="str">
        <f>IF(A16263&lt;&gt;"",VLOOKUP(D16263,LookUps!$A$2:$B$34,2,FALSE),"")</f>
        <v/>
      </c>
      <c r="L16263" t="str">
        <f>IF(F16263&lt;&gt;"",
VLOOKUP("*"&amp;F16263,LookUps!$F$2:$G$48,2,FALSE),
"")</f>
        <v/>
      </c>
    </row>
    <row r="16264" spans="11:12" x14ac:dyDescent="0.25">
      <c r="K16264" t="str">
        <f>IF(A16264&lt;&gt;"",VLOOKUP(D16264,LookUps!$A$2:$B$34,2,FALSE),"")</f>
        <v/>
      </c>
      <c r="L16264" t="str">
        <f>IF(F16264&lt;&gt;"",
VLOOKUP("*"&amp;F16264,LookUps!$F$2:$G$48,2,FALSE),
"")</f>
        <v/>
      </c>
    </row>
    <row r="16265" spans="11:12" x14ac:dyDescent="0.25">
      <c r="K16265" t="str">
        <f>IF(A16265&lt;&gt;"",VLOOKUP(D16265,LookUps!$A$2:$B$34,2,FALSE),"")</f>
        <v/>
      </c>
      <c r="L16265" t="str">
        <f>IF(F16265&lt;&gt;"",
VLOOKUP("*"&amp;F16265,LookUps!$F$2:$G$48,2,FALSE),
"")</f>
        <v/>
      </c>
    </row>
    <row r="16266" spans="11:12" x14ac:dyDescent="0.25">
      <c r="K16266" t="str">
        <f>IF(A16266&lt;&gt;"",VLOOKUP(D16266,LookUps!$A$2:$B$34,2,FALSE),"")</f>
        <v/>
      </c>
      <c r="L16266" t="str">
        <f>IF(F16266&lt;&gt;"",
VLOOKUP("*"&amp;F16266,LookUps!$F$2:$G$48,2,FALSE),
"")</f>
        <v/>
      </c>
    </row>
    <row r="16267" spans="11:12" x14ac:dyDescent="0.25">
      <c r="K16267" t="str">
        <f>IF(A16267&lt;&gt;"",VLOOKUP(D16267,LookUps!$A$2:$B$34,2,FALSE),"")</f>
        <v/>
      </c>
      <c r="L16267" t="str">
        <f>IF(F16267&lt;&gt;"",
VLOOKUP("*"&amp;F16267,LookUps!$F$2:$G$48,2,FALSE),
"")</f>
        <v/>
      </c>
    </row>
    <row r="16268" spans="11:12" x14ac:dyDescent="0.25">
      <c r="K16268" t="str">
        <f>IF(A16268&lt;&gt;"",VLOOKUP(D16268,LookUps!$A$2:$B$34,2,FALSE),"")</f>
        <v/>
      </c>
      <c r="L16268" t="str">
        <f>IF(F16268&lt;&gt;"",
VLOOKUP("*"&amp;F16268,LookUps!$F$2:$G$48,2,FALSE),
"")</f>
        <v/>
      </c>
    </row>
    <row r="16269" spans="11:12" x14ac:dyDescent="0.25">
      <c r="K16269" t="str">
        <f>IF(A16269&lt;&gt;"",VLOOKUP(D16269,LookUps!$A$2:$B$34,2,FALSE),"")</f>
        <v/>
      </c>
      <c r="L16269" t="str">
        <f>IF(F16269&lt;&gt;"",
VLOOKUP("*"&amp;F16269,LookUps!$F$2:$G$48,2,FALSE),
"")</f>
        <v/>
      </c>
    </row>
    <row r="16270" spans="11:12" x14ac:dyDescent="0.25">
      <c r="K16270" t="str">
        <f>IF(A16270&lt;&gt;"",VLOOKUP(D16270,LookUps!$A$2:$B$34,2,FALSE),"")</f>
        <v/>
      </c>
      <c r="L16270" t="str">
        <f>IF(F16270&lt;&gt;"",
VLOOKUP("*"&amp;F16270,LookUps!$F$2:$G$48,2,FALSE),
"")</f>
        <v/>
      </c>
    </row>
    <row r="16271" spans="11:12" x14ac:dyDescent="0.25">
      <c r="K16271" t="str">
        <f>IF(A16271&lt;&gt;"",VLOOKUP(D16271,LookUps!$A$2:$B$34,2,FALSE),"")</f>
        <v/>
      </c>
      <c r="L16271" t="str">
        <f>IF(F16271&lt;&gt;"",
VLOOKUP("*"&amp;F16271,LookUps!$F$2:$G$48,2,FALSE),
"")</f>
        <v/>
      </c>
    </row>
    <row r="16272" spans="11:12" x14ac:dyDescent="0.25">
      <c r="K16272" t="str">
        <f>IF(A16272&lt;&gt;"",VLOOKUP(D16272,LookUps!$A$2:$B$34,2,FALSE),"")</f>
        <v/>
      </c>
      <c r="L16272" t="str">
        <f>IF(F16272&lt;&gt;"",
VLOOKUP("*"&amp;F16272,LookUps!$F$2:$G$48,2,FALSE),
"")</f>
        <v/>
      </c>
    </row>
    <row r="16273" spans="11:12" x14ac:dyDescent="0.25">
      <c r="K16273" t="str">
        <f>IF(A16273&lt;&gt;"",VLOOKUP(D16273,LookUps!$A$2:$B$34,2,FALSE),"")</f>
        <v/>
      </c>
      <c r="L16273" t="str">
        <f>IF(F16273&lt;&gt;"",
VLOOKUP("*"&amp;F16273,LookUps!$F$2:$G$48,2,FALSE),
"")</f>
        <v/>
      </c>
    </row>
    <row r="16274" spans="11:12" x14ac:dyDescent="0.25">
      <c r="K16274" t="str">
        <f>IF(A16274&lt;&gt;"",VLOOKUP(D16274,LookUps!$A$2:$B$34,2,FALSE),"")</f>
        <v/>
      </c>
      <c r="L16274" t="str">
        <f>IF(F16274&lt;&gt;"",
VLOOKUP("*"&amp;F16274,LookUps!$F$2:$G$48,2,FALSE),
"")</f>
        <v/>
      </c>
    </row>
    <row r="16275" spans="11:12" x14ac:dyDescent="0.25">
      <c r="K16275" t="str">
        <f>IF(A16275&lt;&gt;"",VLOOKUP(D16275,LookUps!$A$2:$B$34,2,FALSE),"")</f>
        <v/>
      </c>
      <c r="L16275" t="str">
        <f>IF(F16275&lt;&gt;"",
VLOOKUP("*"&amp;F16275,LookUps!$F$2:$G$48,2,FALSE),
"")</f>
        <v/>
      </c>
    </row>
    <row r="16276" spans="11:12" x14ac:dyDescent="0.25">
      <c r="K16276" t="str">
        <f>IF(A16276&lt;&gt;"",VLOOKUP(D16276,LookUps!$A$2:$B$34,2,FALSE),"")</f>
        <v/>
      </c>
      <c r="L16276" t="str">
        <f>IF(F16276&lt;&gt;"",
VLOOKUP("*"&amp;F16276,LookUps!$F$2:$G$48,2,FALSE),
"")</f>
        <v/>
      </c>
    </row>
    <row r="16277" spans="11:12" x14ac:dyDescent="0.25">
      <c r="K16277" t="str">
        <f>IF(A16277&lt;&gt;"",VLOOKUP(D16277,LookUps!$A$2:$B$34,2,FALSE),"")</f>
        <v/>
      </c>
      <c r="L16277" t="str">
        <f>IF(F16277&lt;&gt;"",
VLOOKUP("*"&amp;F16277,LookUps!$F$2:$G$48,2,FALSE),
"")</f>
        <v/>
      </c>
    </row>
    <row r="16278" spans="11:12" x14ac:dyDescent="0.25">
      <c r="K16278" t="str">
        <f>IF(A16278&lt;&gt;"",VLOOKUP(D16278,LookUps!$A$2:$B$34,2,FALSE),"")</f>
        <v/>
      </c>
      <c r="L16278" t="str">
        <f>IF(F16278&lt;&gt;"",
VLOOKUP("*"&amp;F16278,LookUps!$F$2:$G$48,2,FALSE),
"")</f>
        <v/>
      </c>
    </row>
    <row r="16279" spans="11:12" x14ac:dyDescent="0.25">
      <c r="K16279" t="str">
        <f>IF(A16279&lt;&gt;"",VLOOKUP(D16279,LookUps!$A$2:$B$34,2,FALSE),"")</f>
        <v/>
      </c>
      <c r="L16279" t="str">
        <f>IF(F16279&lt;&gt;"",
VLOOKUP("*"&amp;F16279,LookUps!$F$2:$G$48,2,FALSE),
"")</f>
        <v/>
      </c>
    </row>
    <row r="16280" spans="11:12" x14ac:dyDescent="0.25">
      <c r="K16280" t="str">
        <f>IF(A16280&lt;&gt;"",VLOOKUP(D16280,LookUps!$A$2:$B$34,2,FALSE),"")</f>
        <v/>
      </c>
      <c r="L16280" t="str">
        <f>IF(F16280&lt;&gt;"",
VLOOKUP("*"&amp;F16280,LookUps!$F$2:$G$48,2,FALSE),
"")</f>
        <v/>
      </c>
    </row>
    <row r="16281" spans="11:12" x14ac:dyDescent="0.25">
      <c r="K16281" t="str">
        <f>IF(A16281&lt;&gt;"",VLOOKUP(D16281,LookUps!$A$2:$B$34,2,FALSE),"")</f>
        <v/>
      </c>
      <c r="L16281" t="str">
        <f>IF(F16281&lt;&gt;"",
VLOOKUP("*"&amp;F16281,LookUps!$F$2:$G$48,2,FALSE),
"")</f>
        <v/>
      </c>
    </row>
    <row r="16282" spans="11:12" x14ac:dyDescent="0.25">
      <c r="K16282" t="str">
        <f>IF(A16282&lt;&gt;"",VLOOKUP(D16282,LookUps!$A$2:$B$34,2,FALSE),"")</f>
        <v/>
      </c>
      <c r="L16282" t="str">
        <f>IF(F16282&lt;&gt;"",
VLOOKUP("*"&amp;F16282,LookUps!$F$2:$G$48,2,FALSE),
"")</f>
        <v/>
      </c>
    </row>
    <row r="16283" spans="11:12" x14ac:dyDescent="0.25">
      <c r="K16283" t="str">
        <f>IF(A16283&lt;&gt;"",VLOOKUP(D16283,LookUps!$A$2:$B$34,2,FALSE),"")</f>
        <v/>
      </c>
      <c r="L16283" t="str">
        <f>IF(F16283&lt;&gt;"",
VLOOKUP("*"&amp;F16283,LookUps!$F$2:$G$48,2,FALSE),
"")</f>
        <v/>
      </c>
    </row>
    <row r="16284" spans="11:12" x14ac:dyDescent="0.25">
      <c r="K16284" t="str">
        <f>IF(A16284&lt;&gt;"",VLOOKUP(D16284,LookUps!$A$2:$B$34,2,FALSE),"")</f>
        <v/>
      </c>
      <c r="L16284" t="str">
        <f>IF(F16284&lt;&gt;"",
VLOOKUP("*"&amp;F16284,LookUps!$F$2:$G$48,2,FALSE),
"")</f>
        <v/>
      </c>
    </row>
    <row r="16285" spans="11:12" x14ac:dyDescent="0.25">
      <c r="K16285" t="str">
        <f>IF(A16285&lt;&gt;"",VLOOKUP(D16285,LookUps!$A$2:$B$34,2,FALSE),"")</f>
        <v/>
      </c>
      <c r="L16285" t="str">
        <f>IF(F16285&lt;&gt;"",
VLOOKUP("*"&amp;F16285,LookUps!$F$2:$G$48,2,FALSE),
"")</f>
        <v/>
      </c>
    </row>
    <row r="16286" spans="11:12" x14ac:dyDescent="0.25">
      <c r="K16286" t="str">
        <f>IF(A16286&lt;&gt;"",VLOOKUP(D16286,LookUps!$A$2:$B$34,2,FALSE),"")</f>
        <v/>
      </c>
      <c r="L16286" t="str">
        <f>IF(F16286&lt;&gt;"",
VLOOKUP("*"&amp;F16286,LookUps!$F$2:$G$48,2,FALSE),
"")</f>
        <v/>
      </c>
    </row>
    <row r="16287" spans="11:12" x14ac:dyDescent="0.25">
      <c r="K16287" t="str">
        <f>IF(A16287&lt;&gt;"",VLOOKUP(D16287,LookUps!$A$2:$B$34,2,FALSE),"")</f>
        <v/>
      </c>
      <c r="L16287" t="str">
        <f>IF(F16287&lt;&gt;"",
VLOOKUP("*"&amp;F16287,LookUps!$F$2:$G$48,2,FALSE),
"")</f>
        <v/>
      </c>
    </row>
    <row r="16288" spans="11:12" x14ac:dyDescent="0.25">
      <c r="K16288" t="str">
        <f>IF(A16288&lt;&gt;"",VLOOKUP(D16288,LookUps!$A$2:$B$34,2,FALSE),"")</f>
        <v/>
      </c>
      <c r="L16288" t="str">
        <f>IF(F16288&lt;&gt;"",
VLOOKUP("*"&amp;F16288,LookUps!$F$2:$G$48,2,FALSE),
"")</f>
        <v/>
      </c>
    </row>
    <row r="16289" spans="11:12" x14ac:dyDescent="0.25">
      <c r="K16289" t="str">
        <f>IF(A16289&lt;&gt;"",VLOOKUP(D16289,LookUps!$A$2:$B$34,2,FALSE),"")</f>
        <v/>
      </c>
      <c r="L16289" t="str">
        <f>IF(F16289&lt;&gt;"",
VLOOKUP("*"&amp;F16289,LookUps!$F$2:$G$48,2,FALSE),
"")</f>
        <v/>
      </c>
    </row>
    <row r="16290" spans="11:12" x14ac:dyDescent="0.25">
      <c r="K16290" t="str">
        <f>IF(A16290&lt;&gt;"",VLOOKUP(D16290,LookUps!$A$2:$B$34,2,FALSE),"")</f>
        <v/>
      </c>
      <c r="L16290" t="str">
        <f>IF(F16290&lt;&gt;"",
VLOOKUP("*"&amp;F16290,LookUps!$F$2:$G$48,2,FALSE),
"")</f>
        <v/>
      </c>
    </row>
    <row r="16291" spans="11:12" x14ac:dyDescent="0.25">
      <c r="K16291" t="str">
        <f>IF(A16291&lt;&gt;"",VLOOKUP(D16291,LookUps!$A$2:$B$34,2,FALSE),"")</f>
        <v/>
      </c>
      <c r="L16291" t="str">
        <f>IF(F16291&lt;&gt;"",
VLOOKUP("*"&amp;F16291,LookUps!$F$2:$G$48,2,FALSE),
"")</f>
        <v/>
      </c>
    </row>
    <row r="16292" spans="11:12" x14ac:dyDescent="0.25">
      <c r="K16292" t="str">
        <f>IF(A16292&lt;&gt;"",VLOOKUP(D16292,LookUps!$A$2:$B$34,2,FALSE),"")</f>
        <v/>
      </c>
      <c r="L16292" t="str">
        <f>IF(F16292&lt;&gt;"",
VLOOKUP("*"&amp;F16292,LookUps!$F$2:$G$48,2,FALSE),
"")</f>
        <v/>
      </c>
    </row>
    <row r="16293" spans="11:12" x14ac:dyDescent="0.25">
      <c r="K16293" t="str">
        <f>IF(A16293&lt;&gt;"",VLOOKUP(D16293,LookUps!$A$2:$B$34,2,FALSE),"")</f>
        <v/>
      </c>
      <c r="L16293" t="str">
        <f>IF(F16293&lt;&gt;"",
VLOOKUP("*"&amp;F16293,LookUps!$F$2:$G$48,2,FALSE),
"")</f>
        <v/>
      </c>
    </row>
    <row r="16294" spans="11:12" x14ac:dyDescent="0.25">
      <c r="K16294" t="str">
        <f>IF(A16294&lt;&gt;"",VLOOKUP(D16294,LookUps!$A$2:$B$34,2,FALSE),"")</f>
        <v/>
      </c>
      <c r="L16294" t="str">
        <f>IF(F16294&lt;&gt;"",
VLOOKUP("*"&amp;F16294,LookUps!$F$2:$G$48,2,FALSE),
"")</f>
        <v/>
      </c>
    </row>
    <row r="16295" spans="11:12" x14ac:dyDescent="0.25">
      <c r="K16295" t="str">
        <f>IF(A16295&lt;&gt;"",VLOOKUP(D16295,LookUps!$A$2:$B$34,2,FALSE),"")</f>
        <v/>
      </c>
      <c r="L16295" t="str">
        <f>IF(F16295&lt;&gt;"",
VLOOKUP("*"&amp;F16295,LookUps!$F$2:$G$48,2,FALSE),
"")</f>
        <v/>
      </c>
    </row>
    <row r="16296" spans="11:12" x14ac:dyDescent="0.25">
      <c r="K16296" t="str">
        <f>IF(A16296&lt;&gt;"",VLOOKUP(D16296,LookUps!$A$2:$B$34,2,FALSE),"")</f>
        <v/>
      </c>
      <c r="L16296" t="str">
        <f>IF(F16296&lt;&gt;"",
VLOOKUP("*"&amp;F16296,LookUps!$F$2:$G$48,2,FALSE),
"")</f>
        <v/>
      </c>
    </row>
    <row r="16297" spans="11:12" x14ac:dyDescent="0.25">
      <c r="K16297" t="str">
        <f>IF(A16297&lt;&gt;"",VLOOKUP(D16297,LookUps!$A$2:$B$34,2,FALSE),"")</f>
        <v/>
      </c>
      <c r="L16297" t="str">
        <f>IF(F16297&lt;&gt;"",
VLOOKUP("*"&amp;F16297,LookUps!$F$2:$G$48,2,FALSE),
"")</f>
        <v/>
      </c>
    </row>
    <row r="16298" spans="11:12" x14ac:dyDescent="0.25">
      <c r="K16298" t="str">
        <f>IF(A16298&lt;&gt;"",VLOOKUP(D16298,LookUps!$A$2:$B$34,2,FALSE),"")</f>
        <v/>
      </c>
      <c r="L16298" t="str">
        <f>IF(F16298&lt;&gt;"",
VLOOKUP("*"&amp;F16298,LookUps!$F$2:$G$48,2,FALSE),
"")</f>
        <v/>
      </c>
    </row>
    <row r="16299" spans="11:12" x14ac:dyDescent="0.25">
      <c r="K16299" t="str">
        <f>IF(A16299&lt;&gt;"",VLOOKUP(D16299,LookUps!$A$2:$B$34,2,FALSE),"")</f>
        <v/>
      </c>
      <c r="L16299" t="str">
        <f>IF(F16299&lt;&gt;"",
VLOOKUP("*"&amp;F16299,LookUps!$F$2:$G$48,2,FALSE),
"")</f>
        <v/>
      </c>
    </row>
    <row r="16300" spans="11:12" x14ac:dyDescent="0.25">
      <c r="K16300" t="str">
        <f>IF(A16300&lt;&gt;"",VLOOKUP(D16300,LookUps!$A$2:$B$34,2,FALSE),"")</f>
        <v/>
      </c>
      <c r="L16300" t="str">
        <f>IF(F16300&lt;&gt;"",
VLOOKUP("*"&amp;F16300,LookUps!$F$2:$G$48,2,FALSE),
"")</f>
        <v/>
      </c>
    </row>
    <row r="16301" spans="11:12" x14ac:dyDescent="0.25">
      <c r="K16301" t="str">
        <f>IF(A16301&lt;&gt;"",VLOOKUP(D16301,LookUps!$A$2:$B$34,2,FALSE),"")</f>
        <v/>
      </c>
      <c r="L16301" t="str">
        <f>IF(F16301&lt;&gt;"",
VLOOKUP("*"&amp;F16301,LookUps!$F$2:$G$48,2,FALSE),
"")</f>
        <v/>
      </c>
    </row>
    <row r="16302" spans="11:12" x14ac:dyDescent="0.25">
      <c r="K16302" t="str">
        <f>IF(A16302&lt;&gt;"",VLOOKUP(D16302,LookUps!$A$2:$B$34,2,FALSE),"")</f>
        <v/>
      </c>
      <c r="L16302" t="str">
        <f>IF(F16302&lt;&gt;"",
VLOOKUP("*"&amp;F16302,LookUps!$F$2:$G$48,2,FALSE),
"")</f>
        <v/>
      </c>
    </row>
    <row r="16303" spans="11:12" x14ac:dyDescent="0.25">
      <c r="K16303" t="str">
        <f>IF(A16303&lt;&gt;"",VLOOKUP(D16303,LookUps!$A$2:$B$34,2,FALSE),"")</f>
        <v/>
      </c>
      <c r="L16303" t="str">
        <f>IF(F16303&lt;&gt;"",
VLOOKUP("*"&amp;F16303,LookUps!$F$2:$G$48,2,FALSE),
"")</f>
        <v/>
      </c>
    </row>
    <row r="16304" spans="11:12" x14ac:dyDescent="0.25">
      <c r="K16304" t="str">
        <f>IF(A16304&lt;&gt;"",VLOOKUP(D16304,LookUps!$A$2:$B$34,2,FALSE),"")</f>
        <v/>
      </c>
      <c r="L16304" t="str">
        <f>IF(F16304&lt;&gt;"",
VLOOKUP("*"&amp;F16304,LookUps!$F$2:$G$48,2,FALSE),
"")</f>
        <v/>
      </c>
    </row>
    <row r="16305" spans="11:12" x14ac:dyDescent="0.25">
      <c r="K16305" t="str">
        <f>IF(A16305&lt;&gt;"",VLOOKUP(D16305,LookUps!$A$2:$B$34,2,FALSE),"")</f>
        <v/>
      </c>
      <c r="L16305" t="str">
        <f>IF(F16305&lt;&gt;"",
VLOOKUP("*"&amp;F16305,LookUps!$F$2:$G$48,2,FALSE),
"")</f>
        <v/>
      </c>
    </row>
    <row r="16306" spans="11:12" x14ac:dyDescent="0.25">
      <c r="K16306" t="str">
        <f>IF(A16306&lt;&gt;"",VLOOKUP(D16306,LookUps!$A$2:$B$34,2,FALSE),"")</f>
        <v/>
      </c>
      <c r="L16306" t="str">
        <f>IF(F16306&lt;&gt;"",
VLOOKUP("*"&amp;F16306,LookUps!$F$2:$G$48,2,FALSE),
"")</f>
        <v/>
      </c>
    </row>
    <row r="16307" spans="11:12" x14ac:dyDescent="0.25">
      <c r="K16307" t="str">
        <f>IF(A16307&lt;&gt;"",VLOOKUP(D16307,LookUps!$A$2:$B$34,2,FALSE),"")</f>
        <v/>
      </c>
      <c r="L16307" t="str">
        <f>IF(F16307&lt;&gt;"",
VLOOKUP("*"&amp;F16307,LookUps!$F$2:$G$48,2,FALSE),
"")</f>
        <v/>
      </c>
    </row>
    <row r="16308" spans="11:12" x14ac:dyDescent="0.25">
      <c r="K16308" t="str">
        <f>IF(A16308&lt;&gt;"",VLOOKUP(D16308,LookUps!$A$2:$B$34,2,FALSE),"")</f>
        <v/>
      </c>
      <c r="L16308" t="str">
        <f>IF(F16308&lt;&gt;"",
VLOOKUP("*"&amp;F16308,LookUps!$F$2:$G$48,2,FALSE),
"")</f>
        <v/>
      </c>
    </row>
    <row r="16309" spans="11:12" x14ac:dyDescent="0.25">
      <c r="K16309" t="str">
        <f>IF(A16309&lt;&gt;"",VLOOKUP(D16309,LookUps!$A$2:$B$34,2,FALSE),"")</f>
        <v/>
      </c>
      <c r="L16309" t="str">
        <f>IF(F16309&lt;&gt;"",
VLOOKUP("*"&amp;F16309,LookUps!$F$2:$G$48,2,FALSE),
"")</f>
        <v/>
      </c>
    </row>
    <row r="16310" spans="11:12" x14ac:dyDescent="0.25">
      <c r="K16310" t="str">
        <f>IF(A16310&lt;&gt;"",VLOOKUP(D16310,LookUps!$A$2:$B$34,2,FALSE),"")</f>
        <v/>
      </c>
      <c r="L16310" t="str">
        <f>IF(F16310&lt;&gt;"",
VLOOKUP("*"&amp;F16310,LookUps!$F$2:$G$48,2,FALSE),
"")</f>
        <v/>
      </c>
    </row>
    <row r="16311" spans="11:12" x14ac:dyDescent="0.25">
      <c r="K16311" t="str">
        <f>IF(A16311&lt;&gt;"",VLOOKUP(D16311,LookUps!$A$2:$B$34,2,FALSE),"")</f>
        <v/>
      </c>
      <c r="L16311" t="str">
        <f>IF(F16311&lt;&gt;"",
VLOOKUP("*"&amp;F16311,LookUps!$F$2:$G$48,2,FALSE),
"")</f>
        <v/>
      </c>
    </row>
    <row r="16312" spans="11:12" x14ac:dyDescent="0.25">
      <c r="K16312" t="str">
        <f>IF(A16312&lt;&gt;"",VLOOKUP(D16312,LookUps!$A$2:$B$34,2,FALSE),"")</f>
        <v/>
      </c>
      <c r="L16312" t="str">
        <f>IF(F16312&lt;&gt;"",
VLOOKUP("*"&amp;F16312,LookUps!$F$2:$G$48,2,FALSE),
"")</f>
        <v/>
      </c>
    </row>
    <row r="16313" spans="11:12" x14ac:dyDescent="0.25">
      <c r="K16313" t="str">
        <f>IF(A16313&lt;&gt;"",VLOOKUP(D16313,LookUps!$A$2:$B$34,2,FALSE),"")</f>
        <v/>
      </c>
      <c r="L16313" t="str">
        <f>IF(F16313&lt;&gt;"",
VLOOKUP("*"&amp;F16313,LookUps!$F$2:$G$48,2,FALSE),
"")</f>
        <v/>
      </c>
    </row>
    <row r="16314" spans="11:12" x14ac:dyDescent="0.25">
      <c r="K16314" t="str">
        <f>IF(A16314&lt;&gt;"",VLOOKUP(D16314,LookUps!$A$2:$B$34,2,FALSE),"")</f>
        <v/>
      </c>
      <c r="L16314" t="str">
        <f>IF(F16314&lt;&gt;"",
VLOOKUP("*"&amp;F16314,LookUps!$F$2:$G$48,2,FALSE),
"")</f>
        <v/>
      </c>
    </row>
    <row r="16315" spans="11:12" x14ac:dyDescent="0.25">
      <c r="K16315" t="str">
        <f>IF(A16315&lt;&gt;"",VLOOKUP(D16315,LookUps!$A$2:$B$34,2,FALSE),"")</f>
        <v/>
      </c>
      <c r="L16315" t="str">
        <f>IF(F16315&lt;&gt;"",
VLOOKUP("*"&amp;F16315,LookUps!$F$2:$G$48,2,FALSE),
"")</f>
        <v/>
      </c>
    </row>
    <row r="16316" spans="11:12" x14ac:dyDescent="0.25">
      <c r="K16316" t="str">
        <f>IF(A16316&lt;&gt;"",VLOOKUP(D16316,LookUps!$A$2:$B$34,2,FALSE),"")</f>
        <v/>
      </c>
      <c r="L16316" t="str">
        <f>IF(F16316&lt;&gt;"",
VLOOKUP("*"&amp;F16316,LookUps!$F$2:$G$48,2,FALSE),
"")</f>
        <v/>
      </c>
    </row>
    <row r="16317" spans="11:12" x14ac:dyDescent="0.25">
      <c r="K16317" t="str">
        <f>IF(A16317&lt;&gt;"",VLOOKUP(D16317,LookUps!$A$2:$B$34,2,FALSE),"")</f>
        <v/>
      </c>
      <c r="L16317" t="str">
        <f>IF(F16317&lt;&gt;"",
VLOOKUP("*"&amp;F16317,LookUps!$F$2:$G$48,2,FALSE),
"")</f>
        <v/>
      </c>
    </row>
    <row r="16318" spans="11:12" x14ac:dyDescent="0.25">
      <c r="K16318" t="str">
        <f>IF(A16318&lt;&gt;"",VLOOKUP(D16318,LookUps!$A$2:$B$34,2,FALSE),"")</f>
        <v/>
      </c>
      <c r="L16318" t="str">
        <f>IF(F16318&lt;&gt;"",
VLOOKUP("*"&amp;F16318,LookUps!$F$2:$G$48,2,FALSE),
"")</f>
        <v/>
      </c>
    </row>
    <row r="16319" spans="11:12" x14ac:dyDescent="0.25">
      <c r="K16319" t="str">
        <f>IF(A16319&lt;&gt;"",VLOOKUP(D16319,LookUps!$A$2:$B$34,2,FALSE),"")</f>
        <v/>
      </c>
      <c r="L16319" t="str">
        <f>IF(F16319&lt;&gt;"",
VLOOKUP("*"&amp;F16319,LookUps!$F$2:$G$48,2,FALSE),
"")</f>
        <v/>
      </c>
    </row>
    <row r="16320" spans="11:12" x14ac:dyDescent="0.25">
      <c r="K16320" t="str">
        <f>IF(A16320&lt;&gt;"",VLOOKUP(D16320,LookUps!$A$2:$B$34,2,FALSE),"")</f>
        <v/>
      </c>
      <c r="L16320" t="str">
        <f>IF(F16320&lt;&gt;"",
VLOOKUP("*"&amp;F16320,LookUps!$F$2:$G$48,2,FALSE),
"")</f>
        <v/>
      </c>
    </row>
    <row r="16321" spans="11:12" x14ac:dyDescent="0.25">
      <c r="K16321" t="str">
        <f>IF(A16321&lt;&gt;"",VLOOKUP(D16321,LookUps!$A$2:$B$34,2,FALSE),"")</f>
        <v/>
      </c>
      <c r="L16321" t="str">
        <f>IF(F16321&lt;&gt;"",
VLOOKUP("*"&amp;F16321,LookUps!$F$2:$G$48,2,FALSE),
"")</f>
        <v/>
      </c>
    </row>
    <row r="16322" spans="11:12" x14ac:dyDescent="0.25">
      <c r="K16322" t="str">
        <f>IF(A16322&lt;&gt;"",VLOOKUP(D16322,LookUps!$A$2:$B$34,2,FALSE),"")</f>
        <v/>
      </c>
      <c r="L16322" t="str">
        <f>IF(F16322&lt;&gt;"",
VLOOKUP("*"&amp;F16322,LookUps!$F$2:$G$48,2,FALSE),
"")</f>
        <v/>
      </c>
    </row>
    <row r="16323" spans="11:12" x14ac:dyDescent="0.25">
      <c r="K16323" t="str">
        <f>IF(A16323&lt;&gt;"",VLOOKUP(D16323,LookUps!$A$2:$B$34,2,FALSE),"")</f>
        <v/>
      </c>
      <c r="L16323" t="str">
        <f>IF(F16323&lt;&gt;"",
VLOOKUP("*"&amp;F16323,LookUps!$F$2:$G$48,2,FALSE),
"")</f>
        <v/>
      </c>
    </row>
    <row r="16324" spans="11:12" x14ac:dyDescent="0.25">
      <c r="K16324" t="str">
        <f>IF(A16324&lt;&gt;"",VLOOKUP(D16324,LookUps!$A$2:$B$34,2,FALSE),"")</f>
        <v/>
      </c>
      <c r="L16324" t="str">
        <f>IF(F16324&lt;&gt;"",
VLOOKUP("*"&amp;F16324,LookUps!$F$2:$G$48,2,FALSE),
"")</f>
        <v/>
      </c>
    </row>
    <row r="16325" spans="11:12" x14ac:dyDescent="0.25">
      <c r="K16325" t="str">
        <f>IF(A16325&lt;&gt;"",VLOOKUP(D16325,LookUps!$A$2:$B$34,2,FALSE),"")</f>
        <v/>
      </c>
      <c r="L16325" t="str">
        <f>IF(F16325&lt;&gt;"",
VLOOKUP("*"&amp;F16325,LookUps!$F$2:$G$48,2,FALSE),
"")</f>
        <v/>
      </c>
    </row>
    <row r="16326" spans="11:12" x14ac:dyDescent="0.25">
      <c r="K16326" t="str">
        <f>IF(A16326&lt;&gt;"",VLOOKUP(D16326,LookUps!$A$2:$B$34,2,FALSE),"")</f>
        <v/>
      </c>
      <c r="L16326" t="str">
        <f>IF(F16326&lt;&gt;"",
VLOOKUP("*"&amp;F16326,LookUps!$F$2:$G$48,2,FALSE),
"")</f>
        <v/>
      </c>
    </row>
    <row r="16327" spans="11:12" x14ac:dyDescent="0.25">
      <c r="K16327" t="str">
        <f>IF(A16327&lt;&gt;"",VLOOKUP(D16327,LookUps!$A$2:$B$34,2,FALSE),"")</f>
        <v/>
      </c>
      <c r="L16327" t="str">
        <f>IF(F16327&lt;&gt;"",
VLOOKUP("*"&amp;F16327,LookUps!$F$2:$G$48,2,FALSE),
"")</f>
        <v/>
      </c>
    </row>
    <row r="16328" spans="11:12" x14ac:dyDescent="0.25">
      <c r="K16328" t="str">
        <f>IF(A16328&lt;&gt;"",VLOOKUP(D16328,LookUps!$A$2:$B$34,2,FALSE),"")</f>
        <v/>
      </c>
      <c r="L16328" t="str">
        <f>IF(F16328&lt;&gt;"",
VLOOKUP("*"&amp;F16328,LookUps!$F$2:$G$48,2,FALSE),
"")</f>
        <v/>
      </c>
    </row>
    <row r="16329" spans="11:12" x14ac:dyDescent="0.25">
      <c r="K16329" t="str">
        <f>IF(A16329&lt;&gt;"",VLOOKUP(D16329,LookUps!$A$2:$B$34,2,FALSE),"")</f>
        <v/>
      </c>
      <c r="L16329" t="str">
        <f>IF(F16329&lt;&gt;"",
VLOOKUP("*"&amp;F16329,LookUps!$F$2:$G$48,2,FALSE),
"")</f>
        <v/>
      </c>
    </row>
    <row r="16330" spans="11:12" x14ac:dyDescent="0.25">
      <c r="K16330" t="str">
        <f>IF(A16330&lt;&gt;"",VLOOKUP(D16330,LookUps!$A$2:$B$34,2,FALSE),"")</f>
        <v/>
      </c>
      <c r="L16330" t="str">
        <f>IF(F16330&lt;&gt;"",
VLOOKUP("*"&amp;F16330,LookUps!$F$2:$G$48,2,FALSE),
"")</f>
        <v/>
      </c>
    </row>
    <row r="16331" spans="11:12" x14ac:dyDescent="0.25">
      <c r="K16331" t="str">
        <f>IF(A16331&lt;&gt;"",VLOOKUP(D16331,LookUps!$A$2:$B$34,2,FALSE),"")</f>
        <v/>
      </c>
      <c r="L16331" t="str">
        <f>IF(F16331&lt;&gt;"",
VLOOKUP("*"&amp;F16331,LookUps!$F$2:$G$48,2,FALSE),
"")</f>
        <v/>
      </c>
    </row>
    <row r="16332" spans="11:12" x14ac:dyDescent="0.25">
      <c r="K16332" t="str">
        <f>IF(A16332&lt;&gt;"",VLOOKUP(D16332,LookUps!$A$2:$B$34,2,FALSE),"")</f>
        <v/>
      </c>
      <c r="L16332" t="str">
        <f>IF(F16332&lt;&gt;"",
VLOOKUP("*"&amp;F16332,LookUps!$F$2:$G$48,2,FALSE),
"")</f>
        <v/>
      </c>
    </row>
    <row r="16333" spans="11:12" x14ac:dyDescent="0.25">
      <c r="K16333" t="str">
        <f>IF(A16333&lt;&gt;"",VLOOKUP(D16333,LookUps!$A$2:$B$34,2,FALSE),"")</f>
        <v/>
      </c>
      <c r="L16333" t="str">
        <f>IF(F16333&lt;&gt;"",
VLOOKUP("*"&amp;F16333,LookUps!$F$2:$G$48,2,FALSE),
"")</f>
        <v/>
      </c>
    </row>
    <row r="16334" spans="11:12" x14ac:dyDescent="0.25">
      <c r="K16334" t="str">
        <f>IF(A16334&lt;&gt;"",VLOOKUP(D16334,LookUps!$A$2:$B$34,2,FALSE),"")</f>
        <v/>
      </c>
      <c r="L16334" t="str">
        <f>IF(F16334&lt;&gt;"",
VLOOKUP("*"&amp;F16334,LookUps!$F$2:$G$48,2,FALSE),
"")</f>
        <v/>
      </c>
    </row>
    <row r="16335" spans="11:12" x14ac:dyDescent="0.25">
      <c r="K16335" t="str">
        <f>IF(A16335&lt;&gt;"",VLOOKUP(D16335,LookUps!$A$2:$B$34,2,FALSE),"")</f>
        <v/>
      </c>
      <c r="L16335" t="str">
        <f>IF(F16335&lt;&gt;"",
VLOOKUP("*"&amp;F16335,LookUps!$F$2:$G$48,2,FALSE),
"")</f>
        <v/>
      </c>
    </row>
    <row r="16336" spans="11:12" x14ac:dyDescent="0.25">
      <c r="K16336" t="str">
        <f>IF(A16336&lt;&gt;"",VLOOKUP(D16336,LookUps!$A$2:$B$34,2,FALSE),"")</f>
        <v/>
      </c>
      <c r="L16336" t="str">
        <f>IF(F16336&lt;&gt;"",
VLOOKUP("*"&amp;F16336,LookUps!$F$2:$G$48,2,FALSE),
"")</f>
        <v/>
      </c>
    </row>
    <row r="16337" spans="11:12" x14ac:dyDescent="0.25">
      <c r="K16337" t="str">
        <f>IF(A16337&lt;&gt;"",VLOOKUP(D16337,LookUps!$A$2:$B$34,2,FALSE),"")</f>
        <v/>
      </c>
      <c r="L16337" t="str">
        <f>IF(F16337&lt;&gt;"",
VLOOKUP("*"&amp;F16337,LookUps!$F$2:$G$48,2,FALSE),
"")</f>
        <v/>
      </c>
    </row>
    <row r="16338" spans="11:12" x14ac:dyDescent="0.25">
      <c r="K16338" t="str">
        <f>IF(A16338&lt;&gt;"",VLOOKUP(D16338,LookUps!$A$2:$B$34,2,FALSE),"")</f>
        <v/>
      </c>
      <c r="L16338" t="str">
        <f>IF(F16338&lt;&gt;"",
VLOOKUP("*"&amp;F16338,LookUps!$F$2:$G$48,2,FALSE),
"")</f>
        <v/>
      </c>
    </row>
    <row r="16339" spans="11:12" x14ac:dyDescent="0.25">
      <c r="K16339" t="str">
        <f>IF(A16339&lt;&gt;"",VLOOKUP(D16339,LookUps!$A$2:$B$34,2,FALSE),"")</f>
        <v/>
      </c>
      <c r="L16339" t="str">
        <f>IF(F16339&lt;&gt;"",
VLOOKUP("*"&amp;F16339,LookUps!$F$2:$G$48,2,FALSE),
"")</f>
        <v/>
      </c>
    </row>
    <row r="16340" spans="11:12" x14ac:dyDescent="0.25">
      <c r="K16340" t="str">
        <f>IF(A16340&lt;&gt;"",VLOOKUP(D16340,LookUps!$A$2:$B$34,2,FALSE),"")</f>
        <v/>
      </c>
      <c r="L16340" t="str">
        <f>IF(F16340&lt;&gt;"",
VLOOKUP("*"&amp;F16340,LookUps!$F$2:$G$48,2,FALSE),
"")</f>
        <v/>
      </c>
    </row>
    <row r="16341" spans="11:12" x14ac:dyDescent="0.25">
      <c r="K16341" t="str">
        <f>IF(A16341&lt;&gt;"",VLOOKUP(D16341,LookUps!$A$2:$B$34,2,FALSE),"")</f>
        <v/>
      </c>
      <c r="L16341" t="str">
        <f>IF(F16341&lt;&gt;"",
VLOOKUP("*"&amp;F16341,LookUps!$F$2:$G$48,2,FALSE),
"")</f>
        <v/>
      </c>
    </row>
    <row r="16342" spans="11:12" x14ac:dyDescent="0.25">
      <c r="K16342" t="str">
        <f>IF(A16342&lt;&gt;"",VLOOKUP(D16342,LookUps!$A$2:$B$34,2,FALSE),"")</f>
        <v/>
      </c>
      <c r="L16342" t="str">
        <f>IF(F16342&lt;&gt;"",
VLOOKUP("*"&amp;F16342,LookUps!$F$2:$G$48,2,FALSE),
"")</f>
        <v/>
      </c>
    </row>
    <row r="16343" spans="11:12" x14ac:dyDescent="0.25">
      <c r="K16343" t="str">
        <f>IF(A16343&lt;&gt;"",VLOOKUP(D16343,LookUps!$A$2:$B$34,2,FALSE),"")</f>
        <v/>
      </c>
      <c r="L16343" t="str">
        <f>IF(F16343&lt;&gt;"",
VLOOKUP("*"&amp;F16343,LookUps!$F$2:$G$48,2,FALSE),
"")</f>
        <v/>
      </c>
    </row>
    <row r="16344" spans="11:12" x14ac:dyDescent="0.25">
      <c r="K16344" t="str">
        <f>IF(A16344&lt;&gt;"",VLOOKUP(D16344,LookUps!$A$2:$B$34,2,FALSE),"")</f>
        <v/>
      </c>
      <c r="L16344" t="str">
        <f>IF(F16344&lt;&gt;"",
VLOOKUP("*"&amp;F16344,LookUps!$F$2:$G$48,2,FALSE),
"")</f>
        <v/>
      </c>
    </row>
    <row r="16345" spans="11:12" x14ac:dyDescent="0.25">
      <c r="K16345" t="str">
        <f>IF(A16345&lt;&gt;"",VLOOKUP(D16345,LookUps!$A$2:$B$34,2,FALSE),"")</f>
        <v/>
      </c>
      <c r="L16345" t="str">
        <f>IF(F16345&lt;&gt;"",
VLOOKUP("*"&amp;F16345,LookUps!$F$2:$G$48,2,FALSE),
"")</f>
        <v/>
      </c>
    </row>
    <row r="16346" spans="11:12" x14ac:dyDescent="0.25">
      <c r="K16346" t="str">
        <f>IF(A16346&lt;&gt;"",VLOOKUP(D16346,LookUps!$A$2:$B$34,2,FALSE),"")</f>
        <v/>
      </c>
      <c r="L16346" t="str">
        <f>IF(F16346&lt;&gt;"",
VLOOKUP("*"&amp;F16346,LookUps!$F$2:$G$48,2,FALSE),
"")</f>
        <v/>
      </c>
    </row>
    <row r="16347" spans="11:12" x14ac:dyDescent="0.25">
      <c r="K16347" t="str">
        <f>IF(A16347&lt;&gt;"",VLOOKUP(D16347,LookUps!$A$2:$B$34,2,FALSE),"")</f>
        <v/>
      </c>
      <c r="L16347" t="str">
        <f>IF(F16347&lt;&gt;"",
VLOOKUP("*"&amp;F16347,LookUps!$F$2:$G$48,2,FALSE),
"")</f>
        <v/>
      </c>
    </row>
    <row r="16348" spans="11:12" x14ac:dyDescent="0.25">
      <c r="K16348" t="str">
        <f>IF(A16348&lt;&gt;"",VLOOKUP(D16348,LookUps!$A$2:$B$34,2,FALSE),"")</f>
        <v/>
      </c>
      <c r="L16348" t="str">
        <f>IF(F16348&lt;&gt;"",
VLOOKUP("*"&amp;F16348,LookUps!$F$2:$G$48,2,FALSE),
"")</f>
        <v/>
      </c>
    </row>
    <row r="16349" spans="11:12" x14ac:dyDescent="0.25">
      <c r="K16349" t="str">
        <f>IF(A16349&lt;&gt;"",VLOOKUP(D16349,LookUps!$A$2:$B$34,2,FALSE),"")</f>
        <v/>
      </c>
      <c r="L16349" t="str">
        <f>IF(F16349&lt;&gt;"",
VLOOKUP("*"&amp;F16349,LookUps!$F$2:$G$48,2,FALSE),
"")</f>
        <v/>
      </c>
    </row>
    <row r="16350" spans="11:12" x14ac:dyDescent="0.25">
      <c r="K16350" t="str">
        <f>IF(A16350&lt;&gt;"",VLOOKUP(D16350,LookUps!$A$2:$B$34,2,FALSE),"")</f>
        <v/>
      </c>
      <c r="L16350" t="str">
        <f>IF(F16350&lt;&gt;"",
VLOOKUP("*"&amp;F16350,LookUps!$F$2:$G$48,2,FALSE),
"")</f>
        <v/>
      </c>
    </row>
    <row r="16351" spans="11:12" x14ac:dyDescent="0.25">
      <c r="K16351" t="str">
        <f>IF(A16351&lt;&gt;"",VLOOKUP(D16351,LookUps!$A$2:$B$34,2,FALSE),"")</f>
        <v/>
      </c>
      <c r="L16351" t="str">
        <f>IF(F16351&lt;&gt;"",
VLOOKUP("*"&amp;F16351,LookUps!$F$2:$G$48,2,FALSE),
"")</f>
        <v/>
      </c>
    </row>
    <row r="16352" spans="11:12" x14ac:dyDescent="0.25">
      <c r="K16352" t="str">
        <f>IF(A16352&lt;&gt;"",VLOOKUP(D16352,LookUps!$A$2:$B$34,2,FALSE),"")</f>
        <v/>
      </c>
      <c r="L16352" t="str">
        <f>IF(F16352&lt;&gt;"",
VLOOKUP("*"&amp;F16352,LookUps!$F$2:$G$48,2,FALSE),
"")</f>
        <v/>
      </c>
    </row>
    <row r="16353" spans="11:12" x14ac:dyDescent="0.25">
      <c r="K16353" t="str">
        <f>IF(A16353&lt;&gt;"",VLOOKUP(D16353,LookUps!$A$2:$B$34,2,FALSE),"")</f>
        <v/>
      </c>
      <c r="L16353" t="str">
        <f>IF(F16353&lt;&gt;"",
VLOOKUP("*"&amp;F16353,LookUps!$F$2:$G$48,2,FALSE),
"")</f>
        <v/>
      </c>
    </row>
    <row r="16354" spans="11:12" x14ac:dyDescent="0.25">
      <c r="K16354" t="str">
        <f>IF(A16354&lt;&gt;"",VLOOKUP(D16354,LookUps!$A$2:$B$34,2,FALSE),"")</f>
        <v/>
      </c>
      <c r="L16354" t="str">
        <f>IF(F16354&lt;&gt;"",
VLOOKUP("*"&amp;F16354,LookUps!$F$2:$G$48,2,FALSE),
"")</f>
        <v/>
      </c>
    </row>
    <row r="16355" spans="11:12" x14ac:dyDescent="0.25">
      <c r="K16355" t="str">
        <f>IF(A16355&lt;&gt;"",VLOOKUP(D16355,LookUps!$A$2:$B$34,2,FALSE),"")</f>
        <v/>
      </c>
      <c r="L16355" t="str">
        <f>IF(F16355&lt;&gt;"",
VLOOKUP("*"&amp;F16355,LookUps!$F$2:$G$48,2,FALSE),
"")</f>
        <v/>
      </c>
    </row>
    <row r="16356" spans="11:12" x14ac:dyDescent="0.25">
      <c r="K16356" t="str">
        <f>IF(A16356&lt;&gt;"",VLOOKUP(D16356,LookUps!$A$2:$B$34,2,FALSE),"")</f>
        <v/>
      </c>
      <c r="L16356" t="str">
        <f>IF(F16356&lt;&gt;"",
VLOOKUP("*"&amp;F16356,LookUps!$F$2:$G$48,2,FALSE),
"")</f>
        <v/>
      </c>
    </row>
    <row r="16357" spans="11:12" x14ac:dyDescent="0.25">
      <c r="K16357" t="str">
        <f>IF(A16357&lt;&gt;"",VLOOKUP(D16357,LookUps!$A$2:$B$34,2,FALSE),"")</f>
        <v/>
      </c>
      <c r="L16357" t="str">
        <f>IF(F16357&lt;&gt;"",
VLOOKUP("*"&amp;F16357,LookUps!$F$2:$G$48,2,FALSE),
"")</f>
        <v/>
      </c>
    </row>
    <row r="16358" spans="11:12" x14ac:dyDescent="0.25">
      <c r="K16358" t="str">
        <f>IF(A16358&lt;&gt;"",VLOOKUP(D16358,LookUps!$A$2:$B$34,2,FALSE),"")</f>
        <v/>
      </c>
      <c r="L16358" t="str">
        <f>IF(F16358&lt;&gt;"",
VLOOKUP("*"&amp;F16358,LookUps!$F$2:$G$48,2,FALSE),
"")</f>
        <v/>
      </c>
    </row>
    <row r="16359" spans="11:12" x14ac:dyDescent="0.25">
      <c r="K16359" t="str">
        <f>IF(A16359&lt;&gt;"",VLOOKUP(D16359,LookUps!$A$2:$B$34,2,FALSE),"")</f>
        <v/>
      </c>
      <c r="L16359" t="str">
        <f>IF(F16359&lt;&gt;"",
VLOOKUP("*"&amp;F16359,LookUps!$F$2:$G$48,2,FALSE),
"")</f>
        <v/>
      </c>
    </row>
    <row r="16360" spans="11:12" x14ac:dyDescent="0.25">
      <c r="K16360" t="str">
        <f>IF(A16360&lt;&gt;"",VLOOKUP(D16360,LookUps!$A$2:$B$34,2,FALSE),"")</f>
        <v/>
      </c>
      <c r="L16360" t="str">
        <f>IF(F16360&lt;&gt;"",
VLOOKUP("*"&amp;F16360,LookUps!$F$2:$G$48,2,FALSE),
"")</f>
        <v/>
      </c>
    </row>
    <row r="16361" spans="11:12" x14ac:dyDescent="0.25">
      <c r="K16361" t="str">
        <f>IF(A16361&lt;&gt;"",VLOOKUP(D16361,LookUps!$A$2:$B$34,2,FALSE),"")</f>
        <v/>
      </c>
      <c r="L16361" t="str">
        <f>IF(F16361&lt;&gt;"",
VLOOKUP("*"&amp;F16361,LookUps!$F$2:$G$48,2,FALSE),
"")</f>
        <v/>
      </c>
    </row>
    <row r="16362" spans="11:12" x14ac:dyDescent="0.25">
      <c r="K16362" t="str">
        <f>IF(A16362&lt;&gt;"",VLOOKUP(D16362,LookUps!$A$2:$B$34,2,FALSE),"")</f>
        <v/>
      </c>
      <c r="L16362" t="str">
        <f>IF(F16362&lt;&gt;"",
VLOOKUP("*"&amp;F16362,LookUps!$F$2:$G$48,2,FALSE),
"")</f>
        <v/>
      </c>
    </row>
    <row r="16363" spans="11:12" x14ac:dyDescent="0.25">
      <c r="K16363" t="str">
        <f>IF(A16363&lt;&gt;"",VLOOKUP(D16363,LookUps!$A$2:$B$34,2,FALSE),"")</f>
        <v/>
      </c>
      <c r="L16363" t="str">
        <f>IF(F16363&lt;&gt;"",
VLOOKUP("*"&amp;F16363,LookUps!$F$2:$G$48,2,FALSE),
"")</f>
        <v/>
      </c>
    </row>
    <row r="16364" spans="11:12" x14ac:dyDescent="0.25">
      <c r="K16364" t="str">
        <f>IF(A16364&lt;&gt;"",VLOOKUP(D16364,LookUps!$A$2:$B$34,2,FALSE),"")</f>
        <v/>
      </c>
      <c r="L16364" t="str">
        <f>IF(F16364&lt;&gt;"",
VLOOKUP("*"&amp;F16364,LookUps!$F$2:$G$48,2,FALSE),
"")</f>
        <v/>
      </c>
    </row>
    <row r="16365" spans="11:12" x14ac:dyDescent="0.25">
      <c r="K16365" t="str">
        <f>IF(A16365&lt;&gt;"",VLOOKUP(D16365,LookUps!$A$2:$B$34,2,FALSE),"")</f>
        <v/>
      </c>
      <c r="L16365" t="str">
        <f>IF(F16365&lt;&gt;"",
VLOOKUP("*"&amp;F16365,LookUps!$F$2:$G$48,2,FALSE),
"")</f>
        <v/>
      </c>
    </row>
    <row r="16366" spans="11:12" x14ac:dyDescent="0.25">
      <c r="K16366" t="str">
        <f>IF(A16366&lt;&gt;"",VLOOKUP(D16366,LookUps!$A$2:$B$34,2,FALSE),"")</f>
        <v/>
      </c>
      <c r="L16366" t="str">
        <f>IF(F16366&lt;&gt;"",
VLOOKUP("*"&amp;F16366,LookUps!$F$2:$G$48,2,FALSE),
"")</f>
        <v/>
      </c>
    </row>
    <row r="16367" spans="11:12" x14ac:dyDescent="0.25">
      <c r="K16367" t="str">
        <f>IF(A16367&lt;&gt;"",VLOOKUP(D16367,LookUps!$A$2:$B$34,2,FALSE),"")</f>
        <v/>
      </c>
      <c r="L16367" t="str">
        <f>IF(F16367&lt;&gt;"",
VLOOKUP("*"&amp;F16367,LookUps!$F$2:$G$48,2,FALSE),
"")</f>
        <v/>
      </c>
    </row>
    <row r="16368" spans="11:12" x14ac:dyDescent="0.25">
      <c r="K16368" t="str">
        <f>IF(A16368&lt;&gt;"",VLOOKUP(D16368,LookUps!$A$2:$B$34,2,FALSE),"")</f>
        <v/>
      </c>
      <c r="L16368" t="str">
        <f>IF(F16368&lt;&gt;"",
VLOOKUP("*"&amp;F16368,LookUps!$F$2:$G$48,2,FALSE),
"")</f>
        <v/>
      </c>
    </row>
    <row r="16369" spans="11:12" x14ac:dyDescent="0.25">
      <c r="K16369" t="str">
        <f>IF(A16369&lt;&gt;"",VLOOKUP(D16369,LookUps!$A$2:$B$34,2,FALSE),"")</f>
        <v/>
      </c>
      <c r="L16369" t="str">
        <f>IF(F16369&lt;&gt;"",
VLOOKUP("*"&amp;F16369,LookUps!$F$2:$G$48,2,FALSE),
"")</f>
        <v/>
      </c>
    </row>
    <row r="16370" spans="11:12" x14ac:dyDescent="0.25">
      <c r="K16370" t="str">
        <f>IF(A16370&lt;&gt;"",VLOOKUP(D16370,LookUps!$A$2:$B$34,2,FALSE),"")</f>
        <v/>
      </c>
      <c r="L16370" t="str">
        <f>IF(F16370&lt;&gt;"",
VLOOKUP("*"&amp;F16370,LookUps!$F$2:$G$48,2,FALSE),
"")</f>
        <v/>
      </c>
    </row>
    <row r="16371" spans="11:12" x14ac:dyDescent="0.25">
      <c r="K16371" t="str">
        <f>IF(A16371&lt;&gt;"",VLOOKUP(D16371,LookUps!$A$2:$B$34,2,FALSE),"")</f>
        <v/>
      </c>
      <c r="L16371" t="str">
        <f>IF(F16371&lt;&gt;"",
VLOOKUP("*"&amp;F16371,LookUps!$F$2:$G$48,2,FALSE),
"")</f>
        <v/>
      </c>
    </row>
    <row r="16372" spans="11:12" x14ac:dyDescent="0.25">
      <c r="K16372" t="str">
        <f>IF(A16372&lt;&gt;"",VLOOKUP(D16372,LookUps!$A$2:$B$34,2,FALSE),"")</f>
        <v/>
      </c>
      <c r="L16372" t="str">
        <f>IF(F16372&lt;&gt;"",
VLOOKUP("*"&amp;F16372,LookUps!$F$2:$G$48,2,FALSE),
"")</f>
        <v/>
      </c>
    </row>
    <row r="16373" spans="11:12" x14ac:dyDescent="0.25">
      <c r="K16373" t="str">
        <f>IF(A16373&lt;&gt;"",VLOOKUP(D16373,LookUps!$A$2:$B$34,2,FALSE),"")</f>
        <v/>
      </c>
      <c r="L16373" t="str">
        <f>IF(F16373&lt;&gt;"",
VLOOKUP("*"&amp;F16373,LookUps!$F$2:$G$48,2,FALSE),
"")</f>
        <v/>
      </c>
    </row>
    <row r="16374" spans="11:12" x14ac:dyDescent="0.25">
      <c r="K16374" t="str">
        <f>IF(A16374&lt;&gt;"",VLOOKUP(D16374,LookUps!$A$2:$B$34,2,FALSE),"")</f>
        <v/>
      </c>
      <c r="L16374" t="str">
        <f>IF(F16374&lt;&gt;"",
VLOOKUP("*"&amp;F16374,LookUps!$F$2:$G$48,2,FALSE),
"")</f>
        <v/>
      </c>
    </row>
    <row r="16375" spans="11:12" x14ac:dyDescent="0.25">
      <c r="K16375" t="str">
        <f>IF(A16375&lt;&gt;"",VLOOKUP(D16375,LookUps!$A$2:$B$34,2,FALSE),"")</f>
        <v/>
      </c>
      <c r="L16375" t="str">
        <f>IF(F16375&lt;&gt;"",
VLOOKUP("*"&amp;F16375,LookUps!$F$2:$G$48,2,FALSE),
"")</f>
        <v/>
      </c>
    </row>
    <row r="16376" spans="11:12" x14ac:dyDescent="0.25">
      <c r="K16376" t="str">
        <f>IF(A16376&lt;&gt;"",VLOOKUP(D16376,LookUps!$A$2:$B$34,2,FALSE),"")</f>
        <v/>
      </c>
      <c r="L16376" t="str">
        <f>IF(F16376&lt;&gt;"",
VLOOKUP("*"&amp;F16376,LookUps!$F$2:$G$48,2,FALSE),
"")</f>
        <v/>
      </c>
    </row>
    <row r="16377" spans="11:12" x14ac:dyDescent="0.25">
      <c r="K16377" t="str">
        <f>IF(A16377&lt;&gt;"",VLOOKUP(D16377,LookUps!$A$2:$B$34,2,FALSE),"")</f>
        <v/>
      </c>
      <c r="L16377" t="str">
        <f>IF(F16377&lt;&gt;"",
VLOOKUP("*"&amp;F16377,LookUps!$F$2:$G$48,2,FALSE),
"")</f>
        <v/>
      </c>
    </row>
    <row r="16378" spans="11:12" x14ac:dyDescent="0.25">
      <c r="K16378" t="str">
        <f>IF(A16378&lt;&gt;"",VLOOKUP(D16378,LookUps!$A$2:$B$34,2,FALSE),"")</f>
        <v/>
      </c>
      <c r="L16378" t="str">
        <f>IF(F16378&lt;&gt;"",
VLOOKUP("*"&amp;F16378,LookUps!$F$2:$G$48,2,FALSE),
"")</f>
        <v/>
      </c>
    </row>
    <row r="16379" spans="11:12" x14ac:dyDescent="0.25">
      <c r="K16379" t="str">
        <f>IF(A16379&lt;&gt;"",VLOOKUP(D16379,LookUps!$A$2:$B$34,2,FALSE),"")</f>
        <v/>
      </c>
      <c r="L16379" t="str">
        <f>IF(F16379&lt;&gt;"",
VLOOKUP("*"&amp;F16379,LookUps!$F$2:$G$48,2,FALSE),
"")</f>
        <v/>
      </c>
    </row>
    <row r="16380" spans="11:12" x14ac:dyDescent="0.25">
      <c r="K16380" t="str">
        <f>IF(A16380&lt;&gt;"",VLOOKUP(D16380,LookUps!$A$2:$B$34,2,FALSE),"")</f>
        <v/>
      </c>
      <c r="L16380" t="str">
        <f>IF(F16380&lt;&gt;"",
VLOOKUP("*"&amp;F16380,LookUps!$F$2:$G$48,2,FALSE),
"")</f>
        <v/>
      </c>
    </row>
    <row r="16381" spans="11:12" x14ac:dyDescent="0.25">
      <c r="K16381" t="str">
        <f>IF(A16381&lt;&gt;"",VLOOKUP(D16381,LookUps!$A$2:$B$34,2,FALSE),"")</f>
        <v/>
      </c>
      <c r="L16381" t="str">
        <f>IF(F16381&lt;&gt;"",
VLOOKUP("*"&amp;F16381,LookUps!$F$2:$G$48,2,FALSE),
"")</f>
        <v/>
      </c>
    </row>
    <row r="16382" spans="11:12" x14ac:dyDescent="0.25">
      <c r="K16382" t="str">
        <f>IF(A16382&lt;&gt;"",VLOOKUP(D16382,LookUps!$A$2:$B$34,2,FALSE),"")</f>
        <v/>
      </c>
      <c r="L16382" t="str">
        <f>IF(F16382&lt;&gt;"",
VLOOKUP("*"&amp;F16382,LookUps!$F$2:$G$48,2,FALSE),
"")</f>
        <v/>
      </c>
    </row>
    <row r="16383" spans="11:12" x14ac:dyDescent="0.25">
      <c r="K16383" t="str">
        <f>IF(A16383&lt;&gt;"",VLOOKUP(D16383,LookUps!$A$2:$B$34,2,FALSE),"")</f>
        <v/>
      </c>
      <c r="L16383" t="str">
        <f>IF(F16383&lt;&gt;"",
VLOOKUP("*"&amp;F16383,LookUps!$F$2:$G$48,2,FALSE),
"")</f>
        <v/>
      </c>
    </row>
    <row r="16384" spans="11:12" x14ac:dyDescent="0.25">
      <c r="K16384" t="str">
        <f>IF(A16384&lt;&gt;"",VLOOKUP(D16384,LookUps!$A$2:$B$34,2,FALSE),"")</f>
        <v/>
      </c>
      <c r="L16384" t="str">
        <f>IF(F16384&lt;&gt;"",
VLOOKUP("*"&amp;F16384,LookUps!$F$2:$G$48,2,FALSE),
"")</f>
        <v/>
      </c>
    </row>
    <row r="16385" spans="11:12" x14ac:dyDescent="0.25">
      <c r="K16385" t="str">
        <f>IF(A16385&lt;&gt;"",VLOOKUP(D16385,LookUps!$A$2:$B$34,2,FALSE),"")</f>
        <v/>
      </c>
      <c r="L16385" t="str">
        <f>IF(F16385&lt;&gt;"",
VLOOKUP("*"&amp;F16385,LookUps!$F$2:$G$48,2,FALSE),
"")</f>
        <v/>
      </c>
    </row>
    <row r="16386" spans="11:12" x14ac:dyDescent="0.25">
      <c r="K16386" t="str">
        <f>IF(A16386&lt;&gt;"",VLOOKUP(D16386,LookUps!$A$2:$B$34,2,FALSE),"")</f>
        <v/>
      </c>
      <c r="L16386" t="str">
        <f>IF(F16386&lt;&gt;"",
VLOOKUP("*"&amp;F16386,LookUps!$F$2:$G$48,2,FALSE),
"")</f>
        <v/>
      </c>
    </row>
    <row r="16387" spans="11:12" x14ac:dyDescent="0.25">
      <c r="K16387" t="str">
        <f>IF(A16387&lt;&gt;"",VLOOKUP(D16387,LookUps!$A$2:$B$34,2,FALSE),"")</f>
        <v/>
      </c>
      <c r="L16387" t="str">
        <f>IF(F16387&lt;&gt;"",
VLOOKUP("*"&amp;F16387,LookUps!$F$2:$G$48,2,FALSE),
"")</f>
        <v/>
      </c>
    </row>
    <row r="16388" spans="11:12" x14ac:dyDescent="0.25">
      <c r="K16388" t="str">
        <f>IF(A16388&lt;&gt;"",VLOOKUP(D16388,LookUps!$A$2:$B$34,2,FALSE),"")</f>
        <v/>
      </c>
      <c r="L16388" t="str">
        <f>IF(F16388&lt;&gt;"",
VLOOKUP("*"&amp;F16388,LookUps!$F$2:$G$48,2,FALSE),
"")</f>
        <v/>
      </c>
    </row>
    <row r="16389" spans="11:12" x14ac:dyDescent="0.25">
      <c r="K16389" t="str">
        <f>IF(A16389&lt;&gt;"",VLOOKUP(D16389,LookUps!$A$2:$B$34,2,FALSE),"")</f>
        <v/>
      </c>
      <c r="L16389" t="str">
        <f>IF(F16389&lt;&gt;"",
VLOOKUP("*"&amp;F16389,LookUps!$F$2:$G$48,2,FALSE),
"")</f>
        <v/>
      </c>
    </row>
    <row r="16390" spans="11:12" x14ac:dyDescent="0.25">
      <c r="K16390" t="str">
        <f>IF(A16390&lt;&gt;"",VLOOKUP(D16390,LookUps!$A$2:$B$34,2,FALSE),"")</f>
        <v/>
      </c>
      <c r="L16390" t="str">
        <f>IF(F16390&lt;&gt;"",
VLOOKUP("*"&amp;F16390,LookUps!$F$2:$G$48,2,FALSE),
"")</f>
        <v/>
      </c>
    </row>
    <row r="16391" spans="11:12" x14ac:dyDescent="0.25">
      <c r="K16391" t="str">
        <f>IF(A16391&lt;&gt;"",VLOOKUP(D16391,LookUps!$A$2:$B$34,2,FALSE),"")</f>
        <v/>
      </c>
      <c r="L16391" t="str">
        <f>IF(F16391&lt;&gt;"",
VLOOKUP("*"&amp;F16391,LookUps!$F$2:$G$48,2,FALSE),
"")</f>
        <v/>
      </c>
    </row>
    <row r="16392" spans="11:12" x14ac:dyDescent="0.25">
      <c r="K16392" t="str">
        <f>IF(A16392&lt;&gt;"",VLOOKUP(D16392,LookUps!$A$2:$B$34,2,FALSE),"")</f>
        <v/>
      </c>
      <c r="L16392" t="str">
        <f>IF(F16392&lt;&gt;"",
VLOOKUP("*"&amp;F16392,LookUps!$F$2:$G$48,2,FALSE),
"")</f>
        <v/>
      </c>
    </row>
    <row r="16393" spans="11:12" x14ac:dyDescent="0.25">
      <c r="K16393" t="str">
        <f>IF(A16393&lt;&gt;"",VLOOKUP(D16393,LookUps!$A$2:$B$34,2,FALSE),"")</f>
        <v/>
      </c>
      <c r="L16393" t="str">
        <f>IF(F16393&lt;&gt;"",
VLOOKUP("*"&amp;F16393,LookUps!$F$2:$G$48,2,FALSE),
"")</f>
        <v/>
      </c>
    </row>
    <row r="16394" spans="11:12" x14ac:dyDescent="0.25">
      <c r="K16394" t="str">
        <f>IF(A16394&lt;&gt;"",VLOOKUP(D16394,LookUps!$A$2:$B$34,2,FALSE),"")</f>
        <v/>
      </c>
      <c r="L16394" t="str">
        <f>IF(F16394&lt;&gt;"",
VLOOKUP("*"&amp;F16394,LookUps!$F$2:$G$48,2,FALSE),
"")</f>
        <v/>
      </c>
    </row>
    <row r="16395" spans="11:12" x14ac:dyDescent="0.25">
      <c r="K16395" t="str">
        <f>IF(A16395&lt;&gt;"",VLOOKUP(D16395,LookUps!$A$2:$B$34,2,FALSE),"")</f>
        <v/>
      </c>
      <c r="L16395" t="str">
        <f>IF(F16395&lt;&gt;"",
VLOOKUP("*"&amp;F16395,LookUps!$F$2:$G$48,2,FALSE),
"")</f>
        <v/>
      </c>
    </row>
    <row r="16396" spans="11:12" x14ac:dyDescent="0.25">
      <c r="K16396" t="str">
        <f>IF(A16396&lt;&gt;"",VLOOKUP(D16396,LookUps!$A$2:$B$34,2,FALSE),"")</f>
        <v/>
      </c>
      <c r="L16396" t="str">
        <f>IF(F16396&lt;&gt;"",
VLOOKUP("*"&amp;F16396,LookUps!$F$2:$G$48,2,FALSE),
"")</f>
        <v/>
      </c>
    </row>
    <row r="16397" spans="11:12" x14ac:dyDescent="0.25">
      <c r="K16397" t="str">
        <f>IF(A16397&lt;&gt;"",VLOOKUP(D16397,LookUps!$A$2:$B$34,2,FALSE),"")</f>
        <v/>
      </c>
      <c r="L16397" t="str">
        <f>IF(F16397&lt;&gt;"",
VLOOKUP("*"&amp;F16397,LookUps!$F$2:$G$48,2,FALSE),
"")</f>
        <v/>
      </c>
    </row>
    <row r="16398" spans="11:12" x14ac:dyDescent="0.25">
      <c r="K16398" t="str">
        <f>IF(A16398&lt;&gt;"",VLOOKUP(D16398,LookUps!$A$2:$B$34,2,FALSE),"")</f>
        <v/>
      </c>
      <c r="L16398" t="str">
        <f>IF(F16398&lt;&gt;"",
VLOOKUP("*"&amp;F16398,LookUps!$F$2:$G$48,2,FALSE),
"")</f>
        <v/>
      </c>
    </row>
    <row r="16399" spans="11:12" x14ac:dyDescent="0.25">
      <c r="K16399" t="str">
        <f>IF(A16399&lt;&gt;"",VLOOKUP(D16399,LookUps!$A$2:$B$34,2,FALSE),"")</f>
        <v/>
      </c>
      <c r="L16399" t="str">
        <f>IF(F16399&lt;&gt;"",
VLOOKUP("*"&amp;F16399,LookUps!$F$2:$G$48,2,FALSE),
"")</f>
        <v/>
      </c>
    </row>
    <row r="16400" spans="11:12" x14ac:dyDescent="0.25">
      <c r="K16400" t="str">
        <f>IF(A16400&lt;&gt;"",VLOOKUP(D16400,LookUps!$A$2:$B$34,2,FALSE),"")</f>
        <v/>
      </c>
      <c r="L16400" t="str">
        <f>IF(F16400&lt;&gt;"",
VLOOKUP("*"&amp;F16400,LookUps!$F$2:$G$48,2,FALSE),
"")</f>
        <v/>
      </c>
    </row>
    <row r="16401" spans="11:12" x14ac:dyDescent="0.25">
      <c r="K16401" t="str">
        <f>IF(A16401&lt;&gt;"",VLOOKUP(D16401,LookUps!$A$2:$B$34,2,FALSE),"")</f>
        <v/>
      </c>
      <c r="L16401" t="str">
        <f>IF(F16401&lt;&gt;"",
VLOOKUP("*"&amp;F16401,LookUps!$F$2:$G$48,2,FALSE),
"")</f>
        <v/>
      </c>
    </row>
    <row r="16402" spans="11:12" x14ac:dyDescent="0.25">
      <c r="K16402" t="str">
        <f>IF(A16402&lt;&gt;"",VLOOKUP(D16402,LookUps!$A$2:$B$34,2,FALSE),"")</f>
        <v/>
      </c>
      <c r="L16402" t="str">
        <f>IF(F16402&lt;&gt;"",
VLOOKUP("*"&amp;F16402,LookUps!$F$2:$G$48,2,FALSE),
"")</f>
        <v/>
      </c>
    </row>
    <row r="16403" spans="11:12" x14ac:dyDescent="0.25">
      <c r="K16403" t="str">
        <f>IF(A16403&lt;&gt;"",VLOOKUP(D16403,LookUps!$A$2:$B$34,2,FALSE),"")</f>
        <v/>
      </c>
      <c r="L16403" t="str">
        <f>IF(F16403&lt;&gt;"",
VLOOKUP("*"&amp;F16403,LookUps!$F$2:$G$48,2,FALSE),
"")</f>
        <v/>
      </c>
    </row>
    <row r="16404" spans="11:12" x14ac:dyDescent="0.25">
      <c r="K16404" t="str">
        <f>IF(A16404&lt;&gt;"",VLOOKUP(D16404,LookUps!$A$2:$B$34,2,FALSE),"")</f>
        <v/>
      </c>
      <c r="L16404" t="str">
        <f>IF(F16404&lt;&gt;"",
VLOOKUP("*"&amp;F16404,LookUps!$F$2:$G$48,2,FALSE),
"")</f>
        <v/>
      </c>
    </row>
    <row r="16405" spans="11:12" x14ac:dyDescent="0.25">
      <c r="K16405" t="str">
        <f>IF(A16405&lt;&gt;"",VLOOKUP(D16405,LookUps!$A$2:$B$34,2,FALSE),"")</f>
        <v/>
      </c>
      <c r="L16405" t="str">
        <f>IF(F16405&lt;&gt;"",
VLOOKUP("*"&amp;F16405,LookUps!$F$2:$G$48,2,FALSE),
"")</f>
        <v/>
      </c>
    </row>
    <row r="16406" spans="11:12" x14ac:dyDescent="0.25">
      <c r="K16406" t="str">
        <f>IF(A16406&lt;&gt;"",VLOOKUP(D16406,LookUps!$A$2:$B$34,2,FALSE),"")</f>
        <v/>
      </c>
      <c r="L16406" t="str">
        <f>IF(F16406&lt;&gt;"",
VLOOKUP("*"&amp;F16406,LookUps!$F$2:$G$48,2,FALSE),
"")</f>
        <v/>
      </c>
    </row>
    <row r="16407" spans="11:12" x14ac:dyDescent="0.25">
      <c r="K16407" t="str">
        <f>IF(A16407&lt;&gt;"",VLOOKUP(D16407,LookUps!$A$2:$B$34,2,FALSE),"")</f>
        <v/>
      </c>
      <c r="L16407" t="str">
        <f>IF(F16407&lt;&gt;"",
VLOOKUP("*"&amp;F16407,LookUps!$F$2:$G$48,2,FALSE),
"")</f>
        <v/>
      </c>
    </row>
    <row r="16408" spans="11:12" x14ac:dyDescent="0.25">
      <c r="K16408" t="str">
        <f>IF(A16408&lt;&gt;"",VLOOKUP(D16408,LookUps!$A$2:$B$34,2,FALSE),"")</f>
        <v/>
      </c>
      <c r="L16408" t="str">
        <f>IF(F16408&lt;&gt;"",
VLOOKUP("*"&amp;F16408,LookUps!$F$2:$G$48,2,FALSE),
"")</f>
        <v/>
      </c>
    </row>
    <row r="16409" spans="11:12" x14ac:dyDescent="0.25">
      <c r="K16409" t="str">
        <f>IF(A16409&lt;&gt;"",VLOOKUP(D16409,LookUps!$A$2:$B$34,2,FALSE),"")</f>
        <v/>
      </c>
      <c r="L16409" t="str">
        <f>IF(F16409&lt;&gt;"",
VLOOKUP("*"&amp;F16409,LookUps!$F$2:$G$48,2,FALSE),
"")</f>
        <v/>
      </c>
    </row>
    <row r="16410" spans="11:12" x14ac:dyDescent="0.25">
      <c r="K16410" t="str">
        <f>IF(A16410&lt;&gt;"",VLOOKUP(D16410,LookUps!$A$2:$B$34,2,FALSE),"")</f>
        <v/>
      </c>
      <c r="L16410" t="str">
        <f>IF(F16410&lt;&gt;"",
VLOOKUP("*"&amp;F16410,LookUps!$F$2:$G$48,2,FALSE),
"")</f>
        <v/>
      </c>
    </row>
    <row r="16411" spans="11:12" x14ac:dyDescent="0.25">
      <c r="K16411" t="str">
        <f>IF(A16411&lt;&gt;"",VLOOKUP(D16411,LookUps!$A$2:$B$34,2,FALSE),"")</f>
        <v/>
      </c>
      <c r="L16411" t="str">
        <f>IF(F16411&lt;&gt;"",
VLOOKUP("*"&amp;F16411,LookUps!$F$2:$G$48,2,FALSE),
"")</f>
        <v/>
      </c>
    </row>
    <row r="16412" spans="11:12" x14ac:dyDescent="0.25">
      <c r="K16412" t="str">
        <f>IF(A16412&lt;&gt;"",VLOOKUP(D16412,LookUps!$A$2:$B$34,2,FALSE),"")</f>
        <v/>
      </c>
      <c r="L16412" t="str">
        <f>IF(F16412&lt;&gt;"",
VLOOKUP("*"&amp;F16412,LookUps!$F$2:$G$48,2,FALSE),
"")</f>
        <v/>
      </c>
    </row>
    <row r="16413" spans="11:12" x14ac:dyDescent="0.25">
      <c r="K16413" t="str">
        <f>IF(A16413&lt;&gt;"",VLOOKUP(D16413,LookUps!$A$2:$B$34,2,FALSE),"")</f>
        <v/>
      </c>
      <c r="L16413" t="str">
        <f>IF(F16413&lt;&gt;"",
VLOOKUP("*"&amp;F16413,LookUps!$F$2:$G$48,2,FALSE),
"")</f>
        <v/>
      </c>
    </row>
    <row r="16414" spans="11:12" x14ac:dyDescent="0.25">
      <c r="K16414" t="str">
        <f>IF(A16414&lt;&gt;"",VLOOKUP(D16414,LookUps!$A$2:$B$34,2,FALSE),"")</f>
        <v/>
      </c>
      <c r="L16414" t="str">
        <f>IF(F16414&lt;&gt;"",
VLOOKUP("*"&amp;F16414,LookUps!$F$2:$G$48,2,FALSE),
"")</f>
        <v/>
      </c>
    </row>
    <row r="16415" spans="11:12" x14ac:dyDescent="0.25">
      <c r="K16415" t="str">
        <f>IF(A16415&lt;&gt;"",VLOOKUP(D16415,LookUps!$A$2:$B$34,2,FALSE),"")</f>
        <v/>
      </c>
      <c r="L16415" t="str">
        <f>IF(F16415&lt;&gt;"",
VLOOKUP("*"&amp;F16415,LookUps!$F$2:$G$48,2,FALSE),
"")</f>
        <v/>
      </c>
    </row>
    <row r="16416" spans="11:12" x14ac:dyDescent="0.25">
      <c r="K16416" t="str">
        <f>IF(A16416&lt;&gt;"",VLOOKUP(D16416,LookUps!$A$2:$B$34,2,FALSE),"")</f>
        <v/>
      </c>
      <c r="L16416" t="str">
        <f>IF(F16416&lt;&gt;"",
VLOOKUP("*"&amp;F16416,LookUps!$F$2:$G$48,2,FALSE),
"")</f>
        <v/>
      </c>
    </row>
    <row r="16417" spans="11:12" x14ac:dyDescent="0.25">
      <c r="K16417" t="str">
        <f>IF(A16417&lt;&gt;"",VLOOKUP(D16417,LookUps!$A$2:$B$34,2,FALSE),"")</f>
        <v/>
      </c>
      <c r="L16417" t="str">
        <f>IF(F16417&lt;&gt;"",
VLOOKUP("*"&amp;F16417,LookUps!$F$2:$G$48,2,FALSE),
"")</f>
        <v/>
      </c>
    </row>
    <row r="16418" spans="11:12" x14ac:dyDescent="0.25">
      <c r="K16418" t="str">
        <f>IF(A16418&lt;&gt;"",VLOOKUP(D16418,LookUps!$A$2:$B$34,2,FALSE),"")</f>
        <v/>
      </c>
      <c r="L16418" t="str">
        <f>IF(F16418&lt;&gt;"",
VLOOKUP("*"&amp;F16418,LookUps!$F$2:$G$48,2,FALSE),
"")</f>
        <v/>
      </c>
    </row>
    <row r="16419" spans="11:12" x14ac:dyDescent="0.25">
      <c r="K16419" t="str">
        <f>IF(A16419&lt;&gt;"",VLOOKUP(D16419,LookUps!$A$2:$B$34,2,FALSE),"")</f>
        <v/>
      </c>
      <c r="L16419" t="str">
        <f>IF(F16419&lt;&gt;"",
VLOOKUP("*"&amp;F16419,LookUps!$F$2:$G$48,2,FALSE),
"")</f>
        <v/>
      </c>
    </row>
    <row r="16420" spans="11:12" x14ac:dyDescent="0.25">
      <c r="K16420" t="str">
        <f>IF(A16420&lt;&gt;"",VLOOKUP(D16420,LookUps!$A$2:$B$34,2,FALSE),"")</f>
        <v/>
      </c>
      <c r="L16420" t="str">
        <f>IF(F16420&lt;&gt;"",
VLOOKUP("*"&amp;F16420,LookUps!$F$2:$G$48,2,FALSE),
"")</f>
        <v/>
      </c>
    </row>
    <row r="16421" spans="11:12" x14ac:dyDescent="0.25">
      <c r="K16421" t="str">
        <f>IF(A16421&lt;&gt;"",VLOOKUP(D16421,LookUps!$A$2:$B$34,2,FALSE),"")</f>
        <v/>
      </c>
      <c r="L16421" t="str">
        <f>IF(F16421&lt;&gt;"",
VLOOKUP("*"&amp;F16421,LookUps!$F$2:$G$48,2,FALSE),
"")</f>
        <v/>
      </c>
    </row>
    <row r="16422" spans="11:12" x14ac:dyDescent="0.25">
      <c r="K16422" t="str">
        <f>IF(A16422&lt;&gt;"",VLOOKUP(D16422,LookUps!$A$2:$B$34,2,FALSE),"")</f>
        <v/>
      </c>
      <c r="L16422" t="str">
        <f>IF(F16422&lt;&gt;"",
VLOOKUP("*"&amp;F16422,LookUps!$F$2:$G$48,2,FALSE),
"")</f>
        <v/>
      </c>
    </row>
    <row r="16423" spans="11:12" x14ac:dyDescent="0.25">
      <c r="K16423" t="str">
        <f>IF(A16423&lt;&gt;"",VLOOKUP(D16423,LookUps!$A$2:$B$34,2,FALSE),"")</f>
        <v/>
      </c>
      <c r="L16423" t="str">
        <f>IF(F16423&lt;&gt;"",
VLOOKUP("*"&amp;F16423,LookUps!$F$2:$G$48,2,FALSE),
"")</f>
        <v/>
      </c>
    </row>
    <row r="16424" spans="11:12" x14ac:dyDescent="0.25">
      <c r="K16424" t="str">
        <f>IF(A16424&lt;&gt;"",VLOOKUP(D16424,LookUps!$A$2:$B$34,2,FALSE),"")</f>
        <v/>
      </c>
      <c r="L16424" t="str">
        <f>IF(F16424&lt;&gt;"",
VLOOKUP("*"&amp;F16424,LookUps!$F$2:$G$48,2,FALSE),
"")</f>
        <v/>
      </c>
    </row>
    <row r="16425" spans="11:12" x14ac:dyDescent="0.25">
      <c r="K16425" t="str">
        <f>IF(A16425&lt;&gt;"",VLOOKUP(D16425,LookUps!$A$2:$B$34,2,FALSE),"")</f>
        <v/>
      </c>
      <c r="L16425" t="str">
        <f>IF(F16425&lt;&gt;"",
VLOOKUP("*"&amp;F16425,LookUps!$F$2:$G$48,2,FALSE),
"")</f>
        <v/>
      </c>
    </row>
    <row r="16426" spans="11:12" x14ac:dyDescent="0.25">
      <c r="K16426" t="str">
        <f>IF(A16426&lt;&gt;"",VLOOKUP(D16426,LookUps!$A$2:$B$34,2,FALSE),"")</f>
        <v/>
      </c>
      <c r="L16426" t="str">
        <f>IF(F16426&lt;&gt;"",
VLOOKUP("*"&amp;F16426,LookUps!$F$2:$G$48,2,FALSE),
"")</f>
        <v/>
      </c>
    </row>
    <row r="16427" spans="11:12" x14ac:dyDescent="0.25">
      <c r="K16427" t="str">
        <f>IF(A16427&lt;&gt;"",VLOOKUP(D16427,LookUps!$A$2:$B$34,2,FALSE),"")</f>
        <v/>
      </c>
      <c r="L16427" t="str">
        <f>IF(F16427&lt;&gt;"",
VLOOKUP("*"&amp;F16427,LookUps!$F$2:$G$48,2,FALSE),
"")</f>
        <v/>
      </c>
    </row>
    <row r="16428" spans="11:12" x14ac:dyDescent="0.25">
      <c r="K16428" t="str">
        <f>IF(A16428&lt;&gt;"",VLOOKUP(D16428,LookUps!$A$2:$B$34,2,FALSE),"")</f>
        <v/>
      </c>
      <c r="L16428" t="str">
        <f>IF(F16428&lt;&gt;"",
VLOOKUP("*"&amp;F16428,LookUps!$F$2:$G$48,2,FALSE),
"")</f>
        <v/>
      </c>
    </row>
    <row r="16429" spans="11:12" x14ac:dyDescent="0.25">
      <c r="K16429" t="str">
        <f>IF(A16429&lt;&gt;"",VLOOKUP(D16429,LookUps!$A$2:$B$34,2,FALSE),"")</f>
        <v/>
      </c>
      <c r="L16429" t="str">
        <f>IF(F16429&lt;&gt;"",
VLOOKUP("*"&amp;F16429,LookUps!$F$2:$G$48,2,FALSE),
"")</f>
        <v/>
      </c>
    </row>
    <row r="16430" spans="11:12" x14ac:dyDescent="0.25">
      <c r="K16430" t="str">
        <f>IF(A16430&lt;&gt;"",VLOOKUP(D16430,LookUps!$A$2:$B$34,2,FALSE),"")</f>
        <v/>
      </c>
      <c r="L16430" t="str">
        <f>IF(F16430&lt;&gt;"",
VLOOKUP("*"&amp;F16430,LookUps!$F$2:$G$48,2,FALSE),
"")</f>
        <v/>
      </c>
    </row>
    <row r="16431" spans="11:12" x14ac:dyDescent="0.25">
      <c r="K16431" t="str">
        <f>IF(A16431&lt;&gt;"",VLOOKUP(D16431,LookUps!$A$2:$B$34,2,FALSE),"")</f>
        <v/>
      </c>
      <c r="L16431" t="str">
        <f>IF(F16431&lt;&gt;"",
VLOOKUP("*"&amp;F16431,LookUps!$F$2:$G$48,2,FALSE),
"")</f>
        <v/>
      </c>
    </row>
    <row r="16432" spans="11:12" x14ac:dyDescent="0.25">
      <c r="K16432" t="str">
        <f>IF(A16432&lt;&gt;"",VLOOKUP(D16432,LookUps!$A$2:$B$34,2,FALSE),"")</f>
        <v/>
      </c>
      <c r="L16432" t="str">
        <f>IF(F16432&lt;&gt;"",
VLOOKUP("*"&amp;F16432,LookUps!$F$2:$G$48,2,FALSE),
"")</f>
        <v/>
      </c>
    </row>
    <row r="16433" spans="11:12" x14ac:dyDescent="0.25">
      <c r="K16433" t="str">
        <f>IF(A16433&lt;&gt;"",VLOOKUP(D16433,LookUps!$A$2:$B$34,2,FALSE),"")</f>
        <v/>
      </c>
      <c r="L16433" t="str">
        <f>IF(F16433&lt;&gt;"",
VLOOKUP("*"&amp;F16433,LookUps!$F$2:$G$48,2,FALSE),
"")</f>
        <v/>
      </c>
    </row>
    <row r="16434" spans="11:12" x14ac:dyDescent="0.25">
      <c r="K16434" t="str">
        <f>IF(A16434&lt;&gt;"",VLOOKUP(D16434,LookUps!$A$2:$B$34,2,FALSE),"")</f>
        <v/>
      </c>
      <c r="L16434" t="str">
        <f>IF(F16434&lt;&gt;"",
VLOOKUP("*"&amp;F16434,LookUps!$F$2:$G$48,2,FALSE),
"")</f>
        <v/>
      </c>
    </row>
    <row r="16435" spans="11:12" x14ac:dyDescent="0.25">
      <c r="K16435" t="str">
        <f>IF(A16435&lt;&gt;"",VLOOKUP(D16435,LookUps!$A$2:$B$34,2,FALSE),"")</f>
        <v/>
      </c>
      <c r="L16435" t="str">
        <f>IF(F16435&lt;&gt;"",
VLOOKUP("*"&amp;F16435,LookUps!$F$2:$G$48,2,FALSE),
"")</f>
        <v/>
      </c>
    </row>
    <row r="16436" spans="11:12" x14ac:dyDescent="0.25">
      <c r="K16436" t="str">
        <f>IF(A16436&lt;&gt;"",VLOOKUP(D16436,LookUps!$A$2:$B$34,2,FALSE),"")</f>
        <v/>
      </c>
      <c r="L16436" t="str">
        <f>IF(F16436&lt;&gt;"",
VLOOKUP("*"&amp;F16436,LookUps!$F$2:$G$48,2,FALSE),
"")</f>
        <v/>
      </c>
    </row>
    <row r="16437" spans="11:12" x14ac:dyDescent="0.25">
      <c r="K16437" t="str">
        <f>IF(A16437&lt;&gt;"",VLOOKUP(D16437,LookUps!$A$2:$B$34,2,FALSE),"")</f>
        <v/>
      </c>
      <c r="L16437" t="str">
        <f>IF(F16437&lt;&gt;"",
VLOOKUP("*"&amp;F16437,LookUps!$F$2:$G$48,2,FALSE),
"")</f>
        <v/>
      </c>
    </row>
    <row r="16438" spans="11:12" x14ac:dyDescent="0.25">
      <c r="K16438" t="str">
        <f>IF(A16438&lt;&gt;"",VLOOKUP(D16438,LookUps!$A$2:$B$34,2,FALSE),"")</f>
        <v/>
      </c>
      <c r="L16438" t="str">
        <f>IF(F16438&lt;&gt;"",
VLOOKUP("*"&amp;F16438,LookUps!$F$2:$G$48,2,FALSE),
"")</f>
        <v/>
      </c>
    </row>
    <row r="16439" spans="11:12" x14ac:dyDescent="0.25">
      <c r="K16439" t="str">
        <f>IF(A16439&lt;&gt;"",VLOOKUP(D16439,LookUps!$A$2:$B$34,2,FALSE),"")</f>
        <v/>
      </c>
      <c r="L16439" t="str">
        <f>IF(F16439&lt;&gt;"",
VLOOKUP("*"&amp;F16439,LookUps!$F$2:$G$48,2,FALSE),
"")</f>
        <v/>
      </c>
    </row>
    <row r="16440" spans="11:12" x14ac:dyDescent="0.25">
      <c r="K16440" t="str">
        <f>IF(A16440&lt;&gt;"",VLOOKUP(D16440,LookUps!$A$2:$B$34,2,FALSE),"")</f>
        <v/>
      </c>
      <c r="L16440" t="str">
        <f>IF(F16440&lt;&gt;"",
VLOOKUP("*"&amp;F16440,LookUps!$F$2:$G$48,2,FALSE),
"")</f>
        <v/>
      </c>
    </row>
    <row r="16441" spans="11:12" x14ac:dyDescent="0.25">
      <c r="K16441" t="str">
        <f>IF(A16441&lt;&gt;"",VLOOKUP(D16441,LookUps!$A$2:$B$34,2,FALSE),"")</f>
        <v/>
      </c>
      <c r="L16441" t="str">
        <f>IF(F16441&lt;&gt;"",
VLOOKUP("*"&amp;F16441,LookUps!$F$2:$G$48,2,FALSE),
"")</f>
        <v/>
      </c>
    </row>
    <row r="16442" spans="11:12" x14ac:dyDescent="0.25">
      <c r="K16442" t="str">
        <f>IF(A16442&lt;&gt;"",VLOOKUP(D16442,LookUps!$A$2:$B$34,2,FALSE),"")</f>
        <v/>
      </c>
      <c r="L16442" t="str">
        <f>IF(F16442&lt;&gt;"",
VLOOKUP("*"&amp;F16442,LookUps!$F$2:$G$48,2,FALSE),
"")</f>
        <v/>
      </c>
    </row>
    <row r="16443" spans="11:12" x14ac:dyDescent="0.25">
      <c r="K16443" t="str">
        <f>IF(A16443&lt;&gt;"",VLOOKUP(D16443,LookUps!$A$2:$B$34,2,FALSE),"")</f>
        <v/>
      </c>
      <c r="L16443" t="str">
        <f>IF(F16443&lt;&gt;"",
VLOOKUP("*"&amp;F16443,LookUps!$F$2:$G$48,2,FALSE),
"")</f>
        <v/>
      </c>
    </row>
    <row r="16444" spans="11:12" x14ac:dyDescent="0.25">
      <c r="K16444" t="str">
        <f>IF(A16444&lt;&gt;"",VLOOKUP(D16444,LookUps!$A$2:$B$34,2,FALSE),"")</f>
        <v/>
      </c>
      <c r="L16444" t="str">
        <f>IF(F16444&lt;&gt;"",
VLOOKUP("*"&amp;F16444,LookUps!$F$2:$G$48,2,FALSE),
"")</f>
        <v/>
      </c>
    </row>
    <row r="16445" spans="11:12" x14ac:dyDescent="0.25">
      <c r="K16445" t="str">
        <f>IF(A16445&lt;&gt;"",VLOOKUP(D16445,LookUps!$A$2:$B$34,2,FALSE),"")</f>
        <v/>
      </c>
      <c r="L16445" t="str">
        <f>IF(F16445&lt;&gt;"",
VLOOKUP("*"&amp;F16445,LookUps!$F$2:$G$48,2,FALSE),
"")</f>
        <v/>
      </c>
    </row>
    <row r="16446" spans="11:12" x14ac:dyDescent="0.25">
      <c r="K16446" t="str">
        <f>IF(A16446&lt;&gt;"",VLOOKUP(D16446,LookUps!$A$2:$B$34,2,FALSE),"")</f>
        <v/>
      </c>
      <c r="L16446" t="str">
        <f>IF(F16446&lt;&gt;"",
VLOOKUP("*"&amp;F16446,LookUps!$F$2:$G$48,2,FALSE),
"")</f>
        <v/>
      </c>
    </row>
    <row r="16447" spans="11:12" x14ac:dyDescent="0.25">
      <c r="K16447" t="str">
        <f>IF(A16447&lt;&gt;"",VLOOKUP(D16447,LookUps!$A$2:$B$34,2,FALSE),"")</f>
        <v/>
      </c>
      <c r="L16447" t="str">
        <f>IF(F16447&lt;&gt;"",
VLOOKUP("*"&amp;F16447,LookUps!$F$2:$G$48,2,FALSE),
"")</f>
        <v/>
      </c>
    </row>
    <row r="16448" spans="11:12" x14ac:dyDescent="0.25">
      <c r="K16448" t="str">
        <f>IF(A16448&lt;&gt;"",VLOOKUP(D16448,LookUps!$A$2:$B$34,2,FALSE),"")</f>
        <v/>
      </c>
      <c r="L16448" t="str">
        <f>IF(F16448&lt;&gt;"",
VLOOKUP("*"&amp;F16448,LookUps!$F$2:$G$48,2,FALSE),
"")</f>
        <v/>
      </c>
    </row>
    <row r="16449" spans="11:12" x14ac:dyDescent="0.25">
      <c r="K16449" t="str">
        <f>IF(A16449&lt;&gt;"",VLOOKUP(D16449,LookUps!$A$2:$B$34,2,FALSE),"")</f>
        <v/>
      </c>
      <c r="L16449" t="str">
        <f>IF(F16449&lt;&gt;"",
VLOOKUP("*"&amp;F16449,LookUps!$F$2:$G$48,2,FALSE),
"")</f>
        <v/>
      </c>
    </row>
    <row r="16450" spans="11:12" x14ac:dyDescent="0.25">
      <c r="K16450" t="str">
        <f>IF(A16450&lt;&gt;"",VLOOKUP(D16450,LookUps!$A$2:$B$34,2,FALSE),"")</f>
        <v/>
      </c>
      <c r="L16450" t="str">
        <f>IF(F16450&lt;&gt;"",
VLOOKUP("*"&amp;F16450,LookUps!$F$2:$G$48,2,FALSE),
"")</f>
        <v/>
      </c>
    </row>
    <row r="16451" spans="11:12" x14ac:dyDescent="0.25">
      <c r="K16451" t="str">
        <f>IF(A16451&lt;&gt;"",VLOOKUP(D16451,LookUps!$A$2:$B$34,2,FALSE),"")</f>
        <v/>
      </c>
      <c r="L16451" t="str">
        <f>IF(F16451&lt;&gt;"",
VLOOKUP("*"&amp;F16451,LookUps!$F$2:$G$48,2,FALSE),
"")</f>
        <v/>
      </c>
    </row>
    <row r="16452" spans="11:12" x14ac:dyDescent="0.25">
      <c r="K16452" t="str">
        <f>IF(A16452&lt;&gt;"",VLOOKUP(D16452,LookUps!$A$2:$B$34,2,FALSE),"")</f>
        <v/>
      </c>
      <c r="L16452" t="str">
        <f>IF(F16452&lt;&gt;"",
VLOOKUP("*"&amp;F16452,LookUps!$F$2:$G$48,2,FALSE),
"")</f>
        <v/>
      </c>
    </row>
    <row r="16453" spans="11:12" x14ac:dyDescent="0.25">
      <c r="K16453" t="str">
        <f>IF(A16453&lt;&gt;"",VLOOKUP(D16453,LookUps!$A$2:$B$34,2,FALSE),"")</f>
        <v/>
      </c>
      <c r="L16453" t="str">
        <f>IF(F16453&lt;&gt;"",
VLOOKUP("*"&amp;F16453,LookUps!$F$2:$G$48,2,FALSE),
"")</f>
        <v/>
      </c>
    </row>
    <row r="16454" spans="11:12" x14ac:dyDescent="0.25">
      <c r="K16454" t="str">
        <f>IF(A16454&lt;&gt;"",VLOOKUP(D16454,LookUps!$A$2:$B$34,2,FALSE),"")</f>
        <v/>
      </c>
      <c r="L16454" t="str">
        <f>IF(F16454&lt;&gt;"",
VLOOKUP("*"&amp;F16454,LookUps!$F$2:$G$48,2,FALSE),
"")</f>
        <v/>
      </c>
    </row>
    <row r="16455" spans="11:12" x14ac:dyDescent="0.25">
      <c r="K16455" t="str">
        <f>IF(A16455&lt;&gt;"",VLOOKUP(D16455,LookUps!$A$2:$B$34,2,FALSE),"")</f>
        <v/>
      </c>
      <c r="L16455" t="str">
        <f>IF(F16455&lt;&gt;"",
VLOOKUP("*"&amp;F16455,LookUps!$F$2:$G$48,2,FALSE),
"")</f>
        <v/>
      </c>
    </row>
    <row r="16456" spans="11:12" x14ac:dyDescent="0.25">
      <c r="K16456" t="str">
        <f>IF(A16456&lt;&gt;"",VLOOKUP(D16456,LookUps!$A$2:$B$34,2,FALSE),"")</f>
        <v/>
      </c>
      <c r="L16456" t="str">
        <f>IF(F16456&lt;&gt;"",
VLOOKUP("*"&amp;F16456,LookUps!$F$2:$G$48,2,FALSE),
"")</f>
        <v/>
      </c>
    </row>
    <row r="16457" spans="11:12" x14ac:dyDescent="0.25">
      <c r="K16457" t="str">
        <f>IF(A16457&lt;&gt;"",VLOOKUP(D16457,LookUps!$A$2:$B$34,2,FALSE),"")</f>
        <v/>
      </c>
      <c r="L16457" t="str">
        <f>IF(F16457&lt;&gt;"",
VLOOKUP("*"&amp;F16457,LookUps!$F$2:$G$48,2,FALSE),
"")</f>
        <v/>
      </c>
    </row>
    <row r="16458" spans="11:12" x14ac:dyDescent="0.25">
      <c r="K16458" t="str">
        <f>IF(A16458&lt;&gt;"",VLOOKUP(D16458,LookUps!$A$2:$B$34,2,FALSE),"")</f>
        <v/>
      </c>
      <c r="L16458" t="str">
        <f>IF(F16458&lt;&gt;"",
VLOOKUP("*"&amp;F16458,LookUps!$F$2:$G$48,2,FALSE),
"")</f>
        <v/>
      </c>
    </row>
    <row r="16459" spans="11:12" x14ac:dyDescent="0.25">
      <c r="K16459" t="str">
        <f>IF(A16459&lt;&gt;"",VLOOKUP(D16459,LookUps!$A$2:$B$34,2,FALSE),"")</f>
        <v/>
      </c>
      <c r="L16459" t="str">
        <f>IF(F16459&lt;&gt;"",
VLOOKUP("*"&amp;F16459,LookUps!$F$2:$G$48,2,FALSE),
"")</f>
        <v/>
      </c>
    </row>
    <row r="16460" spans="11:12" x14ac:dyDescent="0.25">
      <c r="K16460" t="str">
        <f>IF(A16460&lt;&gt;"",VLOOKUP(D16460,LookUps!$A$2:$B$34,2,FALSE),"")</f>
        <v/>
      </c>
      <c r="L16460" t="str">
        <f>IF(F16460&lt;&gt;"",
VLOOKUP("*"&amp;F16460,LookUps!$F$2:$G$48,2,FALSE),
"")</f>
        <v/>
      </c>
    </row>
    <row r="16461" spans="11:12" x14ac:dyDescent="0.25">
      <c r="K16461" t="str">
        <f>IF(A16461&lt;&gt;"",VLOOKUP(D16461,LookUps!$A$2:$B$34,2,FALSE),"")</f>
        <v/>
      </c>
      <c r="L16461" t="str">
        <f>IF(F16461&lt;&gt;"",
VLOOKUP("*"&amp;F16461,LookUps!$F$2:$G$48,2,FALSE),
"")</f>
        <v/>
      </c>
    </row>
    <row r="16462" spans="11:12" x14ac:dyDescent="0.25">
      <c r="K16462" t="str">
        <f>IF(A16462&lt;&gt;"",VLOOKUP(D16462,LookUps!$A$2:$B$34,2,FALSE),"")</f>
        <v/>
      </c>
      <c r="L16462" t="str">
        <f>IF(F16462&lt;&gt;"",
VLOOKUP("*"&amp;F16462,LookUps!$F$2:$G$48,2,FALSE),
"")</f>
        <v/>
      </c>
    </row>
    <row r="16463" spans="11:12" x14ac:dyDescent="0.25">
      <c r="K16463" t="str">
        <f>IF(A16463&lt;&gt;"",VLOOKUP(D16463,LookUps!$A$2:$B$34,2,FALSE),"")</f>
        <v/>
      </c>
      <c r="L16463" t="str">
        <f>IF(F16463&lt;&gt;"",
VLOOKUP("*"&amp;F16463,LookUps!$F$2:$G$48,2,FALSE),
"")</f>
        <v/>
      </c>
    </row>
    <row r="16464" spans="11:12" x14ac:dyDescent="0.25">
      <c r="K16464" t="str">
        <f>IF(A16464&lt;&gt;"",VLOOKUP(D16464,LookUps!$A$2:$B$34,2,FALSE),"")</f>
        <v/>
      </c>
      <c r="L16464" t="str">
        <f>IF(F16464&lt;&gt;"",
VLOOKUP("*"&amp;F16464,LookUps!$F$2:$G$48,2,FALSE),
"")</f>
        <v/>
      </c>
    </row>
    <row r="16465" spans="11:12" x14ac:dyDescent="0.25">
      <c r="K16465" t="str">
        <f>IF(A16465&lt;&gt;"",VLOOKUP(D16465,LookUps!$A$2:$B$34,2,FALSE),"")</f>
        <v/>
      </c>
      <c r="L16465" t="str">
        <f>IF(F16465&lt;&gt;"",
VLOOKUP("*"&amp;F16465,LookUps!$F$2:$G$48,2,FALSE),
"")</f>
        <v/>
      </c>
    </row>
    <row r="16466" spans="11:12" x14ac:dyDescent="0.25">
      <c r="K16466" t="str">
        <f>IF(A16466&lt;&gt;"",VLOOKUP(D16466,LookUps!$A$2:$B$34,2,FALSE),"")</f>
        <v/>
      </c>
      <c r="L16466" t="str">
        <f>IF(F16466&lt;&gt;"",
VLOOKUP("*"&amp;F16466,LookUps!$F$2:$G$48,2,FALSE),
"")</f>
        <v/>
      </c>
    </row>
    <row r="16467" spans="11:12" x14ac:dyDescent="0.25">
      <c r="K16467" t="str">
        <f>IF(A16467&lt;&gt;"",VLOOKUP(D16467,LookUps!$A$2:$B$34,2,FALSE),"")</f>
        <v/>
      </c>
      <c r="L16467" t="str">
        <f>IF(F16467&lt;&gt;"",
VLOOKUP("*"&amp;F16467,LookUps!$F$2:$G$48,2,FALSE),
"")</f>
        <v/>
      </c>
    </row>
    <row r="16468" spans="11:12" x14ac:dyDescent="0.25">
      <c r="K16468" t="str">
        <f>IF(A16468&lt;&gt;"",VLOOKUP(D16468,LookUps!$A$2:$B$34,2,FALSE),"")</f>
        <v/>
      </c>
      <c r="L16468" t="str">
        <f>IF(F16468&lt;&gt;"",
VLOOKUP("*"&amp;F16468,LookUps!$F$2:$G$48,2,FALSE),
"")</f>
        <v/>
      </c>
    </row>
    <row r="16469" spans="11:12" x14ac:dyDescent="0.25">
      <c r="K16469" t="str">
        <f>IF(A16469&lt;&gt;"",VLOOKUP(D16469,LookUps!$A$2:$B$34,2,FALSE),"")</f>
        <v/>
      </c>
      <c r="L16469" t="str">
        <f>IF(F16469&lt;&gt;"",
VLOOKUP("*"&amp;F16469,LookUps!$F$2:$G$48,2,FALSE),
"")</f>
        <v/>
      </c>
    </row>
    <row r="16470" spans="11:12" x14ac:dyDescent="0.25">
      <c r="K16470" t="str">
        <f>IF(A16470&lt;&gt;"",VLOOKUP(D16470,LookUps!$A$2:$B$34,2,FALSE),"")</f>
        <v/>
      </c>
      <c r="L16470" t="str">
        <f>IF(F16470&lt;&gt;"",
VLOOKUP("*"&amp;F16470,LookUps!$F$2:$G$48,2,FALSE),
"")</f>
        <v/>
      </c>
    </row>
    <row r="16471" spans="11:12" x14ac:dyDescent="0.25">
      <c r="K16471" t="str">
        <f>IF(A16471&lt;&gt;"",VLOOKUP(D16471,LookUps!$A$2:$B$34,2,FALSE),"")</f>
        <v/>
      </c>
      <c r="L16471" t="str">
        <f>IF(F16471&lt;&gt;"",
VLOOKUP("*"&amp;F16471,LookUps!$F$2:$G$48,2,FALSE),
"")</f>
        <v/>
      </c>
    </row>
    <row r="16472" spans="11:12" x14ac:dyDescent="0.25">
      <c r="K16472" t="str">
        <f>IF(A16472&lt;&gt;"",VLOOKUP(D16472,LookUps!$A$2:$B$34,2,FALSE),"")</f>
        <v/>
      </c>
      <c r="L16472" t="str">
        <f>IF(F16472&lt;&gt;"",
VLOOKUP("*"&amp;F16472,LookUps!$F$2:$G$48,2,FALSE),
"")</f>
        <v/>
      </c>
    </row>
    <row r="16473" spans="11:12" x14ac:dyDescent="0.25">
      <c r="K16473" t="str">
        <f>IF(A16473&lt;&gt;"",VLOOKUP(D16473,LookUps!$A$2:$B$34,2,FALSE),"")</f>
        <v/>
      </c>
      <c r="L16473" t="str">
        <f>IF(F16473&lt;&gt;"",
VLOOKUP("*"&amp;F16473,LookUps!$F$2:$G$48,2,FALSE),
"")</f>
        <v/>
      </c>
    </row>
    <row r="16474" spans="11:12" x14ac:dyDescent="0.25">
      <c r="K16474" t="str">
        <f>IF(A16474&lt;&gt;"",VLOOKUP(D16474,LookUps!$A$2:$B$34,2,FALSE),"")</f>
        <v/>
      </c>
      <c r="L16474" t="str">
        <f>IF(F16474&lt;&gt;"",
VLOOKUP("*"&amp;F16474,LookUps!$F$2:$G$48,2,FALSE),
"")</f>
        <v/>
      </c>
    </row>
    <row r="16475" spans="11:12" x14ac:dyDescent="0.25">
      <c r="K16475" t="str">
        <f>IF(A16475&lt;&gt;"",VLOOKUP(D16475,LookUps!$A$2:$B$34,2,FALSE),"")</f>
        <v/>
      </c>
      <c r="L16475" t="str">
        <f>IF(F16475&lt;&gt;"",
VLOOKUP("*"&amp;F16475,LookUps!$F$2:$G$48,2,FALSE),
"")</f>
        <v/>
      </c>
    </row>
    <row r="16476" spans="11:12" x14ac:dyDescent="0.25">
      <c r="K16476" t="str">
        <f>IF(A16476&lt;&gt;"",VLOOKUP(D16476,LookUps!$A$2:$B$34,2,FALSE),"")</f>
        <v/>
      </c>
      <c r="L16476" t="str">
        <f>IF(F16476&lt;&gt;"",
VLOOKUP("*"&amp;F16476,LookUps!$F$2:$G$48,2,FALSE),
"")</f>
        <v/>
      </c>
    </row>
    <row r="16477" spans="11:12" x14ac:dyDescent="0.25">
      <c r="K16477" t="str">
        <f>IF(A16477&lt;&gt;"",VLOOKUP(D16477,LookUps!$A$2:$B$34,2,FALSE),"")</f>
        <v/>
      </c>
      <c r="L16477" t="str">
        <f>IF(F16477&lt;&gt;"",
VLOOKUP("*"&amp;F16477,LookUps!$F$2:$G$48,2,FALSE),
"")</f>
        <v/>
      </c>
    </row>
    <row r="16478" spans="11:12" x14ac:dyDescent="0.25">
      <c r="K16478" t="str">
        <f>IF(A16478&lt;&gt;"",VLOOKUP(D16478,LookUps!$A$2:$B$34,2,FALSE),"")</f>
        <v/>
      </c>
      <c r="L16478" t="str">
        <f>IF(F16478&lt;&gt;"",
VLOOKUP("*"&amp;F16478,LookUps!$F$2:$G$48,2,FALSE),
"")</f>
        <v/>
      </c>
    </row>
    <row r="16479" spans="11:12" x14ac:dyDescent="0.25">
      <c r="K16479" t="str">
        <f>IF(A16479&lt;&gt;"",VLOOKUP(D16479,LookUps!$A$2:$B$34,2,FALSE),"")</f>
        <v/>
      </c>
      <c r="L16479" t="str">
        <f>IF(F16479&lt;&gt;"",
VLOOKUP("*"&amp;F16479,LookUps!$F$2:$G$48,2,FALSE),
"")</f>
        <v/>
      </c>
    </row>
    <row r="16480" spans="11:12" x14ac:dyDescent="0.25">
      <c r="K16480" t="str">
        <f>IF(A16480&lt;&gt;"",VLOOKUP(D16480,LookUps!$A$2:$B$34,2,FALSE),"")</f>
        <v/>
      </c>
      <c r="L16480" t="str">
        <f>IF(F16480&lt;&gt;"",
VLOOKUP("*"&amp;F16480,LookUps!$F$2:$G$48,2,FALSE),
"")</f>
        <v/>
      </c>
    </row>
    <row r="16481" spans="11:12" x14ac:dyDescent="0.25">
      <c r="K16481" t="str">
        <f>IF(A16481&lt;&gt;"",VLOOKUP(D16481,LookUps!$A$2:$B$34,2,FALSE),"")</f>
        <v/>
      </c>
      <c r="L16481" t="str">
        <f>IF(F16481&lt;&gt;"",
VLOOKUP("*"&amp;F16481,LookUps!$F$2:$G$48,2,FALSE),
"")</f>
        <v/>
      </c>
    </row>
    <row r="16482" spans="11:12" x14ac:dyDescent="0.25">
      <c r="K16482" t="str">
        <f>IF(A16482&lt;&gt;"",VLOOKUP(D16482,LookUps!$A$2:$B$34,2,FALSE),"")</f>
        <v/>
      </c>
      <c r="L16482" t="str">
        <f>IF(F16482&lt;&gt;"",
VLOOKUP("*"&amp;F16482,LookUps!$F$2:$G$48,2,FALSE),
"")</f>
        <v/>
      </c>
    </row>
    <row r="16483" spans="11:12" x14ac:dyDescent="0.25">
      <c r="K16483" t="str">
        <f>IF(A16483&lt;&gt;"",VLOOKUP(D16483,LookUps!$A$2:$B$34,2,FALSE),"")</f>
        <v/>
      </c>
      <c r="L16483" t="str">
        <f>IF(F16483&lt;&gt;"",
VLOOKUP("*"&amp;F16483,LookUps!$F$2:$G$48,2,FALSE),
"")</f>
        <v/>
      </c>
    </row>
    <row r="16484" spans="11:12" x14ac:dyDescent="0.25">
      <c r="K16484" t="str">
        <f>IF(A16484&lt;&gt;"",VLOOKUP(D16484,LookUps!$A$2:$B$34,2,FALSE),"")</f>
        <v/>
      </c>
      <c r="L16484" t="str">
        <f>IF(F16484&lt;&gt;"",
VLOOKUP("*"&amp;F16484,LookUps!$F$2:$G$48,2,FALSE),
"")</f>
        <v/>
      </c>
    </row>
    <row r="16485" spans="11:12" x14ac:dyDescent="0.25">
      <c r="K16485" t="str">
        <f>IF(A16485&lt;&gt;"",VLOOKUP(D16485,LookUps!$A$2:$B$34,2,FALSE),"")</f>
        <v/>
      </c>
      <c r="L16485" t="str">
        <f>IF(F16485&lt;&gt;"",
VLOOKUP("*"&amp;F16485,LookUps!$F$2:$G$48,2,FALSE),
"")</f>
        <v/>
      </c>
    </row>
    <row r="16486" spans="11:12" x14ac:dyDescent="0.25">
      <c r="K16486" t="str">
        <f>IF(A16486&lt;&gt;"",VLOOKUP(D16486,LookUps!$A$2:$B$34,2,FALSE),"")</f>
        <v/>
      </c>
      <c r="L16486" t="str">
        <f>IF(F16486&lt;&gt;"",
VLOOKUP("*"&amp;F16486,LookUps!$F$2:$G$48,2,FALSE),
"")</f>
        <v/>
      </c>
    </row>
    <row r="16487" spans="11:12" x14ac:dyDescent="0.25">
      <c r="K16487" t="str">
        <f>IF(A16487&lt;&gt;"",VLOOKUP(D16487,LookUps!$A$2:$B$34,2,FALSE),"")</f>
        <v/>
      </c>
      <c r="L16487" t="str">
        <f>IF(F16487&lt;&gt;"",
VLOOKUP("*"&amp;F16487,LookUps!$F$2:$G$48,2,FALSE),
"")</f>
        <v/>
      </c>
    </row>
    <row r="16488" spans="11:12" x14ac:dyDescent="0.25">
      <c r="K16488" t="str">
        <f>IF(A16488&lt;&gt;"",VLOOKUP(D16488,LookUps!$A$2:$B$34,2,FALSE),"")</f>
        <v/>
      </c>
      <c r="L16488" t="str">
        <f>IF(F16488&lt;&gt;"",
VLOOKUP("*"&amp;F16488,LookUps!$F$2:$G$48,2,FALSE),
"")</f>
        <v/>
      </c>
    </row>
    <row r="16489" spans="11:12" x14ac:dyDescent="0.25">
      <c r="K16489" t="str">
        <f>IF(A16489&lt;&gt;"",VLOOKUP(D16489,LookUps!$A$2:$B$34,2,FALSE),"")</f>
        <v/>
      </c>
      <c r="L16489" t="str">
        <f>IF(F16489&lt;&gt;"",
VLOOKUP("*"&amp;F16489,LookUps!$F$2:$G$48,2,FALSE),
"")</f>
        <v/>
      </c>
    </row>
    <row r="16490" spans="11:12" x14ac:dyDescent="0.25">
      <c r="K16490" t="str">
        <f>IF(A16490&lt;&gt;"",VLOOKUP(D16490,LookUps!$A$2:$B$34,2,FALSE),"")</f>
        <v/>
      </c>
      <c r="L16490" t="str">
        <f>IF(F16490&lt;&gt;"",
VLOOKUP("*"&amp;F16490,LookUps!$F$2:$G$48,2,FALSE),
"")</f>
        <v/>
      </c>
    </row>
    <row r="16491" spans="11:12" x14ac:dyDescent="0.25">
      <c r="K16491" t="str">
        <f>IF(A16491&lt;&gt;"",VLOOKUP(D16491,LookUps!$A$2:$B$34,2,FALSE),"")</f>
        <v/>
      </c>
      <c r="L16491" t="str">
        <f>IF(F16491&lt;&gt;"",
VLOOKUP("*"&amp;F16491,LookUps!$F$2:$G$48,2,FALSE),
"")</f>
        <v/>
      </c>
    </row>
    <row r="16492" spans="11:12" x14ac:dyDescent="0.25">
      <c r="K16492" t="str">
        <f>IF(A16492&lt;&gt;"",VLOOKUP(D16492,LookUps!$A$2:$B$34,2,FALSE),"")</f>
        <v/>
      </c>
      <c r="L16492" t="str">
        <f>IF(F16492&lt;&gt;"",
VLOOKUP("*"&amp;F16492,LookUps!$F$2:$G$48,2,FALSE),
"")</f>
        <v/>
      </c>
    </row>
    <row r="16493" spans="11:12" x14ac:dyDescent="0.25">
      <c r="K16493" t="str">
        <f>IF(A16493&lt;&gt;"",VLOOKUP(D16493,LookUps!$A$2:$B$34,2,FALSE),"")</f>
        <v/>
      </c>
      <c r="L16493" t="str">
        <f>IF(F16493&lt;&gt;"",
VLOOKUP("*"&amp;F16493,LookUps!$F$2:$G$48,2,FALSE),
"")</f>
        <v/>
      </c>
    </row>
    <row r="16494" spans="11:12" x14ac:dyDescent="0.25">
      <c r="K16494" t="str">
        <f>IF(A16494&lt;&gt;"",VLOOKUP(D16494,LookUps!$A$2:$B$34,2,FALSE),"")</f>
        <v/>
      </c>
      <c r="L16494" t="str">
        <f>IF(F16494&lt;&gt;"",
VLOOKUP("*"&amp;F16494,LookUps!$F$2:$G$48,2,FALSE),
"")</f>
        <v/>
      </c>
    </row>
    <row r="16495" spans="11:12" x14ac:dyDescent="0.25">
      <c r="K16495" t="str">
        <f>IF(A16495&lt;&gt;"",VLOOKUP(D16495,LookUps!$A$2:$B$34,2,FALSE),"")</f>
        <v/>
      </c>
      <c r="L16495" t="str">
        <f>IF(F16495&lt;&gt;"",
VLOOKUP("*"&amp;F16495,LookUps!$F$2:$G$48,2,FALSE),
"")</f>
        <v/>
      </c>
    </row>
    <row r="16496" spans="11:12" x14ac:dyDescent="0.25">
      <c r="K16496" t="str">
        <f>IF(A16496&lt;&gt;"",VLOOKUP(D16496,LookUps!$A$2:$B$34,2,FALSE),"")</f>
        <v/>
      </c>
      <c r="L16496" t="str">
        <f>IF(F16496&lt;&gt;"",
VLOOKUP("*"&amp;F16496,LookUps!$F$2:$G$48,2,FALSE),
"")</f>
        <v/>
      </c>
    </row>
    <row r="16497" spans="11:12" x14ac:dyDescent="0.25">
      <c r="K16497" t="str">
        <f>IF(A16497&lt;&gt;"",VLOOKUP(D16497,LookUps!$A$2:$B$34,2,FALSE),"")</f>
        <v/>
      </c>
      <c r="L16497" t="str">
        <f>IF(F16497&lt;&gt;"",
VLOOKUP("*"&amp;F16497,LookUps!$F$2:$G$48,2,FALSE),
"")</f>
        <v/>
      </c>
    </row>
    <row r="16498" spans="11:12" x14ac:dyDescent="0.25">
      <c r="K16498" t="str">
        <f>IF(A16498&lt;&gt;"",VLOOKUP(D16498,LookUps!$A$2:$B$34,2,FALSE),"")</f>
        <v/>
      </c>
      <c r="L16498" t="str">
        <f>IF(F16498&lt;&gt;"",
VLOOKUP("*"&amp;F16498,LookUps!$F$2:$G$48,2,FALSE),
"")</f>
        <v/>
      </c>
    </row>
    <row r="16499" spans="11:12" x14ac:dyDescent="0.25">
      <c r="K16499" t="str">
        <f>IF(A16499&lt;&gt;"",VLOOKUP(D16499,LookUps!$A$2:$B$34,2,FALSE),"")</f>
        <v/>
      </c>
      <c r="L16499" t="str">
        <f>IF(F16499&lt;&gt;"",
VLOOKUP("*"&amp;F16499,LookUps!$F$2:$G$48,2,FALSE),
"")</f>
        <v/>
      </c>
    </row>
    <row r="16500" spans="11:12" x14ac:dyDescent="0.25">
      <c r="K16500" t="str">
        <f>IF(A16500&lt;&gt;"",VLOOKUP(D16500,LookUps!$A$2:$B$34,2,FALSE),"")</f>
        <v/>
      </c>
      <c r="L16500" t="str">
        <f>IF(F16500&lt;&gt;"",
VLOOKUP("*"&amp;F16500,LookUps!$F$2:$G$48,2,FALSE),
"")</f>
        <v/>
      </c>
    </row>
    <row r="16501" spans="11:12" x14ac:dyDescent="0.25">
      <c r="K16501" t="str">
        <f>IF(A16501&lt;&gt;"",VLOOKUP(D16501,LookUps!$A$2:$B$34,2,FALSE),"")</f>
        <v/>
      </c>
      <c r="L16501" t="str">
        <f>IF(F16501&lt;&gt;"",
VLOOKUP("*"&amp;F16501,LookUps!$F$2:$G$48,2,FALSE),
"")</f>
        <v/>
      </c>
    </row>
    <row r="16502" spans="11:12" x14ac:dyDescent="0.25">
      <c r="K16502" t="str">
        <f>IF(A16502&lt;&gt;"",VLOOKUP(D16502,LookUps!$A$2:$B$34,2,FALSE),"")</f>
        <v/>
      </c>
      <c r="L16502" t="str">
        <f>IF(F16502&lt;&gt;"",
VLOOKUP("*"&amp;F16502,LookUps!$F$2:$G$48,2,FALSE),
"")</f>
        <v/>
      </c>
    </row>
    <row r="16503" spans="11:12" x14ac:dyDescent="0.25">
      <c r="K16503" t="str">
        <f>IF(A16503&lt;&gt;"",VLOOKUP(D16503,LookUps!$A$2:$B$34,2,FALSE),"")</f>
        <v/>
      </c>
      <c r="L16503" t="str">
        <f>IF(F16503&lt;&gt;"",
VLOOKUP("*"&amp;F16503,LookUps!$F$2:$G$48,2,FALSE),
"")</f>
        <v/>
      </c>
    </row>
    <row r="16504" spans="11:12" x14ac:dyDescent="0.25">
      <c r="K16504" t="str">
        <f>IF(A16504&lt;&gt;"",VLOOKUP(D16504,LookUps!$A$2:$B$34,2,FALSE),"")</f>
        <v/>
      </c>
      <c r="L16504" t="str">
        <f>IF(F16504&lt;&gt;"",
VLOOKUP("*"&amp;F16504,LookUps!$F$2:$G$48,2,FALSE),
"")</f>
        <v/>
      </c>
    </row>
    <row r="16505" spans="11:12" x14ac:dyDescent="0.25">
      <c r="K16505" t="str">
        <f>IF(A16505&lt;&gt;"",VLOOKUP(D16505,LookUps!$A$2:$B$34,2,FALSE),"")</f>
        <v/>
      </c>
      <c r="L16505" t="str">
        <f>IF(F16505&lt;&gt;"",
VLOOKUP("*"&amp;F16505,LookUps!$F$2:$G$48,2,FALSE),
"")</f>
        <v/>
      </c>
    </row>
    <row r="16506" spans="11:12" x14ac:dyDescent="0.25">
      <c r="K16506" t="str">
        <f>IF(A16506&lt;&gt;"",VLOOKUP(D16506,LookUps!$A$2:$B$34,2,FALSE),"")</f>
        <v/>
      </c>
      <c r="L16506" t="str">
        <f>IF(F16506&lt;&gt;"",
VLOOKUP("*"&amp;F16506,LookUps!$F$2:$G$48,2,FALSE),
"")</f>
        <v/>
      </c>
    </row>
    <row r="16507" spans="11:12" x14ac:dyDescent="0.25">
      <c r="K16507" t="str">
        <f>IF(A16507&lt;&gt;"",VLOOKUP(D16507,LookUps!$A$2:$B$34,2,FALSE),"")</f>
        <v/>
      </c>
      <c r="L16507" t="str">
        <f>IF(F16507&lt;&gt;"",
VLOOKUP("*"&amp;F16507,LookUps!$F$2:$G$48,2,FALSE),
"")</f>
        <v/>
      </c>
    </row>
    <row r="16508" spans="11:12" x14ac:dyDescent="0.25">
      <c r="K16508" t="str">
        <f>IF(A16508&lt;&gt;"",VLOOKUP(D16508,LookUps!$A$2:$B$34,2,FALSE),"")</f>
        <v/>
      </c>
      <c r="L16508" t="str">
        <f>IF(F16508&lt;&gt;"",
VLOOKUP("*"&amp;F16508,LookUps!$F$2:$G$48,2,FALSE),
"")</f>
        <v/>
      </c>
    </row>
    <row r="16509" spans="11:12" x14ac:dyDescent="0.25">
      <c r="K16509" t="str">
        <f>IF(A16509&lt;&gt;"",VLOOKUP(D16509,LookUps!$A$2:$B$34,2,FALSE),"")</f>
        <v/>
      </c>
      <c r="L16509" t="str">
        <f>IF(F16509&lt;&gt;"",
VLOOKUP("*"&amp;F16509,LookUps!$F$2:$G$48,2,FALSE),
"")</f>
        <v/>
      </c>
    </row>
    <row r="16510" spans="11:12" x14ac:dyDescent="0.25">
      <c r="K16510" t="str">
        <f>IF(A16510&lt;&gt;"",VLOOKUP(D16510,LookUps!$A$2:$B$34,2,FALSE),"")</f>
        <v/>
      </c>
      <c r="L16510" t="str">
        <f>IF(F16510&lt;&gt;"",
VLOOKUP("*"&amp;F16510,LookUps!$F$2:$G$48,2,FALSE),
"")</f>
        <v/>
      </c>
    </row>
    <row r="16511" spans="11:12" x14ac:dyDescent="0.25">
      <c r="K16511" t="str">
        <f>IF(A16511&lt;&gt;"",VLOOKUP(D16511,LookUps!$A$2:$B$34,2,FALSE),"")</f>
        <v/>
      </c>
      <c r="L16511" t="str">
        <f>IF(F16511&lt;&gt;"",
VLOOKUP("*"&amp;F16511,LookUps!$F$2:$G$48,2,FALSE),
"")</f>
        <v/>
      </c>
    </row>
    <row r="16512" spans="11:12" x14ac:dyDescent="0.25">
      <c r="K16512" t="str">
        <f>IF(A16512&lt;&gt;"",VLOOKUP(D16512,LookUps!$A$2:$B$34,2,FALSE),"")</f>
        <v/>
      </c>
      <c r="L16512" t="str">
        <f>IF(F16512&lt;&gt;"",
VLOOKUP("*"&amp;F16512,LookUps!$F$2:$G$48,2,FALSE),
"")</f>
        <v/>
      </c>
    </row>
    <row r="16513" spans="11:12" x14ac:dyDescent="0.25">
      <c r="K16513" t="str">
        <f>IF(A16513&lt;&gt;"",VLOOKUP(D16513,LookUps!$A$2:$B$34,2,FALSE),"")</f>
        <v/>
      </c>
      <c r="L16513" t="str">
        <f>IF(F16513&lt;&gt;"",
VLOOKUP("*"&amp;F16513,LookUps!$F$2:$G$48,2,FALSE),
"")</f>
        <v/>
      </c>
    </row>
    <row r="16514" spans="11:12" x14ac:dyDescent="0.25">
      <c r="K16514" t="str">
        <f>IF(A16514&lt;&gt;"",VLOOKUP(D16514,LookUps!$A$2:$B$34,2,FALSE),"")</f>
        <v/>
      </c>
      <c r="L16514" t="str">
        <f>IF(F16514&lt;&gt;"",
VLOOKUP("*"&amp;F16514,LookUps!$F$2:$G$48,2,FALSE),
"")</f>
        <v/>
      </c>
    </row>
    <row r="16515" spans="11:12" x14ac:dyDescent="0.25">
      <c r="K16515" t="str">
        <f>IF(A16515&lt;&gt;"",VLOOKUP(D16515,LookUps!$A$2:$B$34,2,FALSE),"")</f>
        <v/>
      </c>
      <c r="L16515" t="str">
        <f>IF(F16515&lt;&gt;"",
VLOOKUP("*"&amp;F16515,LookUps!$F$2:$G$48,2,FALSE),
"")</f>
        <v/>
      </c>
    </row>
    <row r="16516" spans="11:12" x14ac:dyDescent="0.25">
      <c r="K16516" t="str">
        <f>IF(A16516&lt;&gt;"",VLOOKUP(D16516,LookUps!$A$2:$B$34,2,FALSE),"")</f>
        <v/>
      </c>
      <c r="L16516" t="str">
        <f>IF(F16516&lt;&gt;"",
VLOOKUP("*"&amp;F16516,LookUps!$F$2:$G$48,2,FALSE),
"")</f>
        <v/>
      </c>
    </row>
    <row r="16517" spans="11:12" x14ac:dyDescent="0.25">
      <c r="K16517" t="str">
        <f>IF(A16517&lt;&gt;"",VLOOKUP(D16517,LookUps!$A$2:$B$34,2,FALSE),"")</f>
        <v/>
      </c>
      <c r="L16517" t="str">
        <f>IF(F16517&lt;&gt;"",
VLOOKUP("*"&amp;F16517,LookUps!$F$2:$G$48,2,FALSE),
"")</f>
        <v/>
      </c>
    </row>
    <row r="16518" spans="11:12" x14ac:dyDescent="0.25">
      <c r="K16518" t="str">
        <f>IF(A16518&lt;&gt;"",VLOOKUP(D16518,LookUps!$A$2:$B$34,2,FALSE),"")</f>
        <v/>
      </c>
      <c r="L16518" t="str">
        <f>IF(F16518&lt;&gt;"",
VLOOKUP("*"&amp;F16518,LookUps!$F$2:$G$48,2,FALSE),
"")</f>
        <v/>
      </c>
    </row>
    <row r="16519" spans="11:12" x14ac:dyDescent="0.25">
      <c r="K16519" t="str">
        <f>IF(A16519&lt;&gt;"",VLOOKUP(D16519,LookUps!$A$2:$B$34,2,FALSE),"")</f>
        <v/>
      </c>
      <c r="L16519" t="str">
        <f>IF(F16519&lt;&gt;"",
VLOOKUP("*"&amp;F16519,LookUps!$F$2:$G$48,2,FALSE),
"")</f>
        <v/>
      </c>
    </row>
    <row r="16520" spans="11:12" x14ac:dyDescent="0.25">
      <c r="K16520" t="str">
        <f>IF(A16520&lt;&gt;"",VLOOKUP(D16520,LookUps!$A$2:$B$34,2,FALSE),"")</f>
        <v/>
      </c>
      <c r="L16520" t="str">
        <f>IF(F16520&lt;&gt;"",
VLOOKUP("*"&amp;F16520,LookUps!$F$2:$G$48,2,FALSE),
"")</f>
        <v/>
      </c>
    </row>
    <row r="16521" spans="11:12" x14ac:dyDescent="0.25">
      <c r="K16521" t="str">
        <f>IF(A16521&lt;&gt;"",VLOOKUP(D16521,LookUps!$A$2:$B$34,2,FALSE),"")</f>
        <v/>
      </c>
      <c r="L16521" t="str">
        <f>IF(F16521&lt;&gt;"",
VLOOKUP("*"&amp;F16521,LookUps!$F$2:$G$48,2,FALSE),
"")</f>
        <v/>
      </c>
    </row>
    <row r="16522" spans="11:12" x14ac:dyDescent="0.25">
      <c r="K16522" t="str">
        <f>IF(A16522&lt;&gt;"",VLOOKUP(D16522,LookUps!$A$2:$B$34,2,FALSE),"")</f>
        <v/>
      </c>
      <c r="L16522" t="str">
        <f>IF(F16522&lt;&gt;"",
VLOOKUP("*"&amp;F16522,LookUps!$F$2:$G$48,2,FALSE),
"")</f>
        <v/>
      </c>
    </row>
    <row r="16523" spans="11:12" x14ac:dyDescent="0.25">
      <c r="K16523" t="str">
        <f>IF(A16523&lt;&gt;"",VLOOKUP(D16523,LookUps!$A$2:$B$34,2,FALSE),"")</f>
        <v/>
      </c>
      <c r="L16523" t="str">
        <f>IF(F16523&lt;&gt;"",
VLOOKUP("*"&amp;F16523,LookUps!$F$2:$G$48,2,FALSE),
"")</f>
        <v/>
      </c>
    </row>
    <row r="16524" spans="11:12" x14ac:dyDescent="0.25">
      <c r="K16524" t="str">
        <f>IF(A16524&lt;&gt;"",VLOOKUP(D16524,LookUps!$A$2:$B$34,2,FALSE),"")</f>
        <v/>
      </c>
      <c r="L16524" t="str">
        <f>IF(F16524&lt;&gt;"",
VLOOKUP("*"&amp;F16524,LookUps!$F$2:$G$48,2,FALSE),
"")</f>
        <v/>
      </c>
    </row>
    <row r="16525" spans="11:12" x14ac:dyDescent="0.25">
      <c r="K16525" t="str">
        <f>IF(A16525&lt;&gt;"",VLOOKUP(D16525,LookUps!$A$2:$B$34,2,FALSE),"")</f>
        <v/>
      </c>
      <c r="L16525" t="str">
        <f>IF(F16525&lt;&gt;"",
VLOOKUP("*"&amp;F16525,LookUps!$F$2:$G$48,2,FALSE),
"")</f>
        <v/>
      </c>
    </row>
    <row r="16526" spans="11:12" x14ac:dyDescent="0.25">
      <c r="K16526" t="str">
        <f>IF(A16526&lt;&gt;"",VLOOKUP(D16526,LookUps!$A$2:$B$34,2,FALSE),"")</f>
        <v/>
      </c>
      <c r="L16526" t="str">
        <f>IF(F16526&lt;&gt;"",
VLOOKUP("*"&amp;F16526,LookUps!$F$2:$G$48,2,FALSE),
"")</f>
        <v/>
      </c>
    </row>
    <row r="16527" spans="11:12" x14ac:dyDescent="0.25">
      <c r="K16527" t="str">
        <f>IF(A16527&lt;&gt;"",VLOOKUP(D16527,LookUps!$A$2:$B$34,2,FALSE),"")</f>
        <v/>
      </c>
      <c r="L16527" t="str">
        <f>IF(F16527&lt;&gt;"",
VLOOKUP("*"&amp;F16527,LookUps!$F$2:$G$48,2,FALSE),
"")</f>
        <v/>
      </c>
    </row>
    <row r="16528" spans="11:12" x14ac:dyDescent="0.25">
      <c r="K16528" t="str">
        <f>IF(A16528&lt;&gt;"",VLOOKUP(D16528,LookUps!$A$2:$B$34,2,FALSE),"")</f>
        <v/>
      </c>
      <c r="L16528" t="str">
        <f>IF(F16528&lt;&gt;"",
VLOOKUP("*"&amp;F16528,LookUps!$F$2:$G$48,2,FALSE),
"")</f>
        <v/>
      </c>
    </row>
    <row r="16529" spans="11:12" x14ac:dyDescent="0.25">
      <c r="K16529" t="str">
        <f>IF(A16529&lt;&gt;"",VLOOKUP(D16529,LookUps!$A$2:$B$34,2,FALSE),"")</f>
        <v/>
      </c>
      <c r="L16529" t="str">
        <f>IF(F16529&lt;&gt;"",
VLOOKUP("*"&amp;F16529,LookUps!$F$2:$G$48,2,FALSE),
"")</f>
        <v/>
      </c>
    </row>
    <row r="16530" spans="11:12" x14ac:dyDescent="0.25">
      <c r="K16530" t="str">
        <f>IF(A16530&lt;&gt;"",VLOOKUP(D16530,LookUps!$A$2:$B$34,2,FALSE),"")</f>
        <v/>
      </c>
      <c r="L16530" t="str">
        <f>IF(F16530&lt;&gt;"",
VLOOKUP("*"&amp;F16530,LookUps!$F$2:$G$48,2,FALSE),
"")</f>
        <v/>
      </c>
    </row>
    <row r="16531" spans="11:12" x14ac:dyDescent="0.25">
      <c r="K16531" t="str">
        <f>IF(A16531&lt;&gt;"",VLOOKUP(D16531,LookUps!$A$2:$B$34,2,FALSE),"")</f>
        <v/>
      </c>
      <c r="L16531" t="str">
        <f>IF(F16531&lt;&gt;"",
VLOOKUP("*"&amp;F16531,LookUps!$F$2:$G$48,2,FALSE),
"")</f>
        <v/>
      </c>
    </row>
    <row r="16532" spans="11:12" x14ac:dyDescent="0.25">
      <c r="K16532" t="str">
        <f>IF(A16532&lt;&gt;"",VLOOKUP(D16532,LookUps!$A$2:$B$34,2,FALSE),"")</f>
        <v/>
      </c>
      <c r="L16532" t="str">
        <f>IF(F16532&lt;&gt;"",
VLOOKUP("*"&amp;F16532,LookUps!$F$2:$G$48,2,FALSE),
"")</f>
        <v/>
      </c>
    </row>
    <row r="16533" spans="11:12" x14ac:dyDescent="0.25">
      <c r="K16533" t="str">
        <f>IF(A16533&lt;&gt;"",VLOOKUP(D16533,LookUps!$A$2:$B$34,2,FALSE),"")</f>
        <v/>
      </c>
      <c r="L16533" t="str">
        <f>IF(F16533&lt;&gt;"",
VLOOKUP("*"&amp;F16533,LookUps!$F$2:$G$48,2,FALSE),
"")</f>
        <v/>
      </c>
    </row>
    <row r="16534" spans="11:12" x14ac:dyDescent="0.25">
      <c r="K16534" t="str">
        <f>IF(A16534&lt;&gt;"",VLOOKUP(D16534,LookUps!$A$2:$B$34,2,FALSE),"")</f>
        <v/>
      </c>
      <c r="L16534" t="str">
        <f>IF(F16534&lt;&gt;"",
VLOOKUP("*"&amp;F16534,LookUps!$F$2:$G$48,2,FALSE),
"")</f>
        <v/>
      </c>
    </row>
    <row r="16535" spans="11:12" x14ac:dyDescent="0.25">
      <c r="K16535" t="str">
        <f>IF(A16535&lt;&gt;"",VLOOKUP(D16535,LookUps!$A$2:$B$34,2,FALSE),"")</f>
        <v/>
      </c>
      <c r="L16535" t="str">
        <f>IF(F16535&lt;&gt;"",
VLOOKUP("*"&amp;F16535,LookUps!$F$2:$G$48,2,FALSE),
"")</f>
        <v/>
      </c>
    </row>
    <row r="16536" spans="11:12" x14ac:dyDescent="0.25">
      <c r="K16536" t="str">
        <f>IF(A16536&lt;&gt;"",VLOOKUP(D16536,LookUps!$A$2:$B$34,2,FALSE),"")</f>
        <v/>
      </c>
      <c r="L16536" t="str">
        <f>IF(F16536&lt;&gt;"",
VLOOKUP("*"&amp;F16536,LookUps!$F$2:$G$48,2,FALSE),
"")</f>
        <v/>
      </c>
    </row>
    <row r="16537" spans="11:12" x14ac:dyDescent="0.25">
      <c r="K16537" t="str">
        <f>IF(A16537&lt;&gt;"",VLOOKUP(D16537,LookUps!$A$2:$B$34,2,FALSE),"")</f>
        <v/>
      </c>
      <c r="L16537" t="str">
        <f>IF(F16537&lt;&gt;"",
VLOOKUP("*"&amp;F16537,LookUps!$F$2:$G$48,2,FALSE),
"")</f>
        <v/>
      </c>
    </row>
    <row r="16538" spans="11:12" x14ac:dyDescent="0.25">
      <c r="K16538" t="str">
        <f>IF(A16538&lt;&gt;"",VLOOKUP(D16538,LookUps!$A$2:$B$34,2,FALSE),"")</f>
        <v/>
      </c>
      <c r="L16538" t="str">
        <f>IF(F16538&lt;&gt;"",
VLOOKUP("*"&amp;F16538,LookUps!$F$2:$G$48,2,FALSE),
"")</f>
        <v/>
      </c>
    </row>
    <row r="16539" spans="11:12" x14ac:dyDescent="0.25">
      <c r="K16539" t="str">
        <f>IF(A16539&lt;&gt;"",VLOOKUP(D16539,LookUps!$A$2:$B$34,2,FALSE),"")</f>
        <v/>
      </c>
      <c r="L16539" t="str">
        <f>IF(F16539&lt;&gt;"",
VLOOKUP("*"&amp;F16539,LookUps!$F$2:$G$48,2,FALSE),
"")</f>
        <v/>
      </c>
    </row>
    <row r="16540" spans="11:12" x14ac:dyDescent="0.25">
      <c r="K16540" t="str">
        <f>IF(A16540&lt;&gt;"",VLOOKUP(D16540,LookUps!$A$2:$B$34,2,FALSE),"")</f>
        <v/>
      </c>
      <c r="L16540" t="str">
        <f>IF(F16540&lt;&gt;"",
VLOOKUP("*"&amp;F16540,LookUps!$F$2:$G$48,2,FALSE),
"")</f>
        <v/>
      </c>
    </row>
    <row r="16541" spans="11:12" x14ac:dyDescent="0.25">
      <c r="K16541" t="str">
        <f>IF(A16541&lt;&gt;"",VLOOKUP(D16541,LookUps!$A$2:$B$34,2,FALSE),"")</f>
        <v/>
      </c>
      <c r="L16541" t="str">
        <f>IF(F16541&lt;&gt;"",
VLOOKUP("*"&amp;F16541,LookUps!$F$2:$G$48,2,FALSE),
"")</f>
        <v/>
      </c>
    </row>
    <row r="16542" spans="11:12" x14ac:dyDescent="0.25">
      <c r="K16542" t="str">
        <f>IF(A16542&lt;&gt;"",VLOOKUP(D16542,LookUps!$A$2:$B$34,2,FALSE),"")</f>
        <v/>
      </c>
      <c r="L16542" t="str">
        <f>IF(F16542&lt;&gt;"",
VLOOKUP("*"&amp;F16542,LookUps!$F$2:$G$48,2,FALSE),
"")</f>
        <v/>
      </c>
    </row>
    <row r="16543" spans="11:12" x14ac:dyDescent="0.25">
      <c r="K16543" t="str">
        <f>IF(A16543&lt;&gt;"",VLOOKUP(D16543,LookUps!$A$2:$B$34,2,FALSE),"")</f>
        <v/>
      </c>
      <c r="L16543" t="str">
        <f>IF(F16543&lt;&gt;"",
VLOOKUP("*"&amp;F16543,LookUps!$F$2:$G$48,2,FALSE),
"")</f>
        <v/>
      </c>
    </row>
    <row r="16544" spans="11:12" x14ac:dyDescent="0.25">
      <c r="K16544" t="str">
        <f>IF(A16544&lt;&gt;"",VLOOKUP(D16544,LookUps!$A$2:$B$34,2,FALSE),"")</f>
        <v/>
      </c>
      <c r="L16544" t="str">
        <f>IF(F16544&lt;&gt;"",
VLOOKUP("*"&amp;F16544,LookUps!$F$2:$G$48,2,FALSE),
"")</f>
        <v/>
      </c>
    </row>
    <row r="16545" spans="11:12" x14ac:dyDescent="0.25">
      <c r="K16545" t="str">
        <f>IF(A16545&lt;&gt;"",VLOOKUP(D16545,LookUps!$A$2:$B$34,2,FALSE),"")</f>
        <v/>
      </c>
      <c r="L16545" t="str">
        <f>IF(F16545&lt;&gt;"",
VLOOKUP("*"&amp;F16545,LookUps!$F$2:$G$48,2,FALSE),
"")</f>
        <v/>
      </c>
    </row>
    <row r="16546" spans="11:12" x14ac:dyDescent="0.25">
      <c r="K16546" t="str">
        <f>IF(A16546&lt;&gt;"",VLOOKUP(D16546,LookUps!$A$2:$B$34,2,FALSE),"")</f>
        <v/>
      </c>
      <c r="L16546" t="str">
        <f>IF(F16546&lt;&gt;"",
VLOOKUP("*"&amp;F16546,LookUps!$F$2:$G$48,2,FALSE),
"")</f>
        <v/>
      </c>
    </row>
    <row r="16547" spans="11:12" x14ac:dyDescent="0.25">
      <c r="K16547" t="str">
        <f>IF(A16547&lt;&gt;"",VLOOKUP(D16547,LookUps!$A$2:$B$34,2,FALSE),"")</f>
        <v/>
      </c>
      <c r="L16547" t="str">
        <f>IF(F16547&lt;&gt;"",
VLOOKUP("*"&amp;F16547,LookUps!$F$2:$G$48,2,FALSE),
"")</f>
        <v/>
      </c>
    </row>
    <row r="16548" spans="11:12" x14ac:dyDescent="0.25">
      <c r="K16548" t="str">
        <f>IF(A16548&lt;&gt;"",VLOOKUP(D16548,LookUps!$A$2:$B$34,2,FALSE),"")</f>
        <v/>
      </c>
      <c r="L16548" t="str">
        <f>IF(F16548&lt;&gt;"",
VLOOKUP("*"&amp;F16548,LookUps!$F$2:$G$48,2,FALSE),
"")</f>
        <v/>
      </c>
    </row>
    <row r="16549" spans="11:12" x14ac:dyDescent="0.25">
      <c r="K16549" t="str">
        <f>IF(A16549&lt;&gt;"",VLOOKUP(D16549,LookUps!$A$2:$B$34,2,FALSE),"")</f>
        <v/>
      </c>
      <c r="L16549" t="str">
        <f>IF(F16549&lt;&gt;"",
VLOOKUP("*"&amp;F16549,LookUps!$F$2:$G$48,2,FALSE),
"")</f>
        <v/>
      </c>
    </row>
    <row r="16550" spans="11:12" x14ac:dyDescent="0.25">
      <c r="K16550" t="str">
        <f>IF(A16550&lt;&gt;"",VLOOKUP(D16550,LookUps!$A$2:$B$34,2,FALSE),"")</f>
        <v/>
      </c>
      <c r="L16550" t="str">
        <f>IF(F16550&lt;&gt;"",
VLOOKUP("*"&amp;F16550,LookUps!$F$2:$G$48,2,FALSE),
"")</f>
        <v/>
      </c>
    </row>
    <row r="16551" spans="11:12" x14ac:dyDescent="0.25">
      <c r="K16551" t="str">
        <f>IF(A16551&lt;&gt;"",VLOOKUP(D16551,LookUps!$A$2:$B$34,2,FALSE),"")</f>
        <v/>
      </c>
      <c r="L16551" t="str">
        <f>IF(F16551&lt;&gt;"",
VLOOKUP("*"&amp;F16551,LookUps!$F$2:$G$48,2,FALSE),
"")</f>
        <v/>
      </c>
    </row>
    <row r="16552" spans="11:12" x14ac:dyDescent="0.25">
      <c r="K16552" t="str">
        <f>IF(A16552&lt;&gt;"",VLOOKUP(D16552,LookUps!$A$2:$B$34,2,FALSE),"")</f>
        <v/>
      </c>
      <c r="L16552" t="str">
        <f>IF(F16552&lt;&gt;"",
VLOOKUP("*"&amp;F16552,LookUps!$F$2:$G$48,2,FALSE),
"")</f>
        <v/>
      </c>
    </row>
    <row r="16553" spans="11:12" x14ac:dyDescent="0.25">
      <c r="K16553" t="str">
        <f>IF(A16553&lt;&gt;"",VLOOKUP(D16553,LookUps!$A$2:$B$34,2,FALSE),"")</f>
        <v/>
      </c>
      <c r="L16553" t="str">
        <f>IF(F16553&lt;&gt;"",
VLOOKUP("*"&amp;F16553,LookUps!$F$2:$G$48,2,FALSE),
"")</f>
        <v/>
      </c>
    </row>
    <row r="16554" spans="11:12" x14ac:dyDescent="0.25">
      <c r="K16554" t="str">
        <f>IF(A16554&lt;&gt;"",VLOOKUP(D16554,LookUps!$A$2:$B$34,2,FALSE),"")</f>
        <v/>
      </c>
      <c r="L16554" t="str">
        <f>IF(F16554&lt;&gt;"",
VLOOKUP("*"&amp;F16554,LookUps!$F$2:$G$48,2,FALSE),
"")</f>
        <v/>
      </c>
    </row>
    <row r="16555" spans="11:12" x14ac:dyDescent="0.25">
      <c r="K16555" t="str">
        <f>IF(A16555&lt;&gt;"",VLOOKUP(D16555,LookUps!$A$2:$B$34,2,FALSE),"")</f>
        <v/>
      </c>
      <c r="L16555" t="str">
        <f>IF(F16555&lt;&gt;"",
VLOOKUP("*"&amp;F16555,LookUps!$F$2:$G$48,2,FALSE),
"")</f>
        <v/>
      </c>
    </row>
    <row r="16556" spans="11:12" x14ac:dyDescent="0.25">
      <c r="K16556" t="str">
        <f>IF(A16556&lt;&gt;"",VLOOKUP(D16556,LookUps!$A$2:$B$34,2,FALSE),"")</f>
        <v/>
      </c>
      <c r="L16556" t="str">
        <f>IF(F16556&lt;&gt;"",
VLOOKUP("*"&amp;F16556,LookUps!$F$2:$G$48,2,FALSE),
"")</f>
        <v/>
      </c>
    </row>
    <row r="16557" spans="11:12" x14ac:dyDescent="0.25">
      <c r="K16557" t="str">
        <f>IF(A16557&lt;&gt;"",VLOOKUP(D16557,LookUps!$A$2:$B$34,2,FALSE),"")</f>
        <v/>
      </c>
      <c r="L16557" t="str">
        <f>IF(F16557&lt;&gt;"",
VLOOKUP("*"&amp;F16557,LookUps!$F$2:$G$48,2,FALSE),
"")</f>
        <v/>
      </c>
    </row>
    <row r="16558" spans="11:12" x14ac:dyDescent="0.25">
      <c r="K16558" t="str">
        <f>IF(A16558&lt;&gt;"",VLOOKUP(D16558,LookUps!$A$2:$B$34,2,FALSE),"")</f>
        <v/>
      </c>
      <c r="L16558" t="str">
        <f>IF(F16558&lt;&gt;"",
VLOOKUP("*"&amp;F16558,LookUps!$F$2:$G$48,2,FALSE),
"")</f>
        <v/>
      </c>
    </row>
    <row r="16559" spans="11:12" x14ac:dyDescent="0.25">
      <c r="K16559" t="str">
        <f>IF(A16559&lt;&gt;"",VLOOKUP(D16559,LookUps!$A$2:$B$34,2,FALSE),"")</f>
        <v/>
      </c>
      <c r="L16559" t="str">
        <f>IF(F16559&lt;&gt;"",
VLOOKUP("*"&amp;F16559,LookUps!$F$2:$G$48,2,FALSE),
"")</f>
        <v/>
      </c>
    </row>
    <row r="16560" spans="11:12" x14ac:dyDescent="0.25">
      <c r="K16560" t="str">
        <f>IF(A16560&lt;&gt;"",VLOOKUP(D16560,LookUps!$A$2:$B$34,2,FALSE),"")</f>
        <v/>
      </c>
      <c r="L16560" t="str">
        <f>IF(F16560&lt;&gt;"",
VLOOKUP("*"&amp;F16560,LookUps!$F$2:$G$48,2,FALSE),
"")</f>
        <v/>
      </c>
    </row>
    <row r="16561" spans="11:12" x14ac:dyDescent="0.25">
      <c r="K16561" t="str">
        <f>IF(A16561&lt;&gt;"",VLOOKUP(D16561,LookUps!$A$2:$B$34,2,FALSE),"")</f>
        <v/>
      </c>
      <c r="L16561" t="str">
        <f>IF(F16561&lt;&gt;"",
VLOOKUP("*"&amp;F16561,LookUps!$F$2:$G$48,2,FALSE),
"")</f>
        <v/>
      </c>
    </row>
    <row r="16562" spans="11:12" x14ac:dyDescent="0.25">
      <c r="K16562" t="str">
        <f>IF(A16562&lt;&gt;"",VLOOKUP(D16562,LookUps!$A$2:$B$34,2,FALSE),"")</f>
        <v/>
      </c>
      <c r="L16562" t="str">
        <f>IF(F16562&lt;&gt;"",
VLOOKUP("*"&amp;F16562,LookUps!$F$2:$G$48,2,FALSE),
"")</f>
        <v/>
      </c>
    </row>
    <row r="16563" spans="11:12" x14ac:dyDescent="0.25">
      <c r="K16563" t="str">
        <f>IF(A16563&lt;&gt;"",VLOOKUP(D16563,LookUps!$A$2:$B$34,2,FALSE),"")</f>
        <v/>
      </c>
      <c r="L16563" t="str">
        <f>IF(F16563&lt;&gt;"",
VLOOKUP("*"&amp;F16563,LookUps!$F$2:$G$48,2,FALSE),
"")</f>
        <v/>
      </c>
    </row>
    <row r="16564" spans="11:12" x14ac:dyDescent="0.25">
      <c r="K16564" t="str">
        <f>IF(A16564&lt;&gt;"",VLOOKUP(D16564,LookUps!$A$2:$B$34,2,FALSE),"")</f>
        <v/>
      </c>
      <c r="L16564" t="str">
        <f>IF(F16564&lt;&gt;"",
VLOOKUP("*"&amp;F16564,LookUps!$F$2:$G$48,2,FALSE),
"")</f>
        <v/>
      </c>
    </row>
    <row r="16565" spans="11:12" x14ac:dyDescent="0.25">
      <c r="K16565" t="str">
        <f>IF(A16565&lt;&gt;"",VLOOKUP(D16565,LookUps!$A$2:$B$34,2,FALSE),"")</f>
        <v/>
      </c>
      <c r="L16565" t="str">
        <f>IF(F16565&lt;&gt;"",
VLOOKUP("*"&amp;F16565,LookUps!$F$2:$G$48,2,FALSE),
"")</f>
        <v/>
      </c>
    </row>
    <row r="16566" spans="11:12" x14ac:dyDescent="0.25">
      <c r="K16566" t="str">
        <f>IF(A16566&lt;&gt;"",VLOOKUP(D16566,LookUps!$A$2:$B$34,2,FALSE),"")</f>
        <v/>
      </c>
      <c r="L16566" t="str">
        <f>IF(F16566&lt;&gt;"",
VLOOKUP("*"&amp;F16566,LookUps!$F$2:$G$48,2,FALSE),
"")</f>
        <v/>
      </c>
    </row>
    <row r="16567" spans="11:12" x14ac:dyDescent="0.25">
      <c r="K16567" t="str">
        <f>IF(A16567&lt;&gt;"",VLOOKUP(D16567,LookUps!$A$2:$B$34,2,FALSE),"")</f>
        <v/>
      </c>
      <c r="L16567" t="str">
        <f>IF(F16567&lt;&gt;"",
VLOOKUP("*"&amp;F16567,LookUps!$F$2:$G$48,2,FALSE),
"")</f>
        <v/>
      </c>
    </row>
    <row r="16568" spans="11:12" x14ac:dyDescent="0.25">
      <c r="K16568" t="str">
        <f>IF(A16568&lt;&gt;"",VLOOKUP(D16568,LookUps!$A$2:$B$34,2,FALSE),"")</f>
        <v/>
      </c>
      <c r="L16568" t="str">
        <f>IF(F16568&lt;&gt;"",
VLOOKUP("*"&amp;F16568,LookUps!$F$2:$G$48,2,FALSE),
"")</f>
        <v/>
      </c>
    </row>
    <row r="16569" spans="11:12" x14ac:dyDescent="0.25">
      <c r="K16569" t="str">
        <f>IF(A16569&lt;&gt;"",VLOOKUP(D16569,LookUps!$A$2:$B$34,2,FALSE),"")</f>
        <v/>
      </c>
      <c r="L16569" t="str">
        <f>IF(F16569&lt;&gt;"",
VLOOKUP("*"&amp;F16569,LookUps!$F$2:$G$48,2,FALSE),
"")</f>
        <v/>
      </c>
    </row>
    <row r="16570" spans="11:12" x14ac:dyDescent="0.25">
      <c r="K16570" t="str">
        <f>IF(A16570&lt;&gt;"",VLOOKUP(D16570,LookUps!$A$2:$B$34,2,FALSE),"")</f>
        <v/>
      </c>
      <c r="L16570" t="str">
        <f>IF(F16570&lt;&gt;"",
VLOOKUP("*"&amp;F16570,LookUps!$F$2:$G$48,2,FALSE),
"")</f>
        <v/>
      </c>
    </row>
    <row r="16571" spans="11:12" x14ac:dyDescent="0.25">
      <c r="K16571" t="str">
        <f>IF(A16571&lt;&gt;"",VLOOKUP(D16571,LookUps!$A$2:$B$34,2,FALSE),"")</f>
        <v/>
      </c>
      <c r="L16571" t="str">
        <f>IF(F16571&lt;&gt;"",
VLOOKUP("*"&amp;F16571,LookUps!$F$2:$G$48,2,FALSE),
"")</f>
        <v/>
      </c>
    </row>
    <row r="16572" spans="11:12" x14ac:dyDescent="0.25">
      <c r="K16572" t="str">
        <f>IF(A16572&lt;&gt;"",VLOOKUP(D16572,LookUps!$A$2:$B$34,2,FALSE),"")</f>
        <v/>
      </c>
      <c r="L16572" t="str">
        <f>IF(F16572&lt;&gt;"",
VLOOKUP("*"&amp;F16572,LookUps!$F$2:$G$48,2,FALSE),
"")</f>
        <v/>
      </c>
    </row>
    <row r="16573" spans="11:12" x14ac:dyDescent="0.25">
      <c r="K16573" t="str">
        <f>IF(A16573&lt;&gt;"",VLOOKUP(D16573,LookUps!$A$2:$B$34,2,FALSE),"")</f>
        <v/>
      </c>
      <c r="L16573" t="str">
        <f>IF(F16573&lt;&gt;"",
VLOOKUP("*"&amp;F16573,LookUps!$F$2:$G$48,2,FALSE),
"")</f>
        <v/>
      </c>
    </row>
    <row r="16574" spans="11:12" x14ac:dyDescent="0.25">
      <c r="K16574" t="str">
        <f>IF(A16574&lt;&gt;"",VLOOKUP(D16574,LookUps!$A$2:$B$34,2,FALSE),"")</f>
        <v/>
      </c>
      <c r="L16574" t="str">
        <f>IF(F16574&lt;&gt;"",
VLOOKUP("*"&amp;F16574,LookUps!$F$2:$G$48,2,FALSE),
"")</f>
        <v/>
      </c>
    </row>
    <row r="16575" spans="11:12" x14ac:dyDescent="0.25">
      <c r="K16575" t="str">
        <f>IF(A16575&lt;&gt;"",VLOOKUP(D16575,LookUps!$A$2:$B$34,2,FALSE),"")</f>
        <v/>
      </c>
      <c r="L16575" t="str">
        <f>IF(F16575&lt;&gt;"",
VLOOKUP("*"&amp;F16575,LookUps!$F$2:$G$48,2,FALSE),
"")</f>
        <v/>
      </c>
    </row>
    <row r="16576" spans="11:12" x14ac:dyDescent="0.25">
      <c r="K16576" t="str">
        <f>IF(A16576&lt;&gt;"",VLOOKUP(D16576,LookUps!$A$2:$B$34,2,FALSE),"")</f>
        <v/>
      </c>
      <c r="L16576" t="str">
        <f>IF(F16576&lt;&gt;"",
VLOOKUP("*"&amp;F16576,LookUps!$F$2:$G$48,2,FALSE),
"")</f>
        <v/>
      </c>
    </row>
    <row r="16577" spans="11:12" x14ac:dyDescent="0.25">
      <c r="K16577" t="str">
        <f>IF(A16577&lt;&gt;"",VLOOKUP(D16577,LookUps!$A$2:$B$34,2,FALSE),"")</f>
        <v/>
      </c>
      <c r="L16577" t="str">
        <f>IF(F16577&lt;&gt;"",
VLOOKUP("*"&amp;F16577,LookUps!$F$2:$G$48,2,FALSE),
"")</f>
        <v/>
      </c>
    </row>
    <row r="16578" spans="11:12" x14ac:dyDescent="0.25">
      <c r="K16578" t="str">
        <f>IF(A16578&lt;&gt;"",VLOOKUP(D16578,LookUps!$A$2:$B$34,2,FALSE),"")</f>
        <v/>
      </c>
      <c r="L16578" t="str">
        <f>IF(F16578&lt;&gt;"",
VLOOKUP("*"&amp;F16578,LookUps!$F$2:$G$48,2,FALSE),
"")</f>
        <v/>
      </c>
    </row>
    <row r="16579" spans="11:12" x14ac:dyDescent="0.25">
      <c r="K16579" t="str">
        <f>IF(A16579&lt;&gt;"",VLOOKUP(D16579,LookUps!$A$2:$B$34,2,FALSE),"")</f>
        <v/>
      </c>
      <c r="L16579" t="str">
        <f>IF(F16579&lt;&gt;"",
VLOOKUP("*"&amp;F16579,LookUps!$F$2:$G$48,2,FALSE),
"")</f>
        <v/>
      </c>
    </row>
    <row r="16580" spans="11:12" x14ac:dyDescent="0.25">
      <c r="K16580" t="str">
        <f>IF(A16580&lt;&gt;"",VLOOKUP(D16580,LookUps!$A$2:$B$34,2,FALSE),"")</f>
        <v/>
      </c>
      <c r="L16580" t="str">
        <f>IF(F16580&lt;&gt;"",
VLOOKUP("*"&amp;F16580,LookUps!$F$2:$G$48,2,FALSE),
"")</f>
        <v/>
      </c>
    </row>
    <row r="16581" spans="11:12" x14ac:dyDescent="0.25">
      <c r="K16581" t="str">
        <f>IF(A16581&lt;&gt;"",VLOOKUP(D16581,LookUps!$A$2:$B$34,2,FALSE),"")</f>
        <v/>
      </c>
      <c r="L16581" t="str">
        <f>IF(F16581&lt;&gt;"",
VLOOKUP("*"&amp;F16581,LookUps!$F$2:$G$48,2,FALSE),
"")</f>
        <v/>
      </c>
    </row>
    <row r="16582" spans="11:12" x14ac:dyDescent="0.25">
      <c r="K16582" t="str">
        <f>IF(A16582&lt;&gt;"",VLOOKUP(D16582,LookUps!$A$2:$B$34,2,FALSE),"")</f>
        <v/>
      </c>
      <c r="L16582" t="str">
        <f>IF(F16582&lt;&gt;"",
VLOOKUP("*"&amp;F16582,LookUps!$F$2:$G$48,2,FALSE),
"")</f>
        <v/>
      </c>
    </row>
    <row r="16583" spans="11:12" x14ac:dyDescent="0.25">
      <c r="K16583" t="str">
        <f>IF(A16583&lt;&gt;"",VLOOKUP(D16583,LookUps!$A$2:$B$34,2,FALSE),"")</f>
        <v/>
      </c>
      <c r="L16583" t="str">
        <f>IF(F16583&lt;&gt;"",
VLOOKUP("*"&amp;F16583,LookUps!$F$2:$G$48,2,FALSE),
"")</f>
        <v/>
      </c>
    </row>
    <row r="16584" spans="11:12" x14ac:dyDescent="0.25">
      <c r="K16584" t="str">
        <f>IF(A16584&lt;&gt;"",VLOOKUP(D16584,LookUps!$A$2:$B$34,2,FALSE),"")</f>
        <v/>
      </c>
      <c r="L16584" t="str">
        <f>IF(F16584&lt;&gt;"",
VLOOKUP("*"&amp;F16584,LookUps!$F$2:$G$48,2,FALSE),
"")</f>
        <v/>
      </c>
    </row>
    <row r="16585" spans="11:12" x14ac:dyDescent="0.25">
      <c r="K16585" t="str">
        <f>IF(A16585&lt;&gt;"",VLOOKUP(D16585,LookUps!$A$2:$B$34,2,FALSE),"")</f>
        <v/>
      </c>
      <c r="L16585" t="str">
        <f>IF(F16585&lt;&gt;"",
VLOOKUP("*"&amp;F16585,LookUps!$F$2:$G$48,2,FALSE),
"")</f>
        <v/>
      </c>
    </row>
    <row r="16586" spans="11:12" x14ac:dyDescent="0.25">
      <c r="K16586" t="str">
        <f>IF(A16586&lt;&gt;"",VLOOKUP(D16586,LookUps!$A$2:$B$34,2,FALSE),"")</f>
        <v/>
      </c>
      <c r="L16586" t="str">
        <f>IF(F16586&lt;&gt;"",
VLOOKUP("*"&amp;F16586,LookUps!$F$2:$G$48,2,FALSE),
"")</f>
        <v/>
      </c>
    </row>
    <row r="16587" spans="11:12" x14ac:dyDescent="0.25">
      <c r="K16587" t="str">
        <f>IF(A16587&lt;&gt;"",VLOOKUP(D16587,LookUps!$A$2:$B$34,2,FALSE),"")</f>
        <v/>
      </c>
      <c r="L16587" t="str">
        <f>IF(F16587&lt;&gt;"",
VLOOKUP("*"&amp;F16587,LookUps!$F$2:$G$48,2,FALSE),
"")</f>
        <v/>
      </c>
    </row>
    <row r="16588" spans="11:12" x14ac:dyDescent="0.25">
      <c r="K16588" t="str">
        <f>IF(A16588&lt;&gt;"",VLOOKUP(D16588,LookUps!$A$2:$B$34,2,FALSE),"")</f>
        <v/>
      </c>
      <c r="L16588" t="str">
        <f>IF(F16588&lt;&gt;"",
VLOOKUP("*"&amp;F16588,LookUps!$F$2:$G$48,2,FALSE),
"")</f>
        <v/>
      </c>
    </row>
    <row r="16589" spans="11:12" x14ac:dyDescent="0.25">
      <c r="K16589" t="str">
        <f>IF(A16589&lt;&gt;"",VLOOKUP(D16589,LookUps!$A$2:$B$34,2,FALSE),"")</f>
        <v/>
      </c>
      <c r="L16589" t="str">
        <f>IF(F16589&lt;&gt;"",
VLOOKUP("*"&amp;F16589,LookUps!$F$2:$G$48,2,FALSE),
"")</f>
        <v/>
      </c>
    </row>
    <row r="16590" spans="11:12" x14ac:dyDescent="0.25">
      <c r="K16590" t="str">
        <f>IF(A16590&lt;&gt;"",VLOOKUP(D16590,LookUps!$A$2:$B$34,2,FALSE),"")</f>
        <v/>
      </c>
      <c r="L16590" t="str">
        <f>IF(F16590&lt;&gt;"",
VLOOKUP("*"&amp;F16590,LookUps!$F$2:$G$48,2,FALSE),
"")</f>
        <v/>
      </c>
    </row>
    <row r="16591" spans="11:12" x14ac:dyDescent="0.25">
      <c r="K16591" t="str">
        <f>IF(A16591&lt;&gt;"",VLOOKUP(D16591,LookUps!$A$2:$B$34,2,FALSE),"")</f>
        <v/>
      </c>
      <c r="L16591" t="str">
        <f>IF(F16591&lt;&gt;"",
VLOOKUP("*"&amp;F16591,LookUps!$F$2:$G$48,2,FALSE),
"")</f>
        <v/>
      </c>
    </row>
    <row r="16592" spans="11:12" x14ac:dyDescent="0.25">
      <c r="K16592" t="str">
        <f>IF(A16592&lt;&gt;"",VLOOKUP(D16592,LookUps!$A$2:$B$34,2,FALSE),"")</f>
        <v/>
      </c>
      <c r="L16592" t="str">
        <f>IF(F16592&lt;&gt;"",
VLOOKUP("*"&amp;F16592,LookUps!$F$2:$G$48,2,FALSE),
"")</f>
        <v/>
      </c>
    </row>
    <row r="16593" spans="11:12" x14ac:dyDescent="0.25">
      <c r="K16593" t="str">
        <f>IF(A16593&lt;&gt;"",VLOOKUP(D16593,LookUps!$A$2:$B$34,2,FALSE),"")</f>
        <v/>
      </c>
      <c r="L16593" t="str">
        <f>IF(F16593&lt;&gt;"",
VLOOKUP("*"&amp;F16593,LookUps!$F$2:$G$48,2,FALSE),
"")</f>
        <v/>
      </c>
    </row>
    <row r="16594" spans="11:12" x14ac:dyDescent="0.25">
      <c r="K16594" t="str">
        <f>IF(A16594&lt;&gt;"",VLOOKUP(D16594,LookUps!$A$2:$B$34,2,FALSE),"")</f>
        <v/>
      </c>
      <c r="L16594" t="str">
        <f>IF(F16594&lt;&gt;"",
VLOOKUP("*"&amp;F16594,LookUps!$F$2:$G$48,2,FALSE),
"")</f>
        <v/>
      </c>
    </row>
    <row r="16595" spans="11:12" x14ac:dyDescent="0.25">
      <c r="K16595" t="str">
        <f>IF(A16595&lt;&gt;"",VLOOKUP(D16595,LookUps!$A$2:$B$34,2,FALSE),"")</f>
        <v/>
      </c>
      <c r="L16595" t="str">
        <f>IF(F16595&lt;&gt;"",
VLOOKUP("*"&amp;F16595,LookUps!$F$2:$G$48,2,FALSE),
"")</f>
        <v/>
      </c>
    </row>
    <row r="16596" spans="11:12" x14ac:dyDescent="0.25">
      <c r="K16596" t="str">
        <f>IF(A16596&lt;&gt;"",VLOOKUP(D16596,LookUps!$A$2:$B$34,2,FALSE),"")</f>
        <v/>
      </c>
      <c r="L16596" t="str">
        <f>IF(F16596&lt;&gt;"",
VLOOKUP("*"&amp;F16596,LookUps!$F$2:$G$48,2,FALSE),
"")</f>
        <v/>
      </c>
    </row>
    <row r="16597" spans="11:12" x14ac:dyDescent="0.25">
      <c r="K16597" t="str">
        <f>IF(A16597&lt;&gt;"",VLOOKUP(D16597,LookUps!$A$2:$B$34,2,FALSE),"")</f>
        <v/>
      </c>
      <c r="L16597" t="str">
        <f>IF(F16597&lt;&gt;"",
VLOOKUP("*"&amp;F16597,LookUps!$F$2:$G$48,2,FALSE),
"")</f>
        <v/>
      </c>
    </row>
    <row r="16598" spans="11:12" x14ac:dyDescent="0.25">
      <c r="K16598" t="str">
        <f>IF(A16598&lt;&gt;"",VLOOKUP(D16598,LookUps!$A$2:$B$34,2,FALSE),"")</f>
        <v/>
      </c>
      <c r="L16598" t="str">
        <f>IF(F16598&lt;&gt;"",
VLOOKUP("*"&amp;F16598,LookUps!$F$2:$G$48,2,FALSE),
"")</f>
        <v/>
      </c>
    </row>
    <row r="16599" spans="11:12" x14ac:dyDescent="0.25">
      <c r="K16599" t="str">
        <f>IF(A16599&lt;&gt;"",VLOOKUP(D16599,LookUps!$A$2:$B$34,2,FALSE),"")</f>
        <v/>
      </c>
      <c r="L16599" t="str">
        <f>IF(F16599&lt;&gt;"",
VLOOKUP("*"&amp;F16599,LookUps!$F$2:$G$48,2,FALSE),
"")</f>
        <v/>
      </c>
    </row>
    <row r="16600" spans="11:12" x14ac:dyDescent="0.25">
      <c r="K16600" t="str">
        <f>IF(A16600&lt;&gt;"",VLOOKUP(D16600,LookUps!$A$2:$B$34,2,FALSE),"")</f>
        <v/>
      </c>
      <c r="L16600" t="str">
        <f>IF(F16600&lt;&gt;"",
VLOOKUP("*"&amp;F16600,LookUps!$F$2:$G$48,2,FALSE),
"")</f>
        <v/>
      </c>
    </row>
    <row r="16601" spans="11:12" x14ac:dyDescent="0.25">
      <c r="K16601" t="str">
        <f>IF(A16601&lt;&gt;"",VLOOKUP(D16601,LookUps!$A$2:$B$34,2,FALSE),"")</f>
        <v/>
      </c>
      <c r="L16601" t="str">
        <f>IF(F16601&lt;&gt;"",
VLOOKUP("*"&amp;F16601,LookUps!$F$2:$G$48,2,FALSE),
"")</f>
        <v/>
      </c>
    </row>
    <row r="16602" spans="11:12" x14ac:dyDescent="0.25">
      <c r="K16602" t="str">
        <f>IF(A16602&lt;&gt;"",VLOOKUP(D16602,LookUps!$A$2:$B$34,2,FALSE),"")</f>
        <v/>
      </c>
      <c r="L16602" t="str">
        <f>IF(F16602&lt;&gt;"",
VLOOKUP("*"&amp;F16602,LookUps!$F$2:$G$48,2,FALSE),
"")</f>
        <v/>
      </c>
    </row>
    <row r="16603" spans="11:12" x14ac:dyDescent="0.25">
      <c r="K16603" t="str">
        <f>IF(A16603&lt;&gt;"",VLOOKUP(D16603,LookUps!$A$2:$B$34,2,FALSE),"")</f>
        <v/>
      </c>
      <c r="L16603" t="str">
        <f>IF(F16603&lt;&gt;"",
VLOOKUP("*"&amp;F16603,LookUps!$F$2:$G$48,2,FALSE),
"")</f>
        <v/>
      </c>
    </row>
    <row r="16604" spans="11:12" x14ac:dyDescent="0.25">
      <c r="K16604" t="str">
        <f>IF(A16604&lt;&gt;"",VLOOKUP(D16604,LookUps!$A$2:$B$34,2,FALSE),"")</f>
        <v/>
      </c>
      <c r="L16604" t="str">
        <f>IF(F16604&lt;&gt;"",
VLOOKUP("*"&amp;F16604,LookUps!$F$2:$G$48,2,FALSE),
"")</f>
        <v/>
      </c>
    </row>
    <row r="16605" spans="11:12" x14ac:dyDescent="0.25">
      <c r="K16605" t="str">
        <f>IF(A16605&lt;&gt;"",VLOOKUP(D16605,LookUps!$A$2:$B$34,2,FALSE),"")</f>
        <v/>
      </c>
      <c r="L16605" t="str">
        <f>IF(F16605&lt;&gt;"",
VLOOKUP("*"&amp;F16605,LookUps!$F$2:$G$48,2,FALSE),
"")</f>
        <v/>
      </c>
    </row>
    <row r="16606" spans="11:12" x14ac:dyDescent="0.25">
      <c r="K16606" t="str">
        <f>IF(A16606&lt;&gt;"",VLOOKUP(D16606,LookUps!$A$2:$B$34,2,FALSE),"")</f>
        <v/>
      </c>
      <c r="L16606" t="str">
        <f>IF(F16606&lt;&gt;"",
VLOOKUP("*"&amp;F16606,LookUps!$F$2:$G$48,2,FALSE),
"")</f>
        <v/>
      </c>
    </row>
    <row r="16607" spans="11:12" x14ac:dyDescent="0.25">
      <c r="K16607" t="str">
        <f>IF(A16607&lt;&gt;"",VLOOKUP(D16607,LookUps!$A$2:$B$34,2,FALSE),"")</f>
        <v/>
      </c>
      <c r="L16607" t="str">
        <f>IF(F16607&lt;&gt;"",
VLOOKUP("*"&amp;F16607,LookUps!$F$2:$G$48,2,FALSE),
"")</f>
        <v/>
      </c>
    </row>
    <row r="16608" spans="11:12" x14ac:dyDescent="0.25">
      <c r="K16608" t="str">
        <f>IF(A16608&lt;&gt;"",VLOOKUP(D16608,LookUps!$A$2:$B$34,2,FALSE),"")</f>
        <v/>
      </c>
      <c r="L16608" t="str">
        <f>IF(F16608&lt;&gt;"",
VLOOKUP("*"&amp;F16608,LookUps!$F$2:$G$48,2,FALSE),
"")</f>
        <v/>
      </c>
    </row>
    <row r="16609" spans="11:12" x14ac:dyDescent="0.25">
      <c r="K16609" t="str">
        <f>IF(A16609&lt;&gt;"",VLOOKUP(D16609,LookUps!$A$2:$B$34,2,FALSE),"")</f>
        <v/>
      </c>
      <c r="L16609" t="str">
        <f>IF(F16609&lt;&gt;"",
VLOOKUP("*"&amp;F16609,LookUps!$F$2:$G$48,2,FALSE),
"")</f>
        <v/>
      </c>
    </row>
    <row r="16610" spans="11:12" x14ac:dyDescent="0.25">
      <c r="K16610" t="str">
        <f>IF(A16610&lt;&gt;"",VLOOKUP(D16610,LookUps!$A$2:$B$34,2,FALSE),"")</f>
        <v/>
      </c>
      <c r="L16610" t="str">
        <f>IF(F16610&lt;&gt;"",
VLOOKUP("*"&amp;F16610,LookUps!$F$2:$G$48,2,FALSE),
"")</f>
        <v/>
      </c>
    </row>
    <row r="16611" spans="11:12" x14ac:dyDescent="0.25">
      <c r="K16611" t="str">
        <f>IF(A16611&lt;&gt;"",VLOOKUP(D16611,LookUps!$A$2:$B$34,2,FALSE),"")</f>
        <v/>
      </c>
      <c r="L16611" t="str">
        <f>IF(F16611&lt;&gt;"",
VLOOKUP("*"&amp;F16611,LookUps!$F$2:$G$48,2,FALSE),
"")</f>
        <v/>
      </c>
    </row>
    <row r="16612" spans="11:12" x14ac:dyDescent="0.25">
      <c r="K16612" t="str">
        <f>IF(A16612&lt;&gt;"",VLOOKUP(D16612,LookUps!$A$2:$B$34,2,FALSE),"")</f>
        <v/>
      </c>
      <c r="L16612" t="str">
        <f>IF(F16612&lt;&gt;"",
VLOOKUP("*"&amp;F16612,LookUps!$F$2:$G$48,2,FALSE),
"")</f>
        <v/>
      </c>
    </row>
    <row r="16613" spans="11:12" x14ac:dyDescent="0.25">
      <c r="K16613" t="str">
        <f>IF(A16613&lt;&gt;"",VLOOKUP(D16613,LookUps!$A$2:$B$34,2,FALSE),"")</f>
        <v/>
      </c>
      <c r="L16613" t="str">
        <f>IF(F16613&lt;&gt;"",
VLOOKUP("*"&amp;F16613,LookUps!$F$2:$G$48,2,FALSE),
"")</f>
        <v/>
      </c>
    </row>
    <row r="16614" spans="11:12" x14ac:dyDescent="0.25">
      <c r="K16614" t="str">
        <f>IF(A16614&lt;&gt;"",VLOOKUP(D16614,LookUps!$A$2:$B$34,2,FALSE),"")</f>
        <v/>
      </c>
      <c r="L16614" t="str">
        <f>IF(F16614&lt;&gt;"",
VLOOKUP("*"&amp;F16614,LookUps!$F$2:$G$48,2,FALSE),
"")</f>
        <v/>
      </c>
    </row>
    <row r="16615" spans="11:12" x14ac:dyDescent="0.25">
      <c r="K16615" t="str">
        <f>IF(A16615&lt;&gt;"",VLOOKUP(D16615,LookUps!$A$2:$B$34,2,FALSE),"")</f>
        <v/>
      </c>
      <c r="L16615" t="str">
        <f>IF(F16615&lt;&gt;"",
VLOOKUP("*"&amp;F16615,LookUps!$F$2:$G$48,2,FALSE),
"")</f>
        <v/>
      </c>
    </row>
    <row r="16616" spans="11:12" x14ac:dyDescent="0.25">
      <c r="K16616" t="str">
        <f>IF(A16616&lt;&gt;"",VLOOKUP(D16616,LookUps!$A$2:$B$34,2,FALSE),"")</f>
        <v/>
      </c>
      <c r="L16616" t="str">
        <f>IF(F16616&lt;&gt;"",
VLOOKUP("*"&amp;F16616,LookUps!$F$2:$G$48,2,FALSE),
"")</f>
        <v/>
      </c>
    </row>
    <row r="16617" spans="11:12" x14ac:dyDescent="0.25">
      <c r="K16617" t="str">
        <f>IF(A16617&lt;&gt;"",VLOOKUP(D16617,LookUps!$A$2:$B$34,2,FALSE),"")</f>
        <v/>
      </c>
      <c r="L16617" t="str">
        <f>IF(F16617&lt;&gt;"",
VLOOKUP("*"&amp;F16617,LookUps!$F$2:$G$48,2,FALSE),
"")</f>
        <v/>
      </c>
    </row>
    <row r="16618" spans="11:12" x14ac:dyDescent="0.25">
      <c r="K16618" t="str">
        <f>IF(A16618&lt;&gt;"",VLOOKUP(D16618,LookUps!$A$2:$B$34,2,FALSE),"")</f>
        <v/>
      </c>
      <c r="L16618" t="str">
        <f>IF(F16618&lt;&gt;"",
VLOOKUP("*"&amp;F16618,LookUps!$F$2:$G$48,2,FALSE),
"")</f>
        <v/>
      </c>
    </row>
    <row r="16619" spans="11:12" x14ac:dyDescent="0.25">
      <c r="K16619" t="str">
        <f>IF(A16619&lt;&gt;"",VLOOKUP(D16619,LookUps!$A$2:$B$34,2,FALSE),"")</f>
        <v/>
      </c>
      <c r="L16619" t="str">
        <f>IF(F16619&lt;&gt;"",
VLOOKUP("*"&amp;F16619,LookUps!$F$2:$G$48,2,FALSE),
"")</f>
        <v/>
      </c>
    </row>
    <row r="16620" spans="11:12" x14ac:dyDescent="0.25">
      <c r="K16620" t="str">
        <f>IF(A16620&lt;&gt;"",VLOOKUP(D16620,LookUps!$A$2:$B$34,2,FALSE),"")</f>
        <v/>
      </c>
      <c r="L16620" t="str">
        <f>IF(F16620&lt;&gt;"",
VLOOKUP("*"&amp;F16620,LookUps!$F$2:$G$48,2,FALSE),
"")</f>
        <v/>
      </c>
    </row>
    <row r="16621" spans="11:12" x14ac:dyDescent="0.25">
      <c r="K16621" t="str">
        <f>IF(A16621&lt;&gt;"",VLOOKUP(D16621,LookUps!$A$2:$B$34,2,FALSE),"")</f>
        <v/>
      </c>
      <c r="L16621" t="str">
        <f>IF(F16621&lt;&gt;"",
VLOOKUP("*"&amp;F16621,LookUps!$F$2:$G$48,2,FALSE),
"")</f>
        <v/>
      </c>
    </row>
    <row r="16622" spans="11:12" x14ac:dyDescent="0.25">
      <c r="K16622" t="str">
        <f>IF(A16622&lt;&gt;"",VLOOKUP(D16622,LookUps!$A$2:$B$34,2,FALSE),"")</f>
        <v/>
      </c>
      <c r="L16622" t="str">
        <f>IF(F16622&lt;&gt;"",
VLOOKUP("*"&amp;F16622,LookUps!$F$2:$G$48,2,FALSE),
"")</f>
        <v/>
      </c>
    </row>
    <row r="16623" spans="11:12" x14ac:dyDescent="0.25">
      <c r="K16623" t="str">
        <f>IF(A16623&lt;&gt;"",VLOOKUP(D16623,LookUps!$A$2:$B$34,2,FALSE),"")</f>
        <v/>
      </c>
      <c r="L16623" t="str">
        <f>IF(F16623&lt;&gt;"",
VLOOKUP("*"&amp;F16623,LookUps!$F$2:$G$48,2,FALSE),
"")</f>
        <v/>
      </c>
    </row>
    <row r="16624" spans="11:12" x14ac:dyDescent="0.25">
      <c r="K16624" t="str">
        <f>IF(A16624&lt;&gt;"",VLOOKUP(D16624,LookUps!$A$2:$B$34,2,FALSE),"")</f>
        <v/>
      </c>
      <c r="L16624" t="str">
        <f>IF(F16624&lt;&gt;"",
VLOOKUP("*"&amp;F16624,LookUps!$F$2:$G$48,2,FALSE),
"")</f>
        <v/>
      </c>
    </row>
    <row r="16625" spans="11:12" x14ac:dyDescent="0.25">
      <c r="K16625" t="str">
        <f>IF(A16625&lt;&gt;"",VLOOKUP(D16625,LookUps!$A$2:$B$34,2,FALSE),"")</f>
        <v/>
      </c>
      <c r="L16625" t="str">
        <f>IF(F16625&lt;&gt;"",
VLOOKUP("*"&amp;F16625,LookUps!$F$2:$G$48,2,FALSE),
"")</f>
        <v/>
      </c>
    </row>
    <row r="16626" spans="11:12" x14ac:dyDescent="0.25">
      <c r="K16626" t="str">
        <f>IF(A16626&lt;&gt;"",VLOOKUP(D16626,LookUps!$A$2:$B$34,2,FALSE),"")</f>
        <v/>
      </c>
      <c r="L16626" t="str">
        <f>IF(F16626&lt;&gt;"",
VLOOKUP("*"&amp;F16626,LookUps!$F$2:$G$48,2,FALSE),
"")</f>
        <v/>
      </c>
    </row>
    <row r="16627" spans="11:12" x14ac:dyDescent="0.25">
      <c r="K16627" t="str">
        <f>IF(A16627&lt;&gt;"",VLOOKUP(D16627,LookUps!$A$2:$B$34,2,FALSE),"")</f>
        <v/>
      </c>
      <c r="L16627" t="str">
        <f>IF(F16627&lt;&gt;"",
VLOOKUP("*"&amp;F16627,LookUps!$F$2:$G$48,2,FALSE),
"")</f>
        <v/>
      </c>
    </row>
    <row r="16628" spans="11:12" x14ac:dyDescent="0.25">
      <c r="K16628" t="str">
        <f>IF(A16628&lt;&gt;"",VLOOKUP(D16628,LookUps!$A$2:$B$34,2,FALSE),"")</f>
        <v/>
      </c>
      <c r="L16628" t="str">
        <f>IF(F16628&lt;&gt;"",
VLOOKUP("*"&amp;F16628,LookUps!$F$2:$G$48,2,FALSE),
"")</f>
        <v/>
      </c>
    </row>
    <row r="16629" spans="11:12" x14ac:dyDescent="0.25">
      <c r="K16629" t="str">
        <f>IF(A16629&lt;&gt;"",VLOOKUP(D16629,LookUps!$A$2:$B$34,2,FALSE),"")</f>
        <v/>
      </c>
      <c r="L16629" t="str">
        <f>IF(F16629&lt;&gt;"",
VLOOKUP("*"&amp;F16629,LookUps!$F$2:$G$48,2,FALSE),
"")</f>
        <v/>
      </c>
    </row>
    <row r="16630" spans="11:12" x14ac:dyDescent="0.25">
      <c r="K16630" t="str">
        <f>IF(A16630&lt;&gt;"",VLOOKUP(D16630,LookUps!$A$2:$B$34,2,FALSE),"")</f>
        <v/>
      </c>
      <c r="L16630" t="str">
        <f>IF(F16630&lt;&gt;"",
VLOOKUP("*"&amp;F16630,LookUps!$F$2:$G$48,2,FALSE),
"")</f>
        <v/>
      </c>
    </row>
    <row r="16631" spans="11:12" x14ac:dyDescent="0.25">
      <c r="K16631" t="str">
        <f>IF(A16631&lt;&gt;"",VLOOKUP(D16631,LookUps!$A$2:$B$34,2,FALSE),"")</f>
        <v/>
      </c>
      <c r="L16631" t="str">
        <f>IF(F16631&lt;&gt;"",
VLOOKUP("*"&amp;F16631,LookUps!$F$2:$G$48,2,FALSE),
"")</f>
        <v/>
      </c>
    </row>
    <row r="16632" spans="11:12" x14ac:dyDescent="0.25">
      <c r="K16632" t="str">
        <f>IF(A16632&lt;&gt;"",VLOOKUP(D16632,LookUps!$A$2:$B$34,2,FALSE),"")</f>
        <v/>
      </c>
      <c r="L16632" t="str">
        <f>IF(F16632&lt;&gt;"",
VLOOKUP("*"&amp;F16632,LookUps!$F$2:$G$48,2,FALSE),
"")</f>
        <v/>
      </c>
    </row>
    <row r="16633" spans="11:12" x14ac:dyDescent="0.25">
      <c r="K16633" t="str">
        <f>IF(A16633&lt;&gt;"",VLOOKUP(D16633,LookUps!$A$2:$B$34,2,FALSE),"")</f>
        <v/>
      </c>
      <c r="L16633" t="str">
        <f>IF(F16633&lt;&gt;"",
VLOOKUP("*"&amp;F16633,LookUps!$F$2:$G$48,2,FALSE),
"")</f>
        <v/>
      </c>
    </row>
    <row r="16634" spans="11:12" x14ac:dyDescent="0.25">
      <c r="K16634" t="str">
        <f>IF(A16634&lt;&gt;"",VLOOKUP(D16634,LookUps!$A$2:$B$34,2,FALSE),"")</f>
        <v/>
      </c>
      <c r="L16634" t="str">
        <f>IF(F16634&lt;&gt;"",
VLOOKUP("*"&amp;F16634,LookUps!$F$2:$G$48,2,FALSE),
"")</f>
        <v/>
      </c>
    </row>
    <row r="16635" spans="11:12" x14ac:dyDescent="0.25">
      <c r="K16635" t="str">
        <f>IF(A16635&lt;&gt;"",VLOOKUP(D16635,LookUps!$A$2:$B$34,2,FALSE),"")</f>
        <v/>
      </c>
      <c r="L16635" t="str">
        <f>IF(F16635&lt;&gt;"",
VLOOKUP("*"&amp;F16635,LookUps!$F$2:$G$48,2,FALSE),
"")</f>
        <v/>
      </c>
    </row>
    <row r="16636" spans="11:12" x14ac:dyDescent="0.25">
      <c r="K16636" t="str">
        <f>IF(A16636&lt;&gt;"",VLOOKUP(D16636,LookUps!$A$2:$B$34,2,FALSE),"")</f>
        <v/>
      </c>
      <c r="L16636" t="str">
        <f>IF(F16636&lt;&gt;"",
VLOOKUP("*"&amp;F16636,LookUps!$F$2:$G$48,2,FALSE),
"")</f>
        <v/>
      </c>
    </row>
    <row r="16637" spans="11:12" x14ac:dyDescent="0.25">
      <c r="K16637" t="str">
        <f>IF(A16637&lt;&gt;"",VLOOKUP(D16637,LookUps!$A$2:$B$34,2,FALSE),"")</f>
        <v/>
      </c>
      <c r="L16637" t="str">
        <f>IF(F16637&lt;&gt;"",
VLOOKUP("*"&amp;F16637,LookUps!$F$2:$G$48,2,FALSE),
"")</f>
        <v/>
      </c>
    </row>
    <row r="16638" spans="11:12" x14ac:dyDescent="0.25">
      <c r="K16638" t="str">
        <f>IF(A16638&lt;&gt;"",VLOOKUP(D16638,LookUps!$A$2:$B$34,2,FALSE),"")</f>
        <v/>
      </c>
      <c r="L16638" t="str">
        <f>IF(F16638&lt;&gt;"",
VLOOKUP("*"&amp;F16638,LookUps!$F$2:$G$48,2,FALSE),
"")</f>
        <v/>
      </c>
    </row>
    <row r="16639" spans="11:12" x14ac:dyDescent="0.25">
      <c r="K16639" t="str">
        <f>IF(A16639&lt;&gt;"",VLOOKUP(D16639,LookUps!$A$2:$B$34,2,FALSE),"")</f>
        <v/>
      </c>
      <c r="L16639" t="str">
        <f>IF(F16639&lt;&gt;"",
VLOOKUP("*"&amp;F16639,LookUps!$F$2:$G$48,2,FALSE),
"")</f>
        <v/>
      </c>
    </row>
    <row r="16640" spans="11:12" x14ac:dyDescent="0.25">
      <c r="K16640" t="str">
        <f>IF(A16640&lt;&gt;"",VLOOKUP(D16640,LookUps!$A$2:$B$34,2,FALSE),"")</f>
        <v/>
      </c>
      <c r="L16640" t="str">
        <f>IF(F16640&lt;&gt;"",
VLOOKUP("*"&amp;F16640,LookUps!$F$2:$G$48,2,FALSE),
"")</f>
        <v/>
      </c>
    </row>
    <row r="16641" spans="11:12" x14ac:dyDescent="0.25">
      <c r="K16641" t="str">
        <f>IF(A16641&lt;&gt;"",VLOOKUP(D16641,LookUps!$A$2:$B$34,2,FALSE),"")</f>
        <v/>
      </c>
      <c r="L16641" t="str">
        <f>IF(F16641&lt;&gt;"",
VLOOKUP("*"&amp;F16641,LookUps!$F$2:$G$48,2,FALSE),
"")</f>
        <v/>
      </c>
    </row>
    <row r="16642" spans="11:12" x14ac:dyDescent="0.25">
      <c r="K16642" t="str">
        <f>IF(A16642&lt;&gt;"",VLOOKUP(D16642,LookUps!$A$2:$B$34,2,FALSE),"")</f>
        <v/>
      </c>
      <c r="L16642" t="str">
        <f>IF(F16642&lt;&gt;"",
VLOOKUP("*"&amp;F16642,LookUps!$F$2:$G$48,2,FALSE),
"")</f>
        <v/>
      </c>
    </row>
    <row r="16643" spans="11:12" x14ac:dyDescent="0.25">
      <c r="K16643" t="str">
        <f>IF(A16643&lt;&gt;"",VLOOKUP(D16643,LookUps!$A$2:$B$34,2,FALSE),"")</f>
        <v/>
      </c>
      <c r="L16643" t="str">
        <f>IF(F16643&lt;&gt;"",
VLOOKUP("*"&amp;F16643,LookUps!$F$2:$G$48,2,FALSE),
"")</f>
        <v/>
      </c>
    </row>
    <row r="16644" spans="11:12" x14ac:dyDescent="0.25">
      <c r="K16644" t="str">
        <f>IF(A16644&lt;&gt;"",VLOOKUP(D16644,LookUps!$A$2:$B$34,2,FALSE),"")</f>
        <v/>
      </c>
      <c r="L16644" t="str">
        <f>IF(F16644&lt;&gt;"",
VLOOKUP("*"&amp;F16644,LookUps!$F$2:$G$48,2,FALSE),
"")</f>
        <v/>
      </c>
    </row>
    <row r="16645" spans="11:12" x14ac:dyDescent="0.25">
      <c r="K16645" t="str">
        <f>IF(A16645&lt;&gt;"",VLOOKUP(D16645,LookUps!$A$2:$B$34,2,FALSE),"")</f>
        <v/>
      </c>
      <c r="L16645" t="str">
        <f>IF(F16645&lt;&gt;"",
VLOOKUP("*"&amp;F16645,LookUps!$F$2:$G$48,2,FALSE),
"")</f>
        <v/>
      </c>
    </row>
    <row r="16646" spans="11:12" x14ac:dyDescent="0.25">
      <c r="K16646" t="str">
        <f>IF(A16646&lt;&gt;"",VLOOKUP(D16646,LookUps!$A$2:$B$34,2,FALSE),"")</f>
        <v/>
      </c>
      <c r="L16646" t="str">
        <f>IF(F16646&lt;&gt;"",
VLOOKUP("*"&amp;F16646,LookUps!$F$2:$G$48,2,FALSE),
"")</f>
        <v/>
      </c>
    </row>
    <row r="16647" spans="11:12" x14ac:dyDescent="0.25">
      <c r="K16647" t="str">
        <f>IF(A16647&lt;&gt;"",VLOOKUP(D16647,LookUps!$A$2:$B$34,2,FALSE),"")</f>
        <v/>
      </c>
      <c r="L16647" t="str">
        <f>IF(F16647&lt;&gt;"",
VLOOKUP("*"&amp;F16647,LookUps!$F$2:$G$48,2,FALSE),
"")</f>
        <v/>
      </c>
    </row>
    <row r="16648" spans="11:12" x14ac:dyDescent="0.25">
      <c r="K16648" t="str">
        <f>IF(A16648&lt;&gt;"",VLOOKUP(D16648,LookUps!$A$2:$B$34,2,FALSE),"")</f>
        <v/>
      </c>
      <c r="L16648" t="str">
        <f>IF(F16648&lt;&gt;"",
VLOOKUP("*"&amp;F16648,LookUps!$F$2:$G$48,2,FALSE),
"")</f>
        <v/>
      </c>
    </row>
    <row r="16649" spans="11:12" x14ac:dyDescent="0.25">
      <c r="K16649" t="str">
        <f>IF(A16649&lt;&gt;"",VLOOKUP(D16649,LookUps!$A$2:$B$34,2,FALSE),"")</f>
        <v/>
      </c>
      <c r="L16649" t="str">
        <f>IF(F16649&lt;&gt;"",
VLOOKUP("*"&amp;F16649,LookUps!$F$2:$G$48,2,FALSE),
"")</f>
        <v/>
      </c>
    </row>
    <row r="16650" spans="11:12" x14ac:dyDescent="0.25">
      <c r="K16650" t="str">
        <f>IF(A16650&lt;&gt;"",VLOOKUP(D16650,LookUps!$A$2:$B$34,2,FALSE),"")</f>
        <v/>
      </c>
      <c r="L16650" t="str">
        <f>IF(F16650&lt;&gt;"",
VLOOKUP("*"&amp;F16650,LookUps!$F$2:$G$48,2,FALSE),
"")</f>
        <v/>
      </c>
    </row>
    <row r="16651" spans="11:12" x14ac:dyDescent="0.25">
      <c r="K16651" t="str">
        <f>IF(A16651&lt;&gt;"",VLOOKUP(D16651,LookUps!$A$2:$B$34,2,FALSE),"")</f>
        <v/>
      </c>
      <c r="L16651" t="str">
        <f>IF(F16651&lt;&gt;"",
VLOOKUP("*"&amp;F16651,LookUps!$F$2:$G$48,2,FALSE),
"")</f>
        <v/>
      </c>
    </row>
    <row r="16652" spans="11:12" x14ac:dyDescent="0.25">
      <c r="K16652" t="str">
        <f>IF(A16652&lt;&gt;"",VLOOKUP(D16652,LookUps!$A$2:$B$34,2,FALSE),"")</f>
        <v/>
      </c>
      <c r="L16652" t="str">
        <f>IF(F16652&lt;&gt;"",
VLOOKUP("*"&amp;F16652,LookUps!$F$2:$G$48,2,FALSE),
"")</f>
        <v/>
      </c>
    </row>
    <row r="16653" spans="11:12" x14ac:dyDescent="0.25">
      <c r="K16653" t="str">
        <f>IF(A16653&lt;&gt;"",VLOOKUP(D16653,LookUps!$A$2:$B$34,2,FALSE),"")</f>
        <v/>
      </c>
      <c r="L16653" t="str">
        <f>IF(F16653&lt;&gt;"",
VLOOKUP("*"&amp;F16653,LookUps!$F$2:$G$48,2,FALSE),
"")</f>
        <v/>
      </c>
    </row>
    <row r="16654" spans="11:12" x14ac:dyDescent="0.25">
      <c r="K16654" t="str">
        <f>IF(A16654&lt;&gt;"",VLOOKUP(D16654,LookUps!$A$2:$B$34,2,FALSE),"")</f>
        <v/>
      </c>
      <c r="L16654" t="str">
        <f>IF(F16654&lt;&gt;"",
VLOOKUP("*"&amp;F16654,LookUps!$F$2:$G$48,2,FALSE),
"")</f>
        <v/>
      </c>
    </row>
    <row r="16655" spans="11:12" x14ac:dyDescent="0.25">
      <c r="K16655" t="str">
        <f>IF(A16655&lt;&gt;"",VLOOKUP(D16655,LookUps!$A$2:$B$34,2,FALSE),"")</f>
        <v/>
      </c>
      <c r="L16655" t="str">
        <f>IF(F16655&lt;&gt;"",
VLOOKUP("*"&amp;F16655,LookUps!$F$2:$G$48,2,FALSE),
"")</f>
        <v/>
      </c>
    </row>
    <row r="16656" spans="11:12" x14ac:dyDescent="0.25">
      <c r="K16656" t="str">
        <f>IF(A16656&lt;&gt;"",VLOOKUP(D16656,LookUps!$A$2:$B$34,2,FALSE),"")</f>
        <v/>
      </c>
      <c r="L16656" t="str">
        <f>IF(F16656&lt;&gt;"",
VLOOKUP("*"&amp;F16656,LookUps!$F$2:$G$48,2,FALSE),
"")</f>
        <v/>
      </c>
    </row>
    <row r="16657" spans="11:12" x14ac:dyDescent="0.25">
      <c r="K16657" t="str">
        <f>IF(A16657&lt;&gt;"",VLOOKUP(D16657,LookUps!$A$2:$B$34,2,FALSE),"")</f>
        <v/>
      </c>
      <c r="L16657" t="str">
        <f>IF(F16657&lt;&gt;"",
VLOOKUP("*"&amp;F16657,LookUps!$F$2:$G$48,2,FALSE),
"")</f>
        <v/>
      </c>
    </row>
    <row r="16658" spans="11:12" x14ac:dyDescent="0.25">
      <c r="K16658" t="str">
        <f>IF(A16658&lt;&gt;"",VLOOKUP(D16658,LookUps!$A$2:$B$34,2,FALSE),"")</f>
        <v/>
      </c>
      <c r="L16658" t="str">
        <f>IF(F16658&lt;&gt;"",
VLOOKUP("*"&amp;F16658,LookUps!$F$2:$G$48,2,FALSE),
"")</f>
        <v/>
      </c>
    </row>
    <row r="16659" spans="11:12" x14ac:dyDescent="0.25">
      <c r="K16659" t="str">
        <f>IF(A16659&lt;&gt;"",VLOOKUP(D16659,LookUps!$A$2:$B$34,2,FALSE),"")</f>
        <v/>
      </c>
      <c r="L16659" t="str">
        <f>IF(F16659&lt;&gt;"",
VLOOKUP("*"&amp;F16659,LookUps!$F$2:$G$48,2,FALSE),
"")</f>
        <v/>
      </c>
    </row>
    <row r="16660" spans="11:12" x14ac:dyDescent="0.25">
      <c r="K16660" t="str">
        <f>IF(A16660&lt;&gt;"",VLOOKUP(D16660,LookUps!$A$2:$B$34,2,FALSE),"")</f>
        <v/>
      </c>
      <c r="L16660" t="str">
        <f>IF(F16660&lt;&gt;"",
VLOOKUP("*"&amp;F16660,LookUps!$F$2:$G$48,2,FALSE),
"")</f>
        <v/>
      </c>
    </row>
    <row r="16661" spans="11:12" x14ac:dyDescent="0.25">
      <c r="K16661" t="str">
        <f>IF(A16661&lt;&gt;"",VLOOKUP(D16661,LookUps!$A$2:$B$34,2,FALSE),"")</f>
        <v/>
      </c>
      <c r="L16661" t="str">
        <f>IF(F16661&lt;&gt;"",
VLOOKUP("*"&amp;F16661,LookUps!$F$2:$G$48,2,FALSE),
"")</f>
        <v/>
      </c>
    </row>
    <row r="16662" spans="11:12" x14ac:dyDescent="0.25">
      <c r="K16662" t="str">
        <f>IF(A16662&lt;&gt;"",VLOOKUP(D16662,LookUps!$A$2:$B$34,2,FALSE),"")</f>
        <v/>
      </c>
      <c r="L16662" t="str">
        <f>IF(F16662&lt;&gt;"",
VLOOKUP("*"&amp;F16662,LookUps!$F$2:$G$48,2,FALSE),
"")</f>
        <v/>
      </c>
    </row>
    <row r="16663" spans="11:12" x14ac:dyDescent="0.25">
      <c r="K16663" t="str">
        <f>IF(A16663&lt;&gt;"",VLOOKUP(D16663,LookUps!$A$2:$B$34,2,FALSE),"")</f>
        <v/>
      </c>
      <c r="L16663" t="str">
        <f>IF(F16663&lt;&gt;"",
VLOOKUP("*"&amp;F16663,LookUps!$F$2:$G$48,2,FALSE),
"")</f>
        <v/>
      </c>
    </row>
    <row r="16664" spans="11:12" x14ac:dyDescent="0.25">
      <c r="K16664" t="str">
        <f>IF(A16664&lt;&gt;"",VLOOKUP(D16664,LookUps!$A$2:$B$34,2,FALSE),"")</f>
        <v/>
      </c>
      <c r="L16664" t="str">
        <f>IF(F16664&lt;&gt;"",
VLOOKUP("*"&amp;F16664,LookUps!$F$2:$G$48,2,FALSE),
"")</f>
        <v/>
      </c>
    </row>
    <row r="16665" spans="11:12" x14ac:dyDescent="0.25">
      <c r="K16665" t="str">
        <f>IF(A16665&lt;&gt;"",VLOOKUP(D16665,LookUps!$A$2:$B$34,2,FALSE),"")</f>
        <v/>
      </c>
      <c r="L16665" t="str">
        <f>IF(F16665&lt;&gt;"",
VLOOKUP("*"&amp;F16665,LookUps!$F$2:$G$48,2,FALSE),
"")</f>
        <v/>
      </c>
    </row>
    <row r="16666" spans="11:12" x14ac:dyDescent="0.25">
      <c r="K16666" t="str">
        <f>IF(A16666&lt;&gt;"",VLOOKUP(D16666,LookUps!$A$2:$B$34,2,FALSE),"")</f>
        <v/>
      </c>
      <c r="L16666" t="str">
        <f>IF(F16666&lt;&gt;"",
VLOOKUP("*"&amp;F16666,LookUps!$F$2:$G$48,2,FALSE),
"")</f>
        <v/>
      </c>
    </row>
    <row r="16667" spans="11:12" x14ac:dyDescent="0.25">
      <c r="K16667" t="str">
        <f>IF(A16667&lt;&gt;"",VLOOKUP(D16667,LookUps!$A$2:$B$34,2,FALSE),"")</f>
        <v/>
      </c>
      <c r="L16667" t="str">
        <f>IF(F16667&lt;&gt;"",
VLOOKUP("*"&amp;F16667,LookUps!$F$2:$G$48,2,FALSE),
"")</f>
        <v/>
      </c>
    </row>
    <row r="16668" spans="11:12" x14ac:dyDescent="0.25">
      <c r="K16668" t="str">
        <f>IF(A16668&lt;&gt;"",VLOOKUP(D16668,LookUps!$A$2:$B$34,2,FALSE),"")</f>
        <v/>
      </c>
      <c r="L16668" t="str">
        <f>IF(F16668&lt;&gt;"",
VLOOKUP("*"&amp;F16668,LookUps!$F$2:$G$48,2,FALSE),
"")</f>
        <v/>
      </c>
    </row>
    <row r="16669" spans="11:12" x14ac:dyDescent="0.25">
      <c r="K16669" t="str">
        <f>IF(A16669&lt;&gt;"",VLOOKUP(D16669,LookUps!$A$2:$B$34,2,FALSE),"")</f>
        <v/>
      </c>
      <c r="L16669" t="str">
        <f>IF(F16669&lt;&gt;"",
VLOOKUP("*"&amp;F16669,LookUps!$F$2:$G$48,2,FALSE),
"")</f>
        <v/>
      </c>
    </row>
    <row r="16670" spans="11:12" x14ac:dyDescent="0.25">
      <c r="K16670" t="str">
        <f>IF(A16670&lt;&gt;"",VLOOKUP(D16670,LookUps!$A$2:$B$34,2,FALSE),"")</f>
        <v/>
      </c>
      <c r="L16670" t="str">
        <f>IF(F16670&lt;&gt;"",
VLOOKUP("*"&amp;F16670,LookUps!$F$2:$G$48,2,FALSE),
"")</f>
        <v/>
      </c>
    </row>
    <row r="16671" spans="11:12" x14ac:dyDescent="0.25">
      <c r="K16671" t="str">
        <f>IF(A16671&lt;&gt;"",VLOOKUP(D16671,LookUps!$A$2:$B$34,2,FALSE),"")</f>
        <v/>
      </c>
      <c r="L16671" t="str">
        <f>IF(F16671&lt;&gt;"",
VLOOKUP("*"&amp;F16671,LookUps!$F$2:$G$48,2,FALSE),
"")</f>
        <v/>
      </c>
    </row>
    <row r="16672" spans="11:12" x14ac:dyDescent="0.25">
      <c r="K16672" t="str">
        <f>IF(A16672&lt;&gt;"",VLOOKUP(D16672,LookUps!$A$2:$B$34,2,FALSE),"")</f>
        <v/>
      </c>
      <c r="L16672" t="str">
        <f>IF(F16672&lt;&gt;"",
VLOOKUP("*"&amp;F16672,LookUps!$F$2:$G$48,2,FALSE),
"")</f>
        <v/>
      </c>
    </row>
    <row r="16673" spans="11:12" x14ac:dyDescent="0.25">
      <c r="K16673" t="str">
        <f>IF(A16673&lt;&gt;"",VLOOKUP(D16673,LookUps!$A$2:$B$34,2,FALSE),"")</f>
        <v/>
      </c>
      <c r="L16673" t="str">
        <f>IF(F16673&lt;&gt;"",
VLOOKUP("*"&amp;F16673,LookUps!$F$2:$G$48,2,FALSE),
"")</f>
        <v/>
      </c>
    </row>
    <row r="16674" spans="11:12" x14ac:dyDescent="0.25">
      <c r="K16674" t="str">
        <f>IF(A16674&lt;&gt;"",VLOOKUP(D16674,LookUps!$A$2:$B$34,2,FALSE),"")</f>
        <v/>
      </c>
      <c r="L16674" t="str">
        <f>IF(F16674&lt;&gt;"",
VLOOKUP("*"&amp;F16674,LookUps!$F$2:$G$48,2,FALSE),
"")</f>
        <v/>
      </c>
    </row>
    <row r="16675" spans="11:12" x14ac:dyDescent="0.25">
      <c r="K16675" t="str">
        <f>IF(A16675&lt;&gt;"",VLOOKUP(D16675,LookUps!$A$2:$B$34,2,FALSE),"")</f>
        <v/>
      </c>
      <c r="L16675" t="str">
        <f>IF(F16675&lt;&gt;"",
VLOOKUP("*"&amp;F16675,LookUps!$F$2:$G$48,2,FALSE),
"")</f>
        <v/>
      </c>
    </row>
    <row r="16676" spans="11:12" x14ac:dyDescent="0.25">
      <c r="K16676" t="str">
        <f>IF(A16676&lt;&gt;"",VLOOKUP(D16676,LookUps!$A$2:$B$34,2,FALSE),"")</f>
        <v/>
      </c>
      <c r="L16676" t="str">
        <f>IF(F16676&lt;&gt;"",
VLOOKUP("*"&amp;F16676,LookUps!$F$2:$G$48,2,FALSE),
"")</f>
        <v/>
      </c>
    </row>
    <row r="16677" spans="11:12" x14ac:dyDescent="0.25">
      <c r="K16677" t="str">
        <f>IF(A16677&lt;&gt;"",VLOOKUP(D16677,LookUps!$A$2:$B$34,2,FALSE),"")</f>
        <v/>
      </c>
      <c r="L16677" t="str">
        <f>IF(F16677&lt;&gt;"",
VLOOKUP("*"&amp;F16677,LookUps!$F$2:$G$48,2,FALSE),
"")</f>
        <v/>
      </c>
    </row>
    <row r="16678" spans="11:12" x14ac:dyDescent="0.25">
      <c r="K16678" t="str">
        <f>IF(A16678&lt;&gt;"",VLOOKUP(D16678,LookUps!$A$2:$B$34,2,FALSE),"")</f>
        <v/>
      </c>
      <c r="L16678" t="str">
        <f>IF(F16678&lt;&gt;"",
VLOOKUP("*"&amp;F16678,LookUps!$F$2:$G$48,2,FALSE),
"")</f>
        <v/>
      </c>
    </row>
    <row r="16679" spans="11:12" x14ac:dyDescent="0.25">
      <c r="K16679" t="str">
        <f>IF(A16679&lt;&gt;"",VLOOKUP(D16679,LookUps!$A$2:$B$34,2,FALSE),"")</f>
        <v/>
      </c>
      <c r="L16679" t="str">
        <f>IF(F16679&lt;&gt;"",
VLOOKUP("*"&amp;F16679,LookUps!$F$2:$G$48,2,FALSE),
"")</f>
        <v/>
      </c>
    </row>
    <row r="16680" spans="11:12" x14ac:dyDescent="0.25">
      <c r="K16680" t="str">
        <f>IF(A16680&lt;&gt;"",VLOOKUP(D16680,LookUps!$A$2:$B$34,2,FALSE),"")</f>
        <v/>
      </c>
      <c r="L16680" t="str">
        <f>IF(F16680&lt;&gt;"",
VLOOKUP("*"&amp;F16680,LookUps!$F$2:$G$48,2,FALSE),
"")</f>
        <v/>
      </c>
    </row>
    <row r="16681" spans="11:12" x14ac:dyDescent="0.25">
      <c r="K16681" t="str">
        <f>IF(A16681&lt;&gt;"",VLOOKUP(D16681,LookUps!$A$2:$B$34,2,FALSE),"")</f>
        <v/>
      </c>
      <c r="L16681" t="str">
        <f>IF(F16681&lt;&gt;"",
VLOOKUP("*"&amp;F16681,LookUps!$F$2:$G$48,2,FALSE),
"")</f>
        <v/>
      </c>
    </row>
    <row r="16682" spans="11:12" x14ac:dyDescent="0.25">
      <c r="K16682" t="str">
        <f>IF(A16682&lt;&gt;"",VLOOKUP(D16682,LookUps!$A$2:$B$34,2,FALSE),"")</f>
        <v/>
      </c>
      <c r="L16682" t="str">
        <f>IF(F16682&lt;&gt;"",
VLOOKUP("*"&amp;F16682,LookUps!$F$2:$G$48,2,FALSE),
"")</f>
        <v/>
      </c>
    </row>
    <row r="16683" spans="11:12" x14ac:dyDescent="0.25">
      <c r="K16683" t="str">
        <f>IF(A16683&lt;&gt;"",VLOOKUP(D16683,LookUps!$A$2:$B$34,2,FALSE),"")</f>
        <v/>
      </c>
      <c r="L16683" t="str">
        <f>IF(F16683&lt;&gt;"",
VLOOKUP("*"&amp;F16683,LookUps!$F$2:$G$48,2,FALSE),
"")</f>
        <v/>
      </c>
    </row>
    <row r="16684" spans="11:12" x14ac:dyDescent="0.25">
      <c r="K16684" t="str">
        <f>IF(A16684&lt;&gt;"",VLOOKUP(D16684,LookUps!$A$2:$B$34,2,FALSE),"")</f>
        <v/>
      </c>
      <c r="L16684" t="str">
        <f>IF(F16684&lt;&gt;"",
VLOOKUP("*"&amp;F16684,LookUps!$F$2:$G$48,2,FALSE),
"")</f>
        <v/>
      </c>
    </row>
    <row r="16685" spans="11:12" x14ac:dyDescent="0.25">
      <c r="K16685" t="str">
        <f>IF(A16685&lt;&gt;"",VLOOKUP(D16685,LookUps!$A$2:$B$34,2,FALSE),"")</f>
        <v/>
      </c>
      <c r="L16685" t="str">
        <f>IF(F16685&lt;&gt;"",
VLOOKUP("*"&amp;F16685,LookUps!$F$2:$G$48,2,FALSE),
"")</f>
        <v/>
      </c>
    </row>
    <row r="16686" spans="11:12" x14ac:dyDescent="0.25">
      <c r="K16686" t="str">
        <f>IF(A16686&lt;&gt;"",VLOOKUP(D16686,LookUps!$A$2:$B$34,2,FALSE),"")</f>
        <v/>
      </c>
      <c r="L16686" t="str">
        <f>IF(F16686&lt;&gt;"",
VLOOKUP("*"&amp;F16686,LookUps!$F$2:$G$48,2,FALSE),
"")</f>
        <v/>
      </c>
    </row>
    <row r="16687" spans="11:12" x14ac:dyDescent="0.25">
      <c r="K16687" t="str">
        <f>IF(A16687&lt;&gt;"",VLOOKUP(D16687,LookUps!$A$2:$B$34,2,FALSE),"")</f>
        <v/>
      </c>
      <c r="L16687" t="str">
        <f>IF(F16687&lt;&gt;"",
VLOOKUP("*"&amp;F16687,LookUps!$F$2:$G$48,2,FALSE),
"")</f>
        <v/>
      </c>
    </row>
    <row r="16688" spans="11:12" x14ac:dyDescent="0.25">
      <c r="K16688" t="str">
        <f>IF(A16688&lt;&gt;"",VLOOKUP(D16688,LookUps!$A$2:$B$34,2,FALSE),"")</f>
        <v/>
      </c>
      <c r="L16688" t="str">
        <f>IF(F16688&lt;&gt;"",
VLOOKUP("*"&amp;F16688,LookUps!$F$2:$G$48,2,FALSE),
"")</f>
        <v/>
      </c>
    </row>
    <row r="16689" spans="11:12" x14ac:dyDescent="0.25">
      <c r="K16689" t="str">
        <f>IF(A16689&lt;&gt;"",VLOOKUP(D16689,LookUps!$A$2:$B$34,2,FALSE),"")</f>
        <v/>
      </c>
      <c r="L16689" t="str">
        <f>IF(F16689&lt;&gt;"",
VLOOKUP("*"&amp;F16689,LookUps!$F$2:$G$48,2,FALSE),
"")</f>
        <v/>
      </c>
    </row>
    <row r="16690" spans="11:12" x14ac:dyDescent="0.25">
      <c r="K16690" t="str">
        <f>IF(A16690&lt;&gt;"",VLOOKUP(D16690,LookUps!$A$2:$B$34,2,FALSE),"")</f>
        <v/>
      </c>
      <c r="L16690" t="str">
        <f>IF(F16690&lt;&gt;"",
VLOOKUP("*"&amp;F16690,LookUps!$F$2:$G$48,2,FALSE),
"")</f>
        <v/>
      </c>
    </row>
    <row r="16691" spans="11:12" x14ac:dyDescent="0.25">
      <c r="K16691" t="str">
        <f>IF(A16691&lt;&gt;"",VLOOKUP(D16691,LookUps!$A$2:$B$34,2,FALSE),"")</f>
        <v/>
      </c>
      <c r="L16691" t="str">
        <f>IF(F16691&lt;&gt;"",
VLOOKUP("*"&amp;F16691,LookUps!$F$2:$G$48,2,FALSE),
"")</f>
        <v/>
      </c>
    </row>
    <row r="16692" spans="11:12" x14ac:dyDescent="0.25">
      <c r="K16692" t="str">
        <f>IF(A16692&lt;&gt;"",VLOOKUP(D16692,LookUps!$A$2:$B$34,2,FALSE),"")</f>
        <v/>
      </c>
      <c r="L16692" t="str">
        <f>IF(F16692&lt;&gt;"",
VLOOKUP("*"&amp;F16692,LookUps!$F$2:$G$48,2,FALSE),
"")</f>
        <v/>
      </c>
    </row>
    <row r="16693" spans="11:12" x14ac:dyDescent="0.25">
      <c r="K16693" t="str">
        <f>IF(A16693&lt;&gt;"",VLOOKUP(D16693,LookUps!$A$2:$B$34,2,FALSE),"")</f>
        <v/>
      </c>
      <c r="L16693" t="str">
        <f>IF(F16693&lt;&gt;"",
VLOOKUP("*"&amp;F16693,LookUps!$F$2:$G$48,2,FALSE),
"")</f>
        <v/>
      </c>
    </row>
    <row r="16694" spans="11:12" x14ac:dyDescent="0.25">
      <c r="K16694" t="str">
        <f>IF(A16694&lt;&gt;"",VLOOKUP(D16694,LookUps!$A$2:$B$34,2,FALSE),"")</f>
        <v/>
      </c>
      <c r="L16694" t="str">
        <f>IF(F16694&lt;&gt;"",
VLOOKUP("*"&amp;F16694,LookUps!$F$2:$G$48,2,FALSE),
"")</f>
        <v/>
      </c>
    </row>
    <row r="16695" spans="11:12" x14ac:dyDescent="0.25">
      <c r="K16695" t="str">
        <f>IF(A16695&lt;&gt;"",VLOOKUP(D16695,LookUps!$A$2:$B$34,2,FALSE),"")</f>
        <v/>
      </c>
      <c r="L16695" t="str">
        <f>IF(F16695&lt;&gt;"",
VLOOKUP("*"&amp;F16695,LookUps!$F$2:$G$48,2,FALSE),
"")</f>
        <v/>
      </c>
    </row>
    <row r="16696" spans="11:12" x14ac:dyDescent="0.25">
      <c r="K16696" t="str">
        <f>IF(A16696&lt;&gt;"",VLOOKUP(D16696,LookUps!$A$2:$B$34,2,FALSE),"")</f>
        <v/>
      </c>
      <c r="L16696" t="str">
        <f>IF(F16696&lt;&gt;"",
VLOOKUP("*"&amp;F16696,LookUps!$F$2:$G$48,2,FALSE),
"")</f>
        <v/>
      </c>
    </row>
    <row r="16697" spans="11:12" x14ac:dyDescent="0.25">
      <c r="K16697" t="str">
        <f>IF(A16697&lt;&gt;"",VLOOKUP(D16697,LookUps!$A$2:$B$34,2,FALSE),"")</f>
        <v/>
      </c>
      <c r="L16697" t="str">
        <f>IF(F16697&lt;&gt;"",
VLOOKUP("*"&amp;F16697,LookUps!$F$2:$G$48,2,FALSE),
"")</f>
        <v/>
      </c>
    </row>
    <row r="16698" spans="11:12" x14ac:dyDescent="0.25">
      <c r="K16698" t="str">
        <f>IF(A16698&lt;&gt;"",VLOOKUP(D16698,LookUps!$A$2:$B$34,2,FALSE),"")</f>
        <v/>
      </c>
      <c r="L16698" t="str">
        <f>IF(F16698&lt;&gt;"",
VLOOKUP("*"&amp;F16698,LookUps!$F$2:$G$48,2,FALSE),
"")</f>
        <v/>
      </c>
    </row>
    <row r="16699" spans="11:12" x14ac:dyDescent="0.25">
      <c r="K16699" t="str">
        <f>IF(A16699&lt;&gt;"",VLOOKUP(D16699,LookUps!$A$2:$B$34,2,FALSE),"")</f>
        <v/>
      </c>
      <c r="L16699" t="str">
        <f>IF(F16699&lt;&gt;"",
VLOOKUP("*"&amp;F16699,LookUps!$F$2:$G$48,2,FALSE),
"")</f>
        <v/>
      </c>
    </row>
    <row r="16700" spans="11:12" x14ac:dyDescent="0.25">
      <c r="K16700" t="str">
        <f>IF(A16700&lt;&gt;"",VLOOKUP(D16700,LookUps!$A$2:$B$34,2,FALSE),"")</f>
        <v/>
      </c>
      <c r="L16700" t="str">
        <f>IF(F16700&lt;&gt;"",
VLOOKUP("*"&amp;F16700,LookUps!$F$2:$G$48,2,FALSE),
"")</f>
        <v/>
      </c>
    </row>
    <row r="16701" spans="11:12" x14ac:dyDescent="0.25">
      <c r="K16701" t="str">
        <f>IF(A16701&lt;&gt;"",VLOOKUP(D16701,LookUps!$A$2:$B$34,2,FALSE),"")</f>
        <v/>
      </c>
      <c r="L16701" t="str">
        <f>IF(F16701&lt;&gt;"",
VLOOKUP("*"&amp;F16701,LookUps!$F$2:$G$48,2,FALSE),
"")</f>
        <v/>
      </c>
    </row>
    <row r="16702" spans="11:12" x14ac:dyDescent="0.25">
      <c r="K16702" t="str">
        <f>IF(A16702&lt;&gt;"",VLOOKUP(D16702,LookUps!$A$2:$B$34,2,FALSE),"")</f>
        <v/>
      </c>
      <c r="L16702" t="str">
        <f>IF(F16702&lt;&gt;"",
VLOOKUP("*"&amp;F16702,LookUps!$F$2:$G$48,2,FALSE),
"")</f>
        <v/>
      </c>
    </row>
    <row r="16703" spans="11:12" x14ac:dyDescent="0.25">
      <c r="K16703" t="str">
        <f>IF(A16703&lt;&gt;"",VLOOKUP(D16703,LookUps!$A$2:$B$34,2,FALSE),"")</f>
        <v/>
      </c>
      <c r="L16703" t="str">
        <f>IF(F16703&lt;&gt;"",
VLOOKUP("*"&amp;F16703,LookUps!$F$2:$G$48,2,FALSE),
"")</f>
        <v/>
      </c>
    </row>
    <row r="16704" spans="11:12" x14ac:dyDescent="0.25">
      <c r="K16704" t="str">
        <f>IF(A16704&lt;&gt;"",VLOOKUP(D16704,LookUps!$A$2:$B$34,2,FALSE),"")</f>
        <v/>
      </c>
      <c r="L16704" t="str">
        <f>IF(F16704&lt;&gt;"",
VLOOKUP("*"&amp;F16704,LookUps!$F$2:$G$48,2,FALSE),
"")</f>
        <v/>
      </c>
    </row>
    <row r="16705" spans="11:12" x14ac:dyDescent="0.25">
      <c r="K16705" t="str">
        <f>IF(A16705&lt;&gt;"",VLOOKUP(D16705,LookUps!$A$2:$B$34,2,FALSE),"")</f>
        <v/>
      </c>
      <c r="L16705" t="str">
        <f>IF(F16705&lt;&gt;"",
VLOOKUP("*"&amp;F16705,LookUps!$F$2:$G$48,2,FALSE),
"")</f>
        <v/>
      </c>
    </row>
    <row r="16706" spans="11:12" x14ac:dyDescent="0.25">
      <c r="K16706" t="str">
        <f>IF(A16706&lt;&gt;"",VLOOKUP(D16706,LookUps!$A$2:$B$34,2,FALSE),"")</f>
        <v/>
      </c>
      <c r="L16706" t="str">
        <f>IF(F16706&lt;&gt;"",
VLOOKUP("*"&amp;F16706,LookUps!$F$2:$G$48,2,FALSE),
"")</f>
        <v/>
      </c>
    </row>
    <row r="16707" spans="11:12" x14ac:dyDescent="0.25">
      <c r="K16707" t="str">
        <f>IF(A16707&lt;&gt;"",VLOOKUP(D16707,LookUps!$A$2:$B$34,2,FALSE),"")</f>
        <v/>
      </c>
      <c r="L16707" t="str">
        <f>IF(F16707&lt;&gt;"",
VLOOKUP("*"&amp;F16707,LookUps!$F$2:$G$48,2,FALSE),
"")</f>
        <v/>
      </c>
    </row>
    <row r="16708" spans="11:12" x14ac:dyDescent="0.25">
      <c r="K16708" t="str">
        <f>IF(A16708&lt;&gt;"",VLOOKUP(D16708,LookUps!$A$2:$B$34,2,FALSE),"")</f>
        <v/>
      </c>
      <c r="L16708" t="str">
        <f>IF(F16708&lt;&gt;"",
VLOOKUP("*"&amp;F16708,LookUps!$F$2:$G$48,2,FALSE),
"")</f>
        <v/>
      </c>
    </row>
    <row r="16709" spans="11:12" x14ac:dyDescent="0.25">
      <c r="K16709" t="str">
        <f>IF(A16709&lt;&gt;"",VLOOKUP(D16709,LookUps!$A$2:$B$34,2,FALSE),"")</f>
        <v/>
      </c>
      <c r="L16709" t="str">
        <f>IF(F16709&lt;&gt;"",
VLOOKUP("*"&amp;F16709,LookUps!$F$2:$G$48,2,FALSE),
"")</f>
        <v/>
      </c>
    </row>
    <row r="16710" spans="11:12" x14ac:dyDescent="0.25">
      <c r="K16710" t="str">
        <f>IF(A16710&lt;&gt;"",VLOOKUP(D16710,LookUps!$A$2:$B$34,2,FALSE),"")</f>
        <v/>
      </c>
      <c r="L16710" t="str">
        <f>IF(F16710&lt;&gt;"",
VLOOKUP("*"&amp;F16710,LookUps!$F$2:$G$48,2,FALSE),
"")</f>
        <v/>
      </c>
    </row>
    <row r="16711" spans="11:12" x14ac:dyDescent="0.25">
      <c r="K16711" t="str">
        <f>IF(A16711&lt;&gt;"",VLOOKUP(D16711,LookUps!$A$2:$B$34,2,FALSE),"")</f>
        <v/>
      </c>
      <c r="L16711" t="str">
        <f>IF(F16711&lt;&gt;"",
VLOOKUP("*"&amp;F16711,LookUps!$F$2:$G$48,2,FALSE),
"")</f>
        <v/>
      </c>
    </row>
    <row r="16712" spans="11:12" x14ac:dyDescent="0.25">
      <c r="K16712" t="str">
        <f>IF(A16712&lt;&gt;"",VLOOKUP(D16712,LookUps!$A$2:$B$34,2,FALSE),"")</f>
        <v/>
      </c>
      <c r="L16712" t="str">
        <f>IF(F16712&lt;&gt;"",
VLOOKUP("*"&amp;F16712,LookUps!$F$2:$G$48,2,FALSE),
"")</f>
        <v/>
      </c>
    </row>
    <row r="16713" spans="11:12" x14ac:dyDescent="0.25">
      <c r="K16713" t="str">
        <f>IF(A16713&lt;&gt;"",VLOOKUP(D16713,LookUps!$A$2:$B$34,2,FALSE),"")</f>
        <v/>
      </c>
      <c r="L16713" t="str">
        <f>IF(F16713&lt;&gt;"",
VLOOKUP("*"&amp;F16713,LookUps!$F$2:$G$48,2,FALSE),
"")</f>
        <v/>
      </c>
    </row>
    <row r="16714" spans="11:12" x14ac:dyDescent="0.25">
      <c r="K16714" t="str">
        <f>IF(A16714&lt;&gt;"",VLOOKUP(D16714,LookUps!$A$2:$B$34,2,FALSE),"")</f>
        <v/>
      </c>
      <c r="L16714" t="str">
        <f>IF(F16714&lt;&gt;"",
VLOOKUP("*"&amp;F16714,LookUps!$F$2:$G$48,2,FALSE),
"")</f>
        <v/>
      </c>
    </row>
    <row r="16715" spans="11:12" x14ac:dyDescent="0.25">
      <c r="K16715" t="str">
        <f>IF(A16715&lt;&gt;"",VLOOKUP(D16715,LookUps!$A$2:$B$34,2,FALSE),"")</f>
        <v/>
      </c>
      <c r="L16715" t="str">
        <f>IF(F16715&lt;&gt;"",
VLOOKUP("*"&amp;F16715,LookUps!$F$2:$G$48,2,FALSE),
"")</f>
        <v/>
      </c>
    </row>
    <row r="16716" spans="11:12" x14ac:dyDescent="0.25">
      <c r="K16716" t="str">
        <f>IF(A16716&lt;&gt;"",VLOOKUP(D16716,LookUps!$A$2:$B$34,2,FALSE),"")</f>
        <v/>
      </c>
      <c r="L16716" t="str">
        <f>IF(F16716&lt;&gt;"",
VLOOKUP("*"&amp;F16716,LookUps!$F$2:$G$48,2,FALSE),
"")</f>
        <v/>
      </c>
    </row>
    <row r="16717" spans="11:12" x14ac:dyDescent="0.25">
      <c r="K16717" t="str">
        <f>IF(A16717&lt;&gt;"",VLOOKUP(D16717,LookUps!$A$2:$B$34,2,FALSE),"")</f>
        <v/>
      </c>
      <c r="L16717" t="str">
        <f>IF(F16717&lt;&gt;"",
VLOOKUP("*"&amp;F16717,LookUps!$F$2:$G$48,2,FALSE),
"")</f>
        <v/>
      </c>
    </row>
    <row r="16718" spans="11:12" x14ac:dyDescent="0.25">
      <c r="K16718" t="str">
        <f>IF(A16718&lt;&gt;"",VLOOKUP(D16718,LookUps!$A$2:$B$34,2,FALSE),"")</f>
        <v/>
      </c>
      <c r="L16718" t="str">
        <f>IF(F16718&lt;&gt;"",
VLOOKUP("*"&amp;F16718,LookUps!$F$2:$G$48,2,FALSE),
"")</f>
        <v/>
      </c>
    </row>
    <row r="16719" spans="11:12" x14ac:dyDescent="0.25">
      <c r="K16719" t="str">
        <f>IF(A16719&lt;&gt;"",VLOOKUP(D16719,LookUps!$A$2:$B$34,2,FALSE),"")</f>
        <v/>
      </c>
      <c r="L16719" t="str">
        <f>IF(F16719&lt;&gt;"",
VLOOKUP("*"&amp;F16719,LookUps!$F$2:$G$48,2,FALSE),
"")</f>
        <v/>
      </c>
    </row>
    <row r="16720" spans="11:12" x14ac:dyDescent="0.25">
      <c r="K16720" t="str">
        <f>IF(A16720&lt;&gt;"",VLOOKUP(D16720,LookUps!$A$2:$B$34,2,FALSE),"")</f>
        <v/>
      </c>
      <c r="L16720" t="str">
        <f>IF(F16720&lt;&gt;"",
VLOOKUP("*"&amp;F16720,LookUps!$F$2:$G$48,2,FALSE),
"")</f>
        <v/>
      </c>
    </row>
    <row r="16721" spans="11:12" x14ac:dyDescent="0.25">
      <c r="K16721" t="str">
        <f>IF(A16721&lt;&gt;"",VLOOKUP(D16721,LookUps!$A$2:$B$34,2,FALSE),"")</f>
        <v/>
      </c>
      <c r="L16721" t="str">
        <f>IF(F16721&lt;&gt;"",
VLOOKUP("*"&amp;F16721,LookUps!$F$2:$G$48,2,FALSE),
"")</f>
        <v/>
      </c>
    </row>
    <row r="16722" spans="11:12" x14ac:dyDescent="0.25">
      <c r="K16722" t="str">
        <f>IF(A16722&lt;&gt;"",VLOOKUP(D16722,LookUps!$A$2:$B$34,2,FALSE),"")</f>
        <v/>
      </c>
      <c r="L16722" t="str">
        <f>IF(F16722&lt;&gt;"",
VLOOKUP("*"&amp;F16722,LookUps!$F$2:$G$48,2,FALSE),
"")</f>
        <v/>
      </c>
    </row>
    <row r="16723" spans="11:12" x14ac:dyDescent="0.25">
      <c r="K16723" t="str">
        <f>IF(A16723&lt;&gt;"",VLOOKUP(D16723,LookUps!$A$2:$B$34,2,FALSE),"")</f>
        <v/>
      </c>
      <c r="L16723" t="str">
        <f>IF(F16723&lt;&gt;"",
VLOOKUP("*"&amp;F16723,LookUps!$F$2:$G$48,2,FALSE),
"")</f>
        <v/>
      </c>
    </row>
    <row r="16724" spans="11:12" x14ac:dyDescent="0.25">
      <c r="K16724" t="str">
        <f>IF(A16724&lt;&gt;"",VLOOKUP(D16724,LookUps!$A$2:$B$34,2,FALSE),"")</f>
        <v/>
      </c>
      <c r="L16724" t="str">
        <f>IF(F16724&lt;&gt;"",
VLOOKUP("*"&amp;F16724,LookUps!$F$2:$G$48,2,FALSE),
"")</f>
        <v/>
      </c>
    </row>
    <row r="16725" spans="11:12" x14ac:dyDescent="0.25">
      <c r="K16725" t="str">
        <f>IF(A16725&lt;&gt;"",VLOOKUP(D16725,LookUps!$A$2:$B$34,2,FALSE),"")</f>
        <v/>
      </c>
      <c r="L16725" t="str">
        <f>IF(F16725&lt;&gt;"",
VLOOKUP("*"&amp;F16725,LookUps!$F$2:$G$48,2,FALSE),
"")</f>
        <v/>
      </c>
    </row>
    <row r="16726" spans="11:12" x14ac:dyDescent="0.25">
      <c r="K16726" t="str">
        <f>IF(A16726&lt;&gt;"",VLOOKUP(D16726,LookUps!$A$2:$B$34,2,FALSE),"")</f>
        <v/>
      </c>
      <c r="L16726" t="str">
        <f>IF(F16726&lt;&gt;"",
VLOOKUP("*"&amp;F16726,LookUps!$F$2:$G$48,2,FALSE),
"")</f>
        <v/>
      </c>
    </row>
    <row r="16727" spans="11:12" x14ac:dyDescent="0.25">
      <c r="K16727" t="str">
        <f>IF(A16727&lt;&gt;"",VLOOKUP(D16727,LookUps!$A$2:$B$34,2,FALSE),"")</f>
        <v/>
      </c>
      <c r="L16727" t="str">
        <f>IF(F16727&lt;&gt;"",
VLOOKUP("*"&amp;F16727,LookUps!$F$2:$G$48,2,FALSE),
"")</f>
        <v/>
      </c>
    </row>
    <row r="16728" spans="11:12" x14ac:dyDescent="0.25">
      <c r="K16728" t="str">
        <f>IF(A16728&lt;&gt;"",VLOOKUP(D16728,LookUps!$A$2:$B$34,2,FALSE),"")</f>
        <v/>
      </c>
      <c r="L16728" t="str">
        <f>IF(F16728&lt;&gt;"",
VLOOKUP("*"&amp;F16728,LookUps!$F$2:$G$48,2,FALSE),
"")</f>
        <v/>
      </c>
    </row>
    <row r="16729" spans="11:12" x14ac:dyDescent="0.25">
      <c r="K16729" t="str">
        <f>IF(A16729&lt;&gt;"",VLOOKUP(D16729,LookUps!$A$2:$B$34,2,FALSE),"")</f>
        <v/>
      </c>
      <c r="L16729" t="str">
        <f>IF(F16729&lt;&gt;"",
VLOOKUP("*"&amp;F16729,LookUps!$F$2:$G$48,2,FALSE),
"")</f>
        <v/>
      </c>
    </row>
    <row r="16730" spans="11:12" x14ac:dyDescent="0.25">
      <c r="K16730" t="str">
        <f>IF(A16730&lt;&gt;"",VLOOKUP(D16730,LookUps!$A$2:$B$34,2,FALSE),"")</f>
        <v/>
      </c>
      <c r="L16730" t="str">
        <f>IF(F16730&lt;&gt;"",
VLOOKUP("*"&amp;F16730,LookUps!$F$2:$G$48,2,FALSE),
"")</f>
        <v/>
      </c>
    </row>
    <row r="16731" spans="11:12" x14ac:dyDescent="0.25">
      <c r="K16731" t="str">
        <f>IF(A16731&lt;&gt;"",VLOOKUP(D16731,LookUps!$A$2:$B$34,2,FALSE),"")</f>
        <v/>
      </c>
      <c r="L16731" t="str">
        <f>IF(F16731&lt;&gt;"",
VLOOKUP("*"&amp;F16731,LookUps!$F$2:$G$48,2,FALSE),
"")</f>
        <v/>
      </c>
    </row>
    <row r="16732" spans="11:12" x14ac:dyDescent="0.25">
      <c r="K16732" t="str">
        <f>IF(A16732&lt;&gt;"",VLOOKUP(D16732,LookUps!$A$2:$B$34,2,FALSE),"")</f>
        <v/>
      </c>
      <c r="L16732" t="str">
        <f>IF(F16732&lt;&gt;"",
VLOOKUP("*"&amp;F16732,LookUps!$F$2:$G$48,2,FALSE),
"")</f>
        <v/>
      </c>
    </row>
    <row r="16733" spans="11:12" x14ac:dyDescent="0.25">
      <c r="K16733" t="str">
        <f>IF(A16733&lt;&gt;"",VLOOKUP(D16733,LookUps!$A$2:$B$34,2,FALSE),"")</f>
        <v/>
      </c>
      <c r="L16733" t="str">
        <f>IF(F16733&lt;&gt;"",
VLOOKUP("*"&amp;F16733,LookUps!$F$2:$G$48,2,FALSE),
"")</f>
        <v/>
      </c>
    </row>
    <row r="16734" spans="11:12" x14ac:dyDescent="0.25">
      <c r="K16734" t="str">
        <f>IF(A16734&lt;&gt;"",VLOOKUP(D16734,LookUps!$A$2:$B$34,2,FALSE),"")</f>
        <v/>
      </c>
      <c r="L16734" t="str">
        <f>IF(F16734&lt;&gt;"",
VLOOKUP("*"&amp;F16734,LookUps!$F$2:$G$48,2,FALSE),
"")</f>
        <v/>
      </c>
    </row>
    <row r="16735" spans="11:12" x14ac:dyDescent="0.25">
      <c r="K16735" t="str">
        <f>IF(A16735&lt;&gt;"",VLOOKUP(D16735,LookUps!$A$2:$B$34,2,FALSE),"")</f>
        <v/>
      </c>
      <c r="L16735" t="str">
        <f>IF(F16735&lt;&gt;"",
VLOOKUP("*"&amp;F16735,LookUps!$F$2:$G$48,2,FALSE),
"")</f>
        <v/>
      </c>
    </row>
    <row r="16736" spans="11:12" x14ac:dyDescent="0.25">
      <c r="K16736" t="str">
        <f>IF(A16736&lt;&gt;"",VLOOKUP(D16736,LookUps!$A$2:$B$34,2,FALSE),"")</f>
        <v/>
      </c>
      <c r="L16736" t="str">
        <f>IF(F16736&lt;&gt;"",
VLOOKUP("*"&amp;F16736,LookUps!$F$2:$G$48,2,FALSE),
"")</f>
        <v/>
      </c>
    </row>
    <row r="16737" spans="11:12" x14ac:dyDescent="0.25">
      <c r="K16737" t="str">
        <f>IF(A16737&lt;&gt;"",VLOOKUP(D16737,LookUps!$A$2:$B$34,2,FALSE),"")</f>
        <v/>
      </c>
      <c r="L16737" t="str">
        <f>IF(F16737&lt;&gt;"",
VLOOKUP("*"&amp;F16737,LookUps!$F$2:$G$48,2,FALSE),
"")</f>
        <v/>
      </c>
    </row>
    <row r="16738" spans="11:12" x14ac:dyDescent="0.25">
      <c r="K16738" t="str">
        <f>IF(A16738&lt;&gt;"",VLOOKUP(D16738,LookUps!$A$2:$B$34,2,FALSE),"")</f>
        <v/>
      </c>
      <c r="L16738" t="str">
        <f>IF(F16738&lt;&gt;"",
VLOOKUP("*"&amp;F16738,LookUps!$F$2:$G$48,2,FALSE),
"")</f>
        <v/>
      </c>
    </row>
    <row r="16739" spans="11:12" x14ac:dyDescent="0.25">
      <c r="K16739" t="str">
        <f>IF(A16739&lt;&gt;"",VLOOKUP(D16739,LookUps!$A$2:$B$34,2,FALSE),"")</f>
        <v/>
      </c>
      <c r="L16739" t="str">
        <f>IF(F16739&lt;&gt;"",
VLOOKUP("*"&amp;F16739,LookUps!$F$2:$G$48,2,FALSE),
"")</f>
        <v/>
      </c>
    </row>
    <row r="16740" spans="11:12" x14ac:dyDescent="0.25">
      <c r="K16740" t="str">
        <f>IF(A16740&lt;&gt;"",VLOOKUP(D16740,LookUps!$A$2:$B$34,2,FALSE),"")</f>
        <v/>
      </c>
      <c r="L16740" t="str">
        <f>IF(F16740&lt;&gt;"",
VLOOKUP("*"&amp;F16740,LookUps!$F$2:$G$48,2,FALSE),
"")</f>
        <v/>
      </c>
    </row>
    <row r="16741" spans="11:12" x14ac:dyDescent="0.25">
      <c r="K16741" t="str">
        <f>IF(A16741&lt;&gt;"",VLOOKUP(D16741,LookUps!$A$2:$B$34,2,FALSE),"")</f>
        <v/>
      </c>
      <c r="L16741" t="str">
        <f>IF(F16741&lt;&gt;"",
VLOOKUP("*"&amp;F16741,LookUps!$F$2:$G$48,2,FALSE),
"")</f>
        <v/>
      </c>
    </row>
    <row r="16742" spans="11:12" x14ac:dyDescent="0.25">
      <c r="K16742" t="str">
        <f>IF(A16742&lt;&gt;"",VLOOKUP(D16742,LookUps!$A$2:$B$34,2,FALSE),"")</f>
        <v/>
      </c>
      <c r="L16742" t="str">
        <f>IF(F16742&lt;&gt;"",
VLOOKUP("*"&amp;F16742,LookUps!$F$2:$G$48,2,FALSE),
"")</f>
        <v/>
      </c>
    </row>
    <row r="16743" spans="11:12" x14ac:dyDescent="0.25">
      <c r="K16743" t="str">
        <f>IF(A16743&lt;&gt;"",VLOOKUP(D16743,LookUps!$A$2:$B$34,2,FALSE),"")</f>
        <v/>
      </c>
      <c r="L16743" t="str">
        <f>IF(F16743&lt;&gt;"",
VLOOKUP("*"&amp;F16743,LookUps!$F$2:$G$48,2,FALSE),
"")</f>
        <v/>
      </c>
    </row>
    <row r="16744" spans="11:12" x14ac:dyDescent="0.25">
      <c r="K16744" t="str">
        <f>IF(A16744&lt;&gt;"",VLOOKUP(D16744,LookUps!$A$2:$B$34,2,FALSE),"")</f>
        <v/>
      </c>
      <c r="L16744" t="str">
        <f>IF(F16744&lt;&gt;"",
VLOOKUP("*"&amp;F16744,LookUps!$F$2:$G$48,2,FALSE),
"")</f>
        <v/>
      </c>
    </row>
    <row r="16745" spans="11:12" x14ac:dyDescent="0.25">
      <c r="K16745" t="str">
        <f>IF(A16745&lt;&gt;"",VLOOKUP(D16745,LookUps!$A$2:$B$34,2,FALSE),"")</f>
        <v/>
      </c>
      <c r="L16745" t="str">
        <f>IF(F16745&lt;&gt;"",
VLOOKUP("*"&amp;F16745,LookUps!$F$2:$G$48,2,FALSE),
"")</f>
        <v/>
      </c>
    </row>
    <row r="16746" spans="11:12" x14ac:dyDescent="0.25">
      <c r="K16746" t="str">
        <f>IF(A16746&lt;&gt;"",VLOOKUP(D16746,LookUps!$A$2:$B$34,2,FALSE),"")</f>
        <v/>
      </c>
      <c r="L16746" t="str">
        <f>IF(F16746&lt;&gt;"",
VLOOKUP("*"&amp;F16746,LookUps!$F$2:$G$48,2,FALSE),
"")</f>
        <v/>
      </c>
    </row>
    <row r="16747" spans="11:12" x14ac:dyDescent="0.25">
      <c r="K16747" t="str">
        <f>IF(A16747&lt;&gt;"",VLOOKUP(D16747,LookUps!$A$2:$B$34,2,FALSE),"")</f>
        <v/>
      </c>
      <c r="L16747" t="str">
        <f>IF(F16747&lt;&gt;"",
VLOOKUP("*"&amp;F16747,LookUps!$F$2:$G$48,2,FALSE),
"")</f>
        <v/>
      </c>
    </row>
    <row r="16748" spans="11:12" x14ac:dyDescent="0.25">
      <c r="K16748" t="str">
        <f>IF(A16748&lt;&gt;"",VLOOKUP(D16748,LookUps!$A$2:$B$34,2,FALSE),"")</f>
        <v/>
      </c>
      <c r="L16748" t="str">
        <f>IF(F16748&lt;&gt;"",
VLOOKUP("*"&amp;F16748,LookUps!$F$2:$G$48,2,FALSE),
"")</f>
        <v/>
      </c>
    </row>
    <row r="16749" spans="11:12" x14ac:dyDescent="0.25">
      <c r="K16749" t="str">
        <f>IF(A16749&lt;&gt;"",VLOOKUP(D16749,LookUps!$A$2:$B$34,2,FALSE),"")</f>
        <v/>
      </c>
      <c r="L16749" t="str">
        <f>IF(F16749&lt;&gt;"",
VLOOKUP("*"&amp;F16749,LookUps!$F$2:$G$48,2,FALSE),
"")</f>
        <v/>
      </c>
    </row>
    <row r="16750" spans="11:12" x14ac:dyDescent="0.25">
      <c r="K16750" t="str">
        <f>IF(A16750&lt;&gt;"",VLOOKUP(D16750,LookUps!$A$2:$B$34,2,FALSE),"")</f>
        <v/>
      </c>
      <c r="L16750" t="str">
        <f>IF(F16750&lt;&gt;"",
VLOOKUP("*"&amp;F16750,LookUps!$F$2:$G$48,2,FALSE),
"")</f>
        <v/>
      </c>
    </row>
    <row r="16751" spans="11:12" x14ac:dyDescent="0.25">
      <c r="K16751" t="str">
        <f>IF(A16751&lt;&gt;"",VLOOKUP(D16751,LookUps!$A$2:$B$34,2,FALSE),"")</f>
        <v/>
      </c>
      <c r="L16751" t="str">
        <f>IF(F16751&lt;&gt;"",
VLOOKUP("*"&amp;F16751,LookUps!$F$2:$G$48,2,FALSE),
"")</f>
        <v/>
      </c>
    </row>
    <row r="16752" spans="11:12" x14ac:dyDescent="0.25">
      <c r="K16752" t="str">
        <f>IF(A16752&lt;&gt;"",VLOOKUP(D16752,LookUps!$A$2:$B$34,2,FALSE),"")</f>
        <v/>
      </c>
      <c r="L16752" t="str">
        <f>IF(F16752&lt;&gt;"",
VLOOKUP("*"&amp;F16752,LookUps!$F$2:$G$48,2,FALSE),
"")</f>
        <v/>
      </c>
    </row>
    <row r="16753" spans="11:12" x14ac:dyDescent="0.25">
      <c r="K16753" t="str">
        <f>IF(A16753&lt;&gt;"",VLOOKUP(D16753,LookUps!$A$2:$B$34,2,FALSE),"")</f>
        <v/>
      </c>
      <c r="L16753" t="str">
        <f>IF(F16753&lt;&gt;"",
VLOOKUP("*"&amp;F16753,LookUps!$F$2:$G$48,2,FALSE),
"")</f>
        <v/>
      </c>
    </row>
    <row r="16754" spans="11:12" x14ac:dyDescent="0.25">
      <c r="K16754" t="str">
        <f>IF(A16754&lt;&gt;"",VLOOKUP(D16754,LookUps!$A$2:$B$34,2,FALSE),"")</f>
        <v/>
      </c>
      <c r="L16754" t="str">
        <f>IF(F16754&lt;&gt;"",
VLOOKUP("*"&amp;F16754,LookUps!$F$2:$G$48,2,FALSE),
"")</f>
        <v/>
      </c>
    </row>
    <row r="16755" spans="11:12" x14ac:dyDescent="0.25">
      <c r="K16755" t="str">
        <f>IF(A16755&lt;&gt;"",VLOOKUP(D16755,LookUps!$A$2:$B$34,2,FALSE),"")</f>
        <v/>
      </c>
      <c r="L16755" t="str">
        <f>IF(F16755&lt;&gt;"",
VLOOKUP("*"&amp;F16755,LookUps!$F$2:$G$48,2,FALSE),
"")</f>
        <v/>
      </c>
    </row>
    <row r="16756" spans="11:12" x14ac:dyDescent="0.25">
      <c r="K16756" t="str">
        <f>IF(A16756&lt;&gt;"",VLOOKUP(D16756,LookUps!$A$2:$B$34,2,FALSE),"")</f>
        <v/>
      </c>
      <c r="L16756" t="str">
        <f>IF(F16756&lt;&gt;"",
VLOOKUP("*"&amp;F16756,LookUps!$F$2:$G$48,2,FALSE),
"")</f>
        <v/>
      </c>
    </row>
    <row r="16757" spans="11:12" x14ac:dyDescent="0.25">
      <c r="K16757" t="str">
        <f>IF(A16757&lt;&gt;"",VLOOKUP(D16757,LookUps!$A$2:$B$34,2,FALSE),"")</f>
        <v/>
      </c>
      <c r="L16757" t="str">
        <f>IF(F16757&lt;&gt;"",
VLOOKUP("*"&amp;F16757,LookUps!$F$2:$G$48,2,FALSE),
"")</f>
        <v/>
      </c>
    </row>
    <row r="16758" spans="11:12" x14ac:dyDescent="0.25">
      <c r="K16758" t="str">
        <f>IF(A16758&lt;&gt;"",VLOOKUP(D16758,LookUps!$A$2:$B$34,2,FALSE),"")</f>
        <v/>
      </c>
      <c r="L16758" t="str">
        <f>IF(F16758&lt;&gt;"",
VLOOKUP("*"&amp;F16758,LookUps!$F$2:$G$48,2,FALSE),
"")</f>
        <v/>
      </c>
    </row>
    <row r="16759" spans="11:12" x14ac:dyDescent="0.25">
      <c r="K16759" t="str">
        <f>IF(A16759&lt;&gt;"",VLOOKUP(D16759,LookUps!$A$2:$B$34,2,FALSE),"")</f>
        <v/>
      </c>
      <c r="L16759" t="str">
        <f>IF(F16759&lt;&gt;"",
VLOOKUP("*"&amp;F16759,LookUps!$F$2:$G$48,2,FALSE),
"")</f>
        <v/>
      </c>
    </row>
    <row r="16760" spans="11:12" x14ac:dyDescent="0.25">
      <c r="K16760" t="str">
        <f>IF(A16760&lt;&gt;"",VLOOKUP(D16760,LookUps!$A$2:$B$34,2,FALSE),"")</f>
        <v/>
      </c>
      <c r="L16760" t="str">
        <f>IF(F16760&lt;&gt;"",
VLOOKUP("*"&amp;F16760,LookUps!$F$2:$G$48,2,FALSE),
"")</f>
        <v/>
      </c>
    </row>
    <row r="16761" spans="11:12" x14ac:dyDescent="0.25">
      <c r="K16761" t="str">
        <f>IF(A16761&lt;&gt;"",VLOOKUP(D16761,LookUps!$A$2:$B$34,2,FALSE),"")</f>
        <v/>
      </c>
      <c r="L16761" t="str">
        <f>IF(F16761&lt;&gt;"",
VLOOKUP("*"&amp;F16761,LookUps!$F$2:$G$48,2,FALSE),
"")</f>
        <v/>
      </c>
    </row>
    <row r="16762" spans="11:12" x14ac:dyDescent="0.25">
      <c r="K16762" t="str">
        <f>IF(A16762&lt;&gt;"",VLOOKUP(D16762,LookUps!$A$2:$B$34,2,FALSE),"")</f>
        <v/>
      </c>
      <c r="L16762" t="str">
        <f>IF(F16762&lt;&gt;"",
VLOOKUP("*"&amp;F16762,LookUps!$F$2:$G$48,2,FALSE),
"")</f>
        <v/>
      </c>
    </row>
    <row r="16763" spans="11:12" x14ac:dyDescent="0.25">
      <c r="K16763" t="str">
        <f>IF(A16763&lt;&gt;"",VLOOKUP(D16763,LookUps!$A$2:$B$34,2,FALSE),"")</f>
        <v/>
      </c>
      <c r="L16763" t="str">
        <f>IF(F16763&lt;&gt;"",
VLOOKUP("*"&amp;F16763,LookUps!$F$2:$G$48,2,FALSE),
"")</f>
        <v/>
      </c>
    </row>
    <row r="16764" spans="11:12" x14ac:dyDescent="0.25">
      <c r="K16764" t="str">
        <f>IF(A16764&lt;&gt;"",VLOOKUP(D16764,LookUps!$A$2:$B$34,2,FALSE),"")</f>
        <v/>
      </c>
      <c r="L16764" t="str">
        <f>IF(F16764&lt;&gt;"",
VLOOKUP("*"&amp;F16764,LookUps!$F$2:$G$48,2,FALSE),
"")</f>
        <v/>
      </c>
    </row>
    <row r="16765" spans="11:12" x14ac:dyDescent="0.25">
      <c r="K16765" t="str">
        <f>IF(A16765&lt;&gt;"",VLOOKUP(D16765,LookUps!$A$2:$B$34,2,FALSE),"")</f>
        <v/>
      </c>
      <c r="L16765" t="str">
        <f>IF(F16765&lt;&gt;"",
VLOOKUP("*"&amp;F16765,LookUps!$F$2:$G$48,2,FALSE),
"")</f>
        <v/>
      </c>
    </row>
    <row r="16766" spans="11:12" x14ac:dyDescent="0.25">
      <c r="K16766" t="str">
        <f>IF(A16766&lt;&gt;"",VLOOKUP(D16766,LookUps!$A$2:$B$34,2,FALSE),"")</f>
        <v/>
      </c>
      <c r="L16766" t="str">
        <f>IF(F16766&lt;&gt;"",
VLOOKUP("*"&amp;F16766,LookUps!$F$2:$G$48,2,FALSE),
"")</f>
        <v/>
      </c>
    </row>
    <row r="16767" spans="11:12" x14ac:dyDescent="0.25">
      <c r="K16767" t="str">
        <f>IF(A16767&lt;&gt;"",VLOOKUP(D16767,LookUps!$A$2:$B$34,2,FALSE),"")</f>
        <v/>
      </c>
      <c r="L16767" t="str">
        <f>IF(F16767&lt;&gt;"",
VLOOKUP("*"&amp;F16767,LookUps!$F$2:$G$48,2,FALSE),
"")</f>
        <v/>
      </c>
    </row>
    <row r="16768" spans="11:12" x14ac:dyDescent="0.25">
      <c r="K16768" t="str">
        <f>IF(A16768&lt;&gt;"",VLOOKUP(D16768,LookUps!$A$2:$B$34,2,FALSE),"")</f>
        <v/>
      </c>
      <c r="L16768" t="str">
        <f>IF(F16768&lt;&gt;"",
VLOOKUP("*"&amp;F16768,LookUps!$F$2:$G$48,2,FALSE),
"")</f>
        <v/>
      </c>
    </row>
    <row r="16769" spans="11:12" x14ac:dyDescent="0.25">
      <c r="K16769" t="str">
        <f>IF(A16769&lt;&gt;"",VLOOKUP(D16769,LookUps!$A$2:$B$34,2,FALSE),"")</f>
        <v/>
      </c>
      <c r="L16769" t="str">
        <f>IF(F16769&lt;&gt;"",
VLOOKUP("*"&amp;F16769,LookUps!$F$2:$G$48,2,FALSE),
"")</f>
        <v/>
      </c>
    </row>
    <row r="16770" spans="11:12" x14ac:dyDescent="0.25">
      <c r="K16770" t="str">
        <f>IF(A16770&lt;&gt;"",VLOOKUP(D16770,LookUps!$A$2:$B$34,2,FALSE),"")</f>
        <v/>
      </c>
      <c r="L16770" t="str">
        <f>IF(F16770&lt;&gt;"",
VLOOKUP("*"&amp;F16770,LookUps!$F$2:$G$48,2,FALSE),
"")</f>
        <v/>
      </c>
    </row>
    <row r="16771" spans="11:12" x14ac:dyDescent="0.25">
      <c r="K16771" t="str">
        <f>IF(A16771&lt;&gt;"",VLOOKUP(D16771,LookUps!$A$2:$B$34,2,FALSE),"")</f>
        <v/>
      </c>
      <c r="L16771" t="str">
        <f>IF(F16771&lt;&gt;"",
VLOOKUP("*"&amp;F16771,LookUps!$F$2:$G$48,2,FALSE),
"")</f>
        <v/>
      </c>
    </row>
    <row r="16772" spans="11:12" x14ac:dyDescent="0.25">
      <c r="K16772" t="str">
        <f>IF(A16772&lt;&gt;"",VLOOKUP(D16772,LookUps!$A$2:$B$34,2,FALSE),"")</f>
        <v/>
      </c>
      <c r="L16772" t="str">
        <f>IF(F16772&lt;&gt;"",
VLOOKUP("*"&amp;F16772,LookUps!$F$2:$G$48,2,FALSE),
"")</f>
        <v/>
      </c>
    </row>
    <row r="16773" spans="11:12" x14ac:dyDescent="0.25">
      <c r="K16773" t="str">
        <f>IF(A16773&lt;&gt;"",VLOOKUP(D16773,LookUps!$A$2:$B$34,2,FALSE),"")</f>
        <v/>
      </c>
      <c r="L16773" t="str">
        <f>IF(F16773&lt;&gt;"",
VLOOKUP("*"&amp;F16773,LookUps!$F$2:$G$48,2,FALSE),
"")</f>
        <v/>
      </c>
    </row>
    <row r="16774" spans="11:12" x14ac:dyDescent="0.25">
      <c r="K16774" t="str">
        <f>IF(A16774&lt;&gt;"",VLOOKUP(D16774,LookUps!$A$2:$B$34,2,FALSE),"")</f>
        <v/>
      </c>
      <c r="L16774" t="str">
        <f>IF(F16774&lt;&gt;"",
VLOOKUP("*"&amp;F16774,LookUps!$F$2:$G$48,2,FALSE),
"")</f>
        <v/>
      </c>
    </row>
    <row r="16775" spans="11:12" x14ac:dyDescent="0.25">
      <c r="K16775" t="str">
        <f>IF(A16775&lt;&gt;"",VLOOKUP(D16775,LookUps!$A$2:$B$34,2,FALSE),"")</f>
        <v/>
      </c>
      <c r="L16775" t="str">
        <f>IF(F16775&lt;&gt;"",
VLOOKUP("*"&amp;F16775,LookUps!$F$2:$G$48,2,FALSE),
"")</f>
        <v/>
      </c>
    </row>
    <row r="16776" spans="11:12" x14ac:dyDescent="0.25">
      <c r="K16776" t="str">
        <f>IF(A16776&lt;&gt;"",VLOOKUP(D16776,LookUps!$A$2:$B$34,2,FALSE),"")</f>
        <v/>
      </c>
      <c r="L16776" t="str">
        <f>IF(F16776&lt;&gt;"",
VLOOKUP("*"&amp;F16776,LookUps!$F$2:$G$48,2,FALSE),
"")</f>
        <v/>
      </c>
    </row>
    <row r="16777" spans="11:12" x14ac:dyDescent="0.25">
      <c r="K16777" t="str">
        <f>IF(A16777&lt;&gt;"",VLOOKUP(D16777,LookUps!$A$2:$B$34,2,FALSE),"")</f>
        <v/>
      </c>
      <c r="L16777" t="str">
        <f>IF(F16777&lt;&gt;"",
VLOOKUP("*"&amp;F16777,LookUps!$F$2:$G$48,2,FALSE),
"")</f>
        <v/>
      </c>
    </row>
    <row r="16778" spans="11:12" x14ac:dyDescent="0.25">
      <c r="K16778" t="str">
        <f>IF(A16778&lt;&gt;"",VLOOKUP(D16778,LookUps!$A$2:$B$34,2,FALSE),"")</f>
        <v/>
      </c>
      <c r="L16778" t="str">
        <f>IF(F16778&lt;&gt;"",
VLOOKUP("*"&amp;F16778,LookUps!$F$2:$G$48,2,FALSE),
"")</f>
        <v/>
      </c>
    </row>
    <row r="16779" spans="11:12" x14ac:dyDescent="0.25">
      <c r="K16779" t="str">
        <f>IF(A16779&lt;&gt;"",VLOOKUP(D16779,LookUps!$A$2:$B$34,2,FALSE),"")</f>
        <v/>
      </c>
      <c r="L16779" t="str">
        <f>IF(F16779&lt;&gt;"",
VLOOKUP("*"&amp;F16779,LookUps!$F$2:$G$48,2,FALSE),
"")</f>
        <v/>
      </c>
    </row>
    <row r="16780" spans="11:12" x14ac:dyDescent="0.25">
      <c r="K16780" t="str">
        <f>IF(A16780&lt;&gt;"",VLOOKUP(D16780,LookUps!$A$2:$B$34,2,FALSE),"")</f>
        <v/>
      </c>
      <c r="L16780" t="str">
        <f>IF(F16780&lt;&gt;"",
VLOOKUP("*"&amp;F16780,LookUps!$F$2:$G$48,2,FALSE),
"")</f>
        <v/>
      </c>
    </row>
    <row r="16781" spans="11:12" x14ac:dyDescent="0.25">
      <c r="K16781" t="str">
        <f>IF(A16781&lt;&gt;"",VLOOKUP(D16781,LookUps!$A$2:$B$34,2,FALSE),"")</f>
        <v/>
      </c>
      <c r="L16781" t="str">
        <f>IF(F16781&lt;&gt;"",
VLOOKUP("*"&amp;F16781,LookUps!$F$2:$G$48,2,FALSE),
"")</f>
        <v/>
      </c>
    </row>
    <row r="16782" spans="11:12" x14ac:dyDescent="0.25">
      <c r="K16782" t="str">
        <f>IF(A16782&lt;&gt;"",VLOOKUP(D16782,LookUps!$A$2:$B$34,2,FALSE),"")</f>
        <v/>
      </c>
      <c r="L16782" t="str">
        <f>IF(F16782&lt;&gt;"",
VLOOKUP("*"&amp;F16782,LookUps!$F$2:$G$48,2,FALSE),
"")</f>
        <v/>
      </c>
    </row>
    <row r="16783" spans="11:12" x14ac:dyDescent="0.25">
      <c r="K16783" t="str">
        <f>IF(A16783&lt;&gt;"",VLOOKUP(D16783,LookUps!$A$2:$B$34,2,FALSE),"")</f>
        <v/>
      </c>
      <c r="L16783" t="str">
        <f>IF(F16783&lt;&gt;"",
VLOOKUP("*"&amp;F16783,LookUps!$F$2:$G$48,2,FALSE),
"")</f>
        <v/>
      </c>
    </row>
    <row r="16784" spans="11:12" x14ac:dyDescent="0.25">
      <c r="K16784" t="str">
        <f>IF(A16784&lt;&gt;"",VLOOKUP(D16784,LookUps!$A$2:$B$34,2,FALSE),"")</f>
        <v/>
      </c>
      <c r="L16784" t="str">
        <f>IF(F16784&lt;&gt;"",
VLOOKUP("*"&amp;F16784,LookUps!$F$2:$G$48,2,FALSE),
"")</f>
        <v/>
      </c>
    </row>
    <row r="16785" spans="11:12" x14ac:dyDescent="0.25">
      <c r="K16785" t="str">
        <f>IF(A16785&lt;&gt;"",VLOOKUP(D16785,LookUps!$A$2:$B$34,2,FALSE),"")</f>
        <v/>
      </c>
      <c r="L16785" t="str">
        <f>IF(F16785&lt;&gt;"",
VLOOKUP("*"&amp;F16785,LookUps!$F$2:$G$48,2,FALSE),
"")</f>
        <v/>
      </c>
    </row>
    <row r="16786" spans="11:12" x14ac:dyDescent="0.25">
      <c r="K16786" t="str">
        <f>IF(A16786&lt;&gt;"",VLOOKUP(D16786,LookUps!$A$2:$B$34,2,FALSE),"")</f>
        <v/>
      </c>
      <c r="L16786" t="str">
        <f>IF(F16786&lt;&gt;"",
VLOOKUP("*"&amp;F16786,LookUps!$F$2:$G$48,2,FALSE),
"")</f>
        <v/>
      </c>
    </row>
    <row r="16787" spans="11:12" x14ac:dyDescent="0.25">
      <c r="K16787" t="str">
        <f>IF(A16787&lt;&gt;"",VLOOKUP(D16787,LookUps!$A$2:$B$34,2,FALSE),"")</f>
        <v/>
      </c>
      <c r="L16787" t="str">
        <f>IF(F16787&lt;&gt;"",
VLOOKUP("*"&amp;F16787,LookUps!$F$2:$G$48,2,FALSE),
"")</f>
        <v/>
      </c>
    </row>
    <row r="16788" spans="11:12" x14ac:dyDescent="0.25">
      <c r="K16788" t="str">
        <f>IF(A16788&lt;&gt;"",VLOOKUP(D16788,LookUps!$A$2:$B$34,2,FALSE),"")</f>
        <v/>
      </c>
      <c r="L16788" t="str">
        <f>IF(F16788&lt;&gt;"",
VLOOKUP("*"&amp;F16788,LookUps!$F$2:$G$48,2,FALSE),
"")</f>
        <v/>
      </c>
    </row>
    <row r="16789" spans="11:12" x14ac:dyDescent="0.25">
      <c r="K16789" t="str">
        <f>IF(A16789&lt;&gt;"",VLOOKUP(D16789,LookUps!$A$2:$B$34,2,FALSE),"")</f>
        <v/>
      </c>
      <c r="L16789" t="str">
        <f>IF(F16789&lt;&gt;"",
VLOOKUP("*"&amp;F16789,LookUps!$F$2:$G$48,2,FALSE),
"")</f>
        <v/>
      </c>
    </row>
    <row r="16790" spans="11:12" x14ac:dyDescent="0.25">
      <c r="K16790" t="str">
        <f>IF(A16790&lt;&gt;"",VLOOKUP(D16790,LookUps!$A$2:$B$34,2,FALSE),"")</f>
        <v/>
      </c>
      <c r="L16790" t="str">
        <f>IF(F16790&lt;&gt;"",
VLOOKUP("*"&amp;F16790,LookUps!$F$2:$G$48,2,FALSE),
"")</f>
        <v/>
      </c>
    </row>
    <row r="16791" spans="11:12" x14ac:dyDescent="0.25">
      <c r="K16791" t="str">
        <f>IF(A16791&lt;&gt;"",VLOOKUP(D16791,LookUps!$A$2:$B$34,2,FALSE),"")</f>
        <v/>
      </c>
      <c r="L16791" t="str">
        <f>IF(F16791&lt;&gt;"",
VLOOKUP("*"&amp;F16791,LookUps!$F$2:$G$48,2,FALSE),
"")</f>
        <v/>
      </c>
    </row>
    <row r="16792" spans="11:12" x14ac:dyDescent="0.25">
      <c r="K16792" t="str">
        <f>IF(A16792&lt;&gt;"",VLOOKUP(D16792,LookUps!$A$2:$B$34,2,FALSE),"")</f>
        <v/>
      </c>
      <c r="L16792" t="str">
        <f>IF(F16792&lt;&gt;"",
VLOOKUP("*"&amp;F16792,LookUps!$F$2:$G$48,2,FALSE),
"")</f>
        <v/>
      </c>
    </row>
    <row r="16793" spans="11:12" x14ac:dyDescent="0.25">
      <c r="K16793" t="str">
        <f>IF(A16793&lt;&gt;"",VLOOKUP(D16793,LookUps!$A$2:$B$34,2,FALSE),"")</f>
        <v/>
      </c>
      <c r="L16793" t="str">
        <f>IF(F16793&lt;&gt;"",
VLOOKUP("*"&amp;F16793,LookUps!$F$2:$G$48,2,FALSE),
"")</f>
        <v/>
      </c>
    </row>
    <row r="16794" spans="11:12" x14ac:dyDescent="0.25">
      <c r="K16794" t="str">
        <f>IF(A16794&lt;&gt;"",VLOOKUP(D16794,LookUps!$A$2:$B$34,2,FALSE),"")</f>
        <v/>
      </c>
      <c r="L16794" t="str">
        <f>IF(F16794&lt;&gt;"",
VLOOKUP("*"&amp;F16794,LookUps!$F$2:$G$48,2,FALSE),
"")</f>
        <v/>
      </c>
    </row>
    <row r="16795" spans="11:12" x14ac:dyDescent="0.25">
      <c r="K16795" t="str">
        <f>IF(A16795&lt;&gt;"",VLOOKUP(D16795,LookUps!$A$2:$B$34,2,FALSE),"")</f>
        <v/>
      </c>
      <c r="L16795" t="str">
        <f>IF(F16795&lt;&gt;"",
VLOOKUP("*"&amp;F16795,LookUps!$F$2:$G$48,2,FALSE),
"")</f>
        <v/>
      </c>
    </row>
    <row r="16796" spans="11:12" x14ac:dyDescent="0.25">
      <c r="K16796" t="str">
        <f>IF(A16796&lt;&gt;"",VLOOKUP(D16796,LookUps!$A$2:$B$34,2,FALSE),"")</f>
        <v/>
      </c>
      <c r="L16796" t="str">
        <f>IF(F16796&lt;&gt;"",
VLOOKUP("*"&amp;F16796,LookUps!$F$2:$G$48,2,FALSE),
"")</f>
        <v/>
      </c>
    </row>
    <row r="16797" spans="11:12" x14ac:dyDescent="0.25">
      <c r="K16797" t="str">
        <f>IF(A16797&lt;&gt;"",VLOOKUP(D16797,LookUps!$A$2:$B$34,2,FALSE),"")</f>
        <v/>
      </c>
      <c r="L16797" t="str">
        <f>IF(F16797&lt;&gt;"",
VLOOKUP("*"&amp;F16797,LookUps!$F$2:$G$48,2,FALSE),
"")</f>
        <v/>
      </c>
    </row>
    <row r="16798" spans="11:12" x14ac:dyDescent="0.25">
      <c r="K16798" t="str">
        <f>IF(A16798&lt;&gt;"",VLOOKUP(D16798,LookUps!$A$2:$B$34,2,FALSE),"")</f>
        <v/>
      </c>
      <c r="L16798" t="str">
        <f>IF(F16798&lt;&gt;"",
VLOOKUP("*"&amp;F16798,LookUps!$F$2:$G$48,2,FALSE),
"")</f>
        <v/>
      </c>
    </row>
    <row r="16799" spans="11:12" x14ac:dyDescent="0.25">
      <c r="K16799" t="str">
        <f>IF(A16799&lt;&gt;"",VLOOKUP(D16799,LookUps!$A$2:$B$34,2,FALSE),"")</f>
        <v/>
      </c>
      <c r="L16799" t="str">
        <f>IF(F16799&lt;&gt;"",
VLOOKUP("*"&amp;F16799,LookUps!$F$2:$G$48,2,FALSE),
"")</f>
        <v/>
      </c>
    </row>
    <row r="16800" spans="11:12" x14ac:dyDescent="0.25">
      <c r="K16800" t="str">
        <f>IF(A16800&lt;&gt;"",VLOOKUP(D16800,LookUps!$A$2:$B$34,2,FALSE),"")</f>
        <v/>
      </c>
      <c r="L16800" t="str">
        <f>IF(F16800&lt;&gt;"",
VLOOKUP("*"&amp;F16800,LookUps!$F$2:$G$48,2,FALSE),
"")</f>
        <v/>
      </c>
    </row>
    <row r="16801" spans="11:12" x14ac:dyDescent="0.25">
      <c r="K16801" t="str">
        <f>IF(A16801&lt;&gt;"",VLOOKUP(D16801,LookUps!$A$2:$B$34,2,FALSE),"")</f>
        <v/>
      </c>
      <c r="L16801" t="str">
        <f>IF(F16801&lt;&gt;"",
VLOOKUP("*"&amp;F16801,LookUps!$F$2:$G$48,2,FALSE),
"")</f>
        <v/>
      </c>
    </row>
    <row r="16802" spans="11:12" x14ac:dyDescent="0.25">
      <c r="K16802" t="str">
        <f>IF(A16802&lt;&gt;"",VLOOKUP(D16802,LookUps!$A$2:$B$34,2,FALSE),"")</f>
        <v/>
      </c>
      <c r="L16802" t="str">
        <f>IF(F16802&lt;&gt;"",
VLOOKUP("*"&amp;F16802,LookUps!$F$2:$G$48,2,FALSE),
"")</f>
        <v/>
      </c>
    </row>
    <row r="16803" spans="11:12" x14ac:dyDescent="0.25">
      <c r="K16803" t="str">
        <f>IF(A16803&lt;&gt;"",VLOOKUP(D16803,LookUps!$A$2:$B$34,2,FALSE),"")</f>
        <v/>
      </c>
      <c r="L16803" t="str">
        <f>IF(F16803&lt;&gt;"",
VLOOKUP("*"&amp;F16803,LookUps!$F$2:$G$48,2,FALSE),
"")</f>
        <v/>
      </c>
    </row>
    <row r="16804" spans="11:12" x14ac:dyDescent="0.25">
      <c r="K16804" t="str">
        <f>IF(A16804&lt;&gt;"",VLOOKUP(D16804,LookUps!$A$2:$B$34,2,FALSE),"")</f>
        <v/>
      </c>
      <c r="L16804" t="str">
        <f>IF(F16804&lt;&gt;"",
VLOOKUP("*"&amp;F16804,LookUps!$F$2:$G$48,2,FALSE),
"")</f>
        <v/>
      </c>
    </row>
    <row r="16805" spans="11:12" x14ac:dyDescent="0.25">
      <c r="K16805" t="str">
        <f>IF(A16805&lt;&gt;"",VLOOKUP(D16805,LookUps!$A$2:$B$34,2,FALSE),"")</f>
        <v/>
      </c>
      <c r="L16805" t="str">
        <f>IF(F16805&lt;&gt;"",
VLOOKUP("*"&amp;F16805,LookUps!$F$2:$G$48,2,FALSE),
"")</f>
        <v/>
      </c>
    </row>
    <row r="16806" spans="11:12" x14ac:dyDescent="0.25">
      <c r="K16806" t="str">
        <f>IF(A16806&lt;&gt;"",VLOOKUP(D16806,LookUps!$A$2:$B$34,2,FALSE),"")</f>
        <v/>
      </c>
      <c r="L16806" t="str">
        <f>IF(F16806&lt;&gt;"",
VLOOKUP("*"&amp;F16806,LookUps!$F$2:$G$48,2,FALSE),
"")</f>
        <v/>
      </c>
    </row>
    <row r="16807" spans="11:12" x14ac:dyDescent="0.25">
      <c r="K16807" t="str">
        <f>IF(A16807&lt;&gt;"",VLOOKUP(D16807,LookUps!$A$2:$B$34,2,FALSE),"")</f>
        <v/>
      </c>
      <c r="L16807" t="str">
        <f>IF(F16807&lt;&gt;"",
VLOOKUP("*"&amp;F16807,LookUps!$F$2:$G$48,2,FALSE),
"")</f>
        <v/>
      </c>
    </row>
    <row r="16808" spans="11:12" x14ac:dyDescent="0.25">
      <c r="K16808" t="str">
        <f>IF(A16808&lt;&gt;"",VLOOKUP(D16808,LookUps!$A$2:$B$34,2,FALSE),"")</f>
        <v/>
      </c>
      <c r="L16808" t="str">
        <f>IF(F16808&lt;&gt;"",
VLOOKUP("*"&amp;F16808,LookUps!$F$2:$G$48,2,FALSE),
"")</f>
        <v/>
      </c>
    </row>
    <row r="16809" spans="11:12" x14ac:dyDescent="0.25">
      <c r="K16809" t="str">
        <f>IF(A16809&lt;&gt;"",VLOOKUP(D16809,LookUps!$A$2:$B$34,2,FALSE),"")</f>
        <v/>
      </c>
      <c r="L16809" t="str">
        <f>IF(F16809&lt;&gt;"",
VLOOKUP("*"&amp;F16809,LookUps!$F$2:$G$48,2,FALSE),
"")</f>
        <v/>
      </c>
    </row>
    <row r="16810" spans="11:12" x14ac:dyDescent="0.25">
      <c r="K16810" t="str">
        <f>IF(A16810&lt;&gt;"",VLOOKUP(D16810,LookUps!$A$2:$B$34,2,FALSE),"")</f>
        <v/>
      </c>
      <c r="L16810" t="str">
        <f>IF(F16810&lt;&gt;"",
VLOOKUP("*"&amp;F16810,LookUps!$F$2:$G$48,2,FALSE),
"")</f>
        <v/>
      </c>
    </row>
    <row r="16811" spans="11:12" x14ac:dyDescent="0.25">
      <c r="K16811" t="str">
        <f>IF(A16811&lt;&gt;"",VLOOKUP(D16811,LookUps!$A$2:$B$34,2,FALSE),"")</f>
        <v/>
      </c>
      <c r="L16811" t="str">
        <f>IF(F16811&lt;&gt;"",
VLOOKUP("*"&amp;F16811,LookUps!$F$2:$G$48,2,FALSE),
"")</f>
        <v/>
      </c>
    </row>
    <row r="16812" spans="11:12" x14ac:dyDescent="0.25">
      <c r="K16812" t="str">
        <f>IF(A16812&lt;&gt;"",VLOOKUP(D16812,LookUps!$A$2:$B$34,2,FALSE),"")</f>
        <v/>
      </c>
      <c r="L16812" t="str">
        <f>IF(F16812&lt;&gt;"",
VLOOKUP("*"&amp;F16812,LookUps!$F$2:$G$48,2,FALSE),
"")</f>
        <v/>
      </c>
    </row>
    <row r="16813" spans="11:12" x14ac:dyDescent="0.25">
      <c r="K16813" t="str">
        <f>IF(A16813&lt;&gt;"",VLOOKUP(D16813,LookUps!$A$2:$B$34,2,FALSE),"")</f>
        <v/>
      </c>
      <c r="L16813" t="str">
        <f>IF(F16813&lt;&gt;"",
VLOOKUP("*"&amp;F16813,LookUps!$F$2:$G$48,2,FALSE),
"")</f>
        <v/>
      </c>
    </row>
    <row r="16814" spans="11:12" x14ac:dyDescent="0.25">
      <c r="K16814" t="str">
        <f>IF(A16814&lt;&gt;"",VLOOKUP(D16814,LookUps!$A$2:$B$34,2,FALSE),"")</f>
        <v/>
      </c>
      <c r="L16814" t="str">
        <f>IF(F16814&lt;&gt;"",
VLOOKUP("*"&amp;F16814,LookUps!$F$2:$G$48,2,FALSE),
"")</f>
        <v/>
      </c>
    </row>
    <row r="16815" spans="11:12" x14ac:dyDescent="0.25">
      <c r="K16815" t="str">
        <f>IF(A16815&lt;&gt;"",VLOOKUP(D16815,LookUps!$A$2:$B$34,2,FALSE),"")</f>
        <v/>
      </c>
      <c r="L16815" t="str">
        <f>IF(F16815&lt;&gt;"",
VLOOKUP("*"&amp;F16815,LookUps!$F$2:$G$48,2,FALSE),
"")</f>
        <v/>
      </c>
    </row>
    <row r="16816" spans="11:12" x14ac:dyDescent="0.25">
      <c r="K16816" t="str">
        <f>IF(A16816&lt;&gt;"",VLOOKUP(D16816,LookUps!$A$2:$B$34,2,FALSE),"")</f>
        <v/>
      </c>
      <c r="L16816" t="str">
        <f>IF(F16816&lt;&gt;"",
VLOOKUP("*"&amp;F16816,LookUps!$F$2:$G$48,2,FALSE),
"")</f>
        <v/>
      </c>
    </row>
    <row r="16817" spans="11:12" x14ac:dyDescent="0.25">
      <c r="K16817" t="str">
        <f>IF(A16817&lt;&gt;"",VLOOKUP(D16817,LookUps!$A$2:$B$34,2,FALSE),"")</f>
        <v/>
      </c>
      <c r="L16817" t="str">
        <f>IF(F16817&lt;&gt;"",
VLOOKUP("*"&amp;F16817,LookUps!$F$2:$G$48,2,FALSE),
"")</f>
        <v/>
      </c>
    </row>
    <row r="16818" spans="11:12" x14ac:dyDescent="0.25">
      <c r="K16818" t="str">
        <f>IF(A16818&lt;&gt;"",VLOOKUP(D16818,LookUps!$A$2:$B$34,2,FALSE),"")</f>
        <v/>
      </c>
      <c r="L16818" t="str">
        <f>IF(F16818&lt;&gt;"",
VLOOKUP("*"&amp;F16818,LookUps!$F$2:$G$48,2,FALSE),
"")</f>
        <v/>
      </c>
    </row>
    <row r="16819" spans="11:12" x14ac:dyDescent="0.25">
      <c r="K16819" t="str">
        <f>IF(A16819&lt;&gt;"",VLOOKUP(D16819,LookUps!$A$2:$B$34,2,FALSE),"")</f>
        <v/>
      </c>
      <c r="L16819" t="str">
        <f>IF(F16819&lt;&gt;"",
VLOOKUP("*"&amp;F16819,LookUps!$F$2:$G$48,2,FALSE),
"")</f>
        <v/>
      </c>
    </row>
    <row r="16820" spans="11:12" x14ac:dyDescent="0.25">
      <c r="K16820" t="str">
        <f>IF(A16820&lt;&gt;"",VLOOKUP(D16820,LookUps!$A$2:$B$34,2,FALSE),"")</f>
        <v/>
      </c>
      <c r="L16820" t="str">
        <f>IF(F16820&lt;&gt;"",
VLOOKUP("*"&amp;F16820,LookUps!$F$2:$G$48,2,FALSE),
"")</f>
        <v/>
      </c>
    </row>
    <row r="16821" spans="11:12" x14ac:dyDescent="0.25">
      <c r="K16821" t="str">
        <f>IF(A16821&lt;&gt;"",VLOOKUP(D16821,LookUps!$A$2:$B$34,2,FALSE),"")</f>
        <v/>
      </c>
      <c r="L16821" t="str">
        <f>IF(F16821&lt;&gt;"",
VLOOKUP("*"&amp;F16821,LookUps!$F$2:$G$48,2,FALSE),
"")</f>
        <v/>
      </c>
    </row>
    <row r="16822" spans="11:12" x14ac:dyDescent="0.25">
      <c r="K16822" t="str">
        <f>IF(A16822&lt;&gt;"",VLOOKUP(D16822,LookUps!$A$2:$B$34,2,FALSE),"")</f>
        <v/>
      </c>
      <c r="L16822" t="str">
        <f>IF(F16822&lt;&gt;"",
VLOOKUP("*"&amp;F16822,LookUps!$F$2:$G$48,2,FALSE),
"")</f>
        <v/>
      </c>
    </row>
    <row r="16823" spans="11:12" x14ac:dyDescent="0.25">
      <c r="K16823" t="str">
        <f>IF(A16823&lt;&gt;"",VLOOKUP(D16823,LookUps!$A$2:$B$34,2,FALSE),"")</f>
        <v/>
      </c>
      <c r="L16823" t="str">
        <f>IF(F16823&lt;&gt;"",
VLOOKUP("*"&amp;F16823,LookUps!$F$2:$G$48,2,FALSE),
"")</f>
        <v/>
      </c>
    </row>
    <row r="16824" spans="11:12" x14ac:dyDescent="0.25">
      <c r="K16824" t="str">
        <f>IF(A16824&lt;&gt;"",VLOOKUP(D16824,LookUps!$A$2:$B$34,2,FALSE),"")</f>
        <v/>
      </c>
      <c r="L16824" t="str">
        <f>IF(F16824&lt;&gt;"",
VLOOKUP("*"&amp;F16824,LookUps!$F$2:$G$48,2,FALSE),
"")</f>
        <v/>
      </c>
    </row>
    <row r="16825" spans="11:12" x14ac:dyDescent="0.25">
      <c r="K16825" t="str">
        <f>IF(A16825&lt;&gt;"",VLOOKUP(D16825,LookUps!$A$2:$B$34,2,FALSE),"")</f>
        <v/>
      </c>
      <c r="L16825" t="str">
        <f>IF(F16825&lt;&gt;"",
VLOOKUP("*"&amp;F16825,LookUps!$F$2:$G$48,2,FALSE),
"")</f>
        <v/>
      </c>
    </row>
    <row r="16826" spans="11:12" x14ac:dyDescent="0.25">
      <c r="K16826" t="str">
        <f>IF(A16826&lt;&gt;"",VLOOKUP(D16826,LookUps!$A$2:$B$34,2,FALSE),"")</f>
        <v/>
      </c>
      <c r="L16826" t="str">
        <f>IF(F16826&lt;&gt;"",
VLOOKUP("*"&amp;F16826,LookUps!$F$2:$G$48,2,FALSE),
"")</f>
        <v/>
      </c>
    </row>
    <row r="16827" spans="11:12" x14ac:dyDescent="0.25">
      <c r="K16827" t="str">
        <f>IF(A16827&lt;&gt;"",VLOOKUP(D16827,LookUps!$A$2:$B$34,2,FALSE),"")</f>
        <v/>
      </c>
      <c r="L16827" t="str">
        <f>IF(F16827&lt;&gt;"",
VLOOKUP("*"&amp;F16827,LookUps!$F$2:$G$48,2,FALSE),
"")</f>
        <v/>
      </c>
    </row>
    <row r="16828" spans="11:12" x14ac:dyDescent="0.25">
      <c r="K16828" t="str">
        <f>IF(A16828&lt;&gt;"",VLOOKUP(D16828,LookUps!$A$2:$B$34,2,FALSE),"")</f>
        <v/>
      </c>
      <c r="L16828" t="str">
        <f>IF(F16828&lt;&gt;"",
VLOOKUP("*"&amp;F16828,LookUps!$F$2:$G$48,2,FALSE),
"")</f>
        <v/>
      </c>
    </row>
    <row r="16829" spans="11:12" x14ac:dyDescent="0.25">
      <c r="K16829" t="str">
        <f>IF(A16829&lt;&gt;"",VLOOKUP(D16829,LookUps!$A$2:$B$34,2,FALSE),"")</f>
        <v/>
      </c>
      <c r="L16829" t="str">
        <f>IF(F16829&lt;&gt;"",
VLOOKUP("*"&amp;F16829,LookUps!$F$2:$G$48,2,FALSE),
"")</f>
        <v/>
      </c>
    </row>
    <row r="16830" spans="11:12" x14ac:dyDescent="0.25">
      <c r="K16830" t="str">
        <f>IF(A16830&lt;&gt;"",VLOOKUP(D16830,LookUps!$A$2:$B$34,2,FALSE),"")</f>
        <v/>
      </c>
      <c r="L16830" t="str">
        <f>IF(F16830&lt;&gt;"",
VLOOKUP("*"&amp;F16830,LookUps!$F$2:$G$48,2,FALSE),
"")</f>
        <v/>
      </c>
    </row>
    <row r="16831" spans="11:12" x14ac:dyDescent="0.25">
      <c r="K16831" t="str">
        <f>IF(A16831&lt;&gt;"",VLOOKUP(D16831,LookUps!$A$2:$B$34,2,FALSE),"")</f>
        <v/>
      </c>
      <c r="L16831" t="str">
        <f>IF(F16831&lt;&gt;"",
VLOOKUP("*"&amp;F16831,LookUps!$F$2:$G$48,2,FALSE),
"")</f>
        <v/>
      </c>
    </row>
    <row r="16832" spans="11:12" x14ac:dyDescent="0.25">
      <c r="K16832" t="str">
        <f>IF(A16832&lt;&gt;"",VLOOKUP(D16832,LookUps!$A$2:$B$34,2,FALSE),"")</f>
        <v/>
      </c>
      <c r="L16832" t="str">
        <f>IF(F16832&lt;&gt;"",
VLOOKUP("*"&amp;F16832,LookUps!$F$2:$G$48,2,FALSE),
"")</f>
        <v/>
      </c>
    </row>
    <row r="16833" spans="11:12" x14ac:dyDescent="0.25">
      <c r="K16833" t="str">
        <f>IF(A16833&lt;&gt;"",VLOOKUP(D16833,LookUps!$A$2:$B$34,2,FALSE),"")</f>
        <v/>
      </c>
      <c r="L16833" t="str">
        <f>IF(F16833&lt;&gt;"",
VLOOKUP("*"&amp;F16833,LookUps!$F$2:$G$48,2,FALSE),
"")</f>
        <v/>
      </c>
    </row>
    <row r="16834" spans="11:12" x14ac:dyDescent="0.25">
      <c r="K16834" t="str">
        <f>IF(A16834&lt;&gt;"",VLOOKUP(D16834,LookUps!$A$2:$B$34,2,FALSE),"")</f>
        <v/>
      </c>
      <c r="L16834" t="str">
        <f>IF(F16834&lt;&gt;"",
VLOOKUP("*"&amp;F16834,LookUps!$F$2:$G$48,2,FALSE),
"")</f>
        <v/>
      </c>
    </row>
    <row r="16835" spans="11:12" x14ac:dyDescent="0.25">
      <c r="K16835" t="str">
        <f>IF(A16835&lt;&gt;"",VLOOKUP(D16835,LookUps!$A$2:$B$34,2,FALSE),"")</f>
        <v/>
      </c>
      <c r="L16835" t="str">
        <f>IF(F16835&lt;&gt;"",
VLOOKUP("*"&amp;F16835,LookUps!$F$2:$G$48,2,FALSE),
"")</f>
        <v/>
      </c>
    </row>
    <row r="16836" spans="11:12" x14ac:dyDescent="0.25">
      <c r="K16836" t="str">
        <f>IF(A16836&lt;&gt;"",VLOOKUP(D16836,LookUps!$A$2:$B$34,2,FALSE),"")</f>
        <v/>
      </c>
      <c r="L16836" t="str">
        <f>IF(F16836&lt;&gt;"",
VLOOKUP("*"&amp;F16836,LookUps!$F$2:$G$48,2,FALSE),
"")</f>
        <v/>
      </c>
    </row>
    <row r="16837" spans="11:12" x14ac:dyDescent="0.25">
      <c r="K16837" t="str">
        <f>IF(A16837&lt;&gt;"",VLOOKUP(D16837,LookUps!$A$2:$B$34,2,FALSE),"")</f>
        <v/>
      </c>
      <c r="L16837" t="str">
        <f>IF(F16837&lt;&gt;"",
VLOOKUP("*"&amp;F16837,LookUps!$F$2:$G$48,2,FALSE),
"")</f>
        <v/>
      </c>
    </row>
    <row r="16838" spans="11:12" x14ac:dyDescent="0.25">
      <c r="K16838" t="str">
        <f>IF(A16838&lt;&gt;"",VLOOKUP(D16838,LookUps!$A$2:$B$34,2,FALSE),"")</f>
        <v/>
      </c>
      <c r="L16838" t="str">
        <f>IF(F16838&lt;&gt;"",
VLOOKUP("*"&amp;F16838,LookUps!$F$2:$G$48,2,FALSE),
"")</f>
        <v/>
      </c>
    </row>
    <row r="16839" spans="11:12" x14ac:dyDescent="0.25">
      <c r="K16839" t="str">
        <f>IF(A16839&lt;&gt;"",VLOOKUP(D16839,LookUps!$A$2:$B$34,2,FALSE),"")</f>
        <v/>
      </c>
      <c r="L16839" t="str">
        <f>IF(F16839&lt;&gt;"",
VLOOKUP("*"&amp;F16839,LookUps!$F$2:$G$48,2,FALSE),
"")</f>
        <v/>
      </c>
    </row>
    <row r="16840" spans="11:12" x14ac:dyDescent="0.25">
      <c r="K16840" t="str">
        <f>IF(A16840&lt;&gt;"",VLOOKUP(D16840,LookUps!$A$2:$B$34,2,FALSE),"")</f>
        <v/>
      </c>
      <c r="L16840" t="str">
        <f>IF(F16840&lt;&gt;"",
VLOOKUP("*"&amp;F16840,LookUps!$F$2:$G$48,2,FALSE),
"")</f>
        <v/>
      </c>
    </row>
    <row r="16841" spans="11:12" x14ac:dyDescent="0.25">
      <c r="K16841" t="str">
        <f>IF(A16841&lt;&gt;"",VLOOKUP(D16841,LookUps!$A$2:$B$34,2,FALSE),"")</f>
        <v/>
      </c>
      <c r="L16841" t="str">
        <f>IF(F16841&lt;&gt;"",
VLOOKUP("*"&amp;F16841,LookUps!$F$2:$G$48,2,FALSE),
"")</f>
        <v/>
      </c>
    </row>
    <row r="16842" spans="11:12" x14ac:dyDescent="0.25">
      <c r="K16842" t="str">
        <f>IF(A16842&lt;&gt;"",VLOOKUP(D16842,LookUps!$A$2:$B$34,2,FALSE),"")</f>
        <v/>
      </c>
      <c r="L16842" t="str">
        <f>IF(F16842&lt;&gt;"",
VLOOKUP("*"&amp;F16842,LookUps!$F$2:$G$48,2,FALSE),
"")</f>
        <v/>
      </c>
    </row>
    <row r="16843" spans="11:12" x14ac:dyDescent="0.25">
      <c r="K16843" t="str">
        <f>IF(A16843&lt;&gt;"",VLOOKUP(D16843,LookUps!$A$2:$B$34,2,FALSE),"")</f>
        <v/>
      </c>
      <c r="L16843" t="str">
        <f>IF(F16843&lt;&gt;"",
VLOOKUP("*"&amp;F16843,LookUps!$F$2:$G$48,2,FALSE),
"")</f>
        <v/>
      </c>
    </row>
    <row r="16844" spans="11:12" x14ac:dyDescent="0.25">
      <c r="K16844" t="str">
        <f>IF(A16844&lt;&gt;"",VLOOKUP(D16844,LookUps!$A$2:$B$34,2,FALSE),"")</f>
        <v/>
      </c>
      <c r="L16844" t="str">
        <f>IF(F16844&lt;&gt;"",
VLOOKUP("*"&amp;F16844,LookUps!$F$2:$G$48,2,FALSE),
"")</f>
        <v/>
      </c>
    </row>
    <row r="16845" spans="11:12" x14ac:dyDescent="0.25">
      <c r="K16845" t="str">
        <f>IF(A16845&lt;&gt;"",VLOOKUP(D16845,LookUps!$A$2:$B$34,2,FALSE),"")</f>
        <v/>
      </c>
      <c r="L16845" t="str">
        <f>IF(F16845&lt;&gt;"",
VLOOKUP("*"&amp;F16845,LookUps!$F$2:$G$48,2,FALSE),
"")</f>
        <v/>
      </c>
    </row>
    <row r="16846" spans="11:12" x14ac:dyDescent="0.25">
      <c r="K16846" t="str">
        <f>IF(A16846&lt;&gt;"",VLOOKUP(D16846,LookUps!$A$2:$B$34,2,FALSE),"")</f>
        <v/>
      </c>
      <c r="L16846" t="str">
        <f>IF(F16846&lt;&gt;"",
VLOOKUP("*"&amp;F16846,LookUps!$F$2:$G$48,2,FALSE),
"")</f>
        <v/>
      </c>
    </row>
    <row r="16847" spans="11:12" x14ac:dyDescent="0.25">
      <c r="K16847" t="str">
        <f>IF(A16847&lt;&gt;"",VLOOKUP(D16847,LookUps!$A$2:$B$34,2,FALSE),"")</f>
        <v/>
      </c>
      <c r="L16847" t="str">
        <f>IF(F16847&lt;&gt;"",
VLOOKUP("*"&amp;F16847,LookUps!$F$2:$G$48,2,FALSE),
"")</f>
        <v/>
      </c>
    </row>
    <row r="16848" spans="11:12" x14ac:dyDescent="0.25">
      <c r="K16848" t="str">
        <f>IF(A16848&lt;&gt;"",VLOOKUP(D16848,LookUps!$A$2:$B$34,2,FALSE),"")</f>
        <v/>
      </c>
      <c r="L16848" t="str">
        <f>IF(F16848&lt;&gt;"",
VLOOKUP("*"&amp;F16848,LookUps!$F$2:$G$48,2,FALSE),
"")</f>
        <v/>
      </c>
    </row>
    <row r="16849" spans="11:12" x14ac:dyDescent="0.25">
      <c r="K16849" t="str">
        <f>IF(A16849&lt;&gt;"",VLOOKUP(D16849,LookUps!$A$2:$B$34,2,FALSE),"")</f>
        <v/>
      </c>
      <c r="L16849" t="str">
        <f>IF(F16849&lt;&gt;"",
VLOOKUP("*"&amp;F16849,LookUps!$F$2:$G$48,2,FALSE),
"")</f>
        <v/>
      </c>
    </row>
    <row r="16850" spans="11:12" x14ac:dyDescent="0.25">
      <c r="K16850" t="str">
        <f>IF(A16850&lt;&gt;"",VLOOKUP(D16850,LookUps!$A$2:$B$34,2,FALSE),"")</f>
        <v/>
      </c>
      <c r="L16850" t="str">
        <f>IF(F16850&lt;&gt;"",
VLOOKUP("*"&amp;F16850,LookUps!$F$2:$G$48,2,FALSE),
"")</f>
        <v/>
      </c>
    </row>
    <row r="16851" spans="11:12" x14ac:dyDescent="0.25">
      <c r="K16851" t="str">
        <f>IF(A16851&lt;&gt;"",VLOOKUP(D16851,LookUps!$A$2:$B$34,2,FALSE),"")</f>
        <v/>
      </c>
      <c r="L16851" t="str">
        <f>IF(F16851&lt;&gt;"",
VLOOKUP("*"&amp;F16851,LookUps!$F$2:$G$48,2,FALSE),
"")</f>
        <v/>
      </c>
    </row>
    <row r="16852" spans="11:12" x14ac:dyDescent="0.25">
      <c r="K16852" t="str">
        <f>IF(A16852&lt;&gt;"",VLOOKUP(D16852,LookUps!$A$2:$B$34,2,FALSE),"")</f>
        <v/>
      </c>
      <c r="L16852" t="str">
        <f>IF(F16852&lt;&gt;"",
VLOOKUP("*"&amp;F16852,LookUps!$F$2:$G$48,2,FALSE),
"")</f>
        <v/>
      </c>
    </row>
    <row r="16853" spans="11:12" x14ac:dyDescent="0.25">
      <c r="K16853" t="str">
        <f>IF(A16853&lt;&gt;"",VLOOKUP(D16853,LookUps!$A$2:$B$34,2,FALSE),"")</f>
        <v/>
      </c>
      <c r="L16853" t="str">
        <f>IF(F16853&lt;&gt;"",
VLOOKUP("*"&amp;F16853,LookUps!$F$2:$G$48,2,FALSE),
"")</f>
        <v/>
      </c>
    </row>
    <row r="16854" spans="11:12" x14ac:dyDescent="0.25">
      <c r="K16854" t="str">
        <f>IF(A16854&lt;&gt;"",VLOOKUP(D16854,LookUps!$A$2:$B$34,2,FALSE),"")</f>
        <v/>
      </c>
      <c r="L16854" t="str">
        <f>IF(F16854&lt;&gt;"",
VLOOKUP("*"&amp;F16854,LookUps!$F$2:$G$48,2,FALSE),
"")</f>
        <v/>
      </c>
    </row>
    <row r="16855" spans="11:12" x14ac:dyDescent="0.25">
      <c r="K16855" t="str">
        <f>IF(A16855&lt;&gt;"",VLOOKUP(D16855,LookUps!$A$2:$B$34,2,FALSE),"")</f>
        <v/>
      </c>
      <c r="L16855" t="str">
        <f>IF(F16855&lt;&gt;"",
VLOOKUP("*"&amp;F16855,LookUps!$F$2:$G$48,2,FALSE),
"")</f>
        <v/>
      </c>
    </row>
    <row r="16856" spans="11:12" x14ac:dyDescent="0.25">
      <c r="K16856" t="str">
        <f>IF(A16856&lt;&gt;"",VLOOKUP(D16856,LookUps!$A$2:$B$34,2,FALSE),"")</f>
        <v/>
      </c>
      <c r="L16856" t="str">
        <f>IF(F16856&lt;&gt;"",
VLOOKUP("*"&amp;F16856,LookUps!$F$2:$G$48,2,FALSE),
"")</f>
        <v/>
      </c>
    </row>
    <row r="16857" spans="11:12" x14ac:dyDescent="0.25">
      <c r="K16857" t="str">
        <f>IF(A16857&lt;&gt;"",VLOOKUP(D16857,LookUps!$A$2:$B$34,2,FALSE),"")</f>
        <v/>
      </c>
      <c r="L16857" t="str">
        <f>IF(F16857&lt;&gt;"",
VLOOKUP("*"&amp;F16857,LookUps!$F$2:$G$48,2,FALSE),
"")</f>
        <v/>
      </c>
    </row>
    <row r="16858" spans="11:12" x14ac:dyDescent="0.25">
      <c r="K16858" t="str">
        <f>IF(A16858&lt;&gt;"",VLOOKUP(D16858,LookUps!$A$2:$B$34,2,FALSE),"")</f>
        <v/>
      </c>
      <c r="L16858" t="str">
        <f>IF(F16858&lt;&gt;"",
VLOOKUP("*"&amp;F16858,LookUps!$F$2:$G$48,2,FALSE),
"")</f>
        <v/>
      </c>
    </row>
    <row r="16859" spans="11:12" x14ac:dyDescent="0.25">
      <c r="K16859" t="str">
        <f>IF(A16859&lt;&gt;"",VLOOKUP(D16859,LookUps!$A$2:$B$34,2,FALSE),"")</f>
        <v/>
      </c>
      <c r="L16859" t="str">
        <f>IF(F16859&lt;&gt;"",
VLOOKUP("*"&amp;F16859,LookUps!$F$2:$G$48,2,FALSE),
"")</f>
        <v/>
      </c>
    </row>
    <row r="16860" spans="11:12" x14ac:dyDescent="0.25">
      <c r="K16860" t="str">
        <f>IF(A16860&lt;&gt;"",VLOOKUP(D16860,LookUps!$A$2:$B$34,2,FALSE),"")</f>
        <v/>
      </c>
      <c r="L16860" t="str">
        <f>IF(F16860&lt;&gt;"",
VLOOKUP("*"&amp;F16860,LookUps!$F$2:$G$48,2,FALSE),
"")</f>
        <v/>
      </c>
    </row>
    <row r="16861" spans="11:12" x14ac:dyDescent="0.25">
      <c r="K16861" t="str">
        <f>IF(A16861&lt;&gt;"",VLOOKUP(D16861,LookUps!$A$2:$B$34,2,FALSE),"")</f>
        <v/>
      </c>
      <c r="L16861" t="str">
        <f>IF(F16861&lt;&gt;"",
VLOOKUP("*"&amp;F16861,LookUps!$F$2:$G$48,2,FALSE),
"")</f>
        <v/>
      </c>
    </row>
    <row r="16862" spans="11:12" x14ac:dyDescent="0.25">
      <c r="K16862" t="str">
        <f>IF(A16862&lt;&gt;"",VLOOKUP(D16862,LookUps!$A$2:$B$34,2,FALSE),"")</f>
        <v/>
      </c>
      <c r="L16862" t="str">
        <f>IF(F16862&lt;&gt;"",
VLOOKUP("*"&amp;F16862,LookUps!$F$2:$G$48,2,FALSE),
"")</f>
        <v/>
      </c>
    </row>
    <row r="16863" spans="11:12" x14ac:dyDescent="0.25">
      <c r="K16863" t="str">
        <f>IF(A16863&lt;&gt;"",VLOOKUP(D16863,LookUps!$A$2:$B$34,2,FALSE),"")</f>
        <v/>
      </c>
      <c r="L16863" t="str">
        <f>IF(F16863&lt;&gt;"",
VLOOKUP("*"&amp;F16863,LookUps!$F$2:$G$48,2,FALSE),
"")</f>
        <v/>
      </c>
    </row>
    <row r="16864" spans="11:12" x14ac:dyDescent="0.25">
      <c r="K16864" t="str">
        <f>IF(A16864&lt;&gt;"",VLOOKUP(D16864,LookUps!$A$2:$B$34,2,FALSE),"")</f>
        <v/>
      </c>
      <c r="L16864" t="str">
        <f>IF(F16864&lt;&gt;"",
VLOOKUP("*"&amp;F16864,LookUps!$F$2:$G$48,2,FALSE),
"")</f>
        <v/>
      </c>
    </row>
    <row r="16865" spans="11:12" x14ac:dyDescent="0.25">
      <c r="K16865" t="str">
        <f>IF(A16865&lt;&gt;"",VLOOKUP(D16865,LookUps!$A$2:$B$34,2,FALSE),"")</f>
        <v/>
      </c>
      <c r="L16865" t="str">
        <f>IF(F16865&lt;&gt;"",
VLOOKUP("*"&amp;F16865,LookUps!$F$2:$G$48,2,FALSE),
"")</f>
        <v/>
      </c>
    </row>
    <row r="16866" spans="11:12" x14ac:dyDescent="0.25">
      <c r="K16866" t="str">
        <f>IF(A16866&lt;&gt;"",VLOOKUP(D16866,LookUps!$A$2:$B$34,2,FALSE),"")</f>
        <v/>
      </c>
      <c r="L16866" t="str">
        <f>IF(F16866&lt;&gt;"",
VLOOKUP("*"&amp;F16866,LookUps!$F$2:$G$48,2,FALSE),
"")</f>
        <v/>
      </c>
    </row>
    <row r="16867" spans="11:12" x14ac:dyDescent="0.25">
      <c r="K16867" t="str">
        <f>IF(A16867&lt;&gt;"",VLOOKUP(D16867,LookUps!$A$2:$B$34,2,FALSE),"")</f>
        <v/>
      </c>
      <c r="L16867" t="str">
        <f>IF(F16867&lt;&gt;"",
VLOOKUP("*"&amp;F16867,LookUps!$F$2:$G$48,2,FALSE),
"")</f>
        <v/>
      </c>
    </row>
    <row r="16868" spans="11:12" x14ac:dyDescent="0.25">
      <c r="K16868" t="str">
        <f>IF(A16868&lt;&gt;"",VLOOKUP(D16868,LookUps!$A$2:$B$34,2,FALSE),"")</f>
        <v/>
      </c>
      <c r="L16868" t="str">
        <f>IF(F16868&lt;&gt;"",
VLOOKUP("*"&amp;F16868,LookUps!$F$2:$G$48,2,FALSE),
"")</f>
        <v/>
      </c>
    </row>
    <row r="16869" spans="11:12" x14ac:dyDescent="0.25">
      <c r="K16869" t="str">
        <f>IF(A16869&lt;&gt;"",VLOOKUP(D16869,LookUps!$A$2:$B$34,2,FALSE),"")</f>
        <v/>
      </c>
      <c r="L16869" t="str">
        <f>IF(F16869&lt;&gt;"",
VLOOKUP("*"&amp;F16869,LookUps!$F$2:$G$48,2,FALSE),
"")</f>
        <v/>
      </c>
    </row>
    <row r="16870" spans="11:12" x14ac:dyDescent="0.25">
      <c r="K16870" t="str">
        <f>IF(A16870&lt;&gt;"",VLOOKUP(D16870,LookUps!$A$2:$B$34,2,FALSE),"")</f>
        <v/>
      </c>
      <c r="L16870" t="str">
        <f>IF(F16870&lt;&gt;"",
VLOOKUP("*"&amp;F16870,LookUps!$F$2:$G$48,2,FALSE),
"")</f>
        <v/>
      </c>
    </row>
    <row r="16871" spans="11:12" x14ac:dyDescent="0.25">
      <c r="K16871" t="str">
        <f>IF(A16871&lt;&gt;"",VLOOKUP(D16871,LookUps!$A$2:$B$34,2,FALSE),"")</f>
        <v/>
      </c>
      <c r="L16871" t="str">
        <f>IF(F16871&lt;&gt;"",
VLOOKUP("*"&amp;F16871,LookUps!$F$2:$G$48,2,FALSE),
"")</f>
        <v/>
      </c>
    </row>
    <row r="16872" spans="11:12" x14ac:dyDescent="0.25">
      <c r="K16872" t="str">
        <f>IF(A16872&lt;&gt;"",VLOOKUP(D16872,LookUps!$A$2:$B$34,2,FALSE),"")</f>
        <v/>
      </c>
      <c r="L16872" t="str">
        <f>IF(F16872&lt;&gt;"",
VLOOKUP("*"&amp;F16872,LookUps!$F$2:$G$48,2,FALSE),
"")</f>
        <v/>
      </c>
    </row>
    <row r="16873" spans="11:12" x14ac:dyDescent="0.25">
      <c r="K16873" t="str">
        <f>IF(A16873&lt;&gt;"",VLOOKUP(D16873,LookUps!$A$2:$B$34,2,FALSE),"")</f>
        <v/>
      </c>
      <c r="L16873" t="str">
        <f>IF(F16873&lt;&gt;"",
VLOOKUP("*"&amp;F16873,LookUps!$F$2:$G$48,2,FALSE),
"")</f>
        <v/>
      </c>
    </row>
    <row r="16874" spans="11:12" x14ac:dyDescent="0.25">
      <c r="K16874" t="str">
        <f>IF(A16874&lt;&gt;"",VLOOKUP(D16874,LookUps!$A$2:$B$34,2,FALSE),"")</f>
        <v/>
      </c>
      <c r="L16874" t="str">
        <f>IF(F16874&lt;&gt;"",
VLOOKUP("*"&amp;F16874,LookUps!$F$2:$G$48,2,FALSE),
"")</f>
        <v/>
      </c>
    </row>
    <row r="16875" spans="11:12" x14ac:dyDescent="0.25">
      <c r="K16875" t="str">
        <f>IF(A16875&lt;&gt;"",VLOOKUP(D16875,LookUps!$A$2:$B$34,2,FALSE),"")</f>
        <v/>
      </c>
      <c r="L16875" t="str">
        <f>IF(F16875&lt;&gt;"",
VLOOKUP("*"&amp;F16875,LookUps!$F$2:$G$48,2,FALSE),
"")</f>
        <v/>
      </c>
    </row>
    <row r="16876" spans="11:12" x14ac:dyDescent="0.25">
      <c r="K16876" t="str">
        <f>IF(A16876&lt;&gt;"",VLOOKUP(D16876,LookUps!$A$2:$B$34,2,FALSE),"")</f>
        <v/>
      </c>
      <c r="L16876" t="str">
        <f>IF(F16876&lt;&gt;"",
VLOOKUP("*"&amp;F16876,LookUps!$F$2:$G$48,2,FALSE),
"")</f>
        <v/>
      </c>
    </row>
    <row r="16877" spans="11:12" x14ac:dyDescent="0.25">
      <c r="K16877" t="str">
        <f>IF(A16877&lt;&gt;"",VLOOKUP(D16877,LookUps!$A$2:$B$34,2,FALSE),"")</f>
        <v/>
      </c>
      <c r="L16877" t="str">
        <f>IF(F16877&lt;&gt;"",
VLOOKUP("*"&amp;F16877,LookUps!$F$2:$G$48,2,FALSE),
"")</f>
        <v/>
      </c>
    </row>
    <row r="16878" spans="11:12" x14ac:dyDescent="0.25">
      <c r="K16878" t="str">
        <f>IF(A16878&lt;&gt;"",VLOOKUP(D16878,LookUps!$A$2:$B$34,2,FALSE),"")</f>
        <v/>
      </c>
      <c r="L16878" t="str">
        <f>IF(F16878&lt;&gt;"",
VLOOKUP("*"&amp;F16878,LookUps!$F$2:$G$48,2,FALSE),
"")</f>
        <v/>
      </c>
    </row>
    <row r="16879" spans="11:12" x14ac:dyDescent="0.25">
      <c r="K16879" t="str">
        <f>IF(A16879&lt;&gt;"",VLOOKUP(D16879,LookUps!$A$2:$B$34,2,FALSE),"")</f>
        <v/>
      </c>
      <c r="L16879" t="str">
        <f>IF(F16879&lt;&gt;"",
VLOOKUP("*"&amp;F16879,LookUps!$F$2:$G$48,2,FALSE),
"")</f>
        <v/>
      </c>
    </row>
    <row r="16880" spans="11:12" x14ac:dyDescent="0.25">
      <c r="K16880" t="str">
        <f>IF(A16880&lt;&gt;"",VLOOKUP(D16880,LookUps!$A$2:$B$34,2,FALSE),"")</f>
        <v/>
      </c>
      <c r="L16880" t="str">
        <f>IF(F16880&lt;&gt;"",
VLOOKUP("*"&amp;F16880,LookUps!$F$2:$G$48,2,FALSE),
"")</f>
        <v/>
      </c>
    </row>
    <row r="16881" spans="11:12" x14ac:dyDescent="0.25">
      <c r="K16881" t="str">
        <f>IF(A16881&lt;&gt;"",VLOOKUP(D16881,LookUps!$A$2:$B$34,2,FALSE),"")</f>
        <v/>
      </c>
      <c r="L16881" t="str">
        <f>IF(F16881&lt;&gt;"",
VLOOKUP("*"&amp;F16881,LookUps!$F$2:$G$48,2,FALSE),
"")</f>
        <v/>
      </c>
    </row>
    <row r="16882" spans="11:12" x14ac:dyDescent="0.25">
      <c r="K16882" t="str">
        <f>IF(A16882&lt;&gt;"",VLOOKUP(D16882,LookUps!$A$2:$B$34,2,FALSE),"")</f>
        <v/>
      </c>
      <c r="L16882" t="str">
        <f>IF(F16882&lt;&gt;"",
VLOOKUP("*"&amp;F16882,LookUps!$F$2:$G$48,2,FALSE),
"")</f>
        <v/>
      </c>
    </row>
    <row r="16883" spans="11:12" x14ac:dyDescent="0.25">
      <c r="K16883" t="str">
        <f>IF(A16883&lt;&gt;"",VLOOKUP(D16883,LookUps!$A$2:$B$34,2,FALSE),"")</f>
        <v/>
      </c>
      <c r="L16883" t="str">
        <f>IF(F16883&lt;&gt;"",
VLOOKUP("*"&amp;F16883,LookUps!$F$2:$G$48,2,FALSE),
"")</f>
        <v/>
      </c>
    </row>
    <row r="16884" spans="11:12" x14ac:dyDescent="0.25">
      <c r="K16884" t="str">
        <f>IF(A16884&lt;&gt;"",VLOOKUP(D16884,LookUps!$A$2:$B$34,2,FALSE),"")</f>
        <v/>
      </c>
      <c r="L16884" t="str">
        <f>IF(F16884&lt;&gt;"",
VLOOKUP("*"&amp;F16884,LookUps!$F$2:$G$48,2,FALSE),
"")</f>
        <v/>
      </c>
    </row>
    <row r="16885" spans="11:12" x14ac:dyDescent="0.25">
      <c r="K16885" t="str">
        <f>IF(A16885&lt;&gt;"",VLOOKUP(D16885,LookUps!$A$2:$B$34,2,FALSE),"")</f>
        <v/>
      </c>
      <c r="L16885" t="str">
        <f>IF(F16885&lt;&gt;"",
VLOOKUP("*"&amp;F16885,LookUps!$F$2:$G$48,2,FALSE),
"")</f>
        <v/>
      </c>
    </row>
    <row r="16886" spans="11:12" x14ac:dyDescent="0.25">
      <c r="K16886" t="str">
        <f>IF(A16886&lt;&gt;"",VLOOKUP(D16886,LookUps!$A$2:$B$34,2,FALSE),"")</f>
        <v/>
      </c>
      <c r="L16886" t="str">
        <f>IF(F16886&lt;&gt;"",
VLOOKUP("*"&amp;F16886,LookUps!$F$2:$G$48,2,FALSE),
"")</f>
        <v/>
      </c>
    </row>
    <row r="16887" spans="11:12" x14ac:dyDescent="0.25">
      <c r="K16887" t="str">
        <f>IF(A16887&lt;&gt;"",VLOOKUP(D16887,LookUps!$A$2:$B$34,2,FALSE),"")</f>
        <v/>
      </c>
      <c r="L16887" t="str">
        <f>IF(F16887&lt;&gt;"",
VLOOKUP("*"&amp;F16887,LookUps!$F$2:$G$48,2,FALSE),
"")</f>
        <v/>
      </c>
    </row>
    <row r="16888" spans="11:12" x14ac:dyDescent="0.25">
      <c r="K16888" t="str">
        <f>IF(A16888&lt;&gt;"",VLOOKUP(D16888,LookUps!$A$2:$B$34,2,FALSE),"")</f>
        <v/>
      </c>
      <c r="L16888" t="str">
        <f>IF(F16888&lt;&gt;"",
VLOOKUP("*"&amp;F16888,LookUps!$F$2:$G$48,2,FALSE),
"")</f>
        <v/>
      </c>
    </row>
    <row r="16889" spans="11:12" x14ac:dyDescent="0.25">
      <c r="K16889" t="str">
        <f>IF(A16889&lt;&gt;"",VLOOKUP(D16889,LookUps!$A$2:$B$34,2,FALSE),"")</f>
        <v/>
      </c>
      <c r="L16889" t="str">
        <f>IF(F16889&lt;&gt;"",
VLOOKUP("*"&amp;F16889,LookUps!$F$2:$G$48,2,FALSE),
"")</f>
        <v/>
      </c>
    </row>
    <row r="16890" spans="11:12" x14ac:dyDescent="0.25">
      <c r="K16890" t="str">
        <f>IF(A16890&lt;&gt;"",VLOOKUP(D16890,LookUps!$A$2:$B$34,2,FALSE),"")</f>
        <v/>
      </c>
      <c r="L16890" t="str">
        <f>IF(F16890&lt;&gt;"",
VLOOKUP("*"&amp;F16890,LookUps!$F$2:$G$48,2,FALSE),
"")</f>
        <v/>
      </c>
    </row>
    <row r="16891" spans="11:12" x14ac:dyDescent="0.25">
      <c r="K16891" t="str">
        <f>IF(A16891&lt;&gt;"",VLOOKUP(D16891,LookUps!$A$2:$B$34,2,FALSE),"")</f>
        <v/>
      </c>
      <c r="L16891" t="str">
        <f>IF(F16891&lt;&gt;"",
VLOOKUP("*"&amp;F16891,LookUps!$F$2:$G$48,2,FALSE),
"")</f>
        <v/>
      </c>
    </row>
    <row r="16892" spans="11:12" x14ac:dyDescent="0.25">
      <c r="K16892" t="str">
        <f>IF(A16892&lt;&gt;"",VLOOKUP(D16892,LookUps!$A$2:$B$34,2,FALSE),"")</f>
        <v/>
      </c>
      <c r="L16892" t="str">
        <f>IF(F16892&lt;&gt;"",
VLOOKUP("*"&amp;F16892,LookUps!$F$2:$G$48,2,FALSE),
"")</f>
        <v/>
      </c>
    </row>
    <row r="16893" spans="11:12" x14ac:dyDescent="0.25">
      <c r="K16893" t="str">
        <f>IF(A16893&lt;&gt;"",VLOOKUP(D16893,LookUps!$A$2:$B$34,2,FALSE),"")</f>
        <v/>
      </c>
      <c r="L16893" t="str">
        <f>IF(F16893&lt;&gt;"",
VLOOKUP("*"&amp;F16893,LookUps!$F$2:$G$48,2,FALSE),
"")</f>
        <v/>
      </c>
    </row>
    <row r="16894" spans="11:12" x14ac:dyDescent="0.25">
      <c r="K16894" t="str">
        <f>IF(A16894&lt;&gt;"",VLOOKUP(D16894,LookUps!$A$2:$B$34,2,FALSE),"")</f>
        <v/>
      </c>
      <c r="L16894" t="str">
        <f>IF(F16894&lt;&gt;"",
VLOOKUP("*"&amp;F16894,LookUps!$F$2:$G$48,2,FALSE),
"")</f>
        <v/>
      </c>
    </row>
    <row r="16895" spans="11:12" x14ac:dyDescent="0.25">
      <c r="K16895" t="str">
        <f>IF(A16895&lt;&gt;"",VLOOKUP(D16895,LookUps!$A$2:$B$34,2,FALSE),"")</f>
        <v/>
      </c>
      <c r="L16895" t="str">
        <f>IF(F16895&lt;&gt;"",
VLOOKUP("*"&amp;F16895,LookUps!$F$2:$G$48,2,FALSE),
"")</f>
        <v/>
      </c>
    </row>
    <row r="16896" spans="11:12" x14ac:dyDescent="0.25">
      <c r="K16896" t="str">
        <f>IF(A16896&lt;&gt;"",VLOOKUP(D16896,LookUps!$A$2:$B$34,2,FALSE),"")</f>
        <v/>
      </c>
      <c r="L16896" t="str">
        <f>IF(F16896&lt;&gt;"",
VLOOKUP("*"&amp;F16896,LookUps!$F$2:$G$48,2,FALSE),
"")</f>
        <v/>
      </c>
    </row>
    <row r="16897" spans="11:12" x14ac:dyDescent="0.25">
      <c r="K16897" t="str">
        <f>IF(A16897&lt;&gt;"",VLOOKUP(D16897,LookUps!$A$2:$B$34,2,FALSE),"")</f>
        <v/>
      </c>
      <c r="L16897" t="str">
        <f>IF(F16897&lt;&gt;"",
VLOOKUP("*"&amp;F16897,LookUps!$F$2:$G$48,2,FALSE),
"")</f>
        <v/>
      </c>
    </row>
    <row r="16898" spans="11:12" x14ac:dyDescent="0.25">
      <c r="K16898" t="str">
        <f>IF(A16898&lt;&gt;"",VLOOKUP(D16898,LookUps!$A$2:$B$34,2,FALSE),"")</f>
        <v/>
      </c>
      <c r="L16898" t="str">
        <f>IF(F16898&lt;&gt;"",
VLOOKUP("*"&amp;F16898,LookUps!$F$2:$G$48,2,FALSE),
"")</f>
        <v/>
      </c>
    </row>
    <row r="16899" spans="11:12" x14ac:dyDescent="0.25">
      <c r="K16899" t="str">
        <f>IF(A16899&lt;&gt;"",VLOOKUP(D16899,LookUps!$A$2:$B$34,2,FALSE),"")</f>
        <v/>
      </c>
      <c r="L16899" t="str">
        <f>IF(F16899&lt;&gt;"",
VLOOKUP("*"&amp;F16899,LookUps!$F$2:$G$48,2,FALSE),
"")</f>
        <v/>
      </c>
    </row>
    <row r="16900" spans="11:12" x14ac:dyDescent="0.25">
      <c r="K16900" t="str">
        <f>IF(A16900&lt;&gt;"",VLOOKUP(D16900,LookUps!$A$2:$B$34,2,FALSE),"")</f>
        <v/>
      </c>
      <c r="L16900" t="str">
        <f>IF(F16900&lt;&gt;"",
VLOOKUP("*"&amp;F16900,LookUps!$F$2:$G$48,2,FALSE),
"")</f>
        <v/>
      </c>
    </row>
    <row r="16901" spans="11:12" x14ac:dyDescent="0.25">
      <c r="K16901" t="str">
        <f>IF(A16901&lt;&gt;"",VLOOKUP(D16901,LookUps!$A$2:$B$34,2,FALSE),"")</f>
        <v/>
      </c>
      <c r="L16901" t="str">
        <f>IF(F16901&lt;&gt;"",
VLOOKUP("*"&amp;F16901,LookUps!$F$2:$G$48,2,FALSE),
"")</f>
        <v/>
      </c>
    </row>
    <row r="16902" spans="11:12" x14ac:dyDescent="0.25">
      <c r="K16902" t="str">
        <f>IF(A16902&lt;&gt;"",VLOOKUP(D16902,LookUps!$A$2:$B$34,2,FALSE),"")</f>
        <v/>
      </c>
      <c r="L16902" t="str">
        <f>IF(F16902&lt;&gt;"",
VLOOKUP("*"&amp;F16902,LookUps!$F$2:$G$48,2,FALSE),
"")</f>
        <v/>
      </c>
    </row>
    <row r="16903" spans="11:12" x14ac:dyDescent="0.25">
      <c r="K16903" t="str">
        <f>IF(A16903&lt;&gt;"",VLOOKUP(D16903,LookUps!$A$2:$B$34,2,FALSE),"")</f>
        <v/>
      </c>
      <c r="L16903" t="str">
        <f>IF(F16903&lt;&gt;"",
VLOOKUP("*"&amp;F16903,LookUps!$F$2:$G$48,2,FALSE),
"")</f>
        <v/>
      </c>
    </row>
    <row r="16904" spans="11:12" x14ac:dyDescent="0.25">
      <c r="K16904" t="str">
        <f>IF(A16904&lt;&gt;"",VLOOKUP(D16904,LookUps!$A$2:$B$34,2,FALSE),"")</f>
        <v/>
      </c>
      <c r="L16904" t="str">
        <f>IF(F16904&lt;&gt;"",
VLOOKUP("*"&amp;F16904,LookUps!$F$2:$G$48,2,FALSE),
"")</f>
        <v/>
      </c>
    </row>
    <row r="16905" spans="11:12" x14ac:dyDescent="0.25">
      <c r="K16905" t="str">
        <f>IF(A16905&lt;&gt;"",VLOOKUP(D16905,LookUps!$A$2:$B$34,2,FALSE),"")</f>
        <v/>
      </c>
      <c r="L16905" t="str">
        <f>IF(F16905&lt;&gt;"",
VLOOKUP("*"&amp;F16905,LookUps!$F$2:$G$48,2,FALSE),
"")</f>
        <v/>
      </c>
    </row>
    <row r="16906" spans="11:12" x14ac:dyDescent="0.25">
      <c r="K16906" t="str">
        <f>IF(A16906&lt;&gt;"",VLOOKUP(D16906,LookUps!$A$2:$B$34,2,FALSE),"")</f>
        <v/>
      </c>
      <c r="L16906" t="str">
        <f>IF(F16906&lt;&gt;"",
VLOOKUP("*"&amp;F16906,LookUps!$F$2:$G$48,2,FALSE),
"")</f>
        <v/>
      </c>
    </row>
    <row r="16907" spans="11:12" x14ac:dyDescent="0.25">
      <c r="K16907" t="str">
        <f>IF(A16907&lt;&gt;"",VLOOKUP(D16907,LookUps!$A$2:$B$34,2,FALSE),"")</f>
        <v/>
      </c>
      <c r="L16907" t="str">
        <f>IF(F16907&lt;&gt;"",
VLOOKUP("*"&amp;F16907,LookUps!$F$2:$G$48,2,FALSE),
"")</f>
        <v/>
      </c>
    </row>
    <row r="16908" spans="11:12" x14ac:dyDescent="0.25">
      <c r="K16908" t="str">
        <f>IF(A16908&lt;&gt;"",VLOOKUP(D16908,LookUps!$A$2:$B$34,2,FALSE),"")</f>
        <v/>
      </c>
      <c r="L16908" t="str">
        <f>IF(F16908&lt;&gt;"",
VLOOKUP("*"&amp;F16908,LookUps!$F$2:$G$48,2,FALSE),
"")</f>
        <v/>
      </c>
    </row>
    <row r="16909" spans="11:12" x14ac:dyDescent="0.25">
      <c r="K16909" t="str">
        <f>IF(A16909&lt;&gt;"",VLOOKUP(D16909,LookUps!$A$2:$B$34,2,FALSE),"")</f>
        <v/>
      </c>
      <c r="L16909" t="str">
        <f>IF(F16909&lt;&gt;"",
VLOOKUP("*"&amp;F16909,LookUps!$F$2:$G$48,2,FALSE),
"")</f>
        <v/>
      </c>
    </row>
    <row r="16910" spans="11:12" x14ac:dyDescent="0.25">
      <c r="K16910" t="str">
        <f>IF(A16910&lt;&gt;"",VLOOKUP(D16910,LookUps!$A$2:$B$34,2,FALSE),"")</f>
        <v/>
      </c>
      <c r="L16910" t="str">
        <f>IF(F16910&lt;&gt;"",
VLOOKUP("*"&amp;F16910,LookUps!$F$2:$G$48,2,FALSE),
"")</f>
        <v/>
      </c>
    </row>
    <row r="16911" spans="11:12" x14ac:dyDescent="0.25">
      <c r="K16911" t="str">
        <f>IF(A16911&lt;&gt;"",VLOOKUP(D16911,LookUps!$A$2:$B$34,2,FALSE),"")</f>
        <v/>
      </c>
      <c r="L16911" t="str">
        <f>IF(F16911&lt;&gt;"",
VLOOKUP("*"&amp;F16911,LookUps!$F$2:$G$48,2,FALSE),
"")</f>
        <v/>
      </c>
    </row>
    <row r="16912" spans="11:12" x14ac:dyDescent="0.25">
      <c r="K16912" t="str">
        <f>IF(A16912&lt;&gt;"",VLOOKUP(D16912,LookUps!$A$2:$B$34,2,FALSE),"")</f>
        <v/>
      </c>
      <c r="L16912" t="str">
        <f>IF(F16912&lt;&gt;"",
VLOOKUP("*"&amp;F16912,LookUps!$F$2:$G$48,2,FALSE),
"")</f>
        <v/>
      </c>
    </row>
    <row r="16913" spans="11:12" x14ac:dyDescent="0.25">
      <c r="K16913" t="str">
        <f>IF(A16913&lt;&gt;"",VLOOKUP(D16913,LookUps!$A$2:$B$34,2,FALSE),"")</f>
        <v/>
      </c>
      <c r="L16913" t="str">
        <f>IF(F16913&lt;&gt;"",
VLOOKUP("*"&amp;F16913,LookUps!$F$2:$G$48,2,FALSE),
"")</f>
        <v/>
      </c>
    </row>
    <row r="16914" spans="11:12" x14ac:dyDescent="0.25">
      <c r="K16914" t="str">
        <f>IF(A16914&lt;&gt;"",VLOOKUP(D16914,LookUps!$A$2:$B$34,2,FALSE),"")</f>
        <v/>
      </c>
      <c r="L16914" t="str">
        <f>IF(F16914&lt;&gt;"",
VLOOKUP("*"&amp;F16914,LookUps!$F$2:$G$48,2,FALSE),
"")</f>
        <v/>
      </c>
    </row>
    <row r="16915" spans="11:12" x14ac:dyDescent="0.25">
      <c r="K16915" t="str">
        <f>IF(A16915&lt;&gt;"",VLOOKUP(D16915,LookUps!$A$2:$B$34,2,FALSE),"")</f>
        <v/>
      </c>
      <c r="L16915" t="str">
        <f>IF(F16915&lt;&gt;"",
VLOOKUP("*"&amp;F16915,LookUps!$F$2:$G$48,2,FALSE),
"")</f>
        <v/>
      </c>
    </row>
    <row r="16916" spans="11:12" x14ac:dyDescent="0.25">
      <c r="K16916" t="str">
        <f>IF(A16916&lt;&gt;"",VLOOKUP(D16916,LookUps!$A$2:$B$34,2,FALSE),"")</f>
        <v/>
      </c>
      <c r="L16916" t="str">
        <f>IF(F16916&lt;&gt;"",
VLOOKUP("*"&amp;F16916,LookUps!$F$2:$G$48,2,FALSE),
"")</f>
        <v/>
      </c>
    </row>
    <row r="16917" spans="11:12" x14ac:dyDescent="0.25">
      <c r="K16917" t="str">
        <f>IF(A16917&lt;&gt;"",VLOOKUP(D16917,LookUps!$A$2:$B$34,2,FALSE),"")</f>
        <v/>
      </c>
      <c r="L16917" t="str">
        <f>IF(F16917&lt;&gt;"",
VLOOKUP("*"&amp;F16917,LookUps!$F$2:$G$48,2,FALSE),
"")</f>
        <v/>
      </c>
    </row>
    <row r="16918" spans="11:12" x14ac:dyDescent="0.25">
      <c r="K16918" t="str">
        <f>IF(A16918&lt;&gt;"",VLOOKUP(D16918,LookUps!$A$2:$B$34,2,FALSE),"")</f>
        <v/>
      </c>
      <c r="L16918" t="str">
        <f>IF(F16918&lt;&gt;"",
VLOOKUP("*"&amp;F16918,LookUps!$F$2:$G$48,2,FALSE),
"")</f>
        <v/>
      </c>
    </row>
    <row r="16919" spans="11:12" x14ac:dyDescent="0.25">
      <c r="K16919" t="str">
        <f>IF(A16919&lt;&gt;"",VLOOKUP(D16919,LookUps!$A$2:$B$34,2,FALSE),"")</f>
        <v/>
      </c>
      <c r="L16919" t="str">
        <f>IF(F16919&lt;&gt;"",
VLOOKUP("*"&amp;F16919,LookUps!$F$2:$G$48,2,FALSE),
"")</f>
        <v/>
      </c>
    </row>
    <row r="16920" spans="11:12" x14ac:dyDescent="0.25">
      <c r="K16920" t="str">
        <f>IF(A16920&lt;&gt;"",VLOOKUP(D16920,LookUps!$A$2:$B$34,2,FALSE),"")</f>
        <v/>
      </c>
      <c r="L16920" t="str">
        <f>IF(F16920&lt;&gt;"",
VLOOKUP("*"&amp;F16920,LookUps!$F$2:$G$48,2,FALSE),
"")</f>
        <v/>
      </c>
    </row>
    <row r="16921" spans="11:12" x14ac:dyDescent="0.25">
      <c r="K16921" t="str">
        <f>IF(A16921&lt;&gt;"",VLOOKUP(D16921,LookUps!$A$2:$B$34,2,FALSE),"")</f>
        <v/>
      </c>
      <c r="L16921" t="str">
        <f>IF(F16921&lt;&gt;"",
VLOOKUP("*"&amp;F16921,LookUps!$F$2:$G$48,2,FALSE),
"")</f>
        <v/>
      </c>
    </row>
    <row r="16922" spans="11:12" x14ac:dyDescent="0.25">
      <c r="K16922" t="str">
        <f>IF(A16922&lt;&gt;"",VLOOKUP(D16922,LookUps!$A$2:$B$34,2,FALSE),"")</f>
        <v/>
      </c>
      <c r="L16922" t="str">
        <f>IF(F16922&lt;&gt;"",
VLOOKUP("*"&amp;F16922,LookUps!$F$2:$G$48,2,FALSE),
"")</f>
        <v/>
      </c>
    </row>
    <row r="16923" spans="11:12" x14ac:dyDescent="0.25">
      <c r="K16923" t="str">
        <f>IF(A16923&lt;&gt;"",VLOOKUP(D16923,LookUps!$A$2:$B$34,2,FALSE),"")</f>
        <v/>
      </c>
      <c r="L16923" t="str">
        <f>IF(F16923&lt;&gt;"",
VLOOKUP("*"&amp;F16923,LookUps!$F$2:$G$48,2,FALSE),
"")</f>
        <v/>
      </c>
    </row>
    <row r="16924" spans="11:12" x14ac:dyDescent="0.25">
      <c r="K16924" t="str">
        <f>IF(A16924&lt;&gt;"",VLOOKUP(D16924,LookUps!$A$2:$B$34,2,FALSE),"")</f>
        <v/>
      </c>
      <c r="L16924" t="str">
        <f>IF(F16924&lt;&gt;"",
VLOOKUP("*"&amp;F16924,LookUps!$F$2:$G$48,2,FALSE),
"")</f>
        <v/>
      </c>
    </row>
    <row r="16925" spans="11:12" x14ac:dyDescent="0.25">
      <c r="K16925" t="str">
        <f>IF(A16925&lt;&gt;"",VLOOKUP(D16925,LookUps!$A$2:$B$34,2,FALSE),"")</f>
        <v/>
      </c>
      <c r="L16925" t="str">
        <f>IF(F16925&lt;&gt;"",
VLOOKUP("*"&amp;F16925,LookUps!$F$2:$G$48,2,FALSE),
"")</f>
        <v/>
      </c>
    </row>
    <row r="16926" spans="11:12" x14ac:dyDescent="0.25">
      <c r="K16926" t="str">
        <f>IF(A16926&lt;&gt;"",VLOOKUP(D16926,LookUps!$A$2:$B$34,2,FALSE),"")</f>
        <v/>
      </c>
      <c r="L16926" t="str">
        <f>IF(F16926&lt;&gt;"",
VLOOKUP("*"&amp;F16926,LookUps!$F$2:$G$48,2,FALSE),
"")</f>
        <v/>
      </c>
    </row>
    <row r="16927" spans="11:12" x14ac:dyDescent="0.25">
      <c r="K16927" t="str">
        <f>IF(A16927&lt;&gt;"",VLOOKUP(D16927,LookUps!$A$2:$B$34,2,FALSE),"")</f>
        <v/>
      </c>
      <c r="L16927" t="str">
        <f>IF(F16927&lt;&gt;"",
VLOOKUP("*"&amp;F16927,LookUps!$F$2:$G$48,2,FALSE),
"")</f>
        <v/>
      </c>
    </row>
    <row r="16928" spans="11:12" x14ac:dyDescent="0.25">
      <c r="K16928" t="str">
        <f>IF(A16928&lt;&gt;"",VLOOKUP(D16928,LookUps!$A$2:$B$34,2,FALSE),"")</f>
        <v/>
      </c>
      <c r="L16928" t="str">
        <f>IF(F16928&lt;&gt;"",
VLOOKUP("*"&amp;F16928,LookUps!$F$2:$G$48,2,FALSE),
"")</f>
        <v/>
      </c>
    </row>
    <row r="16929" spans="11:12" x14ac:dyDescent="0.25">
      <c r="K16929" t="str">
        <f>IF(A16929&lt;&gt;"",VLOOKUP(D16929,LookUps!$A$2:$B$34,2,FALSE),"")</f>
        <v/>
      </c>
      <c r="L16929" t="str">
        <f>IF(F16929&lt;&gt;"",
VLOOKUP("*"&amp;F16929,LookUps!$F$2:$G$48,2,FALSE),
"")</f>
        <v/>
      </c>
    </row>
    <row r="16930" spans="11:12" x14ac:dyDescent="0.25">
      <c r="K16930" t="str">
        <f>IF(A16930&lt;&gt;"",VLOOKUP(D16930,LookUps!$A$2:$B$34,2,FALSE),"")</f>
        <v/>
      </c>
      <c r="L16930" t="str">
        <f>IF(F16930&lt;&gt;"",
VLOOKUP("*"&amp;F16930,LookUps!$F$2:$G$48,2,FALSE),
"")</f>
        <v/>
      </c>
    </row>
    <row r="16931" spans="11:12" x14ac:dyDescent="0.25">
      <c r="K16931" t="str">
        <f>IF(A16931&lt;&gt;"",VLOOKUP(D16931,LookUps!$A$2:$B$34,2,FALSE),"")</f>
        <v/>
      </c>
      <c r="L16931" t="str">
        <f>IF(F16931&lt;&gt;"",
VLOOKUP("*"&amp;F16931,LookUps!$F$2:$G$48,2,FALSE),
"")</f>
        <v/>
      </c>
    </row>
    <row r="16932" spans="11:12" x14ac:dyDescent="0.25">
      <c r="K16932" t="str">
        <f>IF(A16932&lt;&gt;"",VLOOKUP(D16932,LookUps!$A$2:$B$34,2,FALSE),"")</f>
        <v/>
      </c>
      <c r="L16932" t="str">
        <f>IF(F16932&lt;&gt;"",
VLOOKUP("*"&amp;F16932,LookUps!$F$2:$G$48,2,FALSE),
"")</f>
        <v/>
      </c>
    </row>
    <row r="16933" spans="11:12" x14ac:dyDescent="0.25">
      <c r="K16933" t="str">
        <f>IF(A16933&lt;&gt;"",VLOOKUP(D16933,LookUps!$A$2:$B$34,2,FALSE),"")</f>
        <v/>
      </c>
      <c r="L16933" t="str">
        <f>IF(F16933&lt;&gt;"",
VLOOKUP("*"&amp;F16933,LookUps!$F$2:$G$48,2,FALSE),
"")</f>
        <v/>
      </c>
    </row>
    <row r="16934" spans="11:12" x14ac:dyDescent="0.25">
      <c r="K16934" t="str">
        <f>IF(A16934&lt;&gt;"",VLOOKUP(D16934,LookUps!$A$2:$B$34,2,FALSE),"")</f>
        <v/>
      </c>
      <c r="L16934" t="str">
        <f>IF(F16934&lt;&gt;"",
VLOOKUP("*"&amp;F16934,LookUps!$F$2:$G$48,2,FALSE),
"")</f>
        <v/>
      </c>
    </row>
    <row r="16935" spans="11:12" x14ac:dyDescent="0.25">
      <c r="K16935" t="str">
        <f>IF(A16935&lt;&gt;"",VLOOKUP(D16935,LookUps!$A$2:$B$34,2,FALSE),"")</f>
        <v/>
      </c>
      <c r="L16935" t="str">
        <f>IF(F16935&lt;&gt;"",
VLOOKUP("*"&amp;F16935,LookUps!$F$2:$G$48,2,FALSE),
"")</f>
        <v/>
      </c>
    </row>
    <row r="16936" spans="11:12" x14ac:dyDescent="0.25">
      <c r="K16936" t="str">
        <f>IF(A16936&lt;&gt;"",VLOOKUP(D16936,LookUps!$A$2:$B$34,2,FALSE),"")</f>
        <v/>
      </c>
      <c r="L16936" t="str">
        <f>IF(F16936&lt;&gt;"",
VLOOKUP("*"&amp;F16936,LookUps!$F$2:$G$48,2,FALSE),
"")</f>
        <v/>
      </c>
    </row>
    <row r="16937" spans="11:12" x14ac:dyDescent="0.25">
      <c r="K16937" t="str">
        <f>IF(A16937&lt;&gt;"",VLOOKUP(D16937,LookUps!$A$2:$B$34,2,FALSE),"")</f>
        <v/>
      </c>
      <c r="L16937" t="str">
        <f>IF(F16937&lt;&gt;"",
VLOOKUP("*"&amp;F16937,LookUps!$F$2:$G$48,2,FALSE),
"")</f>
        <v/>
      </c>
    </row>
    <row r="16938" spans="11:12" x14ac:dyDescent="0.25">
      <c r="K16938" t="str">
        <f>IF(A16938&lt;&gt;"",VLOOKUP(D16938,LookUps!$A$2:$B$34,2,FALSE),"")</f>
        <v/>
      </c>
      <c r="L16938" t="str">
        <f>IF(F16938&lt;&gt;"",
VLOOKUP("*"&amp;F16938,LookUps!$F$2:$G$48,2,FALSE),
"")</f>
        <v/>
      </c>
    </row>
    <row r="16939" spans="11:12" x14ac:dyDescent="0.25">
      <c r="K16939" t="str">
        <f>IF(A16939&lt;&gt;"",VLOOKUP(D16939,LookUps!$A$2:$B$34,2,FALSE),"")</f>
        <v/>
      </c>
      <c r="L16939" t="str">
        <f>IF(F16939&lt;&gt;"",
VLOOKUP("*"&amp;F16939,LookUps!$F$2:$G$48,2,FALSE),
"")</f>
        <v/>
      </c>
    </row>
    <row r="16940" spans="11:12" x14ac:dyDescent="0.25">
      <c r="K16940" t="str">
        <f>IF(A16940&lt;&gt;"",VLOOKUP(D16940,LookUps!$A$2:$B$34,2,FALSE),"")</f>
        <v/>
      </c>
      <c r="L16940" t="str">
        <f>IF(F16940&lt;&gt;"",
VLOOKUP("*"&amp;F16940,LookUps!$F$2:$G$48,2,FALSE),
"")</f>
        <v/>
      </c>
    </row>
    <row r="16941" spans="11:12" x14ac:dyDescent="0.25">
      <c r="K16941" t="str">
        <f>IF(A16941&lt;&gt;"",VLOOKUP(D16941,LookUps!$A$2:$B$34,2,FALSE),"")</f>
        <v/>
      </c>
      <c r="L16941" t="str">
        <f>IF(F16941&lt;&gt;"",
VLOOKUP("*"&amp;F16941,LookUps!$F$2:$G$48,2,FALSE),
"")</f>
        <v/>
      </c>
    </row>
    <row r="16942" spans="11:12" x14ac:dyDescent="0.25">
      <c r="K16942" t="str">
        <f>IF(A16942&lt;&gt;"",VLOOKUP(D16942,LookUps!$A$2:$B$34,2,FALSE),"")</f>
        <v/>
      </c>
      <c r="L16942" t="str">
        <f>IF(F16942&lt;&gt;"",
VLOOKUP("*"&amp;F16942,LookUps!$F$2:$G$48,2,FALSE),
"")</f>
        <v/>
      </c>
    </row>
    <row r="16943" spans="11:12" x14ac:dyDescent="0.25">
      <c r="K16943" t="str">
        <f>IF(A16943&lt;&gt;"",VLOOKUP(D16943,LookUps!$A$2:$B$34,2,FALSE),"")</f>
        <v/>
      </c>
      <c r="L16943" t="str">
        <f>IF(F16943&lt;&gt;"",
VLOOKUP("*"&amp;F16943,LookUps!$F$2:$G$48,2,FALSE),
"")</f>
        <v/>
      </c>
    </row>
    <row r="16944" spans="11:12" x14ac:dyDescent="0.25">
      <c r="K16944" t="str">
        <f>IF(A16944&lt;&gt;"",VLOOKUP(D16944,LookUps!$A$2:$B$34,2,FALSE),"")</f>
        <v/>
      </c>
      <c r="L16944" t="str">
        <f>IF(F16944&lt;&gt;"",
VLOOKUP("*"&amp;F16944,LookUps!$F$2:$G$48,2,FALSE),
"")</f>
        <v/>
      </c>
    </row>
    <row r="16945" spans="11:12" x14ac:dyDescent="0.25">
      <c r="K16945" t="str">
        <f>IF(A16945&lt;&gt;"",VLOOKUP(D16945,LookUps!$A$2:$B$34,2,FALSE),"")</f>
        <v/>
      </c>
      <c r="L16945" t="str">
        <f>IF(F16945&lt;&gt;"",
VLOOKUP("*"&amp;F16945,LookUps!$F$2:$G$48,2,FALSE),
"")</f>
        <v/>
      </c>
    </row>
    <row r="16946" spans="11:12" x14ac:dyDescent="0.25">
      <c r="K16946" t="str">
        <f>IF(A16946&lt;&gt;"",VLOOKUP(D16946,LookUps!$A$2:$B$34,2,FALSE),"")</f>
        <v/>
      </c>
      <c r="L16946" t="str">
        <f>IF(F16946&lt;&gt;"",
VLOOKUP("*"&amp;F16946,LookUps!$F$2:$G$48,2,FALSE),
"")</f>
        <v/>
      </c>
    </row>
    <row r="16947" spans="11:12" x14ac:dyDescent="0.25">
      <c r="K16947" t="str">
        <f>IF(A16947&lt;&gt;"",VLOOKUP(D16947,LookUps!$A$2:$B$34,2,FALSE),"")</f>
        <v/>
      </c>
      <c r="L16947" t="str">
        <f>IF(F16947&lt;&gt;"",
VLOOKUP("*"&amp;F16947,LookUps!$F$2:$G$48,2,FALSE),
"")</f>
        <v/>
      </c>
    </row>
    <row r="16948" spans="11:12" x14ac:dyDescent="0.25">
      <c r="K16948" t="str">
        <f>IF(A16948&lt;&gt;"",VLOOKUP(D16948,LookUps!$A$2:$B$34,2,FALSE),"")</f>
        <v/>
      </c>
      <c r="L16948" t="str">
        <f>IF(F16948&lt;&gt;"",
VLOOKUP("*"&amp;F16948,LookUps!$F$2:$G$48,2,FALSE),
"")</f>
        <v/>
      </c>
    </row>
    <row r="16949" spans="11:12" x14ac:dyDescent="0.25">
      <c r="K16949" t="str">
        <f>IF(A16949&lt;&gt;"",VLOOKUP(D16949,LookUps!$A$2:$B$34,2,FALSE),"")</f>
        <v/>
      </c>
      <c r="L16949" t="str">
        <f>IF(F16949&lt;&gt;"",
VLOOKUP("*"&amp;F16949,LookUps!$F$2:$G$48,2,FALSE),
"")</f>
        <v/>
      </c>
    </row>
    <row r="16950" spans="11:12" x14ac:dyDescent="0.25">
      <c r="K16950" t="str">
        <f>IF(A16950&lt;&gt;"",VLOOKUP(D16950,LookUps!$A$2:$B$34,2,FALSE),"")</f>
        <v/>
      </c>
      <c r="L16950" t="str">
        <f>IF(F16950&lt;&gt;"",
VLOOKUP("*"&amp;F16950,LookUps!$F$2:$G$48,2,FALSE),
"")</f>
        <v/>
      </c>
    </row>
    <row r="16951" spans="11:12" x14ac:dyDescent="0.25">
      <c r="K16951" t="str">
        <f>IF(A16951&lt;&gt;"",VLOOKUP(D16951,LookUps!$A$2:$B$34,2,FALSE),"")</f>
        <v/>
      </c>
      <c r="L16951" t="str">
        <f>IF(F16951&lt;&gt;"",
VLOOKUP("*"&amp;F16951,LookUps!$F$2:$G$48,2,FALSE),
"")</f>
        <v/>
      </c>
    </row>
    <row r="16952" spans="11:12" x14ac:dyDescent="0.25">
      <c r="K16952" t="str">
        <f>IF(A16952&lt;&gt;"",VLOOKUP(D16952,LookUps!$A$2:$B$34,2,FALSE),"")</f>
        <v/>
      </c>
      <c r="L16952" t="str">
        <f>IF(F16952&lt;&gt;"",
VLOOKUP("*"&amp;F16952,LookUps!$F$2:$G$48,2,FALSE),
"")</f>
        <v/>
      </c>
    </row>
    <row r="16953" spans="11:12" x14ac:dyDescent="0.25">
      <c r="K16953" t="str">
        <f>IF(A16953&lt;&gt;"",VLOOKUP(D16953,LookUps!$A$2:$B$34,2,FALSE),"")</f>
        <v/>
      </c>
      <c r="L16953" t="str">
        <f>IF(F16953&lt;&gt;"",
VLOOKUP("*"&amp;F16953,LookUps!$F$2:$G$48,2,FALSE),
"")</f>
        <v/>
      </c>
    </row>
    <row r="16954" spans="11:12" x14ac:dyDescent="0.25">
      <c r="K16954" t="str">
        <f>IF(A16954&lt;&gt;"",VLOOKUP(D16954,LookUps!$A$2:$B$34,2,FALSE),"")</f>
        <v/>
      </c>
      <c r="L16954" t="str">
        <f>IF(F16954&lt;&gt;"",
VLOOKUP("*"&amp;F16954,LookUps!$F$2:$G$48,2,FALSE),
"")</f>
        <v/>
      </c>
    </row>
    <row r="16955" spans="11:12" x14ac:dyDescent="0.25">
      <c r="K16955" t="str">
        <f>IF(A16955&lt;&gt;"",VLOOKUP(D16955,LookUps!$A$2:$B$34,2,FALSE),"")</f>
        <v/>
      </c>
      <c r="L16955" t="str">
        <f>IF(F16955&lt;&gt;"",
VLOOKUP("*"&amp;F16955,LookUps!$F$2:$G$48,2,FALSE),
"")</f>
        <v/>
      </c>
    </row>
    <row r="16956" spans="11:12" x14ac:dyDescent="0.25">
      <c r="K16956" t="str">
        <f>IF(A16956&lt;&gt;"",VLOOKUP(D16956,LookUps!$A$2:$B$34,2,FALSE),"")</f>
        <v/>
      </c>
      <c r="L16956" t="str">
        <f>IF(F16956&lt;&gt;"",
VLOOKUP("*"&amp;F16956,LookUps!$F$2:$G$48,2,FALSE),
"")</f>
        <v/>
      </c>
    </row>
    <row r="16957" spans="11:12" x14ac:dyDescent="0.25">
      <c r="K16957" t="str">
        <f>IF(A16957&lt;&gt;"",VLOOKUP(D16957,LookUps!$A$2:$B$34,2,FALSE),"")</f>
        <v/>
      </c>
      <c r="L16957" t="str">
        <f>IF(F16957&lt;&gt;"",
VLOOKUP("*"&amp;F16957,LookUps!$F$2:$G$48,2,FALSE),
"")</f>
        <v/>
      </c>
    </row>
    <row r="16958" spans="11:12" x14ac:dyDescent="0.25">
      <c r="K16958" t="str">
        <f>IF(A16958&lt;&gt;"",VLOOKUP(D16958,LookUps!$A$2:$B$34,2,FALSE),"")</f>
        <v/>
      </c>
      <c r="L16958" t="str">
        <f>IF(F16958&lt;&gt;"",
VLOOKUP("*"&amp;F16958,LookUps!$F$2:$G$48,2,FALSE),
"")</f>
        <v/>
      </c>
    </row>
    <row r="16959" spans="11:12" x14ac:dyDescent="0.25">
      <c r="K16959" t="str">
        <f>IF(A16959&lt;&gt;"",VLOOKUP(D16959,LookUps!$A$2:$B$34,2,FALSE),"")</f>
        <v/>
      </c>
      <c r="L16959" t="str">
        <f>IF(F16959&lt;&gt;"",
VLOOKUP("*"&amp;F16959,LookUps!$F$2:$G$48,2,FALSE),
"")</f>
        <v/>
      </c>
    </row>
    <row r="16960" spans="11:12" x14ac:dyDescent="0.25">
      <c r="K16960" t="str">
        <f>IF(A16960&lt;&gt;"",VLOOKUP(D16960,LookUps!$A$2:$B$34,2,FALSE),"")</f>
        <v/>
      </c>
      <c r="L16960" t="str">
        <f>IF(F16960&lt;&gt;"",
VLOOKUP("*"&amp;F16960,LookUps!$F$2:$G$48,2,FALSE),
"")</f>
        <v/>
      </c>
    </row>
    <row r="16961" spans="11:12" x14ac:dyDescent="0.25">
      <c r="K16961" t="str">
        <f>IF(A16961&lt;&gt;"",VLOOKUP(D16961,LookUps!$A$2:$B$34,2,FALSE),"")</f>
        <v/>
      </c>
      <c r="L16961" t="str">
        <f>IF(F16961&lt;&gt;"",
VLOOKUP("*"&amp;F16961,LookUps!$F$2:$G$48,2,FALSE),
"")</f>
        <v/>
      </c>
    </row>
    <row r="16962" spans="11:12" x14ac:dyDescent="0.25">
      <c r="K16962" t="str">
        <f>IF(A16962&lt;&gt;"",VLOOKUP(D16962,LookUps!$A$2:$B$34,2,FALSE),"")</f>
        <v/>
      </c>
      <c r="L16962" t="str">
        <f>IF(F16962&lt;&gt;"",
VLOOKUP("*"&amp;F16962,LookUps!$F$2:$G$48,2,FALSE),
"")</f>
        <v/>
      </c>
    </row>
    <row r="16963" spans="11:12" x14ac:dyDescent="0.25">
      <c r="K16963" t="str">
        <f>IF(A16963&lt;&gt;"",VLOOKUP(D16963,LookUps!$A$2:$B$34,2,FALSE),"")</f>
        <v/>
      </c>
      <c r="L16963" t="str">
        <f>IF(F16963&lt;&gt;"",
VLOOKUP("*"&amp;F16963,LookUps!$F$2:$G$48,2,FALSE),
"")</f>
        <v/>
      </c>
    </row>
    <row r="16964" spans="11:12" x14ac:dyDescent="0.25">
      <c r="K16964" t="str">
        <f>IF(A16964&lt;&gt;"",VLOOKUP(D16964,LookUps!$A$2:$B$34,2,FALSE),"")</f>
        <v/>
      </c>
      <c r="L16964" t="str">
        <f>IF(F16964&lt;&gt;"",
VLOOKUP("*"&amp;F16964,LookUps!$F$2:$G$48,2,FALSE),
"")</f>
        <v/>
      </c>
    </row>
    <row r="16965" spans="11:12" x14ac:dyDescent="0.25">
      <c r="K16965" t="str">
        <f>IF(A16965&lt;&gt;"",VLOOKUP(D16965,LookUps!$A$2:$B$34,2,FALSE),"")</f>
        <v/>
      </c>
      <c r="L16965" t="str">
        <f>IF(F16965&lt;&gt;"",
VLOOKUP("*"&amp;F16965,LookUps!$F$2:$G$48,2,FALSE),
"")</f>
        <v/>
      </c>
    </row>
    <row r="16966" spans="11:12" x14ac:dyDescent="0.25">
      <c r="K16966" t="str">
        <f>IF(A16966&lt;&gt;"",VLOOKUP(D16966,LookUps!$A$2:$B$34,2,FALSE),"")</f>
        <v/>
      </c>
      <c r="L16966" t="str">
        <f>IF(F16966&lt;&gt;"",
VLOOKUP("*"&amp;F16966,LookUps!$F$2:$G$48,2,FALSE),
"")</f>
        <v/>
      </c>
    </row>
    <row r="16967" spans="11:12" x14ac:dyDescent="0.25">
      <c r="K16967" t="str">
        <f>IF(A16967&lt;&gt;"",VLOOKUP(D16967,LookUps!$A$2:$B$34,2,FALSE),"")</f>
        <v/>
      </c>
      <c r="L16967" t="str">
        <f>IF(F16967&lt;&gt;"",
VLOOKUP("*"&amp;F16967,LookUps!$F$2:$G$48,2,FALSE),
"")</f>
        <v/>
      </c>
    </row>
    <row r="16968" spans="11:12" x14ac:dyDescent="0.25">
      <c r="K16968" t="str">
        <f>IF(A16968&lt;&gt;"",VLOOKUP(D16968,LookUps!$A$2:$B$34,2,FALSE),"")</f>
        <v/>
      </c>
      <c r="L16968" t="str">
        <f>IF(F16968&lt;&gt;"",
VLOOKUP("*"&amp;F16968,LookUps!$F$2:$G$48,2,FALSE),
"")</f>
        <v/>
      </c>
    </row>
    <row r="16969" spans="11:12" x14ac:dyDescent="0.25">
      <c r="K16969" t="str">
        <f>IF(A16969&lt;&gt;"",VLOOKUP(D16969,LookUps!$A$2:$B$34,2,FALSE),"")</f>
        <v/>
      </c>
      <c r="L16969" t="str">
        <f>IF(F16969&lt;&gt;"",
VLOOKUP("*"&amp;F16969,LookUps!$F$2:$G$48,2,FALSE),
"")</f>
        <v/>
      </c>
    </row>
    <row r="16970" spans="11:12" x14ac:dyDescent="0.25">
      <c r="K16970" t="str">
        <f>IF(A16970&lt;&gt;"",VLOOKUP(D16970,LookUps!$A$2:$B$34,2,FALSE),"")</f>
        <v/>
      </c>
      <c r="L16970" t="str">
        <f>IF(F16970&lt;&gt;"",
VLOOKUP("*"&amp;F16970,LookUps!$F$2:$G$48,2,FALSE),
"")</f>
        <v/>
      </c>
    </row>
    <row r="16971" spans="11:12" x14ac:dyDescent="0.25">
      <c r="K16971" t="str">
        <f>IF(A16971&lt;&gt;"",VLOOKUP(D16971,LookUps!$A$2:$B$34,2,FALSE),"")</f>
        <v/>
      </c>
      <c r="L16971" t="str">
        <f>IF(F16971&lt;&gt;"",
VLOOKUP("*"&amp;F16971,LookUps!$F$2:$G$48,2,FALSE),
"")</f>
        <v/>
      </c>
    </row>
    <row r="16972" spans="11:12" x14ac:dyDescent="0.25">
      <c r="K16972" t="str">
        <f>IF(A16972&lt;&gt;"",VLOOKUP(D16972,LookUps!$A$2:$B$34,2,FALSE),"")</f>
        <v/>
      </c>
      <c r="L16972" t="str">
        <f>IF(F16972&lt;&gt;"",
VLOOKUP("*"&amp;F16972,LookUps!$F$2:$G$48,2,FALSE),
"")</f>
        <v/>
      </c>
    </row>
    <row r="16973" spans="11:12" x14ac:dyDescent="0.25">
      <c r="K16973" t="str">
        <f>IF(A16973&lt;&gt;"",VLOOKUP(D16973,LookUps!$A$2:$B$34,2,FALSE),"")</f>
        <v/>
      </c>
      <c r="L16973" t="str">
        <f>IF(F16973&lt;&gt;"",
VLOOKUP("*"&amp;F16973,LookUps!$F$2:$G$48,2,FALSE),
"")</f>
        <v/>
      </c>
    </row>
    <row r="16974" spans="11:12" x14ac:dyDescent="0.25">
      <c r="K16974" t="str">
        <f>IF(A16974&lt;&gt;"",VLOOKUP(D16974,LookUps!$A$2:$B$34,2,FALSE),"")</f>
        <v/>
      </c>
      <c r="L16974" t="str">
        <f>IF(F16974&lt;&gt;"",
VLOOKUP("*"&amp;F16974,LookUps!$F$2:$G$48,2,FALSE),
"")</f>
        <v/>
      </c>
    </row>
    <row r="16975" spans="11:12" x14ac:dyDescent="0.25">
      <c r="K16975" t="str">
        <f>IF(A16975&lt;&gt;"",VLOOKUP(D16975,LookUps!$A$2:$B$34,2,FALSE),"")</f>
        <v/>
      </c>
      <c r="L16975" t="str">
        <f>IF(F16975&lt;&gt;"",
VLOOKUP("*"&amp;F16975,LookUps!$F$2:$G$48,2,FALSE),
"")</f>
        <v/>
      </c>
    </row>
    <row r="16976" spans="11:12" x14ac:dyDescent="0.25">
      <c r="K16976" t="str">
        <f>IF(A16976&lt;&gt;"",VLOOKUP(D16976,LookUps!$A$2:$B$34,2,FALSE),"")</f>
        <v/>
      </c>
      <c r="L16976" t="str">
        <f>IF(F16976&lt;&gt;"",
VLOOKUP("*"&amp;F16976,LookUps!$F$2:$G$48,2,FALSE),
"")</f>
        <v/>
      </c>
    </row>
    <row r="16977" spans="11:12" x14ac:dyDescent="0.25">
      <c r="K16977" t="str">
        <f>IF(A16977&lt;&gt;"",VLOOKUP(D16977,LookUps!$A$2:$B$34,2,FALSE),"")</f>
        <v/>
      </c>
      <c r="L16977" t="str">
        <f>IF(F16977&lt;&gt;"",
VLOOKUP("*"&amp;F16977,LookUps!$F$2:$G$48,2,FALSE),
"")</f>
        <v/>
      </c>
    </row>
    <row r="16978" spans="11:12" x14ac:dyDescent="0.25">
      <c r="K16978" t="str">
        <f>IF(A16978&lt;&gt;"",VLOOKUP(D16978,LookUps!$A$2:$B$34,2,FALSE),"")</f>
        <v/>
      </c>
      <c r="L16978" t="str">
        <f>IF(F16978&lt;&gt;"",
VLOOKUP("*"&amp;F16978,LookUps!$F$2:$G$48,2,FALSE),
"")</f>
        <v/>
      </c>
    </row>
    <row r="16979" spans="11:12" x14ac:dyDescent="0.25">
      <c r="K16979" t="str">
        <f>IF(A16979&lt;&gt;"",VLOOKUP(D16979,LookUps!$A$2:$B$34,2,FALSE),"")</f>
        <v/>
      </c>
      <c r="L16979" t="str">
        <f>IF(F16979&lt;&gt;"",
VLOOKUP("*"&amp;F16979,LookUps!$F$2:$G$48,2,FALSE),
"")</f>
        <v/>
      </c>
    </row>
    <row r="16980" spans="11:12" x14ac:dyDescent="0.25">
      <c r="K16980" t="str">
        <f>IF(A16980&lt;&gt;"",VLOOKUP(D16980,LookUps!$A$2:$B$34,2,FALSE),"")</f>
        <v/>
      </c>
      <c r="L16980" t="str">
        <f>IF(F16980&lt;&gt;"",
VLOOKUP("*"&amp;F16980,LookUps!$F$2:$G$48,2,FALSE),
"")</f>
        <v/>
      </c>
    </row>
    <row r="16981" spans="11:12" x14ac:dyDescent="0.25">
      <c r="K16981" t="str">
        <f>IF(A16981&lt;&gt;"",VLOOKUP(D16981,LookUps!$A$2:$B$34,2,FALSE),"")</f>
        <v/>
      </c>
      <c r="L16981" t="str">
        <f>IF(F16981&lt;&gt;"",
VLOOKUP("*"&amp;F16981,LookUps!$F$2:$G$48,2,FALSE),
"")</f>
        <v/>
      </c>
    </row>
    <row r="16982" spans="11:12" x14ac:dyDescent="0.25">
      <c r="K16982" t="str">
        <f>IF(A16982&lt;&gt;"",VLOOKUP(D16982,LookUps!$A$2:$B$34,2,FALSE),"")</f>
        <v/>
      </c>
      <c r="L16982" t="str">
        <f>IF(F16982&lt;&gt;"",
VLOOKUP("*"&amp;F16982,LookUps!$F$2:$G$48,2,FALSE),
"")</f>
        <v/>
      </c>
    </row>
    <row r="16983" spans="11:12" x14ac:dyDescent="0.25">
      <c r="K16983" t="str">
        <f>IF(A16983&lt;&gt;"",VLOOKUP(D16983,LookUps!$A$2:$B$34,2,FALSE),"")</f>
        <v/>
      </c>
      <c r="L16983" t="str">
        <f>IF(F16983&lt;&gt;"",
VLOOKUP("*"&amp;F16983,LookUps!$F$2:$G$48,2,FALSE),
"")</f>
        <v/>
      </c>
    </row>
    <row r="16984" spans="11:12" x14ac:dyDescent="0.25">
      <c r="K16984" t="str">
        <f>IF(A16984&lt;&gt;"",VLOOKUP(D16984,LookUps!$A$2:$B$34,2,FALSE),"")</f>
        <v/>
      </c>
      <c r="L16984" t="str">
        <f>IF(F16984&lt;&gt;"",
VLOOKUP("*"&amp;F16984,LookUps!$F$2:$G$48,2,FALSE),
"")</f>
        <v/>
      </c>
    </row>
    <row r="16985" spans="11:12" x14ac:dyDescent="0.25">
      <c r="K16985" t="str">
        <f>IF(A16985&lt;&gt;"",VLOOKUP(D16985,LookUps!$A$2:$B$34,2,FALSE),"")</f>
        <v/>
      </c>
      <c r="L16985" t="str">
        <f>IF(F16985&lt;&gt;"",
VLOOKUP("*"&amp;F16985,LookUps!$F$2:$G$48,2,FALSE),
"")</f>
        <v/>
      </c>
    </row>
    <row r="16986" spans="11:12" x14ac:dyDescent="0.25">
      <c r="K16986" t="str">
        <f>IF(A16986&lt;&gt;"",VLOOKUP(D16986,LookUps!$A$2:$B$34,2,FALSE),"")</f>
        <v/>
      </c>
      <c r="L16986" t="str">
        <f>IF(F16986&lt;&gt;"",
VLOOKUP("*"&amp;F16986,LookUps!$F$2:$G$48,2,FALSE),
"")</f>
        <v/>
      </c>
    </row>
    <row r="16987" spans="11:12" x14ac:dyDescent="0.25">
      <c r="K16987" t="str">
        <f>IF(A16987&lt;&gt;"",VLOOKUP(D16987,LookUps!$A$2:$B$34,2,FALSE),"")</f>
        <v/>
      </c>
      <c r="L16987" t="str">
        <f>IF(F16987&lt;&gt;"",
VLOOKUP("*"&amp;F16987,LookUps!$F$2:$G$48,2,FALSE),
"")</f>
        <v/>
      </c>
    </row>
    <row r="16988" spans="11:12" x14ac:dyDescent="0.25">
      <c r="K16988" t="str">
        <f>IF(A16988&lt;&gt;"",VLOOKUP(D16988,LookUps!$A$2:$B$34,2,FALSE),"")</f>
        <v/>
      </c>
      <c r="L16988" t="str">
        <f>IF(F16988&lt;&gt;"",
VLOOKUP("*"&amp;F16988,LookUps!$F$2:$G$48,2,FALSE),
"")</f>
        <v/>
      </c>
    </row>
    <row r="16989" spans="11:12" x14ac:dyDescent="0.25">
      <c r="K16989" t="str">
        <f>IF(A16989&lt;&gt;"",VLOOKUP(D16989,LookUps!$A$2:$B$34,2,FALSE),"")</f>
        <v/>
      </c>
      <c r="L16989" t="str">
        <f>IF(F16989&lt;&gt;"",
VLOOKUP("*"&amp;F16989,LookUps!$F$2:$G$48,2,FALSE),
"")</f>
        <v/>
      </c>
    </row>
    <row r="16990" spans="11:12" x14ac:dyDescent="0.25">
      <c r="K16990" t="str">
        <f>IF(A16990&lt;&gt;"",VLOOKUP(D16990,LookUps!$A$2:$B$34,2,FALSE),"")</f>
        <v/>
      </c>
      <c r="L16990" t="str">
        <f>IF(F16990&lt;&gt;"",
VLOOKUP("*"&amp;F16990,LookUps!$F$2:$G$48,2,FALSE),
"")</f>
        <v/>
      </c>
    </row>
    <row r="16991" spans="11:12" x14ac:dyDescent="0.25">
      <c r="K16991" t="str">
        <f>IF(A16991&lt;&gt;"",VLOOKUP(D16991,LookUps!$A$2:$B$34,2,FALSE),"")</f>
        <v/>
      </c>
      <c r="L16991" t="str">
        <f>IF(F16991&lt;&gt;"",
VLOOKUP("*"&amp;F16991,LookUps!$F$2:$G$48,2,FALSE),
"")</f>
        <v/>
      </c>
    </row>
    <row r="16992" spans="11:12" x14ac:dyDescent="0.25">
      <c r="K16992" t="str">
        <f>IF(A16992&lt;&gt;"",VLOOKUP(D16992,LookUps!$A$2:$B$34,2,FALSE),"")</f>
        <v/>
      </c>
      <c r="L16992" t="str">
        <f>IF(F16992&lt;&gt;"",
VLOOKUP("*"&amp;F16992,LookUps!$F$2:$G$48,2,FALSE),
"")</f>
        <v/>
      </c>
    </row>
    <row r="16993" spans="11:12" x14ac:dyDescent="0.25">
      <c r="K16993" t="str">
        <f>IF(A16993&lt;&gt;"",VLOOKUP(D16993,LookUps!$A$2:$B$34,2,FALSE),"")</f>
        <v/>
      </c>
      <c r="L16993" t="str">
        <f>IF(F16993&lt;&gt;"",
VLOOKUP("*"&amp;F16993,LookUps!$F$2:$G$48,2,FALSE),
"")</f>
        <v/>
      </c>
    </row>
    <row r="16994" spans="11:12" x14ac:dyDescent="0.25">
      <c r="K16994" t="str">
        <f>IF(A16994&lt;&gt;"",VLOOKUP(D16994,LookUps!$A$2:$B$34,2,FALSE),"")</f>
        <v/>
      </c>
      <c r="L16994" t="str">
        <f>IF(F16994&lt;&gt;"",
VLOOKUP("*"&amp;F16994,LookUps!$F$2:$G$48,2,FALSE),
"")</f>
        <v/>
      </c>
    </row>
    <row r="16995" spans="11:12" x14ac:dyDescent="0.25">
      <c r="K16995" t="str">
        <f>IF(A16995&lt;&gt;"",VLOOKUP(D16995,LookUps!$A$2:$B$34,2,FALSE),"")</f>
        <v/>
      </c>
      <c r="L16995" t="str">
        <f>IF(F16995&lt;&gt;"",
VLOOKUP("*"&amp;F16995,LookUps!$F$2:$G$48,2,FALSE),
"")</f>
        <v/>
      </c>
    </row>
    <row r="16996" spans="11:12" x14ac:dyDescent="0.25">
      <c r="K16996" t="str">
        <f>IF(A16996&lt;&gt;"",VLOOKUP(D16996,LookUps!$A$2:$B$34,2,FALSE),"")</f>
        <v/>
      </c>
      <c r="L16996" t="str">
        <f>IF(F16996&lt;&gt;"",
VLOOKUP("*"&amp;F16996,LookUps!$F$2:$G$48,2,FALSE),
"")</f>
        <v/>
      </c>
    </row>
    <row r="16997" spans="11:12" x14ac:dyDescent="0.25">
      <c r="K16997" t="str">
        <f>IF(A16997&lt;&gt;"",VLOOKUP(D16997,LookUps!$A$2:$B$34,2,FALSE),"")</f>
        <v/>
      </c>
      <c r="L16997" t="str">
        <f>IF(F16997&lt;&gt;"",
VLOOKUP("*"&amp;F16997,LookUps!$F$2:$G$48,2,FALSE),
"")</f>
        <v/>
      </c>
    </row>
    <row r="16998" spans="11:12" x14ac:dyDescent="0.25">
      <c r="K16998" t="str">
        <f>IF(A16998&lt;&gt;"",VLOOKUP(D16998,LookUps!$A$2:$B$34,2,FALSE),"")</f>
        <v/>
      </c>
      <c r="L16998" t="str">
        <f>IF(F16998&lt;&gt;"",
VLOOKUP("*"&amp;F16998,LookUps!$F$2:$G$48,2,FALSE),
"")</f>
        <v/>
      </c>
    </row>
    <row r="16999" spans="11:12" x14ac:dyDescent="0.25">
      <c r="K16999" t="str">
        <f>IF(A16999&lt;&gt;"",VLOOKUP(D16999,LookUps!$A$2:$B$34,2,FALSE),"")</f>
        <v/>
      </c>
      <c r="L16999" t="str">
        <f>IF(F16999&lt;&gt;"",
VLOOKUP("*"&amp;F16999,LookUps!$F$2:$G$48,2,FALSE),
"")</f>
        <v/>
      </c>
    </row>
    <row r="17000" spans="11:12" x14ac:dyDescent="0.25">
      <c r="K17000" t="str">
        <f>IF(A17000&lt;&gt;"",VLOOKUP(D17000,LookUps!$A$2:$B$34,2,FALSE),"")</f>
        <v/>
      </c>
      <c r="L17000" t="str">
        <f>IF(F17000&lt;&gt;"",
VLOOKUP("*"&amp;F17000,LookUps!$F$2:$G$48,2,FALSE),
"")</f>
        <v/>
      </c>
    </row>
    <row r="17001" spans="11:12" x14ac:dyDescent="0.25">
      <c r="K17001" t="str">
        <f>IF(A17001&lt;&gt;"",VLOOKUP(D17001,LookUps!$A$2:$B$34,2,FALSE),"")</f>
        <v/>
      </c>
      <c r="L17001" t="str">
        <f>IF(F17001&lt;&gt;"",
VLOOKUP("*"&amp;F17001,LookUps!$F$2:$G$48,2,FALSE),
"")</f>
        <v/>
      </c>
    </row>
    <row r="17002" spans="11:12" x14ac:dyDescent="0.25">
      <c r="K17002" t="str">
        <f>IF(A17002&lt;&gt;"",VLOOKUP(D17002,LookUps!$A$2:$B$34,2,FALSE),"")</f>
        <v/>
      </c>
      <c r="L17002" t="str">
        <f>IF(F17002&lt;&gt;"",
VLOOKUP("*"&amp;F17002,LookUps!$F$2:$G$48,2,FALSE),
"")</f>
        <v/>
      </c>
    </row>
    <row r="17003" spans="11:12" x14ac:dyDescent="0.25">
      <c r="K17003" t="str">
        <f>IF(A17003&lt;&gt;"",VLOOKUP(D17003,LookUps!$A$2:$B$34,2,FALSE),"")</f>
        <v/>
      </c>
      <c r="L17003" t="str">
        <f>IF(F17003&lt;&gt;"",
VLOOKUP("*"&amp;F17003,LookUps!$F$2:$G$48,2,FALSE),
"")</f>
        <v/>
      </c>
    </row>
    <row r="17004" spans="11:12" x14ac:dyDescent="0.25">
      <c r="K17004" t="str">
        <f>IF(A17004&lt;&gt;"",VLOOKUP(D17004,LookUps!$A$2:$B$34,2,FALSE),"")</f>
        <v/>
      </c>
      <c r="L17004" t="str">
        <f>IF(F17004&lt;&gt;"",
VLOOKUP("*"&amp;F17004,LookUps!$F$2:$G$48,2,FALSE),
"")</f>
        <v/>
      </c>
    </row>
    <row r="17005" spans="11:12" x14ac:dyDescent="0.25">
      <c r="K17005" t="str">
        <f>IF(A17005&lt;&gt;"",VLOOKUP(D17005,LookUps!$A$2:$B$34,2,FALSE),"")</f>
        <v/>
      </c>
      <c r="L17005" t="str">
        <f>IF(F17005&lt;&gt;"",
VLOOKUP("*"&amp;F17005,LookUps!$F$2:$G$48,2,FALSE),
"")</f>
        <v/>
      </c>
    </row>
    <row r="17006" spans="11:12" x14ac:dyDescent="0.25">
      <c r="K17006" t="str">
        <f>IF(A17006&lt;&gt;"",VLOOKUP(D17006,LookUps!$A$2:$B$34,2,FALSE),"")</f>
        <v/>
      </c>
      <c r="L17006" t="str">
        <f>IF(F17006&lt;&gt;"",
VLOOKUP("*"&amp;F17006,LookUps!$F$2:$G$48,2,FALSE),
"")</f>
        <v/>
      </c>
    </row>
    <row r="17007" spans="11:12" x14ac:dyDescent="0.25">
      <c r="K17007" t="str">
        <f>IF(A17007&lt;&gt;"",VLOOKUP(D17007,LookUps!$A$2:$B$34,2,FALSE),"")</f>
        <v/>
      </c>
      <c r="L17007" t="str">
        <f>IF(F17007&lt;&gt;"",
VLOOKUP("*"&amp;F17007,LookUps!$F$2:$G$48,2,FALSE),
"")</f>
        <v/>
      </c>
    </row>
    <row r="17008" spans="11:12" x14ac:dyDescent="0.25">
      <c r="K17008" t="str">
        <f>IF(A17008&lt;&gt;"",VLOOKUP(D17008,LookUps!$A$2:$B$34,2,FALSE),"")</f>
        <v/>
      </c>
      <c r="L17008" t="str">
        <f>IF(F17008&lt;&gt;"",
VLOOKUP("*"&amp;F17008,LookUps!$F$2:$G$48,2,FALSE),
"")</f>
        <v/>
      </c>
    </row>
    <row r="17009" spans="11:12" x14ac:dyDescent="0.25">
      <c r="K17009" t="str">
        <f>IF(A17009&lt;&gt;"",VLOOKUP(D17009,LookUps!$A$2:$B$34,2,FALSE),"")</f>
        <v/>
      </c>
      <c r="L17009" t="str">
        <f>IF(F17009&lt;&gt;"",
VLOOKUP("*"&amp;F17009,LookUps!$F$2:$G$48,2,FALSE),
"")</f>
        <v/>
      </c>
    </row>
    <row r="17010" spans="11:12" x14ac:dyDescent="0.25">
      <c r="K17010" t="str">
        <f>IF(A17010&lt;&gt;"",VLOOKUP(D17010,LookUps!$A$2:$B$34,2,FALSE),"")</f>
        <v/>
      </c>
      <c r="L17010" t="str">
        <f>IF(F17010&lt;&gt;"",
VLOOKUP("*"&amp;F17010,LookUps!$F$2:$G$48,2,FALSE),
"")</f>
        <v/>
      </c>
    </row>
    <row r="17011" spans="11:12" x14ac:dyDescent="0.25">
      <c r="K17011" t="str">
        <f>IF(A17011&lt;&gt;"",VLOOKUP(D17011,LookUps!$A$2:$B$34,2,FALSE),"")</f>
        <v/>
      </c>
      <c r="L17011" t="str">
        <f>IF(F17011&lt;&gt;"",
VLOOKUP("*"&amp;F17011,LookUps!$F$2:$G$48,2,FALSE),
"")</f>
        <v/>
      </c>
    </row>
    <row r="17012" spans="11:12" x14ac:dyDescent="0.25">
      <c r="K17012" t="str">
        <f>IF(A17012&lt;&gt;"",VLOOKUP(D17012,LookUps!$A$2:$B$34,2,FALSE),"")</f>
        <v/>
      </c>
      <c r="L17012" t="str">
        <f>IF(F17012&lt;&gt;"",
VLOOKUP("*"&amp;F17012,LookUps!$F$2:$G$48,2,FALSE),
"")</f>
        <v/>
      </c>
    </row>
    <row r="17013" spans="11:12" x14ac:dyDescent="0.25">
      <c r="K17013" t="str">
        <f>IF(A17013&lt;&gt;"",VLOOKUP(D17013,LookUps!$A$2:$B$34,2,FALSE),"")</f>
        <v/>
      </c>
      <c r="L17013" t="str">
        <f>IF(F17013&lt;&gt;"",
VLOOKUP("*"&amp;F17013,LookUps!$F$2:$G$48,2,FALSE),
"")</f>
        <v/>
      </c>
    </row>
    <row r="17014" spans="11:12" x14ac:dyDescent="0.25">
      <c r="K17014" t="str">
        <f>IF(A17014&lt;&gt;"",VLOOKUP(D17014,LookUps!$A$2:$B$34,2,FALSE),"")</f>
        <v/>
      </c>
      <c r="L17014" t="str">
        <f>IF(F17014&lt;&gt;"",
VLOOKUP("*"&amp;F17014,LookUps!$F$2:$G$48,2,FALSE),
"")</f>
        <v/>
      </c>
    </row>
    <row r="17015" spans="11:12" x14ac:dyDescent="0.25">
      <c r="K17015" t="str">
        <f>IF(A17015&lt;&gt;"",VLOOKUP(D17015,LookUps!$A$2:$B$34,2,FALSE),"")</f>
        <v/>
      </c>
      <c r="L17015" t="str">
        <f>IF(F17015&lt;&gt;"",
VLOOKUP("*"&amp;F17015,LookUps!$F$2:$G$48,2,FALSE),
"")</f>
        <v/>
      </c>
    </row>
    <row r="17016" spans="11:12" x14ac:dyDescent="0.25">
      <c r="K17016" t="str">
        <f>IF(A17016&lt;&gt;"",VLOOKUP(D17016,LookUps!$A$2:$B$34,2,FALSE),"")</f>
        <v/>
      </c>
      <c r="L17016" t="str">
        <f>IF(F17016&lt;&gt;"",
VLOOKUP("*"&amp;F17016,LookUps!$F$2:$G$48,2,FALSE),
"")</f>
        <v/>
      </c>
    </row>
    <row r="17017" spans="11:12" x14ac:dyDescent="0.25">
      <c r="K17017" t="str">
        <f>IF(A17017&lt;&gt;"",VLOOKUP(D17017,LookUps!$A$2:$B$34,2,FALSE),"")</f>
        <v/>
      </c>
      <c r="L17017" t="str">
        <f>IF(F17017&lt;&gt;"",
VLOOKUP("*"&amp;F17017,LookUps!$F$2:$G$48,2,FALSE),
"")</f>
        <v/>
      </c>
    </row>
    <row r="17018" spans="11:12" x14ac:dyDescent="0.25">
      <c r="K17018" t="str">
        <f>IF(A17018&lt;&gt;"",VLOOKUP(D17018,LookUps!$A$2:$B$34,2,FALSE),"")</f>
        <v/>
      </c>
      <c r="L17018" t="str">
        <f>IF(F17018&lt;&gt;"",
VLOOKUP("*"&amp;F17018,LookUps!$F$2:$G$48,2,FALSE),
"")</f>
        <v/>
      </c>
    </row>
    <row r="17019" spans="11:12" x14ac:dyDescent="0.25">
      <c r="K17019" t="str">
        <f>IF(A17019&lt;&gt;"",VLOOKUP(D17019,LookUps!$A$2:$B$34,2,FALSE),"")</f>
        <v/>
      </c>
      <c r="L17019" t="str">
        <f>IF(F17019&lt;&gt;"",
VLOOKUP("*"&amp;F17019,LookUps!$F$2:$G$48,2,FALSE),
"")</f>
        <v/>
      </c>
    </row>
    <row r="17020" spans="11:12" x14ac:dyDescent="0.25">
      <c r="K17020" t="str">
        <f>IF(A17020&lt;&gt;"",VLOOKUP(D17020,LookUps!$A$2:$B$34,2,FALSE),"")</f>
        <v/>
      </c>
      <c r="L17020" t="str">
        <f>IF(F17020&lt;&gt;"",
VLOOKUP("*"&amp;F17020,LookUps!$F$2:$G$48,2,FALSE),
"")</f>
        <v/>
      </c>
    </row>
    <row r="17021" spans="11:12" x14ac:dyDescent="0.25">
      <c r="K17021" t="str">
        <f>IF(A17021&lt;&gt;"",VLOOKUP(D17021,LookUps!$A$2:$B$34,2,FALSE),"")</f>
        <v/>
      </c>
      <c r="L17021" t="str">
        <f>IF(F17021&lt;&gt;"",
VLOOKUP("*"&amp;F17021,LookUps!$F$2:$G$48,2,FALSE),
"")</f>
        <v/>
      </c>
    </row>
    <row r="17022" spans="11:12" x14ac:dyDescent="0.25">
      <c r="K17022" t="str">
        <f>IF(A17022&lt;&gt;"",VLOOKUP(D17022,LookUps!$A$2:$B$34,2,FALSE),"")</f>
        <v/>
      </c>
      <c r="L17022" t="str">
        <f>IF(F17022&lt;&gt;"",
VLOOKUP("*"&amp;F17022,LookUps!$F$2:$G$48,2,FALSE),
"")</f>
        <v/>
      </c>
    </row>
    <row r="17023" spans="11:12" x14ac:dyDescent="0.25">
      <c r="K17023" t="str">
        <f>IF(A17023&lt;&gt;"",VLOOKUP(D17023,LookUps!$A$2:$B$34,2,FALSE),"")</f>
        <v/>
      </c>
      <c r="L17023" t="str">
        <f>IF(F17023&lt;&gt;"",
VLOOKUP("*"&amp;F17023,LookUps!$F$2:$G$48,2,FALSE),
"")</f>
        <v/>
      </c>
    </row>
    <row r="17024" spans="11:12" x14ac:dyDescent="0.25">
      <c r="K17024" t="str">
        <f>IF(A17024&lt;&gt;"",VLOOKUP(D17024,LookUps!$A$2:$B$34,2,FALSE),"")</f>
        <v/>
      </c>
      <c r="L17024" t="str">
        <f>IF(F17024&lt;&gt;"",
VLOOKUP("*"&amp;F17024,LookUps!$F$2:$G$48,2,FALSE),
"")</f>
        <v/>
      </c>
    </row>
    <row r="17025" spans="11:12" x14ac:dyDescent="0.25">
      <c r="K17025" t="str">
        <f>IF(A17025&lt;&gt;"",VLOOKUP(D17025,LookUps!$A$2:$B$34,2,FALSE),"")</f>
        <v/>
      </c>
      <c r="L17025" t="str">
        <f>IF(F17025&lt;&gt;"",
VLOOKUP("*"&amp;F17025,LookUps!$F$2:$G$48,2,FALSE),
"")</f>
        <v/>
      </c>
    </row>
    <row r="17026" spans="11:12" x14ac:dyDescent="0.25">
      <c r="K17026" t="str">
        <f>IF(A17026&lt;&gt;"",VLOOKUP(D17026,LookUps!$A$2:$B$34,2,FALSE),"")</f>
        <v/>
      </c>
      <c r="L17026" t="str">
        <f>IF(F17026&lt;&gt;"",
VLOOKUP("*"&amp;F17026,LookUps!$F$2:$G$48,2,FALSE),
"")</f>
        <v/>
      </c>
    </row>
    <row r="17027" spans="11:12" x14ac:dyDescent="0.25">
      <c r="K17027" t="str">
        <f>IF(A17027&lt;&gt;"",VLOOKUP(D17027,LookUps!$A$2:$B$34,2,FALSE),"")</f>
        <v/>
      </c>
      <c r="L17027" t="str">
        <f>IF(F17027&lt;&gt;"",
VLOOKUP("*"&amp;F17027,LookUps!$F$2:$G$48,2,FALSE),
"")</f>
        <v/>
      </c>
    </row>
    <row r="17028" spans="11:12" x14ac:dyDescent="0.25">
      <c r="K17028" t="str">
        <f>IF(A17028&lt;&gt;"",VLOOKUP(D17028,LookUps!$A$2:$B$34,2,FALSE),"")</f>
        <v/>
      </c>
      <c r="L17028" t="str">
        <f>IF(F17028&lt;&gt;"",
VLOOKUP("*"&amp;F17028,LookUps!$F$2:$G$48,2,FALSE),
"")</f>
        <v/>
      </c>
    </row>
    <row r="17029" spans="11:12" x14ac:dyDescent="0.25">
      <c r="K17029" t="str">
        <f>IF(A17029&lt;&gt;"",VLOOKUP(D17029,LookUps!$A$2:$B$34,2,FALSE),"")</f>
        <v/>
      </c>
      <c r="L17029" t="str">
        <f>IF(F17029&lt;&gt;"",
VLOOKUP("*"&amp;F17029,LookUps!$F$2:$G$48,2,FALSE),
"")</f>
        <v/>
      </c>
    </row>
    <row r="17030" spans="11:12" x14ac:dyDescent="0.25">
      <c r="K17030" t="str">
        <f>IF(A17030&lt;&gt;"",VLOOKUP(D17030,LookUps!$A$2:$B$34,2,FALSE),"")</f>
        <v/>
      </c>
      <c r="L17030" t="str">
        <f>IF(F17030&lt;&gt;"",
VLOOKUP("*"&amp;F17030,LookUps!$F$2:$G$48,2,FALSE),
"")</f>
        <v/>
      </c>
    </row>
    <row r="17031" spans="11:12" x14ac:dyDescent="0.25">
      <c r="K17031" t="str">
        <f>IF(A17031&lt;&gt;"",VLOOKUP(D17031,LookUps!$A$2:$B$34,2,FALSE),"")</f>
        <v/>
      </c>
      <c r="L17031" t="str">
        <f>IF(F17031&lt;&gt;"",
VLOOKUP("*"&amp;F17031,LookUps!$F$2:$G$48,2,FALSE),
"")</f>
        <v/>
      </c>
    </row>
    <row r="17032" spans="11:12" x14ac:dyDescent="0.25">
      <c r="K17032" t="str">
        <f>IF(A17032&lt;&gt;"",VLOOKUP(D17032,LookUps!$A$2:$B$34,2,FALSE),"")</f>
        <v/>
      </c>
      <c r="L17032" t="str">
        <f>IF(F17032&lt;&gt;"",
VLOOKUP("*"&amp;F17032,LookUps!$F$2:$G$48,2,FALSE),
"")</f>
        <v/>
      </c>
    </row>
    <row r="17033" spans="11:12" x14ac:dyDescent="0.25">
      <c r="K17033" t="str">
        <f>IF(A17033&lt;&gt;"",VLOOKUP(D17033,LookUps!$A$2:$B$34,2,FALSE),"")</f>
        <v/>
      </c>
      <c r="L17033" t="str">
        <f>IF(F17033&lt;&gt;"",
VLOOKUP("*"&amp;F17033,LookUps!$F$2:$G$48,2,FALSE),
"")</f>
        <v/>
      </c>
    </row>
    <row r="17034" spans="11:12" x14ac:dyDescent="0.25">
      <c r="K17034" t="str">
        <f>IF(A17034&lt;&gt;"",VLOOKUP(D17034,LookUps!$A$2:$B$34,2,FALSE),"")</f>
        <v/>
      </c>
      <c r="L17034" t="str">
        <f>IF(F17034&lt;&gt;"",
VLOOKUP("*"&amp;F17034,LookUps!$F$2:$G$48,2,FALSE),
"")</f>
        <v/>
      </c>
    </row>
    <row r="17035" spans="11:12" x14ac:dyDescent="0.25">
      <c r="K17035" t="str">
        <f>IF(A17035&lt;&gt;"",VLOOKUP(D17035,LookUps!$A$2:$B$34,2,FALSE),"")</f>
        <v/>
      </c>
      <c r="L17035" t="str">
        <f>IF(F17035&lt;&gt;"",
VLOOKUP("*"&amp;F17035,LookUps!$F$2:$G$48,2,FALSE),
"")</f>
        <v/>
      </c>
    </row>
    <row r="17036" spans="11:12" x14ac:dyDescent="0.25">
      <c r="K17036" t="str">
        <f>IF(A17036&lt;&gt;"",VLOOKUP(D17036,LookUps!$A$2:$B$34,2,FALSE),"")</f>
        <v/>
      </c>
      <c r="L17036" t="str">
        <f>IF(F17036&lt;&gt;"",
VLOOKUP("*"&amp;F17036,LookUps!$F$2:$G$48,2,FALSE),
"")</f>
        <v/>
      </c>
    </row>
    <row r="17037" spans="11:12" x14ac:dyDescent="0.25">
      <c r="K17037" t="str">
        <f>IF(A17037&lt;&gt;"",VLOOKUP(D17037,LookUps!$A$2:$B$34,2,FALSE),"")</f>
        <v/>
      </c>
      <c r="L17037" t="str">
        <f>IF(F17037&lt;&gt;"",
VLOOKUP("*"&amp;F17037,LookUps!$F$2:$G$48,2,FALSE),
"")</f>
        <v/>
      </c>
    </row>
    <row r="17038" spans="11:12" x14ac:dyDescent="0.25">
      <c r="K17038" t="str">
        <f>IF(A17038&lt;&gt;"",VLOOKUP(D17038,LookUps!$A$2:$B$34,2,FALSE),"")</f>
        <v/>
      </c>
      <c r="L17038" t="str">
        <f>IF(F17038&lt;&gt;"",
VLOOKUP("*"&amp;F17038,LookUps!$F$2:$G$48,2,FALSE),
"")</f>
        <v/>
      </c>
    </row>
    <row r="17039" spans="11:12" x14ac:dyDescent="0.25">
      <c r="K17039" t="str">
        <f>IF(A17039&lt;&gt;"",VLOOKUP(D17039,LookUps!$A$2:$B$34,2,FALSE),"")</f>
        <v/>
      </c>
      <c r="L17039" t="str">
        <f>IF(F17039&lt;&gt;"",
VLOOKUP("*"&amp;F17039,LookUps!$F$2:$G$48,2,FALSE),
"")</f>
        <v/>
      </c>
    </row>
    <row r="17040" spans="11:12" x14ac:dyDescent="0.25">
      <c r="K17040" t="str">
        <f>IF(A17040&lt;&gt;"",VLOOKUP(D17040,LookUps!$A$2:$B$34,2,FALSE),"")</f>
        <v/>
      </c>
      <c r="L17040" t="str">
        <f>IF(F17040&lt;&gt;"",
VLOOKUP("*"&amp;F17040,LookUps!$F$2:$G$48,2,FALSE),
"")</f>
        <v/>
      </c>
    </row>
    <row r="17041" spans="11:12" x14ac:dyDescent="0.25">
      <c r="K17041" t="str">
        <f>IF(A17041&lt;&gt;"",VLOOKUP(D17041,LookUps!$A$2:$B$34,2,FALSE),"")</f>
        <v/>
      </c>
      <c r="L17041" t="str">
        <f>IF(F17041&lt;&gt;"",
VLOOKUP("*"&amp;F17041,LookUps!$F$2:$G$48,2,FALSE),
"")</f>
        <v/>
      </c>
    </row>
    <row r="17042" spans="11:12" x14ac:dyDescent="0.25">
      <c r="K17042" t="str">
        <f>IF(A17042&lt;&gt;"",VLOOKUP(D17042,LookUps!$A$2:$B$34,2,FALSE),"")</f>
        <v/>
      </c>
      <c r="L17042" t="str">
        <f>IF(F17042&lt;&gt;"",
VLOOKUP("*"&amp;F17042,LookUps!$F$2:$G$48,2,FALSE),
"")</f>
        <v/>
      </c>
    </row>
    <row r="17043" spans="11:12" x14ac:dyDescent="0.25">
      <c r="K17043" t="str">
        <f>IF(A17043&lt;&gt;"",VLOOKUP(D17043,LookUps!$A$2:$B$34,2,FALSE),"")</f>
        <v/>
      </c>
      <c r="L17043" t="str">
        <f>IF(F17043&lt;&gt;"",
VLOOKUP("*"&amp;F17043,LookUps!$F$2:$G$48,2,FALSE),
"")</f>
        <v/>
      </c>
    </row>
    <row r="17044" spans="11:12" x14ac:dyDescent="0.25">
      <c r="K17044" t="str">
        <f>IF(A17044&lt;&gt;"",VLOOKUP(D17044,LookUps!$A$2:$B$34,2,FALSE),"")</f>
        <v/>
      </c>
      <c r="L17044" t="str">
        <f>IF(F17044&lt;&gt;"",
VLOOKUP("*"&amp;F17044,LookUps!$F$2:$G$48,2,FALSE),
"")</f>
        <v/>
      </c>
    </row>
    <row r="17045" spans="11:12" x14ac:dyDescent="0.25">
      <c r="K17045" t="str">
        <f>IF(A17045&lt;&gt;"",VLOOKUP(D17045,LookUps!$A$2:$B$34,2,FALSE),"")</f>
        <v/>
      </c>
      <c r="L17045" t="str">
        <f>IF(F17045&lt;&gt;"",
VLOOKUP("*"&amp;F17045,LookUps!$F$2:$G$48,2,FALSE),
"")</f>
        <v/>
      </c>
    </row>
    <row r="17046" spans="11:12" x14ac:dyDescent="0.25">
      <c r="K17046" t="str">
        <f>IF(A17046&lt;&gt;"",VLOOKUP(D17046,LookUps!$A$2:$B$34,2,FALSE),"")</f>
        <v/>
      </c>
      <c r="L17046" t="str">
        <f>IF(F17046&lt;&gt;"",
VLOOKUP("*"&amp;F17046,LookUps!$F$2:$G$48,2,FALSE),
"")</f>
        <v/>
      </c>
    </row>
    <row r="17047" spans="11:12" x14ac:dyDescent="0.25">
      <c r="K17047" t="str">
        <f>IF(A17047&lt;&gt;"",VLOOKUP(D17047,LookUps!$A$2:$B$34,2,FALSE),"")</f>
        <v/>
      </c>
      <c r="L17047" t="str">
        <f>IF(F17047&lt;&gt;"",
VLOOKUP("*"&amp;F17047,LookUps!$F$2:$G$48,2,FALSE),
"")</f>
        <v/>
      </c>
    </row>
    <row r="17048" spans="11:12" x14ac:dyDescent="0.25">
      <c r="K17048" t="str">
        <f>IF(A17048&lt;&gt;"",VLOOKUP(D17048,LookUps!$A$2:$B$34,2,FALSE),"")</f>
        <v/>
      </c>
      <c r="L17048" t="str">
        <f>IF(F17048&lt;&gt;"",
VLOOKUP("*"&amp;F17048,LookUps!$F$2:$G$48,2,FALSE),
"")</f>
        <v/>
      </c>
    </row>
    <row r="17049" spans="11:12" x14ac:dyDescent="0.25">
      <c r="K17049" t="str">
        <f>IF(A17049&lt;&gt;"",VLOOKUP(D17049,LookUps!$A$2:$B$34,2,FALSE),"")</f>
        <v/>
      </c>
      <c r="L17049" t="str">
        <f>IF(F17049&lt;&gt;"",
VLOOKUP("*"&amp;F17049,LookUps!$F$2:$G$48,2,FALSE),
"")</f>
        <v/>
      </c>
    </row>
    <row r="17050" spans="11:12" x14ac:dyDescent="0.25">
      <c r="K17050" t="str">
        <f>IF(A17050&lt;&gt;"",VLOOKUP(D17050,LookUps!$A$2:$B$34,2,FALSE),"")</f>
        <v/>
      </c>
      <c r="L17050" t="str">
        <f>IF(F17050&lt;&gt;"",
VLOOKUP("*"&amp;F17050,LookUps!$F$2:$G$48,2,FALSE),
"")</f>
        <v/>
      </c>
    </row>
    <row r="17051" spans="11:12" x14ac:dyDescent="0.25">
      <c r="K17051" t="str">
        <f>IF(A17051&lt;&gt;"",VLOOKUP(D17051,LookUps!$A$2:$B$34,2,FALSE),"")</f>
        <v/>
      </c>
      <c r="L17051" t="str">
        <f>IF(F17051&lt;&gt;"",
VLOOKUP("*"&amp;F17051,LookUps!$F$2:$G$48,2,FALSE),
"")</f>
        <v/>
      </c>
    </row>
    <row r="17052" spans="11:12" x14ac:dyDescent="0.25">
      <c r="K17052" t="str">
        <f>IF(A17052&lt;&gt;"",VLOOKUP(D17052,LookUps!$A$2:$B$34,2,FALSE),"")</f>
        <v/>
      </c>
      <c r="L17052" t="str">
        <f>IF(F17052&lt;&gt;"",
VLOOKUP("*"&amp;F17052,LookUps!$F$2:$G$48,2,FALSE),
"")</f>
        <v/>
      </c>
    </row>
    <row r="17053" spans="11:12" x14ac:dyDescent="0.25">
      <c r="K17053" t="str">
        <f>IF(A17053&lt;&gt;"",VLOOKUP(D17053,LookUps!$A$2:$B$34,2,FALSE),"")</f>
        <v/>
      </c>
      <c r="L17053" t="str">
        <f>IF(F17053&lt;&gt;"",
VLOOKUP("*"&amp;F17053,LookUps!$F$2:$G$48,2,FALSE),
"")</f>
        <v/>
      </c>
    </row>
    <row r="17054" spans="11:12" x14ac:dyDescent="0.25">
      <c r="K17054" t="str">
        <f>IF(A17054&lt;&gt;"",VLOOKUP(D17054,LookUps!$A$2:$B$34,2,FALSE),"")</f>
        <v/>
      </c>
      <c r="L17054" t="str">
        <f>IF(F17054&lt;&gt;"",
VLOOKUP("*"&amp;F17054,LookUps!$F$2:$G$48,2,FALSE),
"")</f>
        <v/>
      </c>
    </row>
    <row r="17055" spans="11:12" x14ac:dyDescent="0.25">
      <c r="K17055" t="str">
        <f>IF(A17055&lt;&gt;"",VLOOKUP(D17055,LookUps!$A$2:$B$34,2,FALSE),"")</f>
        <v/>
      </c>
      <c r="L17055" t="str">
        <f>IF(F17055&lt;&gt;"",
VLOOKUP("*"&amp;F17055,LookUps!$F$2:$G$48,2,FALSE),
"")</f>
        <v/>
      </c>
    </row>
    <row r="17056" spans="11:12" x14ac:dyDescent="0.25">
      <c r="K17056" t="str">
        <f>IF(A17056&lt;&gt;"",VLOOKUP(D17056,LookUps!$A$2:$B$34,2,FALSE),"")</f>
        <v/>
      </c>
      <c r="L17056" t="str">
        <f>IF(F17056&lt;&gt;"",
VLOOKUP("*"&amp;F17056,LookUps!$F$2:$G$48,2,FALSE),
"")</f>
        <v/>
      </c>
    </row>
    <row r="17057" spans="11:12" x14ac:dyDescent="0.25">
      <c r="K17057" t="str">
        <f>IF(A17057&lt;&gt;"",VLOOKUP(D17057,LookUps!$A$2:$B$34,2,FALSE),"")</f>
        <v/>
      </c>
      <c r="L17057" t="str">
        <f>IF(F17057&lt;&gt;"",
VLOOKUP("*"&amp;F17057,LookUps!$F$2:$G$48,2,FALSE),
"")</f>
        <v/>
      </c>
    </row>
    <row r="17058" spans="11:12" x14ac:dyDescent="0.25">
      <c r="K17058" t="str">
        <f>IF(A17058&lt;&gt;"",VLOOKUP(D17058,LookUps!$A$2:$B$34,2,FALSE),"")</f>
        <v/>
      </c>
      <c r="L17058" t="str">
        <f>IF(F17058&lt;&gt;"",
VLOOKUP("*"&amp;F17058,LookUps!$F$2:$G$48,2,FALSE),
"")</f>
        <v/>
      </c>
    </row>
    <row r="17059" spans="11:12" x14ac:dyDescent="0.25">
      <c r="K17059" t="str">
        <f>IF(A17059&lt;&gt;"",VLOOKUP(D17059,LookUps!$A$2:$B$34,2,FALSE),"")</f>
        <v/>
      </c>
      <c r="L17059" t="str">
        <f>IF(F17059&lt;&gt;"",
VLOOKUP("*"&amp;F17059,LookUps!$F$2:$G$48,2,FALSE),
"")</f>
        <v/>
      </c>
    </row>
    <row r="17060" spans="11:12" x14ac:dyDescent="0.25">
      <c r="K17060" t="str">
        <f>IF(A17060&lt;&gt;"",VLOOKUP(D17060,LookUps!$A$2:$B$34,2,FALSE),"")</f>
        <v/>
      </c>
      <c r="L17060" t="str">
        <f>IF(F17060&lt;&gt;"",
VLOOKUP("*"&amp;F17060,LookUps!$F$2:$G$48,2,FALSE),
"")</f>
        <v/>
      </c>
    </row>
    <row r="17061" spans="11:12" x14ac:dyDescent="0.25">
      <c r="K17061" t="str">
        <f>IF(A17061&lt;&gt;"",VLOOKUP(D17061,LookUps!$A$2:$B$34,2,FALSE),"")</f>
        <v/>
      </c>
      <c r="L17061" t="str">
        <f>IF(F17061&lt;&gt;"",
VLOOKUP("*"&amp;F17061,LookUps!$F$2:$G$48,2,FALSE),
"")</f>
        <v/>
      </c>
    </row>
    <row r="17062" spans="11:12" x14ac:dyDescent="0.25">
      <c r="K17062" t="str">
        <f>IF(A17062&lt;&gt;"",VLOOKUP(D17062,LookUps!$A$2:$B$34,2,FALSE),"")</f>
        <v/>
      </c>
      <c r="L17062" t="str">
        <f>IF(F17062&lt;&gt;"",
VLOOKUP("*"&amp;F17062,LookUps!$F$2:$G$48,2,FALSE),
"")</f>
        <v/>
      </c>
    </row>
    <row r="17063" spans="11:12" x14ac:dyDescent="0.25">
      <c r="K17063" t="str">
        <f>IF(A17063&lt;&gt;"",VLOOKUP(D17063,LookUps!$A$2:$B$34,2,FALSE),"")</f>
        <v/>
      </c>
      <c r="L17063" t="str">
        <f>IF(F17063&lt;&gt;"",
VLOOKUP("*"&amp;F17063,LookUps!$F$2:$G$48,2,FALSE),
"")</f>
        <v/>
      </c>
    </row>
    <row r="17064" spans="11:12" x14ac:dyDescent="0.25">
      <c r="K17064" t="str">
        <f>IF(A17064&lt;&gt;"",VLOOKUP(D17064,LookUps!$A$2:$B$34,2,FALSE),"")</f>
        <v/>
      </c>
      <c r="L17064" t="str">
        <f>IF(F17064&lt;&gt;"",
VLOOKUP("*"&amp;F17064,LookUps!$F$2:$G$48,2,FALSE),
"")</f>
        <v/>
      </c>
    </row>
    <row r="17065" spans="11:12" x14ac:dyDescent="0.25">
      <c r="K17065" t="str">
        <f>IF(A17065&lt;&gt;"",VLOOKUP(D17065,LookUps!$A$2:$B$34,2,FALSE),"")</f>
        <v/>
      </c>
      <c r="L17065" t="str">
        <f>IF(F17065&lt;&gt;"",
VLOOKUP("*"&amp;F17065,LookUps!$F$2:$G$48,2,FALSE),
"")</f>
        <v/>
      </c>
    </row>
    <row r="17066" spans="11:12" x14ac:dyDescent="0.25">
      <c r="K17066" t="str">
        <f>IF(A17066&lt;&gt;"",VLOOKUP(D17066,LookUps!$A$2:$B$34,2,FALSE),"")</f>
        <v/>
      </c>
      <c r="L17066" t="str">
        <f>IF(F17066&lt;&gt;"",
VLOOKUP("*"&amp;F17066,LookUps!$F$2:$G$48,2,FALSE),
"")</f>
        <v/>
      </c>
    </row>
    <row r="17067" spans="11:12" x14ac:dyDescent="0.25">
      <c r="K17067" t="str">
        <f>IF(A17067&lt;&gt;"",VLOOKUP(D17067,LookUps!$A$2:$B$34,2,FALSE),"")</f>
        <v/>
      </c>
      <c r="L17067" t="str">
        <f>IF(F17067&lt;&gt;"",
VLOOKUP("*"&amp;F17067,LookUps!$F$2:$G$48,2,FALSE),
"")</f>
        <v/>
      </c>
    </row>
    <row r="17068" spans="11:12" x14ac:dyDescent="0.25">
      <c r="K17068" t="str">
        <f>IF(A17068&lt;&gt;"",VLOOKUP(D17068,LookUps!$A$2:$B$34,2,FALSE),"")</f>
        <v/>
      </c>
      <c r="L17068" t="str">
        <f>IF(F17068&lt;&gt;"",
VLOOKUP("*"&amp;F17068,LookUps!$F$2:$G$48,2,FALSE),
"")</f>
        <v/>
      </c>
    </row>
    <row r="17069" spans="11:12" x14ac:dyDescent="0.25">
      <c r="K17069" t="str">
        <f>IF(A17069&lt;&gt;"",VLOOKUP(D17069,LookUps!$A$2:$B$34,2,FALSE),"")</f>
        <v/>
      </c>
      <c r="L17069" t="str">
        <f>IF(F17069&lt;&gt;"",
VLOOKUP("*"&amp;F17069,LookUps!$F$2:$G$48,2,FALSE),
"")</f>
        <v/>
      </c>
    </row>
    <row r="17070" spans="11:12" x14ac:dyDescent="0.25">
      <c r="K17070" t="str">
        <f>IF(A17070&lt;&gt;"",VLOOKUP(D17070,LookUps!$A$2:$B$34,2,FALSE),"")</f>
        <v/>
      </c>
      <c r="L17070" t="str">
        <f>IF(F17070&lt;&gt;"",
VLOOKUP("*"&amp;F17070,LookUps!$F$2:$G$48,2,FALSE),
"")</f>
        <v/>
      </c>
    </row>
    <row r="17071" spans="11:12" x14ac:dyDescent="0.25">
      <c r="K17071" t="str">
        <f>IF(A17071&lt;&gt;"",VLOOKUP(D17071,LookUps!$A$2:$B$34,2,FALSE),"")</f>
        <v/>
      </c>
      <c r="L17071" t="str">
        <f>IF(F17071&lt;&gt;"",
VLOOKUP("*"&amp;F17071,LookUps!$F$2:$G$48,2,FALSE),
"")</f>
        <v/>
      </c>
    </row>
    <row r="17072" spans="11:12" x14ac:dyDescent="0.25">
      <c r="K17072" t="str">
        <f>IF(A17072&lt;&gt;"",VLOOKUP(D17072,LookUps!$A$2:$B$34,2,FALSE),"")</f>
        <v/>
      </c>
      <c r="L17072" t="str">
        <f>IF(F17072&lt;&gt;"",
VLOOKUP("*"&amp;F17072,LookUps!$F$2:$G$48,2,FALSE),
"")</f>
        <v/>
      </c>
    </row>
    <row r="17073" spans="11:12" x14ac:dyDescent="0.25">
      <c r="K17073" t="str">
        <f>IF(A17073&lt;&gt;"",VLOOKUP(D17073,LookUps!$A$2:$B$34,2,FALSE),"")</f>
        <v/>
      </c>
      <c r="L17073" t="str">
        <f>IF(F17073&lt;&gt;"",
VLOOKUP("*"&amp;F17073,LookUps!$F$2:$G$48,2,FALSE),
"")</f>
        <v/>
      </c>
    </row>
    <row r="17074" spans="11:12" x14ac:dyDescent="0.25">
      <c r="K17074" t="str">
        <f>IF(A17074&lt;&gt;"",VLOOKUP(D17074,LookUps!$A$2:$B$34,2,FALSE),"")</f>
        <v/>
      </c>
      <c r="L17074" t="str">
        <f>IF(F17074&lt;&gt;"",
VLOOKUP("*"&amp;F17074,LookUps!$F$2:$G$48,2,FALSE),
"")</f>
        <v/>
      </c>
    </row>
    <row r="17075" spans="11:12" x14ac:dyDescent="0.25">
      <c r="K17075" t="str">
        <f>IF(A17075&lt;&gt;"",VLOOKUP(D17075,LookUps!$A$2:$B$34,2,FALSE),"")</f>
        <v/>
      </c>
      <c r="L17075" t="str">
        <f>IF(F17075&lt;&gt;"",
VLOOKUP("*"&amp;F17075,LookUps!$F$2:$G$48,2,FALSE),
"")</f>
        <v/>
      </c>
    </row>
    <row r="17076" spans="11:12" x14ac:dyDescent="0.25">
      <c r="K17076" t="str">
        <f>IF(A17076&lt;&gt;"",VLOOKUP(D17076,LookUps!$A$2:$B$34,2,FALSE),"")</f>
        <v/>
      </c>
      <c r="L17076" t="str">
        <f>IF(F17076&lt;&gt;"",
VLOOKUP("*"&amp;F17076,LookUps!$F$2:$G$48,2,FALSE),
"")</f>
        <v/>
      </c>
    </row>
    <row r="17077" spans="11:12" x14ac:dyDescent="0.25">
      <c r="K17077" t="str">
        <f>IF(A17077&lt;&gt;"",VLOOKUP(D17077,LookUps!$A$2:$B$34,2,FALSE),"")</f>
        <v/>
      </c>
      <c r="L17077" t="str">
        <f>IF(F17077&lt;&gt;"",
VLOOKUP("*"&amp;F17077,LookUps!$F$2:$G$48,2,FALSE),
"")</f>
        <v/>
      </c>
    </row>
    <row r="17078" spans="11:12" x14ac:dyDescent="0.25">
      <c r="K17078" t="str">
        <f>IF(A17078&lt;&gt;"",VLOOKUP(D17078,LookUps!$A$2:$B$34,2,FALSE),"")</f>
        <v/>
      </c>
      <c r="L17078" t="str">
        <f>IF(F17078&lt;&gt;"",
VLOOKUP("*"&amp;F17078,LookUps!$F$2:$G$48,2,FALSE),
"")</f>
        <v/>
      </c>
    </row>
    <row r="17079" spans="11:12" x14ac:dyDescent="0.25">
      <c r="K17079" t="str">
        <f>IF(A17079&lt;&gt;"",VLOOKUP(D17079,LookUps!$A$2:$B$34,2,FALSE),"")</f>
        <v/>
      </c>
      <c r="L17079" t="str">
        <f>IF(F17079&lt;&gt;"",
VLOOKUP("*"&amp;F17079,LookUps!$F$2:$G$48,2,FALSE),
"")</f>
        <v/>
      </c>
    </row>
    <row r="17080" spans="11:12" x14ac:dyDescent="0.25">
      <c r="K17080" t="str">
        <f>IF(A17080&lt;&gt;"",VLOOKUP(D17080,LookUps!$A$2:$B$34,2,FALSE),"")</f>
        <v/>
      </c>
      <c r="L17080" t="str">
        <f>IF(F17080&lt;&gt;"",
VLOOKUP("*"&amp;F17080,LookUps!$F$2:$G$48,2,FALSE),
"")</f>
        <v/>
      </c>
    </row>
    <row r="17081" spans="11:12" x14ac:dyDescent="0.25">
      <c r="K17081" t="str">
        <f>IF(A17081&lt;&gt;"",VLOOKUP(D17081,LookUps!$A$2:$B$34,2,FALSE),"")</f>
        <v/>
      </c>
      <c r="L17081" t="str">
        <f>IF(F17081&lt;&gt;"",
VLOOKUP("*"&amp;F17081,LookUps!$F$2:$G$48,2,FALSE),
"")</f>
        <v/>
      </c>
    </row>
    <row r="17082" spans="11:12" x14ac:dyDescent="0.25">
      <c r="K17082" t="str">
        <f>IF(A17082&lt;&gt;"",VLOOKUP(D17082,LookUps!$A$2:$B$34,2,FALSE),"")</f>
        <v/>
      </c>
      <c r="L17082" t="str">
        <f>IF(F17082&lt;&gt;"",
VLOOKUP("*"&amp;F17082,LookUps!$F$2:$G$48,2,FALSE),
"")</f>
        <v/>
      </c>
    </row>
    <row r="17083" spans="11:12" x14ac:dyDescent="0.25">
      <c r="K17083" t="str">
        <f>IF(A17083&lt;&gt;"",VLOOKUP(D17083,LookUps!$A$2:$B$34,2,FALSE),"")</f>
        <v/>
      </c>
      <c r="L17083" t="str">
        <f>IF(F17083&lt;&gt;"",
VLOOKUP("*"&amp;F17083,LookUps!$F$2:$G$48,2,FALSE),
"")</f>
        <v/>
      </c>
    </row>
    <row r="17084" spans="11:12" x14ac:dyDescent="0.25">
      <c r="K17084" t="str">
        <f>IF(A17084&lt;&gt;"",VLOOKUP(D17084,LookUps!$A$2:$B$34,2,FALSE),"")</f>
        <v/>
      </c>
      <c r="L17084" t="str">
        <f>IF(F17084&lt;&gt;"",
VLOOKUP("*"&amp;F17084,LookUps!$F$2:$G$48,2,FALSE),
"")</f>
        <v/>
      </c>
    </row>
    <row r="17085" spans="11:12" x14ac:dyDescent="0.25">
      <c r="K17085" t="str">
        <f>IF(A17085&lt;&gt;"",VLOOKUP(D17085,LookUps!$A$2:$B$34,2,FALSE),"")</f>
        <v/>
      </c>
      <c r="L17085" t="str">
        <f>IF(F17085&lt;&gt;"",
VLOOKUP("*"&amp;F17085,LookUps!$F$2:$G$48,2,FALSE),
"")</f>
        <v/>
      </c>
    </row>
    <row r="17086" spans="11:12" x14ac:dyDescent="0.25">
      <c r="K17086" t="str">
        <f>IF(A17086&lt;&gt;"",VLOOKUP(D17086,LookUps!$A$2:$B$34,2,FALSE),"")</f>
        <v/>
      </c>
      <c r="L17086" t="str">
        <f>IF(F17086&lt;&gt;"",
VLOOKUP("*"&amp;F17086,LookUps!$F$2:$G$48,2,FALSE),
"")</f>
        <v/>
      </c>
    </row>
    <row r="17087" spans="11:12" x14ac:dyDescent="0.25">
      <c r="K17087" t="str">
        <f>IF(A17087&lt;&gt;"",VLOOKUP(D17087,LookUps!$A$2:$B$34,2,FALSE),"")</f>
        <v/>
      </c>
      <c r="L17087" t="str">
        <f>IF(F17087&lt;&gt;"",
VLOOKUP("*"&amp;F17087,LookUps!$F$2:$G$48,2,FALSE),
"")</f>
        <v/>
      </c>
    </row>
    <row r="17088" spans="11:12" x14ac:dyDescent="0.25">
      <c r="K17088" t="str">
        <f>IF(A17088&lt;&gt;"",VLOOKUP(D17088,LookUps!$A$2:$B$34,2,FALSE),"")</f>
        <v/>
      </c>
      <c r="L17088" t="str">
        <f>IF(F17088&lt;&gt;"",
VLOOKUP("*"&amp;F17088,LookUps!$F$2:$G$48,2,FALSE),
"")</f>
        <v/>
      </c>
    </row>
    <row r="17089" spans="11:12" x14ac:dyDescent="0.25">
      <c r="K17089" t="str">
        <f>IF(A17089&lt;&gt;"",VLOOKUP(D17089,LookUps!$A$2:$B$34,2,FALSE),"")</f>
        <v/>
      </c>
      <c r="L17089" t="str">
        <f>IF(F17089&lt;&gt;"",
VLOOKUP("*"&amp;F17089,LookUps!$F$2:$G$48,2,FALSE),
"")</f>
        <v/>
      </c>
    </row>
    <row r="17090" spans="11:12" x14ac:dyDescent="0.25">
      <c r="K17090" t="str">
        <f>IF(A17090&lt;&gt;"",VLOOKUP(D17090,LookUps!$A$2:$B$34,2,FALSE),"")</f>
        <v/>
      </c>
      <c r="L17090" t="str">
        <f>IF(F17090&lt;&gt;"",
VLOOKUP("*"&amp;F17090,LookUps!$F$2:$G$48,2,FALSE),
"")</f>
        <v/>
      </c>
    </row>
    <row r="17091" spans="11:12" x14ac:dyDescent="0.25">
      <c r="K17091" t="str">
        <f>IF(A17091&lt;&gt;"",VLOOKUP(D17091,LookUps!$A$2:$B$34,2,FALSE),"")</f>
        <v/>
      </c>
      <c r="L17091" t="str">
        <f>IF(F17091&lt;&gt;"",
VLOOKUP("*"&amp;F17091,LookUps!$F$2:$G$48,2,FALSE),
"")</f>
        <v/>
      </c>
    </row>
    <row r="17092" spans="11:12" x14ac:dyDescent="0.25">
      <c r="K17092" t="str">
        <f>IF(A17092&lt;&gt;"",VLOOKUP(D17092,LookUps!$A$2:$B$34,2,FALSE),"")</f>
        <v/>
      </c>
      <c r="L17092" t="str">
        <f>IF(F17092&lt;&gt;"",
VLOOKUP("*"&amp;F17092,LookUps!$F$2:$G$48,2,FALSE),
"")</f>
        <v/>
      </c>
    </row>
    <row r="17093" spans="11:12" x14ac:dyDescent="0.25">
      <c r="K17093" t="str">
        <f>IF(A17093&lt;&gt;"",VLOOKUP(D17093,LookUps!$A$2:$B$34,2,FALSE),"")</f>
        <v/>
      </c>
      <c r="L17093" t="str">
        <f>IF(F17093&lt;&gt;"",
VLOOKUP("*"&amp;F17093,LookUps!$F$2:$G$48,2,FALSE),
"")</f>
        <v/>
      </c>
    </row>
    <row r="17094" spans="11:12" x14ac:dyDescent="0.25">
      <c r="K17094" t="str">
        <f>IF(A17094&lt;&gt;"",VLOOKUP(D17094,LookUps!$A$2:$B$34,2,FALSE),"")</f>
        <v/>
      </c>
      <c r="L17094" t="str">
        <f>IF(F17094&lt;&gt;"",
VLOOKUP("*"&amp;F17094,LookUps!$F$2:$G$48,2,FALSE),
"")</f>
        <v/>
      </c>
    </row>
    <row r="17095" spans="11:12" x14ac:dyDescent="0.25">
      <c r="K17095" t="str">
        <f>IF(A17095&lt;&gt;"",VLOOKUP(D17095,LookUps!$A$2:$B$34,2,FALSE),"")</f>
        <v/>
      </c>
      <c r="L17095" t="str">
        <f>IF(F17095&lt;&gt;"",
VLOOKUP("*"&amp;F17095,LookUps!$F$2:$G$48,2,FALSE),
"")</f>
        <v/>
      </c>
    </row>
    <row r="17096" spans="11:12" x14ac:dyDescent="0.25">
      <c r="K17096" t="str">
        <f>IF(A17096&lt;&gt;"",VLOOKUP(D17096,LookUps!$A$2:$B$34,2,FALSE),"")</f>
        <v/>
      </c>
      <c r="L17096" t="str">
        <f>IF(F17096&lt;&gt;"",
VLOOKUP("*"&amp;F17096,LookUps!$F$2:$G$48,2,FALSE),
"")</f>
        <v/>
      </c>
    </row>
    <row r="17097" spans="11:12" x14ac:dyDescent="0.25">
      <c r="K17097" t="str">
        <f>IF(A17097&lt;&gt;"",VLOOKUP(D17097,LookUps!$A$2:$B$34,2,FALSE),"")</f>
        <v/>
      </c>
      <c r="L17097" t="str">
        <f>IF(F17097&lt;&gt;"",
VLOOKUP("*"&amp;F17097,LookUps!$F$2:$G$48,2,FALSE),
"")</f>
        <v/>
      </c>
    </row>
    <row r="17098" spans="11:12" x14ac:dyDescent="0.25">
      <c r="K17098" t="str">
        <f>IF(A17098&lt;&gt;"",VLOOKUP(D17098,LookUps!$A$2:$B$34,2,FALSE),"")</f>
        <v/>
      </c>
      <c r="L17098" t="str">
        <f>IF(F17098&lt;&gt;"",
VLOOKUP("*"&amp;F17098,LookUps!$F$2:$G$48,2,FALSE),
"")</f>
        <v/>
      </c>
    </row>
    <row r="17099" spans="11:12" x14ac:dyDescent="0.25">
      <c r="K17099" t="str">
        <f>IF(A17099&lt;&gt;"",VLOOKUP(D17099,LookUps!$A$2:$B$34,2,FALSE),"")</f>
        <v/>
      </c>
      <c r="L17099" t="str">
        <f>IF(F17099&lt;&gt;"",
VLOOKUP("*"&amp;F17099,LookUps!$F$2:$G$48,2,FALSE),
"")</f>
        <v/>
      </c>
    </row>
    <row r="17100" spans="11:12" x14ac:dyDescent="0.25">
      <c r="K17100" t="str">
        <f>IF(A17100&lt;&gt;"",VLOOKUP(D17100,LookUps!$A$2:$B$34,2,FALSE),"")</f>
        <v/>
      </c>
      <c r="L17100" t="str">
        <f>IF(F17100&lt;&gt;"",
VLOOKUP("*"&amp;F17100,LookUps!$F$2:$G$48,2,FALSE),
"")</f>
        <v/>
      </c>
    </row>
    <row r="17101" spans="11:12" x14ac:dyDescent="0.25">
      <c r="K17101" t="str">
        <f>IF(A17101&lt;&gt;"",VLOOKUP(D17101,LookUps!$A$2:$B$34,2,FALSE),"")</f>
        <v/>
      </c>
      <c r="L17101" t="str">
        <f>IF(F17101&lt;&gt;"",
VLOOKUP("*"&amp;F17101,LookUps!$F$2:$G$48,2,FALSE),
"")</f>
        <v/>
      </c>
    </row>
    <row r="17102" spans="11:12" x14ac:dyDescent="0.25">
      <c r="K17102" t="str">
        <f>IF(A17102&lt;&gt;"",VLOOKUP(D17102,LookUps!$A$2:$B$34,2,FALSE),"")</f>
        <v/>
      </c>
      <c r="L17102" t="str">
        <f>IF(F17102&lt;&gt;"",
VLOOKUP("*"&amp;F17102,LookUps!$F$2:$G$48,2,FALSE),
"")</f>
        <v/>
      </c>
    </row>
    <row r="17103" spans="11:12" x14ac:dyDescent="0.25">
      <c r="K17103" t="str">
        <f>IF(A17103&lt;&gt;"",VLOOKUP(D17103,LookUps!$A$2:$B$34,2,FALSE),"")</f>
        <v/>
      </c>
      <c r="L17103" t="str">
        <f>IF(F17103&lt;&gt;"",
VLOOKUP("*"&amp;F17103,LookUps!$F$2:$G$48,2,FALSE),
"")</f>
        <v/>
      </c>
    </row>
    <row r="17104" spans="11:12" x14ac:dyDescent="0.25">
      <c r="K17104" t="str">
        <f>IF(A17104&lt;&gt;"",VLOOKUP(D17104,LookUps!$A$2:$B$34,2,FALSE),"")</f>
        <v/>
      </c>
      <c r="L17104" t="str">
        <f>IF(F17104&lt;&gt;"",
VLOOKUP("*"&amp;F17104,LookUps!$F$2:$G$48,2,FALSE),
"")</f>
        <v/>
      </c>
    </row>
    <row r="17105" spans="11:12" x14ac:dyDescent="0.25">
      <c r="K17105" t="str">
        <f>IF(A17105&lt;&gt;"",VLOOKUP(D17105,LookUps!$A$2:$B$34,2,FALSE),"")</f>
        <v/>
      </c>
      <c r="L17105" t="str">
        <f>IF(F17105&lt;&gt;"",
VLOOKUP("*"&amp;F17105,LookUps!$F$2:$G$48,2,FALSE),
"")</f>
        <v/>
      </c>
    </row>
    <row r="17106" spans="11:12" x14ac:dyDescent="0.25">
      <c r="K17106" t="str">
        <f>IF(A17106&lt;&gt;"",VLOOKUP(D17106,LookUps!$A$2:$B$34,2,FALSE),"")</f>
        <v/>
      </c>
      <c r="L17106" t="str">
        <f>IF(F17106&lt;&gt;"",
VLOOKUP("*"&amp;F17106,LookUps!$F$2:$G$48,2,FALSE),
"")</f>
        <v/>
      </c>
    </row>
    <row r="17107" spans="11:12" x14ac:dyDescent="0.25">
      <c r="K17107" t="str">
        <f>IF(A17107&lt;&gt;"",VLOOKUP(D17107,LookUps!$A$2:$B$34,2,FALSE),"")</f>
        <v/>
      </c>
      <c r="L17107" t="str">
        <f>IF(F17107&lt;&gt;"",
VLOOKUP("*"&amp;F17107,LookUps!$F$2:$G$48,2,FALSE),
"")</f>
        <v/>
      </c>
    </row>
    <row r="17108" spans="11:12" x14ac:dyDescent="0.25">
      <c r="K17108" t="str">
        <f>IF(A17108&lt;&gt;"",VLOOKUP(D17108,LookUps!$A$2:$B$34,2,FALSE),"")</f>
        <v/>
      </c>
      <c r="L17108" t="str">
        <f>IF(F17108&lt;&gt;"",
VLOOKUP("*"&amp;F17108,LookUps!$F$2:$G$48,2,FALSE),
"")</f>
        <v/>
      </c>
    </row>
    <row r="17109" spans="11:12" x14ac:dyDescent="0.25">
      <c r="K17109" t="str">
        <f>IF(A17109&lt;&gt;"",VLOOKUP(D17109,LookUps!$A$2:$B$34,2,FALSE),"")</f>
        <v/>
      </c>
      <c r="L17109" t="str">
        <f>IF(F17109&lt;&gt;"",
VLOOKUP("*"&amp;F17109,LookUps!$F$2:$G$48,2,FALSE),
"")</f>
        <v/>
      </c>
    </row>
    <row r="17110" spans="11:12" x14ac:dyDescent="0.25">
      <c r="K17110" t="str">
        <f>IF(A17110&lt;&gt;"",VLOOKUP(D17110,LookUps!$A$2:$B$34,2,FALSE),"")</f>
        <v/>
      </c>
      <c r="L17110" t="str">
        <f>IF(F17110&lt;&gt;"",
VLOOKUP("*"&amp;F17110,LookUps!$F$2:$G$48,2,FALSE),
"")</f>
        <v/>
      </c>
    </row>
    <row r="17111" spans="11:12" x14ac:dyDescent="0.25">
      <c r="K17111" t="str">
        <f>IF(A17111&lt;&gt;"",VLOOKUP(D17111,LookUps!$A$2:$B$34,2,FALSE),"")</f>
        <v/>
      </c>
      <c r="L17111" t="str">
        <f>IF(F17111&lt;&gt;"",
VLOOKUP("*"&amp;F17111,LookUps!$F$2:$G$48,2,FALSE),
"")</f>
        <v/>
      </c>
    </row>
    <row r="17112" spans="11:12" x14ac:dyDescent="0.25">
      <c r="K17112" t="str">
        <f>IF(A17112&lt;&gt;"",VLOOKUP(D17112,LookUps!$A$2:$B$34,2,FALSE),"")</f>
        <v/>
      </c>
      <c r="L17112" t="str">
        <f>IF(F17112&lt;&gt;"",
VLOOKUP("*"&amp;F17112,LookUps!$F$2:$G$48,2,FALSE),
"")</f>
        <v/>
      </c>
    </row>
    <row r="17113" spans="11:12" x14ac:dyDescent="0.25">
      <c r="K17113" t="str">
        <f>IF(A17113&lt;&gt;"",VLOOKUP(D17113,LookUps!$A$2:$B$34,2,FALSE),"")</f>
        <v/>
      </c>
      <c r="L17113" t="str">
        <f>IF(F17113&lt;&gt;"",
VLOOKUP("*"&amp;F17113,LookUps!$F$2:$G$48,2,FALSE),
"")</f>
        <v/>
      </c>
    </row>
    <row r="17114" spans="11:12" x14ac:dyDescent="0.25">
      <c r="K17114" t="str">
        <f>IF(A17114&lt;&gt;"",VLOOKUP(D17114,LookUps!$A$2:$B$34,2,FALSE),"")</f>
        <v/>
      </c>
      <c r="L17114" t="str">
        <f>IF(F17114&lt;&gt;"",
VLOOKUP("*"&amp;F17114,LookUps!$F$2:$G$48,2,FALSE),
"")</f>
        <v/>
      </c>
    </row>
    <row r="17115" spans="11:12" x14ac:dyDescent="0.25">
      <c r="K17115" t="str">
        <f>IF(A17115&lt;&gt;"",VLOOKUP(D17115,LookUps!$A$2:$B$34,2,FALSE),"")</f>
        <v/>
      </c>
      <c r="L17115" t="str">
        <f>IF(F17115&lt;&gt;"",
VLOOKUP("*"&amp;F17115,LookUps!$F$2:$G$48,2,FALSE),
"")</f>
        <v/>
      </c>
    </row>
    <row r="17116" spans="11:12" x14ac:dyDescent="0.25">
      <c r="K17116" t="str">
        <f>IF(A17116&lt;&gt;"",VLOOKUP(D17116,LookUps!$A$2:$B$34,2,FALSE),"")</f>
        <v/>
      </c>
      <c r="L17116" t="str">
        <f>IF(F17116&lt;&gt;"",
VLOOKUP("*"&amp;F17116,LookUps!$F$2:$G$48,2,FALSE),
"")</f>
        <v/>
      </c>
    </row>
    <row r="17117" spans="11:12" x14ac:dyDescent="0.25">
      <c r="K17117" t="str">
        <f>IF(A17117&lt;&gt;"",VLOOKUP(D17117,LookUps!$A$2:$B$34,2,FALSE),"")</f>
        <v/>
      </c>
      <c r="L17117" t="str">
        <f>IF(F17117&lt;&gt;"",
VLOOKUP("*"&amp;F17117,LookUps!$F$2:$G$48,2,FALSE),
"")</f>
        <v/>
      </c>
    </row>
    <row r="17118" spans="11:12" x14ac:dyDescent="0.25">
      <c r="K17118" t="str">
        <f>IF(A17118&lt;&gt;"",VLOOKUP(D17118,LookUps!$A$2:$B$34,2,FALSE),"")</f>
        <v/>
      </c>
      <c r="L17118" t="str">
        <f>IF(F17118&lt;&gt;"",
VLOOKUP("*"&amp;F17118,LookUps!$F$2:$G$48,2,FALSE),
"")</f>
        <v/>
      </c>
    </row>
    <row r="17119" spans="11:12" x14ac:dyDescent="0.25">
      <c r="K17119" t="str">
        <f>IF(A17119&lt;&gt;"",VLOOKUP(D17119,LookUps!$A$2:$B$34,2,FALSE),"")</f>
        <v/>
      </c>
      <c r="L17119" t="str">
        <f>IF(F17119&lt;&gt;"",
VLOOKUP("*"&amp;F17119,LookUps!$F$2:$G$48,2,FALSE),
"")</f>
        <v/>
      </c>
    </row>
    <row r="17120" spans="11:12" x14ac:dyDescent="0.25">
      <c r="K17120" t="str">
        <f>IF(A17120&lt;&gt;"",VLOOKUP(D17120,LookUps!$A$2:$B$34,2,FALSE),"")</f>
        <v/>
      </c>
      <c r="L17120" t="str">
        <f>IF(F17120&lt;&gt;"",
VLOOKUP("*"&amp;F17120,LookUps!$F$2:$G$48,2,FALSE),
"")</f>
        <v/>
      </c>
    </row>
    <row r="17121" spans="11:12" x14ac:dyDescent="0.25">
      <c r="K17121" t="str">
        <f>IF(A17121&lt;&gt;"",VLOOKUP(D17121,LookUps!$A$2:$B$34,2,FALSE),"")</f>
        <v/>
      </c>
      <c r="L17121" t="str">
        <f>IF(F17121&lt;&gt;"",
VLOOKUP("*"&amp;F17121,LookUps!$F$2:$G$48,2,FALSE),
"")</f>
        <v/>
      </c>
    </row>
    <row r="17122" spans="11:12" x14ac:dyDescent="0.25">
      <c r="K17122" t="str">
        <f>IF(A17122&lt;&gt;"",VLOOKUP(D17122,LookUps!$A$2:$B$34,2,FALSE),"")</f>
        <v/>
      </c>
      <c r="L17122" t="str">
        <f>IF(F17122&lt;&gt;"",
VLOOKUP("*"&amp;F17122,LookUps!$F$2:$G$48,2,FALSE),
"")</f>
        <v/>
      </c>
    </row>
    <row r="17123" spans="11:12" x14ac:dyDescent="0.25">
      <c r="K17123" t="str">
        <f>IF(A17123&lt;&gt;"",VLOOKUP(D17123,LookUps!$A$2:$B$34,2,FALSE),"")</f>
        <v/>
      </c>
      <c r="L17123" t="str">
        <f>IF(F17123&lt;&gt;"",
VLOOKUP("*"&amp;F17123,LookUps!$F$2:$G$48,2,FALSE),
"")</f>
        <v/>
      </c>
    </row>
    <row r="17124" spans="11:12" x14ac:dyDescent="0.25">
      <c r="K17124" t="str">
        <f>IF(A17124&lt;&gt;"",VLOOKUP(D17124,LookUps!$A$2:$B$34,2,FALSE),"")</f>
        <v/>
      </c>
      <c r="L17124" t="str">
        <f>IF(F17124&lt;&gt;"",
VLOOKUP("*"&amp;F17124,LookUps!$F$2:$G$48,2,FALSE),
"")</f>
        <v/>
      </c>
    </row>
    <row r="17125" spans="11:12" x14ac:dyDescent="0.25">
      <c r="K17125" t="str">
        <f>IF(A17125&lt;&gt;"",VLOOKUP(D17125,LookUps!$A$2:$B$34,2,FALSE),"")</f>
        <v/>
      </c>
      <c r="L17125" t="str">
        <f>IF(F17125&lt;&gt;"",
VLOOKUP("*"&amp;F17125,LookUps!$F$2:$G$48,2,FALSE),
"")</f>
        <v/>
      </c>
    </row>
    <row r="17126" spans="11:12" x14ac:dyDescent="0.25">
      <c r="K17126" t="str">
        <f>IF(A17126&lt;&gt;"",VLOOKUP(D17126,LookUps!$A$2:$B$34,2,FALSE),"")</f>
        <v/>
      </c>
      <c r="L17126" t="str">
        <f>IF(F17126&lt;&gt;"",
VLOOKUP("*"&amp;F17126,LookUps!$F$2:$G$48,2,FALSE),
"")</f>
        <v/>
      </c>
    </row>
    <row r="17127" spans="11:12" x14ac:dyDescent="0.25">
      <c r="K17127" t="str">
        <f>IF(A17127&lt;&gt;"",VLOOKUP(D17127,LookUps!$A$2:$B$34,2,FALSE),"")</f>
        <v/>
      </c>
      <c r="L17127" t="str">
        <f>IF(F17127&lt;&gt;"",
VLOOKUP("*"&amp;F17127,LookUps!$F$2:$G$48,2,FALSE),
"")</f>
        <v/>
      </c>
    </row>
    <row r="17128" spans="11:12" x14ac:dyDescent="0.25">
      <c r="K17128" t="str">
        <f>IF(A17128&lt;&gt;"",VLOOKUP(D17128,LookUps!$A$2:$B$34,2,FALSE),"")</f>
        <v/>
      </c>
      <c r="L17128" t="str">
        <f>IF(F17128&lt;&gt;"",
VLOOKUP("*"&amp;F17128,LookUps!$F$2:$G$48,2,FALSE),
"")</f>
        <v/>
      </c>
    </row>
    <row r="17129" spans="11:12" x14ac:dyDescent="0.25">
      <c r="K17129" t="str">
        <f>IF(A17129&lt;&gt;"",VLOOKUP(D17129,LookUps!$A$2:$B$34,2,FALSE),"")</f>
        <v/>
      </c>
      <c r="L17129" t="str">
        <f>IF(F17129&lt;&gt;"",
VLOOKUP("*"&amp;F17129,LookUps!$F$2:$G$48,2,FALSE),
"")</f>
        <v/>
      </c>
    </row>
    <row r="17130" spans="11:12" x14ac:dyDescent="0.25">
      <c r="K17130" t="str">
        <f>IF(A17130&lt;&gt;"",VLOOKUP(D17130,LookUps!$A$2:$B$34,2,FALSE),"")</f>
        <v/>
      </c>
      <c r="L17130" t="str">
        <f>IF(F17130&lt;&gt;"",
VLOOKUP("*"&amp;F17130,LookUps!$F$2:$G$48,2,FALSE),
"")</f>
        <v/>
      </c>
    </row>
    <row r="17131" spans="11:12" x14ac:dyDescent="0.25">
      <c r="K17131" t="str">
        <f>IF(A17131&lt;&gt;"",VLOOKUP(D17131,LookUps!$A$2:$B$34,2,FALSE),"")</f>
        <v/>
      </c>
      <c r="L17131" t="str">
        <f>IF(F17131&lt;&gt;"",
VLOOKUP("*"&amp;F17131,LookUps!$F$2:$G$48,2,FALSE),
"")</f>
        <v/>
      </c>
    </row>
    <row r="17132" spans="11:12" x14ac:dyDescent="0.25">
      <c r="K17132" t="str">
        <f>IF(A17132&lt;&gt;"",VLOOKUP(D17132,LookUps!$A$2:$B$34,2,FALSE),"")</f>
        <v/>
      </c>
      <c r="L17132" t="str">
        <f>IF(F17132&lt;&gt;"",
VLOOKUP("*"&amp;F17132,LookUps!$F$2:$G$48,2,FALSE),
"")</f>
        <v/>
      </c>
    </row>
    <row r="17133" spans="11:12" x14ac:dyDescent="0.25">
      <c r="K17133" t="str">
        <f>IF(A17133&lt;&gt;"",VLOOKUP(D17133,LookUps!$A$2:$B$34,2,FALSE),"")</f>
        <v/>
      </c>
      <c r="L17133" t="str">
        <f>IF(F17133&lt;&gt;"",
VLOOKUP("*"&amp;F17133,LookUps!$F$2:$G$48,2,FALSE),
"")</f>
        <v/>
      </c>
    </row>
    <row r="17134" spans="11:12" x14ac:dyDescent="0.25">
      <c r="K17134" t="str">
        <f>IF(A17134&lt;&gt;"",VLOOKUP(D17134,LookUps!$A$2:$B$34,2,FALSE),"")</f>
        <v/>
      </c>
      <c r="L17134" t="str">
        <f>IF(F17134&lt;&gt;"",
VLOOKUP("*"&amp;F17134,LookUps!$F$2:$G$48,2,FALSE),
"")</f>
        <v/>
      </c>
    </row>
    <row r="17135" spans="11:12" x14ac:dyDescent="0.25">
      <c r="K17135" t="str">
        <f>IF(A17135&lt;&gt;"",VLOOKUP(D17135,LookUps!$A$2:$B$34,2,FALSE),"")</f>
        <v/>
      </c>
      <c r="L17135" t="str">
        <f>IF(F17135&lt;&gt;"",
VLOOKUP("*"&amp;F17135,LookUps!$F$2:$G$48,2,FALSE),
"")</f>
        <v/>
      </c>
    </row>
    <row r="17136" spans="11:12" x14ac:dyDescent="0.25">
      <c r="K17136" t="str">
        <f>IF(A17136&lt;&gt;"",VLOOKUP(D17136,LookUps!$A$2:$B$34,2,FALSE),"")</f>
        <v/>
      </c>
      <c r="L17136" t="str">
        <f>IF(F17136&lt;&gt;"",
VLOOKUP("*"&amp;F17136,LookUps!$F$2:$G$48,2,FALSE),
"")</f>
        <v/>
      </c>
    </row>
    <row r="17137" spans="11:12" x14ac:dyDescent="0.25">
      <c r="K17137" t="str">
        <f>IF(A17137&lt;&gt;"",VLOOKUP(D17137,LookUps!$A$2:$B$34,2,FALSE),"")</f>
        <v/>
      </c>
      <c r="L17137" t="str">
        <f>IF(F17137&lt;&gt;"",
VLOOKUP("*"&amp;F17137,LookUps!$F$2:$G$48,2,FALSE),
"")</f>
        <v/>
      </c>
    </row>
    <row r="17138" spans="11:12" x14ac:dyDescent="0.25">
      <c r="K17138" t="str">
        <f>IF(A17138&lt;&gt;"",VLOOKUP(D17138,LookUps!$A$2:$B$34,2,FALSE),"")</f>
        <v/>
      </c>
      <c r="L17138" t="str">
        <f>IF(F17138&lt;&gt;"",
VLOOKUP("*"&amp;F17138,LookUps!$F$2:$G$48,2,FALSE),
"")</f>
        <v/>
      </c>
    </row>
    <row r="17139" spans="11:12" x14ac:dyDescent="0.25">
      <c r="K17139" t="str">
        <f>IF(A17139&lt;&gt;"",VLOOKUP(D17139,LookUps!$A$2:$B$34,2,FALSE),"")</f>
        <v/>
      </c>
      <c r="L17139" t="str">
        <f>IF(F17139&lt;&gt;"",
VLOOKUP("*"&amp;F17139,LookUps!$F$2:$G$48,2,FALSE),
"")</f>
        <v/>
      </c>
    </row>
    <row r="17140" spans="11:12" x14ac:dyDescent="0.25">
      <c r="K17140" t="str">
        <f>IF(A17140&lt;&gt;"",VLOOKUP(D17140,LookUps!$A$2:$B$34,2,FALSE),"")</f>
        <v/>
      </c>
      <c r="L17140" t="str">
        <f>IF(F17140&lt;&gt;"",
VLOOKUP("*"&amp;F17140,LookUps!$F$2:$G$48,2,FALSE),
"")</f>
        <v/>
      </c>
    </row>
    <row r="17141" spans="11:12" x14ac:dyDescent="0.25">
      <c r="K17141" t="str">
        <f>IF(A17141&lt;&gt;"",VLOOKUP(D17141,LookUps!$A$2:$B$34,2,FALSE),"")</f>
        <v/>
      </c>
      <c r="L17141" t="str">
        <f>IF(F17141&lt;&gt;"",
VLOOKUP("*"&amp;F17141,LookUps!$F$2:$G$48,2,FALSE),
"")</f>
        <v/>
      </c>
    </row>
    <row r="17142" spans="11:12" x14ac:dyDescent="0.25">
      <c r="K17142" t="str">
        <f>IF(A17142&lt;&gt;"",VLOOKUP(D17142,LookUps!$A$2:$B$34,2,FALSE),"")</f>
        <v/>
      </c>
      <c r="L17142" t="str">
        <f>IF(F17142&lt;&gt;"",
VLOOKUP("*"&amp;F17142,LookUps!$F$2:$G$48,2,FALSE),
"")</f>
        <v/>
      </c>
    </row>
    <row r="17143" spans="11:12" x14ac:dyDescent="0.25">
      <c r="K17143" t="str">
        <f>IF(A17143&lt;&gt;"",VLOOKUP(D17143,LookUps!$A$2:$B$34,2,FALSE),"")</f>
        <v/>
      </c>
      <c r="L17143" t="str">
        <f>IF(F17143&lt;&gt;"",
VLOOKUP("*"&amp;F17143,LookUps!$F$2:$G$48,2,FALSE),
"")</f>
        <v/>
      </c>
    </row>
    <row r="17144" spans="11:12" x14ac:dyDescent="0.25">
      <c r="K17144" t="str">
        <f>IF(A17144&lt;&gt;"",VLOOKUP(D17144,LookUps!$A$2:$B$34,2,FALSE),"")</f>
        <v/>
      </c>
      <c r="L17144" t="str">
        <f>IF(F17144&lt;&gt;"",
VLOOKUP("*"&amp;F17144,LookUps!$F$2:$G$48,2,FALSE),
"")</f>
        <v/>
      </c>
    </row>
    <row r="17145" spans="11:12" x14ac:dyDescent="0.25">
      <c r="K17145" t="str">
        <f>IF(A17145&lt;&gt;"",VLOOKUP(D17145,LookUps!$A$2:$B$34,2,FALSE),"")</f>
        <v/>
      </c>
      <c r="L17145" t="str">
        <f>IF(F17145&lt;&gt;"",
VLOOKUP("*"&amp;F17145,LookUps!$F$2:$G$48,2,FALSE),
"")</f>
        <v/>
      </c>
    </row>
    <row r="17146" spans="11:12" x14ac:dyDescent="0.25">
      <c r="K17146" t="str">
        <f>IF(A17146&lt;&gt;"",VLOOKUP(D17146,LookUps!$A$2:$B$34,2,FALSE),"")</f>
        <v/>
      </c>
      <c r="L17146" t="str">
        <f>IF(F17146&lt;&gt;"",
VLOOKUP("*"&amp;F17146,LookUps!$F$2:$G$48,2,FALSE),
"")</f>
        <v/>
      </c>
    </row>
    <row r="17147" spans="11:12" x14ac:dyDescent="0.25">
      <c r="K17147" t="str">
        <f>IF(A17147&lt;&gt;"",VLOOKUP(D17147,LookUps!$A$2:$B$34,2,FALSE),"")</f>
        <v/>
      </c>
      <c r="L17147" t="str">
        <f>IF(F17147&lt;&gt;"",
VLOOKUP("*"&amp;F17147,LookUps!$F$2:$G$48,2,FALSE),
"")</f>
        <v/>
      </c>
    </row>
    <row r="17148" spans="11:12" x14ac:dyDescent="0.25">
      <c r="K17148" t="str">
        <f>IF(A17148&lt;&gt;"",VLOOKUP(D17148,LookUps!$A$2:$B$34,2,FALSE),"")</f>
        <v/>
      </c>
      <c r="L17148" t="str">
        <f>IF(F17148&lt;&gt;"",
VLOOKUP("*"&amp;F17148,LookUps!$F$2:$G$48,2,FALSE),
"")</f>
        <v/>
      </c>
    </row>
    <row r="17149" spans="11:12" x14ac:dyDescent="0.25">
      <c r="K17149" t="str">
        <f>IF(A17149&lt;&gt;"",VLOOKUP(D17149,LookUps!$A$2:$B$34,2,FALSE),"")</f>
        <v/>
      </c>
      <c r="L17149" t="str">
        <f>IF(F17149&lt;&gt;"",
VLOOKUP("*"&amp;F17149,LookUps!$F$2:$G$48,2,FALSE),
"")</f>
        <v/>
      </c>
    </row>
    <row r="17150" spans="11:12" x14ac:dyDescent="0.25">
      <c r="K17150" t="str">
        <f>IF(A17150&lt;&gt;"",VLOOKUP(D17150,LookUps!$A$2:$B$34,2,FALSE),"")</f>
        <v/>
      </c>
      <c r="L17150" t="str">
        <f>IF(F17150&lt;&gt;"",
VLOOKUP("*"&amp;F17150,LookUps!$F$2:$G$48,2,FALSE),
"")</f>
        <v/>
      </c>
    </row>
    <row r="17151" spans="11:12" x14ac:dyDescent="0.25">
      <c r="K17151" t="str">
        <f>IF(A17151&lt;&gt;"",VLOOKUP(D17151,LookUps!$A$2:$B$34,2,FALSE),"")</f>
        <v/>
      </c>
      <c r="L17151" t="str">
        <f>IF(F17151&lt;&gt;"",
VLOOKUP("*"&amp;F17151,LookUps!$F$2:$G$48,2,FALSE),
"")</f>
        <v/>
      </c>
    </row>
    <row r="17152" spans="11:12" x14ac:dyDescent="0.25">
      <c r="K17152" t="str">
        <f>IF(A17152&lt;&gt;"",VLOOKUP(D17152,LookUps!$A$2:$B$34,2,FALSE),"")</f>
        <v/>
      </c>
      <c r="L17152" t="str">
        <f>IF(F17152&lt;&gt;"",
VLOOKUP("*"&amp;F17152,LookUps!$F$2:$G$48,2,FALSE),
"")</f>
        <v/>
      </c>
    </row>
    <row r="17153" spans="11:12" x14ac:dyDescent="0.25">
      <c r="K17153" t="str">
        <f>IF(A17153&lt;&gt;"",VLOOKUP(D17153,LookUps!$A$2:$B$34,2,FALSE),"")</f>
        <v/>
      </c>
      <c r="L17153" t="str">
        <f>IF(F17153&lt;&gt;"",
VLOOKUP("*"&amp;F17153,LookUps!$F$2:$G$48,2,FALSE),
"")</f>
        <v/>
      </c>
    </row>
    <row r="17154" spans="11:12" x14ac:dyDescent="0.25">
      <c r="K17154" t="str">
        <f>IF(A17154&lt;&gt;"",VLOOKUP(D17154,LookUps!$A$2:$B$34,2,FALSE),"")</f>
        <v/>
      </c>
      <c r="L17154" t="str">
        <f>IF(F17154&lt;&gt;"",
VLOOKUP("*"&amp;F17154,LookUps!$F$2:$G$48,2,FALSE),
"")</f>
        <v/>
      </c>
    </row>
    <row r="17155" spans="11:12" x14ac:dyDescent="0.25">
      <c r="K17155" t="str">
        <f>IF(A17155&lt;&gt;"",VLOOKUP(D17155,LookUps!$A$2:$B$34,2,FALSE),"")</f>
        <v/>
      </c>
      <c r="L17155" t="str">
        <f>IF(F17155&lt;&gt;"",
VLOOKUP("*"&amp;F17155,LookUps!$F$2:$G$48,2,FALSE),
"")</f>
        <v/>
      </c>
    </row>
    <row r="17156" spans="11:12" x14ac:dyDescent="0.25">
      <c r="K17156" t="str">
        <f>IF(A17156&lt;&gt;"",VLOOKUP(D17156,LookUps!$A$2:$B$34,2,FALSE),"")</f>
        <v/>
      </c>
      <c r="L17156" t="str">
        <f>IF(F17156&lt;&gt;"",
VLOOKUP("*"&amp;F17156,LookUps!$F$2:$G$48,2,FALSE),
"")</f>
        <v/>
      </c>
    </row>
    <row r="17157" spans="11:12" x14ac:dyDescent="0.25">
      <c r="K17157" t="str">
        <f>IF(A17157&lt;&gt;"",VLOOKUP(D17157,LookUps!$A$2:$B$34,2,FALSE),"")</f>
        <v/>
      </c>
      <c r="L17157" t="str">
        <f>IF(F17157&lt;&gt;"",
VLOOKUP("*"&amp;F17157,LookUps!$F$2:$G$48,2,FALSE),
"")</f>
        <v/>
      </c>
    </row>
    <row r="17158" spans="11:12" x14ac:dyDescent="0.25">
      <c r="K17158" t="str">
        <f>IF(A17158&lt;&gt;"",VLOOKUP(D17158,LookUps!$A$2:$B$34,2,FALSE),"")</f>
        <v/>
      </c>
      <c r="L17158" t="str">
        <f>IF(F17158&lt;&gt;"",
VLOOKUP("*"&amp;F17158,LookUps!$F$2:$G$48,2,FALSE),
"")</f>
        <v/>
      </c>
    </row>
    <row r="17159" spans="11:12" x14ac:dyDescent="0.25">
      <c r="K17159" t="str">
        <f>IF(A17159&lt;&gt;"",VLOOKUP(D17159,LookUps!$A$2:$B$34,2,FALSE),"")</f>
        <v/>
      </c>
      <c r="L17159" t="str">
        <f>IF(F17159&lt;&gt;"",
VLOOKUP("*"&amp;F17159,LookUps!$F$2:$G$48,2,FALSE),
"")</f>
        <v/>
      </c>
    </row>
    <row r="17160" spans="11:12" x14ac:dyDescent="0.25">
      <c r="K17160" t="str">
        <f>IF(A17160&lt;&gt;"",VLOOKUP(D17160,LookUps!$A$2:$B$34,2,FALSE),"")</f>
        <v/>
      </c>
      <c r="L17160" t="str">
        <f>IF(F17160&lt;&gt;"",
VLOOKUP("*"&amp;F17160,LookUps!$F$2:$G$48,2,FALSE),
"")</f>
        <v/>
      </c>
    </row>
    <row r="17161" spans="11:12" x14ac:dyDescent="0.25">
      <c r="K17161" t="str">
        <f>IF(A17161&lt;&gt;"",VLOOKUP(D17161,LookUps!$A$2:$B$34,2,FALSE),"")</f>
        <v/>
      </c>
      <c r="L17161" t="str">
        <f>IF(F17161&lt;&gt;"",
VLOOKUP("*"&amp;F17161,LookUps!$F$2:$G$48,2,FALSE),
"")</f>
        <v/>
      </c>
    </row>
    <row r="17162" spans="11:12" x14ac:dyDescent="0.25">
      <c r="K17162" t="str">
        <f>IF(A17162&lt;&gt;"",VLOOKUP(D17162,LookUps!$A$2:$B$34,2,FALSE),"")</f>
        <v/>
      </c>
      <c r="L17162" t="str">
        <f>IF(F17162&lt;&gt;"",
VLOOKUP("*"&amp;F17162,LookUps!$F$2:$G$48,2,FALSE),
"")</f>
        <v/>
      </c>
    </row>
    <row r="17163" spans="11:12" x14ac:dyDescent="0.25">
      <c r="K17163" t="str">
        <f>IF(A17163&lt;&gt;"",VLOOKUP(D17163,LookUps!$A$2:$B$34,2,FALSE),"")</f>
        <v/>
      </c>
      <c r="L17163" t="str">
        <f>IF(F17163&lt;&gt;"",
VLOOKUP("*"&amp;F17163,LookUps!$F$2:$G$48,2,FALSE),
"")</f>
        <v/>
      </c>
    </row>
    <row r="17164" spans="11:12" x14ac:dyDescent="0.25">
      <c r="K17164" t="str">
        <f>IF(A17164&lt;&gt;"",VLOOKUP(D17164,LookUps!$A$2:$B$34,2,FALSE),"")</f>
        <v/>
      </c>
      <c r="L17164" t="str">
        <f>IF(F17164&lt;&gt;"",
VLOOKUP("*"&amp;F17164,LookUps!$F$2:$G$48,2,FALSE),
"")</f>
        <v/>
      </c>
    </row>
    <row r="17165" spans="11:12" x14ac:dyDescent="0.25">
      <c r="K17165" t="str">
        <f>IF(A17165&lt;&gt;"",VLOOKUP(D17165,LookUps!$A$2:$B$34,2,FALSE),"")</f>
        <v/>
      </c>
      <c r="L17165" t="str">
        <f>IF(F17165&lt;&gt;"",
VLOOKUP("*"&amp;F17165,LookUps!$F$2:$G$48,2,FALSE),
"")</f>
        <v/>
      </c>
    </row>
    <row r="17166" spans="11:12" x14ac:dyDescent="0.25">
      <c r="K17166" t="str">
        <f>IF(A17166&lt;&gt;"",VLOOKUP(D17166,LookUps!$A$2:$B$34,2,FALSE),"")</f>
        <v/>
      </c>
      <c r="L17166" t="str">
        <f>IF(F17166&lt;&gt;"",
VLOOKUP("*"&amp;F17166,LookUps!$F$2:$G$48,2,FALSE),
"")</f>
        <v/>
      </c>
    </row>
    <row r="17167" spans="11:12" x14ac:dyDescent="0.25">
      <c r="K17167" t="str">
        <f>IF(A17167&lt;&gt;"",VLOOKUP(D17167,LookUps!$A$2:$B$34,2,FALSE),"")</f>
        <v/>
      </c>
      <c r="L17167" t="str">
        <f>IF(F17167&lt;&gt;"",
VLOOKUP("*"&amp;F17167,LookUps!$F$2:$G$48,2,FALSE),
"")</f>
        <v/>
      </c>
    </row>
    <row r="17168" spans="11:12" x14ac:dyDescent="0.25">
      <c r="K17168" t="str">
        <f>IF(A17168&lt;&gt;"",VLOOKUP(D17168,LookUps!$A$2:$B$34,2,FALSE),"")</f>
        <v/>
      </c>
      <c r="L17168" t="str">
        <f>IF(F17168&lt;&gt;"",
VLOOKUP("*"&amp;F17168,LookUps!$F$2:$G$48,2,FALSE),
"")</f>
        <v/>
      </c>
    </row>
    <row r="17169" spans="11:12" x14ac:dyDescent="0.25">
      <c r="K17169" t="str">
        <f>IF(A17169&lt;&gt;"",VLOOKUP(D17169,LookUps!$A$2:$B$34,2,FALSE),"")</f>
        <v/>
      </c>
      <c r="L17169" t="str">
        <f>IF(F17169&lt;&gt;"",
VLOOKUP("*"&amp;F17169,LookUps!$F$2:$G$48,2,FALSE),
"")</f>
        <v/>
      </c>
    </row>
    <row r="17170" spans="11:12" x14ac:dyDescent="0.25">
      <c r="K17170" t="str">
        <f>IF(A17170&lt;&gt;"",VLOOKUP(D17170,LookUps!$A$2:$B$34,2,FALSE),"")</f>
        <v/>
      </c>
      <c r="L17170" t="str">
        <f>IF(F17170&lt;&gt;"",
VLOOKUP("*"&amp;F17170,LookUps!$F$2:$G$48,2,FALSE),
"")</f>
        <v/>
      </c>
    </row>
    <row r="17171" spans="11:12" x14ac:dyDescent="0.25">
      <c r="K17171" t="str">
        <f>IF(A17171&lt;&gt;"",VLOOKUP(D17171,LookUps!$A$2:$B$34,2,FALSE),"")</f>
        <v/>
      </c>
      <c r="L17171" t="str">
        <f>IF(F17171&lt;&gt;"",
VLOOKUP("*"&amp;F17171,LookUps!$F$2:$G$48,2,FALSE),
"")</f>
        <v/>
      </c>
    </row>
    <row r="17172" spans="11:12" x14ac:dyDescent="0.25">
      <c r="K17172" t="str">
        <f>IF(A17172&lt;&gt;"",VLOOKUP(D17172,LookUps!$A$2:$B$34,2,FALSE),"")</f>
        <v/>
      </c>
      <c r="L17172" t="str">
        <f>IF(F17172&lt;&gt;"",
VLOOKUP("*"&amp;F17172,LookUps!$F$2:$G$48,2,FALSE),
"")</f>
        <v/>
      </c>
    </row>
    <row r="17173" spans="11:12" x14ac:dyDescent="0.25">
      <c r="K17173" t="str">
        <f>IF(A17173&lt;&gt;"",VLOOKUP(D17173,LookUps!$A$2:$B$34,2,FALSE),"")</f>
        <v/>
      </c>
      <c r="L17173" t="str">
        <f>IF(F17173&lt;&gt;"",
VLOOKUP("*"&amp;F17173,LookUps!$F$2:$G$48,2,FALSE),
"")</f>
        <v/>
      </c>
    </row>
    <row r="17174" spans="11:12" x14ac:dyDescent="0.25">
      <c r="K17174" t="str">
        <f>IF(A17174&lt;&gt;"",VLOOKUP(D17174,LookUps!$A$2:$B$34,2,FALSE),"")</f>
        <v/>
      </c>
      <c r="L17174" t="str">
        <f>IF(F17174&lt;&gt;"",
VLOOKUP("*"&amp;F17174,LookUps!$F$2:$G$48,2,FALSE),
"")</f>
        <v/>
      </c>
    </row>
    <row r="17175" spans="11:12" x14ac:dyDescent="0.25">
      <c r="K17175" t="str">
        <f>IF(A17175&lt;&gt;"",VLOOKUP(D17175,LookUps!$A$2:$B$34,2,FALSE),"")</f>
        <v/>
      </c>
      <c r="L17175" t="str">
        <f>IF(F17175&lt;&gt;"",
VLOOKUP("*"&amp;F17175,LookUps!$F$2:$G$48,2,FALSE),
"")</f>
        <v/>
      </c>
    </row>
    <row r="17176" spans="11:12" x14ac:dyDescent="0.25">
      <c r="K17176" t="str">
        <f>IF(A17176&lt;&gt;"",VLOOKUP(D17176,LookUps!$A$2:$B$34,2,FALSE),"")</f>
        <v/>
      </c>
      <c r="L17176" t="str">
        <f>IF(F17176&lt;&gt;"",
VLOOKUP("*"&amp;F17176,LookUps!$F$2:$G$48,2,FALSE),
"")</f>
        <v/>
      </c>
    </row>
    <row r="17177" spans="11:12" x14ac:dyDescent="0.25">
      <c r="K17177" t="str">
        <f>IF(A17177&lt;&gt;"",VLOOKUP(D17177,LookUps!$A$2:$B$34,2,FALSE),"")</f>
        <v/>
      </c>
      <c r="L17177" t="str">
        <f>IF(F17177&lt;&gt;"",
VLOOKUP("*"&amp;F17177,LookUps!$F$2:$G$48,2,FALSE),
"")</f>
        <v/>
      </c>
    </row>
    <row r="17178" spans="11:12" x14ac:dyDescent="0.25">
      <c r="K17178" t="str">
        <f>IF(A17178&lt;&gt;"",VLOOKUP(D17178,LookUps!$A$2:$B$34,2,FALSE),"")</f>
        <v/>
      </c>
      <c r="L17178" t="str">
        <f>IF(F17178&lt;&gt;"",
VLOOKUP("*"&amp;F17178,LookUps!$F$2:$G$48,2,FALSE),
"")</f>
        <v/>
      </c>
    </row>
    <row r="17179" spans="11:12" x14ac:dyDescent="0.25">
      <c r="K17179" t="str">
        <f>IF(A17179&lt;&gt;"",VLOOKUP(D17179,LookUps!$A$2:$B$34,2,FALSE),"")</f>
        <v/>
      </c>
      <c r="L17179" t="str">
        <f>IF(F17179&lt;&gt;"",
VLOOKUP("*"&amp;F17179,LookUps!$F$2:$G$48,2,FALSE),
"")</f>
        <v/>
      </c>
    </row>
    <row r="17180" spans="11:12" x14ac:dyDescent="0.25">
      <c r="K17180" t="str">
        <f>IF(A17180&lt;&gt;"",VLOOKUP(D17180,LookUps!$A$2:$B$34,2,FALSE),"")</f>
        <v/>
      </c>
      <c r="L17180" t="str">
        <f>IF(F17180&lt;&gt;"",
VLOOKUP("*"&amp;F17180,LookUps!$F$2:$G$48,2,FALSE),
"")</f>
        <v/>
      </c>
    </row>
    <row r="17181" spans="11:12" x14ac:dyDescent="0.25">
      <c r="K17181" t="str">
        <f>IF(A17181&lt;&gt;"",VLOOKUP(D17181,LookUps!$A$2:$B$34,2,FALSE),"")</f>
        <v/>
      </c>
      <c r="L17181" t="str">
        <f>IF(F17181&lt;&gt;"",
VLOOKUP("*"&amp;F17181,LookUps!$F$2:$G$48,2,FALSE),
"")</f>
        <v/>
      </c>
    </row>
    <row r="17182" spans="11:12" x14ac:dyDescent="0.25">
      <c r="K17182" t="str">
        <f>IF(A17182&lt;&gt;"",VLOOKUP(D17182,LookUps!$A$2:$B$34,2,FALSE),"")</f>
        <v/>
      </c>
      <c r="L17182" t="str">
        <f>IF(F17182&lt;&gt;"",
VLOOKUP("*"&amp;F17182,LookUps!$F$2:$G$48,2,FALSE),
"")</f>
        <v/>
      </c>
    </row>
    <row r="17183" spans="11:12" x14ac:dyDescent="0.25">
      <c r="K17183" t="str">
        <f>IF(A17183&lt;&gt;"",VLOOKUP(D17183,LookUps!$A$2:$B$34,2,FALSE),"")</f>
        <v/>
      </c>
      <c r="L17183" t="str">
        <f>IF(F17183&lt;&gt;"",
VLOOKUP("*"&amp;F17183,LookUps!$F$2:$G$48,2,FALSE),
"")</f>
        <v/>
      </c>
    </row>
    <row r="17184" spans="11:12" x14ac:dyDescent="0.25">
      <c r="K17184" t="str">
        <f>IF(A17184&lt;&gt;"",VLOOKUP(D17184,LookUps!$A$2:$B$34,2,FALSE),"")</f>
        <v/>
      </c>
      <c r="L17184" t="str">
        <f>IF(F17184&lt;&gt;"",
VLOOKUP("*"&amp;F17184,LookUps!$F$2:$G$48,2,FALSE),
"")</f>
        <v/>
      </c>
    </row>
    <row r="17185" spans="11:12" x14ac:dyDescent="0.25">
      <c r="K17185" t="str">
        <f>IF(A17185&lt;&gt;"",VLOOKUP(D17185,LookUps!$A$2:$B$34,2,FALSE),"")</f>
        <v/>
      </c>
      <c r="L17185" t="str">
        <f>IF(F17185&lt;&gt;"",
VLOOKUP("*"&amp;F17185,LookUps!$F$2:$G$48,2,FALSE),
"")</f>
        <v/>
      </c>
    </row>
    <row r="17186" spans="11:12" x14ac:dyDescent="0.25">
      <c r="K17186" t="str">
        <f>IF(A17186&lt;&gt;"",VLOOKUP(D17186,LookUps!$A$2:$B$34,2,FALSE),"")</f>
        <v/>
      </c>
      <c r="L17186" t="str">
        <f>IF(F17186&lt;&gt;"",
VLOOKUP("*"&amp;F17186,LookUps!$F$2:$G$48,2,FALSE),
"")</f>
        <v/>
      </c>
    </row>
    <row r="17187" spans="11:12" x14ac:dyDescent="0.25">
      <c r="K17187" t="str">
        <f>IF(A17187&lt;&gt;"",VLOOKUP(D17187,LookUps!$A$2:$B$34,2,FALSE),"")</f>
        <v/>
      </c>
      <c r="L17187" t="str">
        <f>IF(F17187&lt;&gt;"",
VLOOKUP("*"&amp;F17187,LookUps!$F$2:$G$48,2,FALSE),
"")</f>
        <v/>
      </c>
    </row>
    <row r="17188" spans="11:12" x14ac:dyDescent="0.25">
      <c r="K17188" t="str">
        <f>IF(A17188&lt;&gt;"",VLOOKUP(D17188,LookUps!$A$2:$B$34,2,FALSE),"")</f>
        <v/>
      </c>
      <c r="L17188" t="str">
        <f>IF(F17188&lt;&gt;"",
VLOOKUP("*"&amp;F17188,LookUps!$F$2:$G$48,2,FALSE),
"")</f>
        <v/>
      </c>
    </row>
    <row r="17189" spans="11:12" x14ac:dyDescent="0.25">
      <c r="K17189" t="str">
        <f>IF(A17189&lt;&gt;"",VLOOKUP(D17189,LookUps!$A$2:$B$34,2,FALSE),"")</f>
        <v/>
      </c>
      <c r="L17189" t="str">
        <f>IF(F17189&lt;&gt;"",
VLOOKUP("*"&amp;F17189,LookUps!$F$2:$G$48,2,FALSE),
"")</f>
        <v/>
      </c>
    </row>
    <row r="17190" spans="11:12" x14ac:dyDescent="0.25">
      <c r="K17190" t="str">
        <f>IF(A17190&lt;&gt;"",VLOOKUP(D17190,LookUps!$A$2:$B$34,2,FALSE),"")</f>
        <v/>
      </c>
      <c r="L17190" t="str">
        <f>IF(F17190&lt;&gt;"",
VLOOKUP("*"&amp;F17190,LookUps!$F$2:$G$48,2,FALSE),
"")</f>
        <v/>
      </c>
    </row>
    <row r="17191" spans="11:12" x14ac:dyDescent="0.25">
      <c r="K17191" t="str">
        <f>IF(A17191&lt;&gt;"",VLOOKUP(D17191,LookUps!$A$2:$B$34,2,FALSE),"")</f>
        <v/>
      </c>
      <c r="L17191" t="str">
        <f>IF(F17191&lt;&gt;"",
VLOOKUP("*"&amp;F17191,LookUps!$F$2:$G$48,2,FALSE),
"")</f>
        <v/>
      </c>
    </row>
    <row r="17192" spans="11:12" x14ac:dyDescent="0.25">
      <c r="K17192" t="str">
        <f>IF(A17192&lt;&gt;"",VLOOKUP(D17192,LookUps!$A$2:$B$34,2,FALSE),"")</f>
        <v/>
      </c>
      <c r="L17192" t="str">
        <f>IF(F17192&lt;&gt;"",
VLOOKUP("*"&amp;F17192,LookUps!$F$2:$G$48,2,FALSE),
"")</f>
        <v/>
      </c>
    </row>
    <row r="17193" spans="11:12" x14ac:dyDescent="0.25">
      <c r="K17193" t="str">
        <f>IF(A17193&lt;&gt;"",VLOOKUP(D17193,LookUps!$A$2:$B$34,2,FALSE),"")</f>
        <v/>
      </c>
      <c r="L17193" t="str">
        <f>IF(F17193&lt;&gt;"",
VLOOKUP("*"&amp;F17193,LookUps!$F$2:$G$48,2,FALSE),
"")</f>
        <v/>
      </c>
    </row>
    <row r="17194" spans="11:12" x14ac:dyDescent="0.25">
      <c r="K17194" t="str">
        <f>IF(A17194&lt;&gt;"",VLOOKUP(D17194,LookUps!$A$2:$B$34,2,FALSE),"")</f>
        <v/>
      </c>
      <c r="L17194" t="str">
        <f>IF(F17194&lt;&gt;"",
VLOOKUP("*"&amp;F17194,LookUps!$F$2:$G$48,2,FALSE),
"")</f>
        <v/>
      </c>
    </row>
    <row r="17195" spans="11:12" x14ac:dyDescent="0.25">
      <c r="K17195" t="str">
        <f>IF(A17195&lt;&gt;"",VLOOKUP(D17195,LookUps!$A$2:$B$34,2,FALSE),"")</f>
        <v/>
      </c>
      <c r="L17195" t="str">
        <f>IF(F17195&lt;&gt;"",
VLOOKUP("*"&amp;F17195,LookUps!$F$2:$G$48,2,FALSE),
"")</f>
        <v/>
      </c>
    </row>
    <row r="17196" spans="11:12" x14ac:dyDescent="0.25">
      <c r="K17196" t="str">
        <f>IF(A17196&lt;&gt;"",VLOOKUP(D17196,LookUps!$A$2:$B$34,2,FALSE),"")</f>
        <v/>
      </c>
      <c r="L17196" t="str">
        <f>IF(F17196&lt;&gt;"",
VLOOKUP("*"&amp;F17196,LookUps!$F$2:$G$48,2,FALSE),
"")</f>
        <v/>
      </c>
    </row>
    <row r="17197" spans="11:12" x14ac:dyDescent="0.25">
      <c r="K17197" t="str">
        <f>IF(A17197&lt;&gt;"",VLOOKUP(D17197,LookUps!$A$2:$B$34,2,FALSE),"")</f>
        <v/>
      </c>
      <c r="L17197" t="str">
        <f>IF(F17197&lt;&gt;"",
VLOOKUP("*"&amp;F17197,LookUps!$F$2:$G$48,2,FALSE),
"")</f>
        <v/>
      </c>
    </row>
    <row r="17198" spans="11:12" x14ac:dyDescent="0.25">
      <c r="K17198" t="str">
        <f>IF(A17198&lt;&gt;"",VLOOKUP(D17198,LookUps!$A$2:$B$34,2,FALSE),"")</f>
        <v/>
      </c>
      <c r="L17198" t="str">
        <f>IF(F17198&lt;&gt;"",
VLOOKUP("*"&amp;F17198,LookUps!$F$2:$G$48,2,FALSE),
"")</f>
        <v/>
      </c>
    </row>
    <row r="17199" spans="11:12" x14ac:dyDescent="0.25">
      <c r="K17199" t="str">
        <f>IF(A17199&lt;&gt;"",VLOOKUP(D17199,LookUps!$A$2:$B$34,2,FALSE),"")</f>
        <v/>
      </c>
      <c r="L17199" t="str">
        <f>IF(F17199&lt;&gt;"",
VLOOKUP("*"&amp;F17199,LookUps!$F$2:$G$48,2,FALSE),
"")</f>
        <v/>
      </c>
    </row>
    <row r="17200" spans="11:12" x14ac:dyDescent="0.25">
      <c r="K17200" t="str">
        <f>IF(A17200&lt;&gt;"",VLOOKUP(D17200,LookUps!$A$2:$B$34,2,FALSE),"")</f>
        <v/>
      </c>
      <c r="L17200" t="str">
        <f>IF(F17200&lt;&gt;"",
VLOOKUP("*"&amp;F17200,LookUps!$F$2:$G$48,2,FALSE),
"")</f>
        <v/>
      </c>
    </row>
    <row r="17201" spans="11:12" x14ac:dyDescent="0.25">
      <c r="K17201" t="str">
        <f>IF(A17201&lt;&gt;"",VLOOKUP(D17201,LookUps!$A$2:$B$34,2,FALSE),"")</f>
        <v/>
      </c>
      <c r="L17201" t="str">
        <f>IF(F17201&lt;&gt;"",
VLOOKUP("*"&amp;F17201,LookUps!$F$2:$G$48,2,FALSE),
"")</f>
        <v/>
      </c>
    </row>
    <row r="17202" spans="11:12" x14ac:dyDescent="0.25">
      <c r="K17202" t="str">
        <f>IF(A17202&lt;&gt;"",VLOOKUP(D17202,LookUps!$A$2:$B$34,2,FALSE),"")</f>
        <v/>
      </c>
      <c r="L17202" t="str">
        <f>IF(F17202&lt;&gt;"",
VLOOKUP("*"&amp;F17202,LookUps!$F$2:$G$48,2,FALSE),
"")</f>
        <v/>
      </c>
    </row>
    <row r="17203" spans="11:12" x14ac:dyDescent="0.25">
      <c r="K17203" t="str">
        <f>IF(A17203&lt;&gt;"",VLOOKUP(D17203,LookUps!$A$2:$B$34,2,FALSE),"")</f>
        <v/>
      </c>
      <c r="L17203" t="str">
        <f>IF(F17203&lt;&gt;"",
VLOOKUP("*"&amp;F17203,LookUps!$F$2:$G$48,2,FALSE),
"")</f>
        <v/>
      </c>
    </row>
    <row r="17204" spans="11:12" x14ac:dyDescent="0.25">
      <c r="K17204" t="str">
        <f>IF(A17204&lt;&gt;"",VLOOKUP(D17204,LookUps!$A$2:$B$34,2,FALSE),"")</f>
        <v/>
      </c>
      <c r="L17204" t="str">
        <f>IF(F17204&lt;&gt;"",
VLOOKUP("*"&amp;F17204,LookUps!$F$2:$G$48,2,FALSE),
"")</f>
        <v/>
      </c>
    </row>
    <row r="17205" spans="11:12" x14ac:dyDescent="0.25">
      <c r="K17205" t="str">
        <f>IF(A17205&lt;&gt;"",VLOOKUP(D17205,LookUps!$A$2:$B$34,2,FALSE),"")</f>
        <v/>
      </c>
      <c r="L17205" t="str">
        <f>IF(F17205&lt;&gt;"",
VLOOKUP("*"&amp;F17205,LookUps!$F$2:$G$48,2,FALSE),
"")</f>
        <v/>
      </c>
    </row>
    <row r="17206" spans="11:12" x14ac:dyDescent="0.25">
      <c r="K17206" t="str">
        <f>IF(A17206&lt;&gt;"",VLOOKUP(D17206,LookUps!$A$2:$B$34,2,FALSE),"")</f>
        <v/>
      </c>
      <c r="L17206" t="str">
        <f>IF(F17206&lt;&gt;"",
VLOOKUP("*"&amp;F17206,LookUps!$F$2:$G$48,2,FALSE),
"")</f>
        <v/>
      </c>
    </row>
    <row r="17207" spans="11:12" x14ac:dyDescent="0.25">
      <c r="K17207" t="str">
        <f>IF(A17207&lt;&gt;"",VLOOKUP(D17207,LookUps!$A$2:$B$34,2,FALSE),"")</f>
        <v/>
      </c>
      <c r="L17207" t="str">
        <f>IF(F17207&lt;&gt;"",
VLOOKUP("*"&amp;F17207,LookUps!$F$2:$G$48,2,FALSE),
"")</f>
        <v/>
      </c>
    </row>
    <row r="17208" spans="11:12" x14ac:dyDescent="0.25">
      <c r="K17208" t="str">
        <f>IF(A17208&lt;&gt;"",VLOOKUP(D17208,LookUps!$A$2:$B$34,2,FALSE),"")</f>
        <v/>
      </c>
      <c r="L17208" t="str">
        <f>IF(F17208&lt;&gt;"",
VLOOKUP("*"&amp;F17208,LookUps!$F$2:$G$48,2,FALSE),
"")</f>
        <v/>
      </c>
    </row>
    <row r="17209" spans="11:12" x14ac:dyDescent="0.25">
      <c r="K17209" t="str">
        <f>IF(A17209&lt;&gt;"",VLOOKUP(D17209,LookUps!$A$2:$B$34,2,FALSE),"")</f>
        <v/>
      </c>
      <c r="L17209" t="str">
        <f>IF(F17209&lt;&gt;"",
VLOOKUP("*"&amp;F17209,LookUps!$F$2:$G$48,2,FALSE),
"")</f>
        <v/>
      </c>
    </row>
    <row r="17210" spans="11:12" x14ac:dyDescent="0.25">
      <c r="K17210" t="str">
        <f>IF(A17210&lt;&gt;"",VLOOKUP(D17210,LookUps!$A$2:$B$34,2,FALSE),"")</f>
        <v/>
      </c>
      <c r="L17210" t="str">
        <f>IF(F17210&lt;&gt;"",
VLOOKUP("*"&amp;F17210,LookUps!$F$2:$G$48,2,FALSE),
"")</f>
        <v/>
      </c>
    </row>
    <row r="17211" spans="11:12" x14ac:dyDescent="0.25">
      <c r="K17211" t="str">
        <f>IF(A17211&lt;&gt;"",VLOOKUP(D17211,LookUps!$A$2:$B$34,2,FALSE),"")</f>
        <v/>
      </c>
      <c r="L17211" t="str">
        <f>IF(F17211&lt;&gt;"",
VLOOKUP("*"&amp;F17211,LookUps!$F$2:$G$48,2,FALSE),
"")</f>
        <v/>
      </c>
    </row>
    <row r="17212" spans="11:12" x14ac:dyDescent="0.25">
      <c r="K17212" t="str">
        <f>IF(A17212&lt;&gt;"",VLOOKUP(D17212,LookUps!$A$2:$B$34,2,FALSE),"")</f>
        <v/>
      </c>
      <c r="L17212" t="str">
        <f>IF(F17212&lt;&gt;"",
VLOOKUP("*"&amp;F17212,LookUps!$F$2:$G$48,2,FALSE),
"")</f>
        <v/>
      </c>
    </row>
    <row r="17213" spans="11:12" x14ac:dyDescent="0.25">
      <c r="K17213" t="str">
        <f>IF(A17213&lt;&gt;"",VLOOKUP(D17213,LookUps!$A$2:$B$34,2,FALSE),"")</f>
        <v/>
      </c>
      <c r="L17213" t="str">
        <f>IF(F17213&lt;&gt;"",
VLOOKUP("*"&amp;F17213,LookUps!$F$2:$G$48,2,FALSE),
"")</f>
        <v/>
      </c>
    </row>
    <row r="17214" spans="11:12" x14ac:dyDescent="0.25">
      <c r="K17214" t="str">
        <f>IF(A17214&lt;&gt;"",VLOOKUP(D17214,LookUps!$A$2:$B$34,2,FALSE),"")</f>
        <v/>
      </c>
      <c r="L17214" t="str">
        <f>IF(F17214&lt;&gt;"",
VLOOKUP("*"&amp;F17214,LookUps!$F$2:$G$48,2,FALSE),
"")</f>
        <v/>
      </c>
    </row>
    <row r="17215" spans="11:12" x14ac:dyDescent="0.25">
      <c r="K17215" t="str">
        <f>IF(A17215&lt;&gt;"",VLOOKUP(D17215,LookUps!$A$2:$B$34,2,FALSE),"")</f>
        <v/>
      </c>
      <c r="L17215" t="str">
        <f>IF(F17215&lt;&gt;"",
VLOOKUP("*"&amp;F17215,LookUps!$F$2:$G$48,2,FALSE),
"")</f>
        <v/>
      </c>
    </row>
    <row r="17216" spans="11:12" x14ac:dyDescent="0.25">
      <c r="K17216" t="str">
        <f>IF(A17216&lt;&gt;"",VLOOKUP(D17216,LookUps!$A$2:$B$34,2,FALSE),"")</f>
        <v/>
      </c>
      <c r="L17216" t="str">
        <f>IF(F17216&lt;&gt;"",
VLOOKUP("*"&amp;F17216,LookUps!$F$2:$G$48,2,FALSE),
"")</f>
        <v/>
      </c>
    </row>
    <row r="17217" spans="11:12" x14ac:dyDescent="0.25">
      <c r="K17217" t="str">
        <f>IF(A17217&lt;&gt;"",VLOOKUP(D17217,LookUps!$A$2:$B$34,2,FALSE),"")</f>
        <v/>
      </c>
      <c r="L17217" t="str">
        <f>IF(F17217&lt;&gt;"",
VLOOKUP("*"&amp;F17217,LookUps!$F$2:$G$48,2,FALSE),
"")</f>
        <v/>
      </c>
    </row>
    <row r="17218" spans="11:12" x14ac:dyDescent="0.25">
      <c r="K17218" t="str">
        <f>IF(A17218&lt;&gt;"",VLOOKUP(D17218,LookUps!$A$2:$B$34,2,FALSE),"")</f>
        <v/>
      </c>
      <c r="L17218" t="str">
        <f>IF(F17218&lt;&gt;"",
VLOOKUP("*"&amp;F17218,LookUps!$F$2:$G$48,2,FALSE),
"")</f>
        <v/>
      </c>
    </row>
    <row r="17219" spans="11:12" x14ac:dyDescent="0.25">
      <c r="K17219" t="str">
        <f>IF(A17219&lt;&gt;"",VLOOKUP(D17219,LookUps!$A$2:$B$34,2,FALSE),"")</f>
        <v/>
      </c>
      <c r="L17219" t="str">
        <f>IF(F17219&lt;&gt;"",
VLOOKUP("*"&amp;F17219,LookUps!$F$2:$G$48,2,FALSE),
"")</f>
        <v/>
      </c>
    </row>
    <row r="17220" spans="11:12" x14ac:dyDescent="0.25">
      <c r="K17220" t="str">
        <f>IF(A17220&lt;&gt;"",VLOOKUP(D17220,LookUps!$A$2:$B$34,2,FALSE),"")</f>
        <v/>
      </c>
      <c r="L17220" t="str">
        <f>IF(F17220&lt;&gt;"",
VLOOKUP("*"&amp;F17220,LookUps!$F$2:$G$48,2,FALSE),
"")</f>
        <v/>
      </c>
    </row>
    <row r="17221" spans="11:12" x14ac:dyDescent="0.25">
      <c r="K17221" t="str">
        <f>IF(A17221&lt;&gt;"",VLOOKUP(D17221,LookUps!$A$2:$B$34,2,FALSE),"")</f>
        <v/>
      </c>
      <c r="L17221" t="str">
        <f>IF(F17221&lt;&gt;"",
VLOOKUP("*"&amp;F17221,LookUps!$F$2:$G$48,2,FALSE),
"")</f>
        <v/>
      </c>
    </row>
    <row r="17222" spans="11:12" x14ac:dyDescent="0.25">
      <c r="K17222" t="str">
        <f>IF(A17222&lt;&gt;"",VLOOKUP(D17222,LookUps!$A$2:$B$34,2,FALSE),"")</f>
        <v/>
      </c>
      <c r="L17222" t="str">
        <f>IF(F17222&lt;&gt;"",
VLOOKUP("*"&amp;F17222,LookUps!$F$2:$G$48,2,FALSE),
"")</f>
        <v/>
      </c>
    </row>
    <row r="17223" spans="11:12" x14ac:dyDescent="0.25">
      <c r="K17223" t="str">
        <f>IF(A17223&lt;&gt;"",VLOOKUP(D17223,LookUps!$A$2:$B$34,2,FALSE),"")</f>
        <v/>
      </c>
      <c r="L17223" t="str">
        <f>IF(F17223&lt;&gt;"",
VLOOKUP("*"&amp;F17223,LookUps!$F$2:$G$48,2,FALSE),
"")</f>
        <v/>
      </c>
    </row>
    <row r="17224" spans="11:12" x14ac:dyDescent="0.25">
      <c r="K17224" t="str">
        <f>IF(A17224&lt;&gt;"",VLOOKUP(D17224,LookUps!$A$2:$B$34,2,FALSE),"")</f>
        <v/>
      </c>
      <c r="L17224" t="str">
        <f>IF(F17224&lt;&gt;"",
VLOOKUP("*"&amp;F17224,LookUps!$F$2:$G$48,2,FALSE),
"")</f>
        <v/>
      </c>
    </row>
    <row r="17225" spans="11:12" x14ac:dyDescent="0.25">
      <c r="K17225" t="str">
        <f>IF(A17225&lt;&gt;"",VLOOKUP(D17225,LookUps!$A$2:$B$34,2,FALSE),"")</f>
        <v/>
      </c>
      <c r="L17225" t="str">
        <f>IF(F17225&lt;&gt;"",
VLOOKUP("*"&amp;F17225,LookUps!$F$2:$G$48,2,FALSE),
"")</f>
        <v/>
      </c>
    </row>
    <row r="17226" spans="11:12" x14ac:dyDescent="0.25">
      <c r="K17226" t="str">
        <f>IF(A17226&lt;&gt;"",VLOOKUP(D17226,LookUps!$A$2:$B$34,2,FALSE),"")</f>
        <v/>
      </c>
      <c r="L17226" t="str">
        <f>IF(F17226&lt;&gt;"",
VLOOKUP("*"&amp;F17226,LookUps!$F$2:$G$48,2,FALSE),
"")</f>
        <v/>
      </c>
    </row>
    <row r="17227" spans="11:12" x14ac:dyDescent="0.25">
      <c r="K17227" t="str">
        <f>IF(A17227&lt;&gt;"",VLOOKUP(D17227,LookUps!$A$2:$B$34,2,FALSE),"")</f>
        <v/>
      </c>
      <c r="L17227" t="str">
        <f>IF(F17227&lt;&gt;"",
VLOOKUP("*"&amp;F17227,LookUps!$F$2:$G$48,2,FALSE),
"")</f>
        <v/>
      </c>
    </row>
    <row r="17228" spans="11:12" x14ac:dyDescent="0.25">
      <c r="K17228" t="str">
        <f>IF(A17228&lt;&gt;"",VLOOKUP(D17228,LookUps!$A$2:$B$34,2,FALSE),"")</f>
        <v/>
      </c>
      <c r="L17228" t="str">
        <f>IF(F17228&lt;&gt;"",
VLOOKUP("*"&amp;F17228,LookUps!$F$2:$G$48,2,FALSE),
"")</f>
        <v/>
      </c>
    </row>
    <row r="17229" spans="11:12" x14ac:dyDescent="0.25">
      <c r="K17229" t="str">
        <f>IF(A17229&lt;&gt;"",VLOOKUP(D17229,LookUps!$A$2:$B$34,2,FALSE),"")</f>
        <v/>
      </c>
      <c r="L17229" t="str">
        <f>IF(F17229&lt;&gt;"",
VLOOKUP("*"&amp;F17229,LookUps!$F$2:$G$48,2,FALSE),
"")</f>
        <v/>
      </c>
    </row>
    <row r="17230" spans="11:12" x14ac:dyDescent="0.25">
      <c r="K17230" t="str">
        <f>IF(A17230&lt;&gt;"",VLOOKUP(D17230,LookUps!$A$2:$B$34,2,FALSE),"")</f>
        <v/>
      </c>
      <c r="L17230" t="str">
        <f>IF(F17230&lt;&gt;"",
VLOOKUP("*"&amp;F17230,LookUps!$F$2:$G$48,2,FALSE),
"")</f>
        <v/>
      </c>
    </row>
    <row r="17231" spans="11:12" x14ac:dyDescent="0.25">
      <c r="K17231" t="str">
        <f>IF(A17231&lt;&gt;"",VLOOKUP(D17231,LookUps!$A$2:$B$34,2,FALSE),"")</f>
        <v/>
      </c>
      <c r="L17231" t="str">
        <f>IF(F17231&lt;&gt;"",
VLOOKUP("*"&amp;F17231,LookUps!$F$2:$G$48,2,FALSE),
"")</f>
        <v/>
      </c>
    </row>
    <row r="17232" spans="11:12" x14ac:dyDescent="0.25">
      <c r="K17232" t="str">
        <f>IF(A17232&lt;&gt;"",VLOOKUP(D17232,LookUps!$A$2:$B$34,2,FALSE),"")</f>
        <v/>
      </c>
      <c r="L17232" t="str">
        <f>IF(F17232&lt;&gt;"",
VLOOKUP("*"&amp;F17232,LookUps!$F$2:$G$48,2,FALSE),
"")</f>
        <v/>
      </c>
    </row>
    <row r="17233" spans="11:12" x14ac:dyDescent="0.25">
      <c r="K17233" t="str">
        <f>IF(A17233&lt;&gt;"",VLOOKUP(D17233,LookUps!$A$2:$B$34,2,FALSE),"")</f>
        <v/>
      </c>
      <c r="L17233" t="str">
        <f>IF(F17233&lt;&gt;"",
VLOOKUP("*"&amp;F17233,LookUps!$F$2:$G$48,2,FALSE),
"")</f>
        <v/>
      </c>
    </row>
    <row r="17234" spans="11:12" x14ac:dyDescent="0.25">
      <c r="K17234" t="str">
        <f>IF(A17234&lt;&gt;"",VLOOKUP(D17234,LookUps!$A$2:$B$34,2,FALSE),"")</f>
        <v/>
      </c>
      <c r="L17234" t="str">
        <f>IF(F17234&lt;&gt;"",
VLOOKUP("*"&amp;F17234,LookUps!$F$2:$G$48,2,FALSE),
"")</f>
        <v/>
      </c>
    </row>
    <row r="17235" spans="11:12" x14ac:dyDescent="0.25">
      <c r="K17235" t="str">
        <f>IF(A17235&lt;&gt;"",VLOOKUP(D17235,LookUps!$A$2:$B$34,2,FALSE),"")</f>
        <v/>
      </c>
      <c r="L17235" t="str">
        <f>IF(F17235&lt;&gt;"",
VLOOKUP("*"&amp;F17235,LookUps!$F$2:$G$48,2,FALSE),
"")</f>
        <v/>
      </c>
    </row>
    <row r="17236" spans="11:12" x14ac:dyDescent="0.25">
      <c r="K17236" t="str">
        <f>IF(A17236&lt;&gt;"",VLOOKUP(D17236,LookUps!$A$2:$B$34,2,FALSE),"")</f>
        <v/>
      </c>
      <c r="L17236" t="str">
        <f>IF(F17236&lt;&gt;"",
VLOOKUP("*"&amp;F17236,LookUps!$F$2:$G$48,2,FALSE),
"")</f>
        <v/>
      </c>
    </row>
    <row r="17237" spans="11:12" x14ac:dyDescent="0.25">
      <c r="K17237" t="str">
        <f>IF(A17237&lt;&gt;"",VLOOKUP(D17237,LookUps!$A$2:$B$34,2,FALSE),"")</f>
        <v/>
      </c>
      <c r="L17237" t="str">
        <f>IF(F17237&lt;&gt;"",
VLOOKUP("*"&amp;F17237,LookUps!$F$2:$G$48,2,FALSE),
"")</f>
        <v/>
      </c>
    </row>
    <row r="17238" spans="11:12" x14ac:dyDescent="0.25">
      <c r="K17238" t="str">
        <f>IF(A17238&lt;&gt;"",VLOOKUP(D17238,LookUps!$A$2:$B$34,2,FALSE),"")</f>
        <v/>
      </c>
      <c r="L17238" t="str">
        <f>IF(F17238&lt;&gt;"",
VLOOKUP("*"&amp;F17238,LookUps!$F$2:$G$48,2,FALSE),
"")</f>
        <v/>
      </c>
    </row>
    <row r="17239" spans="11:12" x14ac:dyDescent="0.25">
      <c r="K17239" t="str">
        <f>IF(A17239&lt;&gt;"",VLOOKUP(D17239,LookUps!$A$2:$B$34,2,FALSE),"")</f>
        <v/>
      </c>
      <c r="L17239" t="str">
        <f>IF(F17239&lt;&gt;"",
VLOOKUP("*"&amp;F17239,LookUps!$F$2:$G$48,2,FALSE),
"")</f>
        <v/>
      </c>
    </row>
    <row r="17240" spans="11:12" x14ac:dyDescent="0.25">
      <c r="K17240" t="str">
        <f>IF(A17240&lt;&gt;"",VLOOKUP(D17240,LookUps!$A$2:$B$34,2,FALSE),"")</f>
        <v/>
      </c>
      <c r="L17240" t="str">
        <f>IF(F17240&lt;&gt;"",
VLOOKUP("*"&amp;F17240,LookUps!$F$2:$G$48,2,FALSE),
"")</f>
        <v/>
      </c>
    </row>
    <row r="17241" spans="11:12" x14ac:dyDescent="0.25">
      <c r="K17241" t="str">
        <f>IF(A17241&lt;&gt;"",VLOOKUP(D17241,LookUps!$A$2:$B$34,2,FALSE),"")</f>
        <v/>
      </c>
      <c r="L17241" t="str">
        <f>IF(F17241&lt;&gt;"",
VLOOKUP("*"&amp;F17241,LookUps!$F$2:$G$48,2,FALSE),
"")</f>
        <v/>
      </c>
    </row>
    <row r="17242" spans="11:12" x14ac:dyDescent="0.25">
      <c r="K17242" t="str">
        <f>IF(A17242&lt;&gt;"",VLOOKUP(D17242,LookUps!$A$2:$B$34,2,FALSE),"")</f>
        <v/>
      </c>
      <c r="L17242" t="str">
        <f>IF(F17242&lt;&gt;"",
VLOOKUP("*"&amp;F17242,LookUps!$F$2:$G$48,2,FALSE),
"")</f>
        <v/>
      </c>
    </row>
    <row r="17243" spans="11:12" x14ac:dyDescent="0.25">
      <c r="K17243" t="str">
        <f>IF(A17243&lt;&gt;"",VLOOKUP(D17243,LookUps!$A$2:$B$34,2,FALSE),"")</f>
        <v/>
      </c>
      <c r="L17243" t="str">
        <f>IF(F17243&lt;&gt;"",
VLOOKUP("*"&amp;F17243,LookUps!$F$2:$G$48,2,FALSE),
"")</f>
        <v/>
      </c>
    </row>
    <row r="17244" spans="11:12" x14ac:dyDescent="0.25">
      <c r="K17244" t="str">
        <f>IF(A17244&lt;&gt;"",VLOOKUP(D17244,LookUps!$A$2:$B$34,2,FALSE),"")</f>
        <v/>
      </c>
      <c r="L17244" t="str">
        <f>IF(F17244&lt;&gt;"",
VLOOKUP("*"&amp;F17244,LookUps!$F$2:$G$48,2,FALSE),
"")</f>
        <v/>
      </c>
    </row>
    <row r="17245" spans="11:12" x14ac:dyDescent="0.25">
      <c r="K17245" t="str">
        <f>IF(A17245&lt;&gt;"",VLOOKUP(D17245,LookUps!$A$2:$B$34,2,FALSE),"")</f>
        <v/>
      </c>
      <c r="L17245" t="str">
        <f>IF(F17245&lt;&gt;"",
VLOOKUP("*"&amp;F17245,LookUps!$F$2:$G$48,2,FALSE),
"")</f>
        <v/>
      </c>
    </row>
    <row r="17246" spans="11:12" x14ac:dyDescent="0.25">
      <c r="K17246" t="str">
        <f>IF(A17246&lt;&gt;"",VLOOKUP(D17246,LookUps!$A$2:$B$34,2,FALSE),"")</f>
        <v/>
      </c>
      <c r="L17246" t="str">
        <f>IF(F17246&lt;&gt;"",
VLOOKUP("*"&amp;F17246,LookUps!$F$2:$G$48,2,FALSE),
"")</f>
        <v/>
      </c>
    </row>
    <row r="17247" spans="11:12" x14ac:dyDescent="0.25">
      <c r="K17247" t="str">
        <f>IF(A17247&lt;&gt;"",VLOOKUP(D17247,LookUps!$A$2:$B$34,2,FALSE),"")</f>
        <v/>
      </c>
      <c r="L17247" t="str">
        <f>IF(F17247&lt;&gt;"",
VLOOKUP("*"&amp;F17247,LookUps!$F$2:$G$48,2,FALSE),
"")</f>
        <v/>
      </c>
    </row>
    <row r="17248" spans="11:12" x14ac:dyDescent="0.25">
      <c r="K17248" t="str">
        <f>IF(A17248&lt;&gt;"",VLOOKUP(D17248,LookUps!$A$2:$B$34,2,FALSE),"")</f>
        <v/>
      </c>
      <c r="L17248" t="str">
        <f>IF(F17248&lt;&gt;"",
VLOOKUP("*"&amp;F17248,LookUps!$F$2:$G$48,2,FALSE),
"")</f>
        <v/>
      </c>
    </row>
    <row r="17249" spans="11:12" x14ac:dyDescent="0.25">
      <c r="K17249" t="str">
        <f>IF(A17249&lt;&gt;"",VLOOKUP(D17249,LookUps!$A$2:$B$34,2,FALSE),"")</f>
        <v/>
      </c>
      <c r="L17249" t="str">
        <f>IF(F17249&lt;&gt;"",
VLOOKUP("*"&amp;F17249,LookUps!$F$2:$G$48,2,FALSE),
"")</f>
        <v/>
      </c>
    </row>
    <row r="17250" spans="11:12" x14ac:dyDescent="0.25">
      <c r="K17250" t="str">
        <f>IF(A17250&lt;&gt;"",VLOOKUP(D17250,LookUps!$A$2:$B$34,2,FALSE),"")</f>
        <v/>
      </c>
      <c r="L17250" t="str">
        <f>IF(F17250&lt;&gt;"",
VLOOKUP("*"&amp;F17250,LookUps!$F$2:$G$48,2,FALSE),
"")</f>
        <v/>
      </c>
    </row>
    <row r="17251" spans="11:12" x14ac:dyDescent="0.25">
      <c r="K17251" t="str">
        <f>IF(A17251&lt;&gt;"",VLOOKUP(D17251,LookUps!$A$2:$B$34,2,FALSE),"")</f>
        <v/>
      </c>
      <c r="L17251" t="str">
        <f>IF(F17251&lt;&gt;"",
VLOOKUP("*"&amp;F17251,LookUps!$F$2:$G$48,2,FALSE),
"")</f>
        <v/>
      </c>
    </row>
    <row r="17252" spans="11:12" x14ac:dyDescent="0.25">
      <c r="K17252" t="str">
        <f>IF(A17252&lt;&gt;"",VLOOKUP(D17252,LookUps!$A$2:$B$34,2,FALSE),"")</f>
        <v/>
      </c>
      <c r="L17252" t="str">
        <f>IF(F17252&lt;&gt;"",
VLOOKUP("*"&amp;F17252,LookUps!$F$2:$G$48,2,FALSE),
"")</f>
        <v/>
      </c>
    </row>
    <row r="17253" spans="11:12" x14ac:dyDescent="0.25">
      <c r="K17253" t="str">
        <f>IF(A17253&lt;&gt;"",VLOOKUP(D17253,LookUps!$A$2:$B$34,2,FALSE),"")</f>
        <v/>
      </c>
      <c r="L17253" t="str">
        <f>IF(F17253&lt;&gt;"",
VLOOKUP("*"&amp;F17253,LookUps!$F$2:$G$48,2,FALSE),
"")</f>
        <v/>
      </c>
    </row>
    <row r="17254" spans="11:12" x14ac:dyDescent="0.25">
      <c r="K17254" t="str">
        <f>IF(A17254&lt;&gt;"",VLOOKUP(D17254,LookUps!$A$2:$B$34,2,FALSE),"")</f>
        <v/>
      </c>
      <c r="L17254" t="str">
        <f>IF(F17254&lt;&gt;"",
VLOOKUP("*"&amp;F17254,LookUps!$F$2:$G$48,2,FALSE),
"")</f>
        <v/>
      </c>
    </row>
    <row r="17255" spans="11:12" x14ac:dyDescent="0.25">
      <c r="K17255" t="str">
        <f>IF(A17255&lt;&gt;"",VLOOKUP(D17255,LookUps!$A$2:$B$34,2,FALSE),"")</f>
        <v/>
      </c>
      <c r="L17255" t="str">
        <f>IF(F17255&lt;&gt;"",
VLOOKUP("*"&amp;F17255,LookUps!$F$2:$G$48,2,FALSE),
"")</f>
        <v/>
      </c>
    </row>
    <row r="17256" spans="11:12" x14ac:dyDescent="0.25">
      <c r="K17256" t="str">
        <f>IF(A17256&lt;&gt;"",VLOOKUP(D17256,LookUps!$A$2:$B$34,2,FALSE),"")</f>
        <v/>
      </c>
      <c r="L17256" t="str">
        <f>IF(F17256&lt;&gt;"",
VLOOKUP("*"&amp;F17256,LookUps!$F$2:$G$48,2,FALSE),
"")</f>
        <v/>
      </c>
    </row>
    <row r="17257" spans="11:12" x14ac:dyDescent="0.25">
      <c r="K17257" t="str">
        <f>IF(A17257&lt;&gt;"",VLOOKUP(D17257,LookUps!$A$2:$B$34,2,FALSE),"")</f>
        <v/>
      </c>
      <c r="L17257" t="str">
        <f>IF(F17257&lt;&gt;"",
VLOOKUP("*"&amp;F17257,LookUps!$F$2:$G$48,2,FALSE),
"")</f>
        <v/>
      </c>
    </row>
    <row r="17258" spans="11:12" x14ac:dyDescent="0.25">
      <c r="K17258" t="str">
        <f>IF(A17258&lt;&gt;"",VLOOKUP(D17258,LookUps!$A$2:$B$34,2,FALSE),"")</f>
        <v/>
      </c>
      <c r="L17258" t="str">
        <f>IF(F17258&lt;&gt;"",
VLOOKUP("*"&amp;F17258,LookUps!$F$2:$G$48,2,FALSE),
"")</f>
        <v/>
      </c>
    </row>
    <row r="17259" spans="11:12" x14ac:dyDescent="0.25">
      <c r="K17259" t="str">
        <f>IF(A17259&lt;&gt;"",VLOOKUP(D17259,LookUps!$A$2:$B$34,2,FALSE),"")</f>
        <v/>
      </c>
      <c r="L17259" t="str">
        <f>IF(F17259&lt;&gt;"",
VLOOKUP("*"&amp;F17259,LookUps!$F$2:$G$48,2,FALSE),
"")</f>
        <v/>
      </c>
    </row>
    <row r="17260" spans="11:12" x14ac:dyDescent="0.25">
      <c r="K17260" t="str">
        <f>IF(A17260&lt;&gt;"",VLOOKUP(D17260,LookUps!$A$2:$B$34,2,FALSE),"")</f>
        <v/>
      </c>
      <c r="L17260" t="str">
        <f>IF(F17260&lt;&gt;"",
VLOOKUP("*"&amp;F17260,LookUps!$F$2:$G$48,2,FALSE),
"")</f>
        <v/>
      </c>
    </row>
    <row r="17261" spans="11:12" x14ac:dyDescent="0.25">
      <c r="K17261" t="str">
        <f>IF(A17261&lt;&gt;"",VLOOKUP(D17261,LookUps!$A$2:$B$34,2,FALSE),"")</f>
        <v/>
      </c>
      <c r="L17261" t="str">
        <f>IF(F17261&lt;&gt;"",
VLOOKUP("*"&amp;F17261,LookUps!$F$2:$G$48,2,FALSE),
"")</f>
        <v/>
      </c>
    </row>
    <row r="17262" spans="11:12" x14ac:dyDescent="0.25">
      <c r="K17262" t="str">
        <f>IF(A17262&lt;&gt;"",VLOOKUP(D17262,LookUps!$A$2:$B$34,2,FALSE),"")</f>
        <v/>
      </c>
      <c r="L17262" t="str">
        <f>IF(F17262&lt;&gt;"",
VLOOKUP("*"&amp;F17262,LookUps!$F$2:$G$48,2,FALSE),
"")</f>
        <v/>
      </c>
    </row>
    <row r="17263" spans="11:12" x14ac:dyDescent="0.25">
      <c r="K17263" t="str">
        <f>IF(A17263&lt;&gt;"",VLOOKUP(D17263,LookUps!$A$2:$B$34,2,FALSE),"")</f>
        <v/>
      </c>
      <c r="L17263" t="str">
        <f>IF(F17263&lt;&gt;"",
VLOOKUP("*"&amp;F17263,LookUps!$F$2:$G$48,2,FALSE),
"")</f>
        <v/>
      </c>
    </row>
    <row r="17264" spans="11:12" x14ac:dyDescent="0.25">
      <c r="K17264" t="str">
        <f>IF(A17264&lt;&gt;"",VLOOKUP(D17264,LookUps!$A$2:$B$34,2,FALSE),"")</f>
        <v/>
      </c>
      <c r="L17264" t="str">
        <f>IF(F17264&lt;&gt;"",
VLOOKUP("*"&amp;F17264,LookUps!$F$2:$G$48,2,FALSE),
"")</f>
        <v/>
      </c>
    </row>
    <row r="17265" spans="11:12" x14ac:dyDescent="0.25">
      <c r="K17265" t="str">
        <f>IF(A17265&lt;&gt;"",VLOOKUP(D17265,LookUps!$A$2:$B$34,2,FALSE),"")</f>
        <v/>
      </c>
      <c r="L17265" t="str">
        <f>IF(F17265&lt;&gt;"",
VLOOKUP("*"&amp;F17265,LookUps!$F$2:$G$48,2,FALSE),
"")</f>
        <v/>
      </c>
    </row>
    <row r="17266" spans="11:12" x14ac:dyDescent="0.25">
      <c r="K17266" t="str">
        <f>IF(A17266&lt;&gt;"",VLOOKUP(D17266,LookUps!$A$2:$B$34,2,FALSE),"")</f>
        <v/>
      </c>
      <c r="L17266" t="str">
        <f>IF(F17266&lt;&gt;"",
VLOOKUP("*"&amp;F17266,LookUps!$F$2:$G$48,2,FALSE),
"")</f>
        <v/>
      </c>
    </row>
    <row r="17267" spans="11:12" x14ac:dyDescent="0.25">
      <c r="K17267" t="str">
        <f>IF(A17267&lt;&gt;"",VLOOKUP(D17267,LookUps!$A$2:$B$34,2,FALSE),"")</f>
        <v/>
      </c>
      <c r="L17267" t="str">
        <f>IF(F17267&lt;&gt;"",
VLOOKUP("*"&amp;F17267,LookUps!$F$2:$G$48,2,FALSE),
"")</f>
        <v/>
      </c>
    </row>
    <row r="17268" spans="11:12" x14ac:dyDescent="0.25">
      <c r="K17268" t="str">
        <f>IF(A17268&lt;&gt;"",VLOOKUP(D17268,LookUps!$A$2:$B$34,2,FALSE),"")</f>
        <v/>
      </c>
      <c r="L17268" t="str">
        <f>IF(F17268&lt;&gt;"",
VLOOKUP("*"&amp;F17268,LookUps!$F$2:$G$48,2,FALSE),
"")</f>
        <v/>
      </c>
    </row>
    <row r="17269" spans="11:12" x14ac:dyDescent="0.25">
      <c r="K17269" t="str">
        <f>IF(A17269&lt;&gt;"",VLOOKUP(D17269,LookUps!$A$2:$B$34,2,FALSE),"")</f>
        <v/>
      </c>
      <c r="L17269" t="str">
        <f>IF(F17269&lt;&gt;"",
VLOOKUP("*"&amp;F17269,LookUps!$F$2:$G$48,2,FALSE),
"")</f>
        <v/>
      </c>
    </row>
    <row r="17270" spans="11:12" x14ac:dyDescent="0.25">
      <c r="K17270" t="str">
        <f>IF(A17270&lt;&gt;"",VLOOKUP(D17270,LookUps!$A$2:$B$34,2,FALSE),"")</f>
        <v/>
      </c>
      <c r="L17270" t="str">
        <f>IF(F17270&lt;&gt;"",
VLOOKUP("*"&amp;F17270,LookUps!$F$2:$G$48,2,FALSE),
"")</f>
        <v/>
      </c>
    </row>
    <row r="17271" spans="11:12" x14ac:dyDescent="0.25">
      <c r="K17271" t="str">
        <f>IF(A17271&lt;&gt;"",VLOOKUP(D17271,LookUps!$A$2:$B$34,2,FALSE),"")</f>
        <v/>
      </c>
      <c r="L17271" t="str">
        <f>IF(F17271&lt;&gt;"",
VLOOKUP("*"&amp;F17271,LookUps!$F$2:$G$48,2,FALSE),
"")</f>
        <v/>
      </c>
    </row>
    <row r="17272" spans="11:12" x14ac:dyDescent="0.25">
      <c r="K17272" t="str">
        <f>IF(A17272&lt;&gt;"",VLOOKUP(D17272,LookUps!$A$2:$B$34,2,FALSE),"")</f>
        <v/>
      </c>
      <c r="L17272" t="str">
        <f>IF(F17272&lt;&gt;"",
VLOOKUP("*"&amp;F17272,LookUps!$F$2:$G$48,2,FALSE),
"")</f>
        <v/>
      </c>
    </row>
    <row r="17273" spans="11:12" x14ac:dyDescent="0.25">
      <c r="K17273" t="str">
        <f>IF(A17273&lt;&gt;"",VLOOKUP(D17273,LookUps!$A$2:$B$34,2,FALSE),"")</f>
        <v/>
      </c>
      <c r="L17273" t="str">
        <f>IF(F17273&lt;&gt;"",
VLOOKUP("*"&amp;F17273,LookUps!$F$2:$G$48,2,FALSE),
"")</f>
        <v/>
      </c>
    </row>
    <row r="17274" spans="11:12" x14ac:dyDescent="0.25">
      <c r="K17274" t="str">
        <f>IF(A17274&lt;&gt;"",VLOOKUP(D17274,LookUps!$A$2:$B$34,2,FALSE),"")</f>
        <v/>
      </c>
      <c r="L17274" t="str">
        <f>IF(F17274&lt;&gt;"",
VLOOKUP("*"&amp;F17274,LookUps!$F$2:$G$48,2,FALSE),
"")</f>
        <v/>
      </c>
    </row>
    <row r="17275" spans="11:12" x14ac:dyDescent="0.25">
      <c r="K17275" t="str">
        <f>IF(A17275&lt;&gt;"",VLOOKUP(D17275,LookUps!$A$2:$B$34,2,FALSE),"")</f>
        <v/>
      </c>
      <c r="L17275" t="str">
        <f>IF(F17275&lt;&gt;"",
VLOOKUP("*"&amp;F17275,LookUps!$F$2:$G$48,2,FALSE),
"")</f>
        <v/>
      </c>
    </row>
    <row r="17276" spans="11:12" x14ac:dyDescent="0.25">
      <c r="K17276" t="str">
        <f>IF(A17276&lt;&gt;"",VLOOKUP(D17276,LookUps!$A$2:$B$34,2,FALSE),"")</f>
        <v/>
      </c>
      <c r="L17276" t="str">
        <f>IF(F17276&lt;&gt;"",
VLOOKUP("*"&amp;F17276,LookUps!$F$2:$G$48,2,FALSE),
"")</f>
        <v/>
      </c>
    </row>
    <row r="17277" spans="11:12" x14ac:dyDescent="0.25">
      <c r="K17277" t="str">
        <f>IF(A17277&lt;&gt;"",VLOOKUP(D17277,LookUps!$A$2:$B$34,2,FALSE),"")</f>
        <v/>
      </c>
      <c r="L17277" t="str">
        <f>IF(F17277&lt;&gt;"",
VLOOKUP("*"&amp;F17277,LookUps!$F$2:$G$48,2,FALSE),
"")</f>
        <v/>
      </c>
    </row>
    <row r="17278" spans="11:12" x14ac:dyDescent="0.25">
      <c r="K17278" t="str">
        <f>IF(A17278&lt;&gt;"",VLOOKUP(D17278,LookUps!$A$2:$B$34,2,FALSE),"")</f>
        <v/>
      </c>
      <c r="L17278" t="str">
        <f>IF(F17278&lt;&gt;"",
VLOOKUP("*"&amp;F17278,LookUps!$F$2:$G$48,2,FALSE),
"")</f>
        <v/>
      </c>
    </row>
    <row r="17279" spans="11:12" x14ac:dyDescent="0.25">
      <c r="K17279" t="str">
        <f>IF(A17279&lt;&gt;"",VLOOKUP(D17279,LookUps!$A$2:$B$34,2,FALSE),"")</f>
        <v/>
      </c>
      <c r="L17279" t="str">
        <f>IF(F17279&lt;&gt;"",
VLOOKUP("*"&amp;F17279,LookUps!$F$2:$G$48,2,FALSE),
"")</f>
        <v/>
      </c>
    </row>
    <row r="17280" spans="11:12" x14ac:dyDescent="0.25">
      <c r="K17280" t="str">
        <f>IF(A17280&lt;&gt;"",VLOOKUP(D17280,LookUps!$A$2:$B$34,2,FALSE),"")</f>
        <v/>
      </c>
      <c r="L17280" t="str">
        <f>IF(F17280&lt;&gt;"",
VLOOKUP("*"&amp;F17280,LookUps!$F$2:$G$48,2,FALSE),
"")</f>
        <v/>
      </c>
    </row>
    <row r="17281" spans="11:12" x14ac:dyDescent="0.25">
      <c r="K17281" t="str">
        <f>IF(A17281&lt;&gt;"",VLOOKUP(D17281,LookUps!$A$2:$B$34,2,FALSE),"")</f>
        <v/>
      </c>
      <c r="L17281" t="str">
        <f>IF(F17281&lt;&gt;"",
VLOOKUP("*"&amp;F17281,LookUps!$F$2:$G$48,2,FALSE),
"")</f>
        <v/>
      </c>
    </row>
    <row r="17282" spans="11:12" x14ac:dyDescent="0.25">
      <c r="K17282" t="str">
        <f>IF(A17282&lt;&gt;"",VLOOKUP(D17282,LookUps!$A$2:$B$34,2,FALSE),"")</f>
        <v/>
      </c>
      <c r="L17282" t="str">
        <f>IF(F17282&lt;&gt;"",
VLOOKUP("*"&amp;F17282,LookUps!$F$2:$G$48,2,FALSE),
"")</f>
        <v/>
      </c>
    </row>
    <row r="17283" spans="11:12" x14ac:dyDescent="0.25">
      <c r="K17283" t="str">
        <f>IF(A17283&lt;&gt;"",VLOOKUP(D17283,LookUps!$A$2:$B$34,2,FALSE),"")</f>
        <v/>
      </c>
      <c r="L17283" t="str">
        <f>IF(F17283&lt;&gt;"",
VLOOKUP("*"&amp;F17283,LookUps!$F$2:$G$48,2,FALSE),
"")</f>
        <v/>
      </c>
    </row>
    <row r="17284" spans="11:12" x14ac:dyDescent="0.25">
      <c r="K17284" t="str">
        <f>IF(A17284&lt;&gt;"",VLOOKUP(D17284,LookUps!$A$2:$B$34,2,FALSE),"")</f>
        <v/>
      </c>
      <c r="L17284" t="str">
        <f>IF(F17284&lt;&gt;"",
VLOOKUP("*"&amp;F17284,LookUps!$F$2:$G$48,2,FALSE),
"")</f>
        <v/>
      </c>
    </row>
    <row r="17285" spans="11:12" x14ac:dyDescent="0.25">
      <c r="K17285" t="str">
        <f>IF(A17285&lt;&gt;"",VLOOKUP(D17285,LookUps!$A$2:$B$34,2,FALSE),"")</f>
        <v/>
      </c>
      <c r="L17285" t="str">
        <f>IF(F17285&lt;&gt;"",
VLOOKUP("*"&amp;F17285,LookUps!$F$2:$G$48,2,FALSE),
"")</f>
        <v/>
      </c>
    </row>
    <row r="17286" spans="11:12" x14ac:dyDescent="0.25">
      <c r="K17286" t="str">
        <f>IF(A17286&lt;&gt;"",VLOOKUP(D17286,LookUps!$A$2:$B$34,2,FALSE),"")</f>
        <v/>
      </c>
      <c r="L17286" t="str">
        <f>IF(F17286&lt;&gt;"",
VLOOKUP("*"&amp;F17286,LookUps!$F$2:$G$48,2,FALSE),
"")</f>
        <v/>
      </c>
    </row>
    <row r="17287" spans="11:12" x14ac:dyDescent="0.25">
      <c r="K17287" t="str">
        <f>IF(A17287&lt;&gt;"",VLOOKUP(D17287,LookUps!$A$2:$B$34,2,FALSE),"")</f>
        <v/>
      </c>
      <c r="L17287" t="str">
        <f>IF(F17287&lt;&gt;"",
VLOOKUP("*"&amp;F17287,LookUps!$F$2:$G$48,2,FALSE),
"")</f>
        <v/>
      </c>
    </row>
    <row r="17288" spans="11:12" x14ac:dyDescent="0.25">
      <c r="K17288" t="str">
        <f>IF(A17288&lt;&gt;"",VLOOKUP(D17288,LookUps!$A$2:$B$34,2,FALSE),"")</f>
        <v/>
      </c>
      <c r="L17288" t="str">
        <f>IF(F17288&lt;&gt;"",
VLOOKUP("*"&amp;F17288,LookUps!$F$2:$G$48,2,FALSE),
"")</f>
        <v/>
      </c>
    </row>
    <row r="17289" spans="11:12" x14ac:dyDescent="0.25">
      <c r="K17289" t="str">
        <f>IF(A17289&lt;&gt;"",VLOOKUP(D17289,LookUps!$A$2:$B$34,2,FALSE),"")</f>
        <v/>
      </c>
      <c r="L17289" t="str">
        <f>IF(F17289&lt;&gt;"",
VLOOKUP("*"&amp;F17289,LookUps!$F$2:$G$48,2,FALSE),
"")</f>
        <v/>
      </c>
    </row>
    <row r="17290" spans="11:12" x14ac:dyDescent="0.25">
      <c r="K17290" t="str">
        <f>IF(A17290&lt;&gt;"",VLOOKUP(D17290,LookUps!$A$2:$B$34,2,FALSE),"")</f>
        <v/>
      </c>
      <c r="L17290" t="str">
        <f>IF(F17290&lt;&gt;"",
VLOOKUP("*"&amp;F17290,LookUps!$F$2:$G$48,2,FALSE),
"")</f>
        <v/>
      </c>
    </row>
    <row r="17291" spans="11:12" x14ac:dyDescent="0.25">
      <c r="K17291" t="str">
        <f>IF(A17291&lt;&gt;"",VLOOKUP(D17291,LookUps!$A$2:$B$34,2,FALSE),"")</f>
        <v/>
      </c>
      <c r="L17291" t="str">
        <f>IF(F17291&lt;&gt;"",
VLOOKUP("*"&amp;F17291,LookUps!$F$2:$G$48,2,FALSE),
"")</f>
        <v/>
      </c>
    </row>
    <row r="17292" spans="11:12" x14ac:dyDescent="0.25">
      <c r="K17292" t="str">
        <f>IF(A17292&lt;&gt;"",VLOOKUP(D17292,LookUps!$A$2:$B$34,2,FALSE),"")</f>
        <v/>
      </c>
      <c r="L17292" t="str">
        <f>IF(F17292&lt;&gt;"",
VLOOKUP("*"&amp;F17292,LookUps!$F$2:$G$48,2,FALSE),
"")</f>
        <v/>
      </c>
    </row>
    <row r="17293" spans="11:12" x14ac:dyDescent="0.25">
      <c r="K17293" t="str">
        <f>IF(A17293&lt;&gt;"",VLOOKUP(D17293,LookUps!$A$2:$B$34,2,FALSE),"")</f>
        <v/>
      </c>
      <c r="L17293" t="str">
        <f>IF(F17293&lt;&gt;"",
VLOOKUP("*"&amp;F17293,LookUps!$F$2:$G$48,2,FALSE),
"")</f>
        <v/>
      </c>
    </row>
    <row r="17294" spans="11:12" x14ac:dyDescent="0.25">
      <c r="K17294" t="str">
        <f>IF(A17294&lt;&gt;"",VLOOKUP(D17294,LookUps!$A$2:$B$34,2,FALSE),"")</f>
        <v/>
      </c>
      <c r="L17294" t="str">
        <f>IF(F17294&lt;&gt;"",
VLOOKUP("*"&amp;F17294,LookUps!$F$2:$G$48,2,FALSE),
"")</f>
        <v/>
      </c>
    </row>
    <row r="17295" spans="11:12" x14ac:dyDescent="0.25">
      <c r="K17295" t="str">
        <f>IF(A17295&lt;&gt;"",VLOOKUP(D17295,LookUps!$A$2:$B$34,2,FALSE),"")</f>
        <v/>
      </c>
      <c r="L17295" t="str">
        <f>IF(F17295&lt;&gt;"",
VLOOKUP("*"&amp;F17295,LookUps!$F$2:$G$48,2,FALSE),
"")</f>
        <v/>
      </c>
    </row>
    <row r="17296" spans="11:12" x14ac:dyDescent="0.25">
      <c r="K17296" t="str">
        <f>IF(A17296&lt;&gt;"",VLOOKUP(D17296,LookUps!$A$2:$B$34,2,FALSE),"")</f>
        <v/>
      </c>
      <c r="L17296" t="str">
        <f>IF(F17296&lt;&gt;"",
VLOOKUP("*"&amp;F17296,LookUps!$F$2:$G$48,2,FALSE),
"")</f>
        <v/>
      </c>
    </row>
    <row r="17297" spans="11:12" x14ac:dyDescent="0.25">
      <c r="K17297" t="str">
        <f>IF(A17297&lt;&gt;"",VLOOKUP(D17297,LookUps!$A$2:$B$34,2,FALSE),"")</f>
        <v/>
      </c>
      <c r="L17297" t="str">
        <f>IF(F17297&lt;&gt;"",
VLOOKUP("*"&amp;F17297,LookUps!$F$2:$G$48,2,FALSE),
"")</f>
        <v/>
      </c>
    </row>
    <row r="17298" spans="11:12" x14ac:dyDescent="0.25">
      <c r="K17298" t="str">
        <f>IF(A17298&lt;&gt;"",VLOOKUP(D17298,LookUps!$A$2:$B$34,2,FALSE),"")</f>
        <v/>
      </c>
      <c r="L17298" t="str">
        <f>IF(F17298&lt;&gt;"",
VLOOKUP("*"&amp;F17298,LookUps!$F$2:$G$48,2,FALSE),
"")</f>
        <v/>
      </c>
    </row>
    <row r="17299" spans="11:12" x14ac:dyDescent="0.25">
      <c r="K17299" t="str">
        <f>IF(A17299&lt;&gt;"",VLOOKUP(D17299,LookUps!$A$2:$B$34,2,FALSE),"")</f>
        <v/>
      </c>
      <c r="L17299" t="str">
        <f>IF(F17299&lt;&gt;"",
VLOOKUP("*"&amp;F17299,LookUps!$F$2:$G$48,2,FALSE),
"")</f>
        <v/>
      </c>
    </row>
    <row r="17300" spans="11:12" x14ac:dyDescent="0.25">
      <c r="K17300" t="str">
        <f>IF(A17300&lt;&gt;"",VLOOKUP(D17300,LookUps!$A$2:$B$34,2,FALSE),"")</f>
        <v/>
      </c>
      <c r="L17300" t="str">
        <f>IF(F17300&lt;&gt;"",
VLOOKUP("*"&amp;F17300,LookUps!$F$2:$G$48,2,FALSE),
"")</f>
        <v/>
      </c>
    </row>
    <row r="17301" spans="11:12" x14ac:dyDescent="0.25">
      <c r="K17301" t="str">
        <f>IF(A17301&lt;&gt;"",VLOOKUP(D17301,LookUps!$A$2:$B$34,2,FALSE),"")</f>
        <v/>
      </c>
      <c r="L17301" t="str">
        <f>IF(F17301&lt;&gt;"",
VLOOKUP("*"&amp;F17301,LookUps!$F$2:$G$48,2,FALSE),
"")</f>
        <v/>
      </c>
    </row>
    <row r="17302" spans="11:12" x14ac:dyDescent="0.25">
      <c r="K17302" t="str">
        <f>IF(A17302&lt;&gt;"",VLOOKUP(D17302,LookUps!$A$2:$B$34,2,FALSE),"")</f>
        <v/>
      </c>
      <c r="L17302" t="str">
        <f>IF(F17302&lt;&gt;"",
VLOOKUP("*"&amp;F17302,LookUps!$F$2:$G$48,2,FALSE),
"")</f>
        <v/>
      </c>
    </row>
    <row r="17303" spans="11:12" x14ac:dyDescent="0.25">
      <c r="K17303" t="str">
        <f>IF(A17303&lt;&gt;"",VLOOKUP(D17303,LookUps!$A$2:$B$34,2,FALSE),"")</f>
        <v/>
      </c>
      <c r="L17303" t="str">
        <f>IF(F17303&lt;&gt;"",
VLOOKUP("*"&amp;F17303,LookUps!$F$2:$G$48,2,FALSE),
"")</f>
        <v/>
      </c>
    </row>
    <row r="17304" spans="11:12" x14ac:dyDescent="0.25">
      <c r="K17304" t="str">
        <f>IF(A17304&lt;&gt;"",VLOOKUP(D17304,LookUps!$A$2:$B$34,2,FALSE),"")</f>
        <v/>
      </c>
      <c r="L17304" t="str">
        <f>IF(F17304&lt;&gt;"",
VLOOKUP("*"&amp;F17304,LookUps!$F$2:$G$48,2,FALSE),
"")</f>
        <v/>
      </c>
    </row>
    <row r="17305" spans="11:12" x14ac:dyDescent="0.25">
      <c r="K17305" t="str">
        <f>IF(A17305&lt;&gt;"",VLOOKUP(D17305,LookUps!$A$2:$B$34,2,FALSE),"")</f>
        <v/>
      </c>
      <c r="L17305" t="str">
        <f>IF(F17305&lt;&gt;"",
VLOOKUP("*"&amp;F17305,LookUps!$F$2:$G$48,2,FALSE),
"")</f>
        <v/>
      </c>
    </row>
    <row r="17306" spans="11:12" x14ac:dyDescent="0.25">
      <c r="K17306" t="str">
        <f>IF(A17306&lt;&gt;"",VLOOKUP(D17306,LookUps!$A$2:$B$34,2,FALSE),"")</f>
        <v/>
      </c>
      <c r="L17306" t="str">
        <f>IF(F17306&lt;&gt;"",
VLOOKUP("*"&amp;F17306,LookUps!$F$2:$G$48,2,FALSE),
"")</f>
        <v/>
      </c>
    </row>
    <row r="17307" spans="11:12" x14ac:dyDescent="0.25">
      <c r="K17307" t="str">
        <f>IF(A17307&lt;&gt;"",VLOOKUP(D17307,LookUps!$A$2:$B$34,2,FALSE),"")</f>
        <v/>
      </c>
      <c r="L17307" t="str">
        <f>IF(F17307&lt;&gt;"",
VLOOKUP("*"&amp;F17307,LookUps!$F$2:$G$48,2,FALSE),
"")</f>
        <v/>
      </c>
    </row>
    <row r="17308" spans="11:12" x14ac:dyDescent="0.25">
      <c r="K17308" t="str">
        <f>IF(A17308&lt;&gt;"",VLOOKUP(D17308,LookUps!$A$2:$B$34,2,FALSE),"")</f>
        <v/>
      </c>
      <c r="L17308" t="str">
        <f>IF(F17308&lt;&gt;"",
VLOOKUP("*"&amp;F17308,LookUps!$F$2:$G$48,2,FALSE),
"")</f>
        <v/>
      </c>
    </row>
    <row r="17309" spans="11:12" x14ac:dyDescent="0.25">
      <c r="K17309" t="str">
        <f>IF(A17309&lt;&gt;"",VLOOKUP(D17309,LookUps!$A$2:$B$34,2,FALSE),"")</f>
        <v/>
      </c>
      <c r="L17309" t="str">
        <f>IF(F17309&lt;&gt;"",
VLOOKUP("*"&amp;F17309,LookUps!$F$2:$G$48,2,FALSE),
"")</f>
        <v/>
      </c>
    </row>
    <row r="17310" spans="11:12" x14ac:dyDescent="0.25">
      <c r="K17310" t="str">
        <f>IF(A17310&lt;&gt;"",VLOOKUP(D17310,LookUps!$A$2:$B$34,2,FALSE),"")</f>
        <v/>
      </c>
      <c r="L17310" t="str">
        <f>IF(F17310&lt;&gt;"",
VLOOKUP("*"&amp;F17310,LookUps!$F$2:$G$48,2,FALSE),
"")</f>
        <v/>
      </c>
    </row>
    <row r="17311" spans="11:12" x14ac:dyDescent="0.25">
      <c r="K17311" t="str">
        <f>IF(A17311&lt;&gt;"",VLOOKUP(D17311,LookUps!$A$2:$B$34,2,FALSE),"")</f>
        <v/>
      </c>
      <c r="L17311" t="str">
        <f>IF(F17311&lt;&gt;"",
VLOOKUP("*"&amp;F17311,LookUps!$F$2:$G$48,2,FALSE),
"")</f>
        <v/>
      </c>
    </row>
    <row r="17312" spans="11:12" x14ac:dyDescent="0.25">
      <c r="K17312" t="str">
        <f>IF(A17312&lt;&gt;"",VLOOKUP(D17312,LookUps!$A$2:$B$34,2,FALSE),"")</f>
        <v/>
      </c>
      <c r="L17312" t="str">
        <f>IF(F17312&lt;&gt;"",
VLOOKUP("*"&amp;F17312,LookUps!$F$2:$G$48,2,FALSE),
"")</f>
        <v/>
      </c>
    </row>
    <row r="17313" spans="11:12" x14ac:dyDescent="0.25">
      <c r="K17313" t="str">
        <f>IF(A17313&lt;&gt;"",VLOOKUP(D17313,LookUps!$A$2:$B$34,2,FALSE),"")</f>
        <v/>
      </c>
      <c r="L17313" t="str">
        <f>IF(F17313&lt;&gt;"",
VLOOKUP("*"&amp;F17313,LookUps!$F$2:$G$48,2,FALSE),
"")</f>
        <v/>
      </c>
    </row>
    <row r="17314" spans="11:12" x14ac:dyDescent="0.25">
      <c r="K17314" t="str">
        <f>IF(A17314&lt;&gt;"",VLOOKUP(D17314,LookUps!$A$2:$B$34,2,FALSE),"")</f>
        <v/>
      </c>
      <c r="L17314" t="str">
        <f>IF(F17314&lt;&gt;"",
VLOOKUP("*"&amp;F17314,LookUps!$F$2:$G$48,2,FALSE),
"")</f>
        <v/>
      </c>
    </row>
    <row r="17315" spans="11:12" x14ac:dyDescent="0.25">
      <c r="K17315" t="str">
        <f>IF(A17315&lt;&gt;"",VLOOKUP(D17315,LookUps!$A$2:$B$34,2,FALSE),"")</f>
        <v/>
      </c>
      <c r="L17315" t="str">
        <f>IF(F17315&lt;&gt;"",
VLOOKUP("*"&amp;F17315,LookUps!$F$2:$G$48,2,FALSE),
"")</f>
        <v/>
      </c>
    </row>
    <row r="17316" spans="11:12" x14ac:dyDescent="0.25">
      <c r="K17316" t="str">
        <f>IF(A17316&lt;&gt;"",VLOOKUP(D17316,LookUps!$A$2:$B$34,2,FALSE),"")</f>
        <v/>
      </c>
      <c r="L17316" t="str">
        <f>IF(F17316&lt;&gt;"",
VLOOKUP("*"&amp;F17316,LookUps!$F$2:$G$48,2,FALSE),
"")</f>
        <v/>
      </c>
    </row>
    <row r="17317" spans="11:12" x14ac:dyDescent="0.25">
      <c r="K17317" t="str">
        <f>IF(A17317&lt;&gt;"",VLOOKUP(D17317,LookUps!$A$2:$B$34,2,FALSE),"")</f>
        <v/>
      </c>
      <c r="L17317" t="str">
        <f>IF(F17317&lt;&gt;"",
VLOOKUP("*"&amp;F17317,LookUps!$F$2:$G$48,2,FALSE),
"")</f>
        <v/>
      </c>
    </row>
    <row r="17318" spans="11:12" x14ac:dyDescent="0.25">
      <c r="K17318" t="str">
        <f>IF(A17318&lt;&gt;"",VLOOKUP(D17318,LookUps!$A$2:$B$34,2,FALSE),"")</f>
        <v/>
      </c>
      <c r="L17318" t="str">
        <f>IF(F17318&lt;&gt;"",
VLOOKUP("*"&amp;F17318,LookUps!$F$2:$G$48,2,FALSE),
"")</f>
        <v/>
      </c>
    </row>
    <row r="17319" spans="11:12" x14ac:dyDescent="0.25">
      <c r="K17319" t="str">
        <f>IF(A17319&lt;&gt;"",VLOOKUP(D17319,LookUps!$A$2:$B$34,2,FALSE),"")</f>
        <v/>
      </c>
      <c r="L17319" t="str">
        <f>IF(F17319&lt;&gt;"",
VLOOKUP("*"&amp;F17319,LookUps!$F$2:$G$48,2,FALSE),
"")</f>
        <v/>
      </c>
    </row>
    <row r="17320" spans="11:12" x14ac:dyDescent="0.25">
      <c r="K17320" t="str">
        <f>IF(A17320&lt;&gt;"",VLOOKUP(D17320,LookUps!$A$2:$B$34,2,FALSE),"")</f>
        <v/>
      </c>
      <c r="L17320" t="str">
        <f>IF(F17320&lt;&gt;"",
VLOOKUP("*"&amp;F17320,LookUps!$F$2:$G$48,2,FALSE),
"")</f>
        <v/>
      </c>
    </row>
    <row r="17321" spans="11:12" x14ac:dyDescent="0.25">
      <c r="K17321" t="str">
        <f>IF(A17321&lt;&gt;"",VLOOKUP(D17321,LookUps!$A$2:$B$34,2,FALSE),"")</f>
        <v/>
      </c>
      <c r="L17321" t="str">
        <f>IF(F17321&lt;&gt;"",
VLOOKUP("*"&amp;F17321,LookUps!$F$2:$G$48,2,FALSE),
"")</f>
        <v/>
      </c>
    </row>
    <row r="17322" spans="11:12" x14ac:dyDescent="0.25">
      <c r="K17322" t="str">
        <f>IF(A17322&lt;&gt;"",VLOOKUP(D17322,LookUps!$A$2:$B$34,2,FALSE),"")</f>
        <v/>
      </c>
      <c r="L17322" t="str">
        <f>IF(F17322&lt;&gt;"",
VLOOKUP("*"&amp;F17322,LookUps!$F$2:$G$48,2,FALSE),
"")</f>
        <v/>
      </c>
    </row>
    <row r="17323" spans="11:12" x14ac:dyDescent="0.25">
      <c r="K17323" t="str">
        <f>IF(A17323&lt;&gt;"",VLOOKUP(D17323,LookUps!$A$2:$B$34,2,FALSE),"")</f>
        <v/>
      </c>
      <c r="L17323" t="str">
        <f>IF(F17323&lt;&gt;"",
VLOOKUP("*"&amp;F17323,LookUps!$F$2:$G$48,2,FALSE),
"")</f>
        <v/>
      </c>
    </row>
    <row r="17324" spans="11:12" x14ac:dyDescent="0.25">
      <c r="K17324" t="str">
        <f>IF(A17324&lt;&gt;"",VLOOKUP(D17324,LookUps!$A$2:$B$34,2,FALSE),"")</f>
        <v/>
      </c>
      <c r="L17324" t="str">
        <f>IF(F17324&lt;&gt;"",
VLOOKUP("*"&amp;F17324,LookUps!$F$2:$G$48,2,FALSE),
"")</f>
        <v/>
      </c>
    </row>
    <row r="17325" spans="11:12" x14ac:dyDescent="0.25">
      <c r="K17325" t="str">
        <f>IF(A17325&lt;&gt;"",VLOOKUP(D17325,LookUps!$A$2:$B$34,2,FALSE),"")</f>
        <v/>
      </c>
      <c r="L17325" t="str">
        <f>IF(F17325&lt;&gt;"",
VLOOKUP("*"&amp;F17325,LookUps!$F$2:$G$48,2,FALSE),
"")</f>
        <v/>
      </c>
    </row>
    <row r="17326" spans="11:12" x14ac:dyDescent="0.25">
      <c r="K17326" t="str">
        <f>IF(A17326&lt;&gt;"",VLOOKUP(D17326,LookUps!$A$2:$B$34,2,FALSE),"")</f>
        <v/>
      </c>
      <c r="L17326" t="str">
        <f>IF(F17326&lt;&gt;"",
VLOOKUP("*"&amp;F17326,LookUps!$F$2:$G$48,2,FALSE),
"")</f>
        <v/>
      </c>
    </row>
    <row r="17327" spans="11:12" x14ac:dyDescent="0.25">
      <c r="K17327" t="str">
        <f>IF(A17327&lt;&gt;"",VLOOKUP(D17327,LookUps!$A$2:$B$34,2,FALSE),"")</f>
        <v/>
      </c>
      <c r="L17327" t="str">
        <f>IF(F17327&lt;&gt;"",
VLOOKUP("*"&amp;F17327,LookUps!$F$2:$G$48,2,FALSE),
"")</f>
        <v/>
      </c>
    </row>
    <row r="17328" spans="11:12" x14ac:dyDescent="0.25">
      <c r="K17328" t="str">
        <f>IF(A17328&lt;&gt;"",VLOOKUP(D17328,LookUps!$A$2:$B$34,2,FALSE),"")</f>
        <v/>
      </c>
      <c r="L17328" t="str">
        <f>IF(F17328&lt;&gt;"",
VLOOKUP("*"&amp;F17328,LookUps!$F$2:$G$48,2,FALSE),
"")</f>
        <v/>
      </c>
    </row>
    <row r="17329" spans="11:12" x14ac:dyDescent="0.25">
      <c r="K17329" t="str">
        <f>IF(A17329&lt;&gt;"",VLOOKUP(D17329,LookUps!$A$2:$B$34,2,FALSE),"")</f>
        <v/>
      </c>
      <c r="L17329" t="str">
        <f>IF(F17329&lt;&gt;"",
VLOOKUP("*"&amp;F17329,LookUps!$F$2:$G$48,2,FALSE),
"")</f>
        <v/>
      </c>
    </row>
    <row r="17330" spans="11:12" x14ac:dyDescent="0.25">
      <c r="K17330" t="str">
        <f>IF(A17330&lt;&gt;"",VLOOKUP(D17330,LookUps!$A$2:$B$34,2,FALSE),"")</f>
        <v/>
      </c>
      <c r="L17330" t="str">
        <f>IF(F17330&lt;&gt;"",
VLOOKUP("*"&amp;F17330,LookUps!$F$2:$G$48,2,FALSE),
"")</f>
        <v/>
      </c>
    </row>
    <row r="17331" spans="11:12" x14ac:dyDescent="0.25">
      <c r="K17331" t="str">
        <f>IF(A17331&lt;&gt;"",VLOOKUP(D17331,LookUps!$A$2:$B$34,2,FALSE),"")</f>
        <v/>
      </c>
      <c r="L17331" t="str">
        <f>IF(F17331&lt;&gt;"",
VLOOKUP("*"&amp;F17331,LookUps!$F$2:$G$48,2,FALSE),
"")</f>
        <v/>
      </c>
    </row>
    <row r="17332" spans="11:12" x14ac:dyDescent="0.25">
      <c r="K17332" t="str">
        <f>IF(A17332&lt;&gt;"",VLOOKUP(D17332,LookUps!$A$2:$B$34,2,FALSE),"")</f>
        <v/>
      </c>
      <c r="L17332" t="str">
        <f>IF(F17332&lt;&gt;"",
VLOOKUP("*"&amp;F17332,LookUps!$F$2:$G$48,2,FALSE),
"")</f>
        <v/>
      </c>
    </row>
    <row r="17333" spans="11:12" x14ac:dyDescent="0.25">
      <c r="K17333" t="str">
        <f>IF(A17333&lt;&gt;"",VLOOKUP(D17333,LookUps!$A$2:$B$34,2,FALSE),"")</f>
        <v/>
      </c>
      <c r="L17333" t="str">
        <f>IF(F17333&lt;&gt;"",
VLOOKUP("*"&amp;F17333,LookUps!$F$2:$G$48,2,FALSE),
"")</f>
        <v/>
      </c>
    </row>
    <row r="17334" spans="11:12" x14ac:dyDescent="0.25">
      <c r="K17334" t="str">
        <f>IF(A17334&lt;&gt;"",VLOOKUP(D17334,LookUps!$A$2:$B$34,2,FALSE),"")</f>
        <v/>
      </c>
      <c r="L17334" t="str">
        <f>IF(F17334&lt;&gt;"",
VLOOKUP("*"&amp;F17334,LookUps!$F$2:$G$48,2,FALSE),
"")</f>
        <v/>
      </c>
    </row>
    <row r="17335" spans="11:12" x14ac:dyDescent="0.25">
      <c r="K17335" t="str">
        <f>IF(A17335&lt;&gt;"",VLOOKUP(D17335,LookUps!$A$2:$B$34,2,FALSE),"")</f>
        <v/>
      </c>
      <c r="L17335" t="str">
        <f>IF(F17335&lt;&gt;"",
VLOOKUP("*"&amp;F17335,LookUps!$F$2:$G$48,2,FALSE),
"")</f>
        <v/>
      </c>
    </row>
    <row r="17336" spans="11:12" x14ac:dyDescent="0.25">
      <c r="K17336" t="str">
        <f>IF(A17336&lt;&gt;"",VLOOKUP(D17336,LookUps!$A$2:$B$34,2,FALSE),"")</f>
        <v/>
      </c>
      <c r="L17336" t="str">
        <f>IF(F17336&lt;&gt;"",
VLOOKUP("*"&amp;F17336,LookUps!$F$2:$G$48,2,FALSE),
"")</f>
        <v/>
      </c>
    </row>
    <row r="17337" spans="11:12" x14ac:dyDescent="0.25">
      <c r="K17337" t="str">
        <f>IF(A17337&lt;&gt;"",VLOOKUP(D17337,LookUps!$A$2:$B$34,2,FALSE),"")</f>
        <v/>
      </c>
      <c r="L17337" t="str">
        <f>IF(F17337&lt;&gt;"",
VLOOKUP("*"&amp;F17337,LookUps!$F$2:$G$48,2,FALSE),
"")</f>
        <v/>
      </c>
    </row>
    <row r="17338" spans="11:12" x14ac:dyDescent="0.25">
      <c r="K17338" t="str">
        <f>IF(A17338&lt;&gt;"",VLOOKUP(D17338,LookUps!$A$2:$B$34,2,FALSE),"")</f>
        <v/>
      </c>
      <c r="L17338" t="str">
        <f>IF(F17338&lt;&gt;"",
VLOOKUP("*"&amp;F17338,LookUps!$F$2:$G$48,2,FALSE),
"")</f>
        <v/>
      </c>
    </row>
    <row r="17339" spans="11:12" x14ac:dyDescent="0.25">
      <c r="K17339" t="str">
        <f>IF(A17339&lt;&gt;"",VLOOKUP(D17339,LookUps!$A$2:$B$34,2,FALSE),"")</f>
        <v/>
      </c>
      <c r="L17339" t="str">
        <f>IF(F17339&lt;&gt;"",
VLOOKUP("*"&amp;F17339,LookUps!$F$2:$G$48,2,FALSE),
"")</f>
        <v/>
      </c>
    </row>
    <row r="17340" spans="11:12" x14ac:dyDescent="0.25">
      <c r="K17340" t="str">
        <f>IF(A17340&lt;&gt;"",VLOOKUP(D17340,LookUps!$A$2:$B$34,2,FALSE),"")</f>
        <v/>
      </c>
      <c r="L17340" t="str">
        <f>IF(F17340&lt;&gt;"",
VLOOKUP("*"&amp;F17340,LookUps!$F$2:$G$48,2,FALSE),
"")</f>
        <v/>
      </c>
    </row>
    <row r="17341" spans="11:12" x14ac:dyDescent="0.25">
      <c r="K17341" t="str">
        <f>IF(A17341&lt;&gt;"",VLOOKUP(D17341,LookUps!$A$2:$B$34,2,FALSE),"")</f>
        <v/>
      </c>
      <c r="L17341" t="str">
        <f>IF(F17341&lt;&gt;"",
VLOOKUP("*"&amp;F17341,LookUps!$F$2:$G$48,2,FALSE),
"")</f>
        <v/>
      </c>
    </row>
    <row r="17342" spans="11:12" x14ac:dyDescent="0.25">
      <c r="K17342" t="str">
        <f>IF(A17342&lt;&gt;"",VLOOKUP(D17342,LookUps!$A$2:$B$34,2,FALSE),"")</f>
        <v/>
      </c>
      <c r="L17342" t="str">
        <f>IF(F17342&lt;&gt;"",
VLOOKUP("*"&amp;F17342,LookUps!$F$2:$G$48,2,FALSE),
"")</f>
        <v/>
      </c>
    </row>
    <row r="17343" spans="11:12" x14ac:dyDescent="0.25">
      <c r="K17343" t="str">
        <f>IF(A17343&lt;&gt;"",VLOOKUP(D17343,LookUps!$A$2:$B$34,2,FALSE),"")</f>
        <v/>
      </c>
      <c r="L17343" t="str">
        <f>IF(F17343&lt;&gt;"",
VLOOKUP("*"&amp;F17343,LookUps!$F$2:$G$48,2,FALSE),
"")</f>
        <v/>
      </c>
    </row>
    <row r="17344" spans="11:12" x14ac:dyDescent="0.25">
      <c r="K17344" t="str">
        <f>IF(A17344&lt;&gt;"",VLOOKUP(D17344,LookUps!$A$2:$B$34,2,FALSE),"")</f>
        <v/>
      </c>
      <c r="L17344" t="str">
        <f>IF(F17344&lt;&gt;"",
VLOOKUP("*"&amp;F17344,LookUps!$F$2:$G$48,2,FALSE),
"")</f>
        <v/>
      </c>
    </row>
    <row r="17345" spans="11:12" x14ac:dyDescent="0.25">
      <c r="K17345" t="str">
        <f>IF(A17345&lt;&gt;"",VLOOKUP(D17345,LookUps!$A$2:$B$34,2,FALSE),"")</f>
        <v/>
      </c>
      <c r="L17345" t="str">
        <f>IF(F17345&lt;&gt;"",
VLOOKUP("*"&amp;F17345,LookUps!$F$2:$G$48,2,FALSE),
"")</f>
        <v/>
      </c>
    </row>
    <row r="17346" spans="11:12" x14ac:dyDescent="0.25">
      <c r="K17346" t="str">
        <f>IF(A17346&lt;&gt;"",VLOOKUP(D17346,LookUps!$A$2:$B$34,2,FALSE),"")</f>
        <v/>
      </c>
      <c r="L17346" t="str">
        <f>IF(F17346&lt;&gt;"",
VLOOKUP("*"&amp;F17346,LookUps!$F$2:$G$48,2,FALSE),
"")</f>
        <v/>
      </c>
    </row>
    <row r="17347" spans="11:12" x14ac:dyDescent="0.25">
      <c r="K17347" t="str">
        <f>IF(A17347&lt;&gt;"",VLOOKUP(D17347,LookUps!$A$2:$B$34,2,FALSE),"")</f>
        <v/>
      </c>
      <c r="L17347" t="str">
        <f>IF(F17347&lt;&gt;"",
VLOOKUP("*"&amp;F17347,LookUps!$F$2:$G$48,2,FALSE),
"")</f>
        <v/>
      </c>
    </row>
    <row r="17348" spans="11:12" x14ac:dyDescent="0.25">
      <c r="K17348" t="str">
        <f>IF(A17348&lt;&gt;"",VLOOKUP(D17348,LookUps!$A$2:$B$34,2,FALSE),"")</f>
        <v/>
      </c>
      <c r="L17348" t="str">
        <f>IF(F17348&lt;&gt;"",
VLOOKUP("*"&amp;F17348,LookUps!$F$2:$G$48,2,FALSE),
"")</f>
        <v/>
      </c>
    </row>
    <row r="17349" spans="11:12" x14ac:dyDescent="0.25">
      <c r="K17349" t="str">
        <f>IF(A17349&lt;&gt;"",VLOOKUP(D17349,LookUps!$A$2:$B$34,2,FALSE),"")</f>
        <v/>
      </c>
      <c r="L17349" t="str">
        <f>IF(F17349&lt;&gt;"",
VLOOKUP("*"&amp;F17349,LookUps!$F$2:$G$48,2,FALSE),
"")</f>
        <v/>
      </c>
    </row>
    <row r="17350" spans="11:12" x14ac:dyDescent="0.25">
      <c r="K17350" t="str">
        <f>IF(A17350&lt;&gt;"",VLOOKUP(D17350,LookUps!$A$2:$B$34,2,FALSE),"")</f>
        <v/>
      </c>
      <c r="L17350" t="str">
        <f>IF(F17350&lt;&gt;"",
VLOOKUP("*"&amp;F17350,LookUps!$F$2:$G$48,2,FALSE),
"")</f>
        <v/>
      </c>
    </row>
    <row r="17351" spans="11:12" x14ac:dyDescent="0.25">
      <c r="K17351" t="str">
        <f>IF(A17351&lt;&gt;"",VLOOKUP(D17351,LookUps!$A$2:$B$34,2,FALSE),"")</f>
        <v/>
      </c>
      <c r="L17351" t="str">
        <f>IF(F17351&lt;&gt;"",
VLOOKUP("*"&amp;F17351,LookUps!$F$2:$G$48,2,FALSE),
"")</f>
        <v/>
      </c>
    </row>
    <row r="17352" spans="11:12" x14ac:dyDescent="0.25">
      <c r="K17352" t="str">
        <f>IF(A17352&lt;&gt;"",VLOOKUP(D17352,LookUps!$A$2:$B$34,2,FALSE),"")</f>
        <v/>
      </c>
      <c r="L17352" t="str">
        <f>IF(F17352&lt;&gt;"",
VLOOKUP("*"&amp;F17352,LookUps!$F$2:$G$48,2,FALSE),
"")</f>
        <v/>
      </c>
    </row>
    <row r="17353" spans="11:12" x14ac:dyDescent="0.25">
      <c r="K17353" t="str">
        <f>IF(A17353&lt;&gt;"",VLOOKUP(D17353,LookUps!$A$2:$B$34,2,FALSE),"")</f>
        <v/>
      </c>
      <c r="L17353" t="str">
        <f>IF(F17353&lt;&gt;"",
VLOOKUP("*"&amp;F17353,LookUps!$F$2:$G$48,2,FALSE),
"")</f>
        <v/>
      </c>
    </row>
    <row r="17354" spans="11:12" x14ac:dyDescent="0.25">
      <c r="K17354" t="str">
        <f>IF(A17354&lt;&gt;"",VLOOKUP(D17354,LookUps!$A$2:$B$34,2,FALSE),"")</f>
        <v/>
      </c>
      <c r="L17354" t="str">
        <f>IF(F17354&lt;&gt;"",
VLOOKUP("*"&amp;F17354,LookUps!$F$2:$G$48,2,FALSE),
"")</f>
        <v/>
      </c>
    </row>
    <row r="17355" spans="11:12" x14ac:dyDescent="0.25">
      <c r="K17355" t="str">
        <f>IF(A17355&lt;&gt;"",VLOOKUP(D17355,LookUps!$A$2:$B$34,2,FALSE),"")</f>
        <v/>
      </c>
      <c r="L17355" t="str">
        <f>IF(F17355&lt;&gt;"",
VLOOKUP("*"&amp;F17355,LookUps!$F$2:$G$48,2,FALSE),
"")</f>
        <v/>
      </c>
    </row>
    <row r="17356" spans="11:12" x14ac:dyDescent="0.25">
      <c r="K17356" t="str">
        <f>IF(A17356&lt;&gt;"",VLOOKUP(D17356,LookUps!$A$2:$B$34,2,FALSE),"")</f>
        <v/>
      </c>
      <c r="L17356" t="str">
        <f>IF(F17356&lt;&gt;"",
VLOOKUP("*"&amp;F17356,LookUps!$F$2:$G$48,2,FALSE),
"")</f>
        <v/>
      </c>
    </row>
    <row r="17357" spans="11:12" x14ac:dyDescent="0.25">
      <c r="K17357" t="str">
        <f>IF(A17357&lt;&gt;"",VLOOKUP(D17357,LookUps!$A$2:$B$34,2,FALSE),"")</f>
        <v/>
      </c>
      <c r="L17357" t="str">
        <f>IF(F17357&lt;&gt;"",
VLOOKUP("*"&amp;F17357,LookUps!$F$2:$G$48,2,FALSE),
"")</f>
        <v/>
      </c>
    </row>
    <row r="17358" spans="11:12" x14ac:dyDescent="0.25">
      <c r="K17358" t="str">
        <f>IF(A17358&lt;&gt;"",VLOOKUP(D17358,LookUps!$A$2:$B$34,2,FALSE),"")</f>
        <v/>
      </c>
      <c r="L17358" t="str">
        <f>IF(F17358&lt;&gt;"",
VLOOKUP("*"&amp;F17358,LookUps!$F$2:$G$48,2,FALSE),
"")</f>
        <v/>
      </c>
    </row>
    <row r="17359" spans="11:12" x14ac:dyDescent="0.25">
      <c r="K17359" t="str">
        <f>IF(A17359&lt;&gt;"",VLOOKUP(D17359,LookUps!$A$2:$B$34,2,FALSE),"")</f>
        <v/>
      </c>
      <c r="L17359" t="str">
        <f>IF(F17359&lt;&gt;"",
VLOOKUP("*"&amp;F17359,LookUps!$F$2:$G$48,2,FALSE),
"")</f>
        <v/>
      </c>
    </row>
    <row r="17360" spans="11:12" x14ac:dyDescent="0.25">
      <c r="K17360" t="str">
        <f>IF(A17360&lt;&gt;"",VLOOKUP(D17360,LookUps!$A$2:$B$34,2,FALSE),"")</f>
        <v/>
      </c>
      <c r="L17360" t="str">
        <f>IF(F17360&lt;&gt;"",
VLOOKUP("*"&amp;F17360,LookUps!$F$2:$G$48,2,FALSE),
"")</f>
        <v/>
      </c>
    </row>
    <row r="17361" spans="11:12" x14ac:dyDescent="0.25">
      <c r="K17361" t="str">
        <f>IF(A17361&lt;&gt;"",VLOOKUP(D17361,LookUps!$A$2:$B$34,2,FALSE),"")</f>
        <v/>
      </c>
      <c r="L17361" t="str">
        <f>IF(F17361&lt;&gt;"",
VLOOKUP("*"&amp;F17361,LookUps!$F$2:$G$48,2,FALSE),
"")</f>
        <v/>
      </c>
    </row>
    <row r="17362" spans="11:12" x14ac:dyDescent="0.25">
      <c r="K17362" t="str">
        <f>IF(A17362&lt;&gt;"",VLOOKUP(D17362,LookUps!$A$2:$B$34,2,FALSE),"")</f>
        <v/>
      </c>
      <c r="L17362" t="str">
        <f>IF(F17362&lt;&gt;"",
VLOOKUP("*"&amp;F17362,LookUps!$F$2:$G$48,2,FALSE),
"")</f>
        <v/>
      </c>
    </row>
    <row r="17363" spans="11:12" x14ac:dyDescent="0.25">
      <c r="K17363" t="str">
        <f>IF(A17363&lt;&gt;"",VLOOKUP(D17363,LookUps!$A$2:$B$34,2,FALSE),"")</f>
        <v/>
      </c>
      <c r="L17363" t="str">
        <f>IF(F17363&lt;&gt;"",
VLOOKUP("*"&amp;F17363,LookUps!$F$2:$G$48,2,FALSE),
"")</f>
        <v/>
      </c>
    </row>
    <row r="17364" spans="11:12" x14ac:dyDescent="0.25">
      <c r="K17364" t="str">
        <f>IF(A17364&lt;&gt;"",VLOOKUP(D17364,LookUps!$A$2:$B$34,2,FALSE),"")</f>
        <v/>
      </c>
      <c r="L17364" t="str">
        <f>IF(F17364&lt;&gt;"",
VLOOKUP("*"&amp;F17364,LookUps!$F$2:$G$48,2,FALSE),
"")</f>
        <v/>
      </c>
    </row>
    <row r="17365" spans="11:12" x14ac:dyDescent="0.25">
      <c r="K17365" t="str">
        <f>IF(A17365&lt;&gt;"",VLOOKUP(D17365,LookUps!$A$2:$B$34,2,FALSE),"")</f>
        <v/>
      </c>
      <c r="L17365" t="str">
        <f>IF(F17365&lt;&gt;"",
VLOOKUP("*"&amp;F17365,LookUps!$F$2:$G$48,2,FALSE),
"")</f>
        <v/>
      </c>
    </row>
    <row r="17366" spans="11:12" x14ac:dyDescent="0.25">
      <c r="K17366" t="str">
        <f>IF(A17366&lt;&gt;"",VLOOKUP(D17366,LookUps!$A$2:$B$34,2,FALSE),"")</f>
        <v/>
      </c>
      <c r="L17366" t="str">
        <f>IF(F17366&lt;&gt;"",
VLOOKUP("*"&amp;F17366,LookUps!$F$2:$G$48,2,FALSE),
"")</f>
        <v/>
      </c>
    </row>
    <row r="17367" spans="11:12" x14ac:dyDescent="0.25">
      <c r="K17367" t="str">
        <f>IF(A17367&lt;&gt;"",VLOOKUP(D17367,LookUps!$A$2:$B$34,2,FALSE),"")</f>
        <v/>
      </c>
      <c r="L17367" t="str">
        <f>IF(F17367&lt;&gt;"",
VLOOKUP("*"&amp;F17367,LookUps!$F$2:$G$48,2,FALSE),
"")</f>
        <v/>
      </c>
    </row>
    <row r="17368" spans="11:12" x14ac:dyDescent="0.25">
      <c r="K17368" t="str">
        <f>IF(A17368&lt;&gt;"",VLOOKUP(D17368,LookUps!$A$2:$B$34,2,FALSE),"")</f>
        <v/>
      </c>
      <c r="L17368" t="str">
        <f>IF(F17368&lt;&gt;"",
VLOOKUP("*"&amp;F17368,LookUps!$F$2:$G$48,2,FALSE),
"")</f>
        <v/>
      </c>
    </row>
    <row r="17369" spans="11:12" x14ac:dyDescent="0.25">
      <c r="K17369" t="str">
        <f>IF(A17369&lt;&gt;"",VLOOKUP(D17369,LookUps!$A$2:$B$34,2,FALSE),"")</f>
        <v/>
      </c>
      <c r="L17369" t="str">
        <f>IF(F17369&lt;&gt;"",
VLOOKUP("*"&amp;F17369,LookUps!$F$2:$G$48,2,FALSE),
"")</f>
        <v/>
      </c>
    </row>
    <row r="17370" spans="11:12" x14ac:dyDescent="0.25">
      <c r="K17370" t="str">
        <f>IF(A17370&lt;&gt;"",VLOOKUP(D17370,LookUps!$A$2:$B$34,2,FALSE),"")</f>
        <v/>
      </c>
      <c r="L17370" t="str">
        <f>IF(F17370&lt;&gt;"",
VLOOKUP("*"&amp;F17370,LookUps!$F$2:$G$48,2,FALSE),
"")</f>
        <v/>
      </c>
    </row>
    <row r="17371" spans="11:12" x14ac:dyDescent="0.25">
      <c r="K17371" t="str">
        <f>IF(A17371&lt;&gt;"",VLOOKUP(D17371,LookUps!$A$2:$B$34,2,FALSE),"")</f>
        <v/>
      </c>
      <c r="L17371" t="str">
        <f>IF(F17371&lt;&gt;"",
VLOOKUP("*"&amp;F17371,LookUps!$F$2:$G$48,2,FALSE),
"")</f>
        <v/>
      </c>
    </row>
    <row r="17372" spans="11:12" x14ac:dyDescent="0.25">
      <c r="K17372" t="str">
        <f>IF(A17372&lt;&gt;"",VLOOKUP(D17372,LookUps!$A$2:$B$34,2,FALSE),"")</f>
        <v/>
      </c>
      <c r="L17372" t="str">
        <f>IF(F17372&lt;&gt;"",
VLOOKUP("*"&amp;F17372,LookUps!$F$2:$G$48,2,FALSE),
"")</f>
        <v/>
      </c>
    </row>
    <row r="17373" spans="11:12" x14ac:dyDescent="0.25">
      <c r="K17373" t="str">
        <f>IF(A17373&lt;&gt;"",VLOOKUP(D17373,LookUps!$A$2:$B$34,2,FALSE),"")</f>
        <v/>
      </c>
      <c r="L17373" t="str">
        <f>IF(F17373&lt;&gt;"",
VLOOKUP("*"&amp;F17373,LookUps!$F$2:$G$48,2,FALSE),
"")</f>
        <v/>
      </c>
    </row>
    <row r="17374" spans="11:12" x14ac:dyDescent="0.25">
      <c r="K17374" t="str">
        <f>IF(A17374&lt;&gt;"",VLOOKUP(D17374,LookUps!$A$2:$B$34,2,FALSE),"")</f>
        <v/>
      </c>
      <c r="L17374" t="str">
        <f>IF(F17374&lt;&gt;"",
VLOOKUP("*"&amp;F17374,LookUps!$F$2:$G$48,2,FALSE),
"")</f>
        <v/>
      </c>
    </row>
    <row r="17375" spans="11:12" x14ac:dyDescent="0.25">
      <c r="K17375" t="str">
        <f>IF(A17375&lt;&gt;"",VLOOKUP(D17375,LookUps!$A$2:$B$34,2,FALSE),"")</f>
        <v/>
      </c>
      <c r="L17375" t="str">
        <f>IF(F17375&lt;&gt;"",
VLOOKUP("*"&amp;F17375,LookUps!$F$2:$G$48,2,FALSE),
"")</f>
        <v/>
      </c>
    </row>
    <row r="17376" spans="11:12" x14ac:dyDescent="0.25">
      <c r="K17376" t="str">
        <f>IF(A17376&lt;&gt;"",VLOOKUP(D17376,LookUps!$A$2:$B$34,2,FALSE),"")</f>
        <v/>
      </c>
      <c r="L17376" t="str">
        <f>IF(F17376&lt;&gt;"",
VLOOKUP("*"&amp;F17376,LookUps!$F$2:$G$48,2,FALSE),
"")</f>
        <v/>
      </c>
    </row>
    <row r="17377" spans="11:12" x14ac:dyDescent="0.25">
      <c r="K17377" t="str">
        <f>IF(A17377&lt;&gt;"",VLOOKUP(D17377,LookUps!$A$2:$B$34,2,FALSE),"")</f>
        <v/>
      </c>
      <c r="L17377" t="str">
        <f>IF(F17377&lt;&gt;"",
VLOOKUP("*"&amp;F17377,LookUps!$F$2:$G$48,2,FALSE),
"")</f>
        <v/>
      </c>
    </row>
    <row r="17378" spans="11:12" x14ac:dyDescent="0.25">
      <c r="K17378" t="str">
        <f>IF(A17378&lt;&gt;"",VLOOKUP(D17378,LookUps!$A$2:$B$34,2,FALSE),"")</f>
        <v/>
      </c>
      <c r="L17378" t="str">
        <f>IF(F17378&lt;&gt;"",
VLOOKUP("*"&amp;F17378,LookUps!$F$2:$G$48,2,FALSE),
"")</f>
        <v/>
      </c>
    </row>
    <row r="17379" spans="11:12" x14ac:dyDescent="0.25">
      <c r="K17379" t="str">
        <f>IF(A17379&lt;&gt;"",VLOOKUP(D17379,LookUps!$A$2:$B$34,2,FALSE),"")</f>
        <v/>
      </c>
      <c r="L17379" t="str">
        <f>IF(F17379&lt;&gt;"",
VLOOKUP("*"&amp;F17379,LookUps!$F$2:$G$48,2,FALSE),
"")</f>
        <v/>
      </c>
    </row>
    <row r="17380" spans="11:12" x14ac:dyDescent="0.25">
      <c r="K17380" t="str">
        <f>IF(A17380&lt;&gt;"",VLOOKUP(D17380,LookUps!$A$2:$B$34,2,FALSE),"")</f>
        <v/>
      </c>
      <c r="L17380" t="str">
        <f>IF(F17380&lt;&gt;"",
VLOOKUP("*"&amp;F17380,LookUps!$F$2:$G$48,2,FALSE),
"")</f>
        <v/>
      </c>
    </row>
    <row r="17381" spans="11:12" x14ac:dyDescent="0.25">
      <c r="K17381" t="str">
        <f>IF(A17381&lt;&gt;"",VLOOKUP(D17381,LookUps!$A$2:$B$34,2,FALSE),"")</f>
        <v/>
      </c>
      <c r="L17381" t="str">
        <f>IF(F17381&lt;&gt;"",
VLOOKUP("*"&amp;F17381,LookUps!$F$2:$G$48,2,FALSE),
"")</f>
        <v/>
      </c>
    </row>
    <row r="17382" spans="11:12" x14ac:dyDescent="0.25">
      <c r="K17382" t="str">
        <f>IF(A17382&lt;&gt;"",VLOOKUP(D17382,LookUps!$A$2:$B$34,2,FALSE),"")</f>
        <v/>
      </c>
      <c r="L17382" t="str">
        <f>IF(F17382&lt;&gt;"",
VLOOKUP("*"&amp;F17382,LookUps!$F$2:$G$48,2,FALSE),
"")</f>
        <v/>
      </c>
    </row>
    <row r="17383" spans="11:12" x14ac:dyDescent="0.25">
      <c r="K17383" t="str">
        <f>IF(A17383&lt;&gt;"",VLOOKUP(D17383,LookUps!$A$2:$B$34,2,FALSE),"")</f>
        <v/>
      </c>
      <c r="L17383" t="str">
        <f>IF(F17383&lt;&gt;"",
VLOOKUP("*"&amp;F17383,LookUps!$F$2:$G$48,2,FALSE),
"")</f>
        <v/>
      </c>
    </row>
    <row r="17384" spans="11:12" x14ac:dyDescent="0.25">
      <c r="K17384" t="str">
        <f>IF(A17384&lt;&gt;"",VLOOKUP(D17384,LookUps!$A$2:$B$34,2,FALSE),"")</f>
        <v/>
      </c>
      <c r="L17384" t="str">
        <f>IF(F17384&lt;&gt;"",
VLOOKUP("*"&amp;F17384,LookUps!$F$2:$G$48,2,FALSE),
"")</f>
        <v/>
      </c>
    </row>
    <row r="17385" spans="11:12" x14ac:dyDescent="0.25">
      <c r="K17385" t="str">
        <f>IF(A17385&lt;&gt;"",VLOOKUP(D17385,LookUps!$A$2:$B$34,2,FALSE),"")</f>
        <v/>
      </c>
      <c r="L17385" t="str">
        <f>IF(F17385&lt;&gt;"",
VLOOKUP("*"&amp;F17385,LookUps!$F$2:$G$48,2,FALSE),
"")</f>
        <v/>
      </c>
    </row>
    <row r="17386" spans="11:12" x14ac:dyDescent="0.25">
      <c r="K17386" t="str">
        <f>IF(A17386&lt;&gt;"",VLOOKUP(D17386,LookUps!$A$2:$B$34,2,FALSE),"")</f>
        <v/>
      </c>
      <c r="L17386" t="str">
        <f>IF(F17386&lt;&gt;"",
VLOOKUP("*"&amp;F17386,LookUps!$F$2:$G$48,2,FALSE),
"")</f>
        <v/>
      </c>
    </row>
    <row r="17387" spans="11:12" x14ac:dyDescent="0.25">
      <c r="K17387" t="str">
        <f>IF(A17387&lt;&gt;"",VLOOKUP(D17387,LookUps!$A$2:$B$34,2,FALSE),"")</f>
        <v/>
      </c>
      <c r="L17387" t="str">
        <f>IF(F17387&lt;&gt;"",
VLOOKUP("*"&amp;F17387,LookUps!$F$2:$G$48,2,FALSE),
"")</f>
        <v/>
      </c>
    </row>
    <row r="17388" spans="11:12" x14ac:dyDescent="0.25">
      <c r="K17388" t="str">
        <f>IF(A17388&lt;&gt;"",VLOOKUP(D17388,LookUps!$A$2:$B$34,2,FALSE),"")</f>
        <v/>
      </c>
      <c r="L17388" t="str">
        <f>IF(F17388&lt;&gt;"",
VLOOKUP("*"&amp;F17388,LookUps!$F$2:$G$48,2,FALSE),
"")</f>
        <v/>
      </c>
    </row>
    <row r="17389" spans="11:12" x14ac:dyDescent="0.25">
      <c r="K17389" t="str">
        <f>IF(A17389&lt;&gt;"",VLOOKUP(D17389,LookUps!$A$2:$B$34,2,FALSE),"")</f>
        <v/>
      </c>
      <c r="L17389" t="str">
        <f>IF(F17389&lt;&gt;"",
VLOOKUP("*"&amp;F17389,LookUps!$F$2:$G$48,2,FALSE),
"")</f>
        <v/>
      </c>
    </row>
    <row r="17390" spans="11:12" x14ac:dyDescent="0.25">
      <c r="K17390" t="str">
        <f>IF(A17390&lt;&gt;"",VLOOKUP(D17390,LookUps!$A$2:$B$34,2,FALSE),"")</f>
        <v/>
      </c>
      <c r="L17390" t="str">
        <f>IF(F17390&lt;&gt;"",
VLOOKUP("*"&amp;F17390,LookUps!$F$2:$G$48,2,FALSE),
"")</f>
        <v/>
      </c>
    </row>
    <row r="17391" spans="11:12" x14ac:dyDescent="0.25">
      <c r="K17391" t="str">
        <f>IF(A17391&lt;&gt;"",VLOOKUP(D17391,LookUps!$A$2:$B$34,2,FALSE),"")</f>
        <v/>
      </c>
      <c r="L17391" t="str">
        <f>IF(F17391&lt;&gt;"",
VLOOKUP("*"&amp;F17391,LookUps!$F$2:$G$48,2,FALSE),
"")</f>
        <v/>
      </c>
    </row>
    <row r="17392" spans="11:12" x14ac:dyDescent="0.25">
      <c r="K17392" t="str">
        <f>IF(A17392&lt;&gt;"",VLOOKUP(D17392,LookUps!$A$2:$B$34,2,FALSE),"")</f>
        <v/>
      </c>
      <c r="L17392" t="str">
        <f>IF(F17392&lt;&gt;"",
VLOOKUP("*"&amp;F17392,LookUps!$F$2:$G$48,2,FALSE),
"")</f>
        <v/>
      </c>
    </row>
    <row r="17393" spans="11:12" x14ac:dyDescent="0.25">
      <c r="K17393" t="str">
        <f>IF(A17393&lt;&gt;"",VLOOKUP(D17393,LookUps!$A$2:$B$34,2,FALSE),"")</f>
        <v/>
      </c>
      <c r="L17393" t="str">
        <f>IF(F17393&lt;&gt;"",
VLOOKUP("*"&amp;F17393,LookUps!$F$2:$G$48,2,FALSE),
"")</f>
        <v/>
      </c>
    </row>
    <row r="17394" spans="11:12" x14ac:dyDescent="0.25">
      <c r="K17394" t="str">
        <f>IF(A17394&lt;&gt;"",VLOOKUP(D17394,LookUps!$A$2:$B$34,2,FALSE),"")</f>
        <v/>
      </c>
      <c r="L17394" t="str">
        <f>IF(F17394&lt;&gt;"",
VLOOKUP("*"&amp;F17394,LookUps!$F$2:$G$48,2,FALSE),
"")</f>
        <v/>
      </c>
    </row>
    <row r="17395" spans="11:12" x14ac:dyDescent="0.25">
      <c r="K17395" t="str">
        <f>IF(A17395&lt;&gt;"",VLOOKUP(D17395,LookUps!$A$2:$B$34,2,FALSE),"")</f>
        <v/>
      </c>
      <c r="L17395" t="str">
        <f>IF(F17395&lt;&gt;"",
VLOOKUP("*"&amp;F17395,LookUps!$F$2:$G$48,2,FALSE),
"")</f>
        <v/>
      </c>
    </row>
    <row r="17396" spans="11:12" x14ac:dyDescent="0.25">
      <c r="K17396" t="str">
        <f>IF(A17396&lt;&gt;"",VLOOKUP(D17396,LookUps!$A$2:$B$34,2,FALSE),"")</f>
        <v/>
      </c>
      <c r="L17396" t="str">
        <f>IF(F17396&lt;&gt;"",
VLOOKUP("*"&amp;F17396,LookUps!$F$2:$G$48,2,FALSE),
"")</f>
        <v/>
      </c>
    </row>
    <row r="17397" spans="11:12" x14ac:dyDescent="0.25">
      <c r="K17397" t="str">
        <f>IF(A17397&lt;&gt;"",VLOOKUP(D17397,LookUps!$A$2:$B$34,2,FALSE),"")</f>
        <v/>
      </c>
      <c r="L17397" t="str">
        <f>IF(F17397&lt;&gt;"",
VLOOKUP("*"&amp;F17397,LookUps!$F$2:$G$48,2,FALSE),
"")</f>
        <v/>
      </c>
    </row>
    <row r="17398" spans="11:12" x14ac:dyDescent="0.25">
      <c r="K17398" t="str">
        <f>IF(A17398&lt;&gt;"",VLOOKUP(D17398,LookUps!$A$2:$B$34,2,FALSE),"")</f>
        <v/>
      </c>
      <c r="L17398" t="str">
        <f>IF(F17398&lt;&gt;"",
VLOOKUP("*"&amp;F17398,LookUps!$F$2:$G$48,2,FALSE),
"")</f>
        <v/>
      </c>
    </row>
    <row r="17399" spans="11:12" x14ac:dyDescent="0.25">
      <c r="K17399" t="str">
        <f>IF(A17399&lt;&gt;"",VLOOKUP(D17399,LookUps!$A$2:$B$34,2,FALSE),"")</f>
        <v/>
      </c>
      <c r="L17399" t="str">
        <f>IF(F17399&lt;&gt;"",
VLOOKUP("*"&amp;F17399,LookUps!$F$2:$G$48,2,FALSE),
"")</f>
        <v/>
      </c>
    </row>
    <row r="17400" spans="11:12" x14ac:dyDescent="0.25">
      <c r="K17400" t="str">
        <f>IF(A17400&lt;&gt;"",VLOOKUP(D17400,LookUps!$A$2:$B$34,2,FALSE),"")</f>
        <v/>
      </c>
      <c r="L17400" t="str">
        <f>IF(F17400&lt;&gt;"",
VLOOKUP("*"&amp;F17400,LookUps!$F$2:$G$48,2,FALSE),
"")</f>
        <v/>
      </c>
    </row>
    <row r="17401" spans="11:12" x14ac:dyDescent="0.25">
      <c r="K17401" t="str">
        <f>IF(A17401&lt;&gt;"",VLOOKUP(D17401,LookUps!$A$2:$B$34,2,FALSE),"")</f>
        <v/>
      </c>
      <c r="L17401" t="str">
        <f>IF(F17401&lt;&gt;"",
VLOOKUP("*"&amp;F17401,LookUps!$F$2:$G$48,2,FALSE),
"")</f>
        <v/>
      </c>
    </row>
    <row r="17402" spans="11:12" x14ac:dyDescent="0.25">
      <c r="K17402" t="str">
        <f>IF(A17402&lt;&gt;"",VLOOKUP(D17402,LookUps!$A$2:$B$34,2,FALSE),"")</f>
        <v/>
      </c>
      <c r="L17402" t="str">
        <f>IF(F17402&lt;&gt;"",
VLOOKUP("*"&amp;F17402,LookUps!$F$2:$G$48,2,FALSE),
"")</f>
        <v/>
      </c>
    </row>
    <row r="17403" spans="11:12" x14ac:dyDescent="0.25">
      <c r="K17403" t="str">
        <f>IF(A17403&lt;&gt;"",VLOOKUP(D17403,LookUps!$A$2:$B$34,2,FALSE),"")</f>
        <v/>
      </c>
      <c r="L17403" t="str">
        <f>IF(F17403&lt;&gt;"",
VLOOKUP("*"&amp;F17403,LookUps!$F$2:$G$48,2,FALSE),
"")</f>
        <v/>
      </c>
    </row>
    <row r="17404" spans="11:12" x14ac:dyDescent="0.25">
      <c r="K17404" t="str">
        <f>IF(A17404&lt;&gt;"",VLOOKUP(D17404,LookUps!$A$2:$B$34,2,FALSE),"")</f>
        <v/>
      </c>
      <c r="L17404" t="str">
        <f>IF(F17404&lt;&gt;"",
VLOOKUP("*"&amp;F17404,LookUps!$F$2:$G$48,2,FALSE),
"")</f>
        <v/>
      </c>
    </row>
    <row r="17405" spans="11:12" x14ac:dyDescent="0.25">
      <c r="K17405" t="str">
        <f>IF(A17405&lt;&gt;"",VLOOKUP(D17405,LookUps!$A$2:$B$34,2,FALSE),"")</f>
        <v/>
      </c>
      <c r="L17405" t="str">
        <f>IF(F17405&lt;&gt;"",
VLOOKUP("*"&amp;F17405,LookUps!$F$2:$G$48,2,FALSE),
"")</f>
        <v/>
      </c>
    </row>
    <row r="17406" spans="11:12" x14ac:dyDescent="0.25">
      <c r="K17406" t="str">
        <f>IF(A17406&lt;&gt;"",VLOOKUP(D17406,LookUps!$A$2:$B$34,2,FALSE),"")</f>
        <v/>
      </c>
      <c r="L17406" t="str">
        <f>IF(F17406&lt;&gt;"",
VLOOKUP("*"&amp;F17406,LookUps!$F$2:$G$48,2,FALSE),
"")</f>
        <v/>
      </c>
    </row>
    <row r="17407" spans="11:12" x14ac:dyDescent="0.25">
      <c r="K17407" t="str">
        <f>IF(A17407&lt;&gt;"",VLOOKUP(D17407,LookUps!$A$2:$B$34,2,FALSE),"")</f>
        <v/>
      </c>
      <c r="L17407" t="str">
        <f>IF(F17407&lt;&gt;"",
VLOOKUP("*"&amp;F17407,LookUps!$F$2:$G$48,2,FALSE),
"")</f>
        <v/>
      </c>
    </row>
    <row r="17408" spans="11:12" x14ac:dyDescent="0.25">
      <c r="K17408" t="str">
        <f>IF(A17408&lt;&gt;"",VLOOKUP(D17408,LookUps!$A$2:$B$34,2,FALSE),"")</f>
        <v/>
      </c>
      <c r="L17408" t="str">
        <f>IF(F17408&lt;&gt;"",
VLOOKUP("*"&amp;F17408,LookUps!$F$2:$G$48,2,FALSE),
"")</f>
        <v/>
      </c>
    </row>
    <row r="17409" spans="11:12" x14ac:dyDescent="0.25">
      <c r="K17409" t="str">
        <f>IF(A17409&lt;&gt;"",VLOOKUP(D17409,LookUps!$A$2:$B$34,2,FALSE),"")</f>
        <v/>
      </c>
      <c r="L17409" t="str">
        <f>IF(F17409&lt;&gt;"",
VLOOKUP("*"&amp;F17409,LookUps!$F$2:$G$48,2,FALSE),
"")</f>
        <v/>
      </c>
    </row>
    <row r="17410" spans="11:12" x14ac:dyDescent="0.25">
      <c r="K17410" t="str">
        <f>IF(A17410&lt;&gt;"",VLOOKUP(D17410,LookUps!$A$2:$B$34,2,FALSE),"")</f>
        <v/>
      </c>
      <c r="L17410" t="str">
        <f>IF(F17410&lt;&gt;"",
VLOOKUP("*"&amp;F17410,LookUps!$F$2:$G$48,2,FALSE),
"")</f>
        <v/>
      </c>
    </row>
    <row r="17411" spans="11:12" x14ac:dyDescent="0.25">
      <c r="K17411" t="str">
        <f>IF(A17411&lt;&gt;"",VLOOKUP(D17411,LookUps!$A$2:$B$34,2,FALSE),"")</f>
        <v/>
      </c>
      <c r="L17411" t="str">
        <f>IF(F17411&lt;&gt;"",
VLOOKUP("*"&amp;F17411,LookUps!$F$2:$G$48,2,FALSE),
"")</f>
        <v/>
      </c>
    </row>
    <row r="17412" spans="11:12" x14ac:dyDescent="0.25">
      <c r="K17412" t="str">
        <f>IF(A17412&lt;&gt;"",VLOOKUP(D17412,LookUps!$A$2:$B$34,2,FALSE),"")</f>
        <v/>
      </c>
      <c r="L17412" t="str">
        <f>IF(F17412&lt;&gt;"",
VLOOKUP("*"&amp;F17412,LookUps!$F$2:$G$48,2,FALSE),
"")</f>
        <v/>
      </c>
    </row>
    <row r="17413" spans="11:12" x14ac:dyDescent="0.25">
      <c r="K17413" t="str">
        <f>IF(A17413&lt;&gt;"",VLOOKUP(D17413,LookUps!$A$2:$B$34,2,FALSE),"")</f>
        <v/>
      </c>
      <c r="L17413" t="str">
        <f>IF(F17413&lt;&gt;"",
VLOOKUP("*"&amp;F17413,LookUps!$F$2:$G$48,2,FALSE),
"")</f>
        <v/>
      </c>
    </row>
    <row r="17414" spans="11:12" x14ac:dyDescent="0.25">
      <c r="K17414" t="str">
        <f>IF(A17414&lt;&gt;"",VLOOKUP(D17414,LookUps!$A$2:$B$34,2,FALSE),"")</f>
        <v/>
      </c>
      <c r="L17414" t="str">
        <f>IF(F17414&lt;&gt;"",
VLOOKUP("*"&amp;F17414,LookUps!$F$2:$G$48,2,FALSE),
"")</f>
        <v/>
      </c>
    </row>
    <row r="17415" spans="11:12" x14ac:dyDescent="0.25">
      <c r="K17415" t="str">
        <f>IF(A17415&lt;&gt;"",VLOOKUP(D17415,LookUps!$A$2:$B$34,2,FALSE),"")</f>
        <v/>
      </c>
      <c r="L17415" t="str">
        <f>IF(F17415&lt;&gt;"",
VLOOKUP("*"&amp;F17415,LookUps!$F$2:$G$48,2,FALSE),
"")</f>
        <v/>
      </c>
    </row>
    <row r="17416" spans="11:12" x14ac:dyDescent="0.25">
      <c r="K17416" t="str">
        <f>IF(A17416&lt;&gt;"",VLOOKUP(D17416,LookUps!$A$2:$B$34,2,FALSE),"")</f>
        <v/>
      </c>
      <c r="L17416" t="str">
        <f>IF(F17416&lt;&gt;"",
VLOOKUP("*"&amp;F17416,LookUps!$F$2:$G$48,2,FALSE),
"")</f>
        <v/>
      </c>
    </row>
    <row r="17417" spans="11:12" x14ac:dyDescent="0.25">
      <c r="K17417" t="str">
        <f>IF(A17417&lt;&gt;"",VLOOKUP(D17417,LookUps!$A$2:$B$34,2,FALSE),"")</f>
        <v/>
      </c>
      <c r="L17417" t="str">
        <f>IF(F17417&lt;&gt;"",
VLOOKUP("*"&amp;F17417,LookUps!$F$2:$G$48,2,FALSE),
"")</f>
        <v/>
      </c>
    </row>
    <row r="17418" spans="11:12" x14ac:dyDescent="0.25">
      <c r="K17418" t="str">
        <f>IF(A17418&lt;&gt;"",VLOOKUP(D17418,LookUps!$A$2:$B$34,2,FALSE),"")</f>
        <v/>
      </c>
      <c r="L17418" t="str">
        <f>IF(F17418&lt;&gt;"",
VLOOKUP("*"&amp;F17418,LookUps!$F$2:$G$48,2,FALSE),
"")</f>
        <v/>
      </c>
    </row>
    <row r="17419" spans="11:12" x14ac:dyDescent="0.25">
      <c r="K17419" t="str">
        <f>IF(A17419&lt;&gt;"",VLOOKUP(D17419,LookUps!$A$2:$B$34,2,FALSE),"")</f>
        <v/>
      </c>
      <c r="L17419" t="str">
        <f>IF(F17419&lt;&gt;"",
VLOOKUP("*"&amp;F17419,LookUps!$F$2:$G$48,2,FALSE),
"")</f>
        <v/>
      </c>
    </row>
    <row r="17420" spans="11:12" x14ac:dyDescent="0.25">
      <c r="K17420" t="str">
        <f>IF(A17420&lt;&gt;"",VLOOKUP(D17420,LookUps!$A$2:$B$34,2,FALSE),"")</f>
        <v/>
      </c>
      <c r="L17420" t="str">
        <f>IF(F17420&lt;&gt;"",
VLOOKUP("*"&amp;F17420,LookUps!$F$2:$G$48,2,FALSE),
"")</f>
        <v/>
      </c>
    </row>
    <row r="17421" spans="11:12" x14ac:dyDescent="0.25">
      <c r="K17421" t="str">
        <f>IF(A17421&lt;&gt;"",VLOOKUP(D17421,LookUps!$A$2:$B$34,2,FALSE),"")</f>
        <v/>
      </c>
      <c r="L17421" t="str">
        <f>IF(F17421&lt;&gt;"",
VLOOKUP("*"&amp;F17421,LookUps!$F$2:$G$48,2,FALSE),
"")</f>
        <v/>
      </c>
    </row>
    <row r="17422" spans="11:12" x14ac:dyDescent="0.25">
      <c r="K17422" t="str">
        <f>IF(A17422&lt;&gt;"",VLOOKUP(D17422,LookUps!$A$2:$B$34,2,FALSE),"")</f>
        <v/>
      </c>
      <c r="L17422" t="str">
        <f>IF(F17422&lt;&gt;"",
VLOOKUP("*"&amp;F17422,LookUps!$F$2:$G$48,2,FALSE),
"")</f>
        <v/>
      </c>
    </row>
    <row r="17423" spans="11:12" x14ac:dyDescent="0.25">
      <c r="K17423" t="str">
        <f>IF(A17423&lt;&gt;"",VLOOKUP(D17423,LookUps!$A$2:$B$34,2,FALSE),"")</f>
        <v/>
      </c>
      <c r="L17423" t="str">
        <f>IF(F17423&lt;&gt;"",
VLOOKUP("*"&amp;F17423,LookUps!$F$2:$G$48,2,FALSE),
"")</f>
        <v/>
      </c>
    </row>
    <row r="17424" spans="11:12" x14ac:dyDescent="0.25">
      <c r="K17424" t="str">
        <f>IF(A17424&lt;&gt;"",VLOOKUP(D17424,LookUps!$A$2:$B$34,2,FALSE),"")</f>
        <v/>
      </c>
      <c r="L17424" t="str">
        <f>IF(F17424&lt;&gt;"",
VLOOKUP("*"&amp;F17424,LookUps!$F$2:$G$48,2,FALSE),
"")</f>
        <v/>
      </c>
    </row>
    <row r="17425" spans="11:12" x14ac:dyDescent="0.25">
      <c r="K17425" t="str">
        <f>IF(A17425&lt;&gt;"",VLOOKUP(D17425,LookUps!$A$2:$B$34,2,FALSE),"")</f>
        <v/>
      </c>
      <c r="L17425" t="str">
        <f>IF(F17425&lt;&gt;"",
VLOOKUP("*"&amp;F17425,LookUps!$F$2:$G$48,2,FALSE),
"")</f>
        <v/>
      </c>
    </row>
    <row r="17426" spans="11:12" x14ac:dyDescent="0.25">
      <c r="K17426" t="str">
        <f>IF(A17426&lt;&gt;"",VLOOKUP(D17426,LookUps!$A$2:$B$34,2,FALSE),"")</f>
        <v/>
      </c>
      <c r="L17426" t="str">
        <f>IF(F17426&lt;&gt;"",
VLOOKUP("*"&amp;F17426,LookUps!$F$2:$G$48,2,FALSE),
"")</f>
        <v/>
      </c>
    </row>
    <row r="17427" spans="11:12" x14ac:dyDescent="0.25">
      <c r="K17427" t="str">
        <f>IF(A17427&lt;&gt;"",VLOOKUP(D17427,LookUps!$A$2:$B$34,2,FALSE),"")</f>
        <v/>
      </c>
      <c r="L17427" t="str">
        <f>IF(F17427&lt;&gt;"",
VLOOKUP("*"&amp;F17427,LookUps!$F$2:$G$48,2,FALSE),
"")</f>
        <v/>
      </c>
    </row>
    <row r="17428" spans="11:12" x14ac:dyDescent="0.25">
      <c r="K17428" t="str">
        <f>IF(A17428&lt;&gt;"",VLOOKUP(D17428,LookUps!$A$2:$B$34,2,FALSE),"")</f>
        <v/>
      </c>
      <c r="L17428" t="str">
        <f>IF(F17428&lt;&gt;"",
VLOOKUP("*"&amp;F17428,LookUps!$F$2:$G$48,2,FALSE),
"")</f>
        <v/>
      </c>
    </row>
    <row r="17429" spans="11:12" x14ac:dyDescent="0.25">
      <c r="K17429" t="str">
        <f>IF(A17429&lt;&gt;"",VLOOKUP(D17429,LookUps!$A$2:$B$34,2,FALSE),"")</f>
        <v/>
      </c>
      <c r="L17429" t="str">
        <f>IF(F17429&lt;&gt;"",
VLOOKUP("*"&amp;F17429,LookUps!$F$2:$G$48,2,FALSE),
"")</f>
        <v/>
      </c>
    </row>
    <row r="17430" spans="11:12" x14ac:dyDescent="0.25">
      <c r="K17430" t="str">
        <f>IF(A17430&lt;&gt;"",VLOOKUP(D17430,LookUps!$A$2:$B$34,2,FALSE),"")</f>
        <v/>
      </c>
      <c r="L17430" t="str">
        <f>IF(F17430&lt;&gt;"",
VLOOKUP("*"&amp;F17430,LookUps!$F$2:$G$48,2,FALSE),
"")</f>
        <v/>
      </c>
    </row>
    <row r="17431" spans="11:12" x14ac:dyDescent="0.25">
      <c r="K17431" t="str">
        <f>IF(A17431&lt;&gt;"",VLOOKUP(D17431,LookUps!$A$2:$B$34,2,FALSE),"")</f>
        <v/>
      </c>
      <c r="L17431" t="str">
        <f>IF(F17431&lt;&gt;"",
VLOOKUP("*"&amp;F17431,LookUps!$F$2:$G$48,2,FALSE),
"")</f>
        <v/>
      </c>
    </row>
    <row r="17432" spans="11:12" x14ac:dyDescent="0.25">
      <c r="K17432" t="str">
        <f>IF(A17432&lt;&gt;"",VLOOKUP(D17432,LookUps!$A$2:$B$34,2,FALSE),"")</f>
        <v/>
      </c>
      <c r="L17432" t="str">
        <f>IF(F17432&lt;&gt;"",
VLOOKUP("*"&amp;F17432,LookUps!$F$2:$G$48,2,FALSE),
"")</f>
        <v/>
      </c>
    </row>
    <row r="17433" spans="11:12" x14ac:dyDescent="0.25">
      <c r="K17433" t="str">
        <f>IF(A17433&lt;&gt;"",VLOOKUP(D17433,LookUps!$A$2:$B$34,2,FALSE),"")</f>
        <v/>
      </c>
      <c r="L17433" t="str">
        <f>IF(F17433&lt;&gt;"",
VLOOKUP("*"&amp;F17433,LookUps!$F$2:$G$48,2,FALSE),
"")</f>
        <v/>
      </c>
    </row>
    <row r="17434" spans="11:12" x14ac:dyDescent="0.25">
      <c r="K17434" t="str">
        <f>IF(A17434&lt;&gt;"",VLOOKUP(D17434,LookUps!$A$2:$B$34,2,FALSE),"")</f>
        <v/>
      </c>
      <c r="L17434" t="str">
        <f>IF(F17434&lt;&gt;"",
VLOOKUP("*"&amp;F17434,LookUps!$F$2:$G$48,2,FALSE),
"")</f>
        <v/>
      </c>
    </row>
    <row r="17435" spans="11:12" x14ac:dyDescent="0.25">
      <c r="K17435" t="str">
        <f>IF(A17435&lt;&gt;"",VLOOKUP(D17435,LookUps!$A$2:$B$34,2,FALSE),"")</f>
        <v/>
      </c>
      <c r="L17435" t="str">
        <f>IF(F17435&lt;&gt;"",
VLOOKUP("*"&amp;F17435,LookUps!$F$2:$G$48,2,FALSE),
"")</f>
        <v/>
      </c>
    </row>
    <row r="17436" spans="11:12" x14ac:dyDescent="0.25">
      <c r="K17436" t="str">
        <f>IF(A17436&lt;&gt;"",VLOOKUP(D17436,LookUps!$A$2:$B$34,2,FALSE),"")</f>
        <v/>
      </c>
      <c r="L17436" t="str">
        <f>IF(F17436&lt;&gt;"",
VLOOKUP("*"&amp;F17436,LookUps!$F$2:$G$48,2,FALSE),
"")</f>
        <v/>
      </c>
    </row>
    <row r="17437" spans="11:12" x14ac:dyDescent="0.25">
      <c r="K17437" t="str">
        <f>IF(A17437&lt;&gt;"",VLOOKUP(D17437,LookUps!$A$2:$B$34,2,FALSE),"")</f>
        <v/>
      </c>
      <c r="L17437" t="str">
        <f>IF(F17437&lt;&gt;"",
VLOOKUP("*"&amp;F17437,LookUps!$F$2:$G$48,2,FALSE),
"")</f>
        <v/>
      </c>
    </row>
    <row r="17438" spans="11:12" x14ac:dyDescent="0.25">
      <c r="K17438" t="str">
        <f>IF(A17438&lt;&gt;"",VLOOKUP(D17438,LookUps!$A$2:$B$34,2,FALSE),"")</f>
        <v/>
      </c>
      <c r="L17438" t="str">
        <f>IF(F17438&lt;&gt;"",
VLOOKUP("*"&amp;F17438,LookUps!$F$2:$G$48,2,FALSE),
"")</f>
        <v/>
      </c>
    </row>
    <row r="17439" spans="11:12" x14ac:dyDescent="0.25">
      <c r="K17439" t="str">
        <f>IF(A17439&lt;&gt;"",VLOOKUP(D17439,LookUps!$A$2:$B$34,2,FALSE),"")</f>
        <v/>
      </c>
      <c r="L17439" t="str">
        <f>IF(F17439&lt;&gt;"",
VLOOKUP("*"&amp;F17439,LookUps!$F$2:$G$48,2,FALSE),
"")</f>
        <v/>
      </c>
    </row>
    <row r="17440" spans="11:12" x14ac:dyDescent="0.25">
      <c r="K17440" t="str">
        <f>IF(A17440&lt;&gt;"",VLOOKUP(D17440,LookUps!$A$2:$B$34,2,FALSE),"")</f>
        <v/>
      </c>
      <c r="L17440" t="str">
        <f>IF(F17440&lt;&gt;"",
VLOOKUP("*"&amp;F17440,LookUps!$F$2:$G$48,2,FALSE),
"")</f>
        <v/>
      </c>
    </row>
    <row r="17441" spans="11:12" x14ac:dyDescent="0.25">
      <c r="K17441" t="str">
        <f>IF(A17441&lt;&gt;"",VLOOKUP(D17441,LookUps!$A$2:$B$34,2,FALSE),"")</f>
        <v/>
      </c>
      <c r="L17441" t="str">
        <f>IF(F17441&lt;&gt;"",
VLOOKUP("*"&amp;F17441,LookUps!$F$2:$G$48,2,FALSE),
"")</f>
        <v/>
      </c>
    </row>
    <row r="17442" spans="11:12" x14ac:dyDescent="0.25">
      <c r="K17442" t="str">
        <f>IF(A17442&lt;&gt;"",VLOOKUP(D17442,LookUps!$A$2:$B$34,2,FALSE),"")</f>
        <v/>
      </c>
      <c r="L17442" t="str">
        <f>IF(F17442&lt;&gt;"",
VLOOKUP("*"&amp;F17442,LookUps!$F$2:$G$48,2,FALSE),
"")</f>
        <v/>
      </c>
    </row>
    <row r="17443" spans="11:12" x14ac:dyDescent="0.25">
      <c r="K17443" t="str">
        <f>IF(A17443&lt;&gt;"",VLOOKUP(D17443,LookUps!$A$2:$B$34,2,FALSE),"")</f>
        <v/>
      </c>
      <c r="L17443" t="str">
        <f>IF(F17443&lt;&gt;"",
VLOOKUP("*"&amp;F17443,LookUps!$F$2:$G$48,2,FALSE),
"")</f>
        <v/>
      </c>
    </row>
    <row r="17444" spans="11:12" x14ac:dyDescent="0.25">
      <c r="K17444" t="str">
        <f>IF(A17444&lt;&gt;"",VLOOKUP(D17444,LookUps!$A$2:$B$34,2,FALSE),"")</f>
        <v/>
      </c>
      <c r="L17444" t="str">
        <f>IF(F17444&lt;&gt;"",
VLOOKUP("*"&amp;F17444,LookUps!$F$2:$G$48,2,FALSE),
"")</f>
        <v/>
      </c>
    </row>
    <row r="17445" spans="11:12" x14ac:dyDescent="0.25">
      <c r="K17445" t="str">
        <f>IF(A17445&lt;&gt;"",VLOOKUP(D17445,LookUps!$A$2:$B$34,2,FALSE),"")</f>
        <v/>
      </c>
      <c r="L17445" t="str">
        <f>IF(F17445&lt;&gt;"",
VLOOKUP("*"&amp;F17445,LookUps!$F$2:$G$48,2,FALSE),
"")</f>
        <v/>
      </c>
    </row>
    <row r="17446" spans="11:12" x14ac:dyDescent="0.25">
      <c r="K17446" t="str">
        <f>IF(A17446&lt;&gt;"",VLOOKUP(D17446,LookUps!$A$2:$B$34,2,FALSE),"")</f>
        <v/>
      </c>
      <c r="L17446" t="str">
        <f>IF(F17446&lt;&gt;"",
VLOOKUP("*"&amp;F17446,LookUps!$F$2:$G$48,2,FALSE),
"")</f>
        <v/>
      </c>
    </row>
    <row r="17447" spans="11:12" x14ac:dyDescent="0.25">
      <c r="K17447" t="str">
        <f>IF(A17447&lt;&gt;"",VLOOKUP(D17447,LookUps!$A$2:$B$34,2,FALSE),"")</f>
        <v/>
      </c>
      <c r="L17447" t="str">
        <f>IF(F17447&lt;&gt;"",
VLOOKUP("*"&amp;F17447,LookUps!$F$2:$G$48,2,FALSE),
"")</f>
        <v/>
      </c>
    </row>
    <row r="17448" spans="11:12" x14ac:dyDescent="0.25">
      <c r="K17448" t="str">
        <f>IF(A17448&lt;&gt;"",VLOOKUP(D17448,LookUps!$A$2:$B$34,2,FALSE),"")</f>
        <v/>
      </c>
      <c r="L17448" t="str">
        <f>IF(F17448&lt;&gt;"",
VLOOKUP("*"&amp;F17448,LookUps!$F$2:$G$48,2,FALSE),
"")</f>
        <v/>
      </c>
    </row>
    <row r="17449" spans="11:12" x14ac:dyDescent="0.25">
      <c r="K17449" t="str">
        <f>IF(A17449&lt;&gt;"",VLOOKUP(D17449,LookUps!$A$2:$B$34,2,FALSE),"")</f>
        <v/>
      </c>
      <c r="L17449" t="str">
        <f>IF(F17449&lt;&gt;"",
VLOOKUP("*"&amp;F17449,LookUps!$F$2:$G$48,2,FALSE),
"")</f>
        <v/>
      </c>
    </row>
    <row r="17450" spans="11:12" x14ac:dyDescent="0.25">
      <c r="K17450" t="str">
        <f>IF(A17450&lt;&gt;"",VLOOKUP(D17450,LookUps!$A$2:$B$34,2,FALSE),"")</f>
        <v/>
      </c>
      <c r="L17450" t="str">
        <f>IF(F17450&lt;&gt;"",
VLOOKUP("*"&amp;F17450,LookUps!$F$2:$G$48,2,FALSE),
"")</f>
        <v/>
      </c>
    </row>
    <row r="17451" spans="11:12" x14ac:dyDescent="0.25">
      <c r="K17451" t="str">
        <f>IF(A17451&lt;&gt;"",VLOOKUP(D17451,LookUps!$A$2:$B$34,2,FALSE),"")</f>
        <v/>
      </c>
      <c r="L17451" t="str">
        <f>IF(F17451&lt;&gt;"",
VLOOKUP("*"&amp;F17451,LookUps!$F$2:$G$48,2,FALSE),
"")</f>
        <v/>
      </c>
    </row>
    <row r="17452" spans="11:12" x14ac:dyDescent="0.25">
      <c r="K17452" t="str">
        <f>IF(A17452&lt;&gt;"",VLOOKUP(D17452,LookUps!$A$2:$B$34,2,FALSE),"")</f>
        <v/>
      </c>
      <c r="L17452" t="str">
        <f>IF(F17452&lt;&gt;"",
VLOOKUP("*"&amp;F17452,LookUps!$F$2:$G$48,2,FALSE),
"")</f>
        <v/>
      </c>
    </row>
    <row r="17453" spans="11:12" x14ac:dyDescent="0.25">
      <c r="K17453" t="str">
        <f>IF(A17453&lt;&gt;"",VLOOKUP(D17453,LookUps!$A$2:$B$34,2,FALSE),"")</f>
        <v/>
      </c>
      <c r="L17453" t="str">
        <f>IF(F17453&lt;&gt;"",
VLOOKUP("*"&amp;F17453,LookUps!$F$2:$G$48,2,FALSE),
"")</f>
        <v/>
      </c>
    </row>
    <row r="17454" spans="11:12" x14ac:dyDescent="0.25">
      <c r="K17454" t="str">
        <f>IF(A17454&lt;&gt;"",VLOOKUP(D17454,LookUps!$A$2:$B$34,2,FALSE),"")</f>
        <v/>
      </c>
      <c r="L17454" t="str">
        <f>IF(F17454&lt;&gt;"",
VLOOKUP("*"&amp;F17454,LookUps!$F$2:$G$48,2,FALSE),
"")</f>
        <v/>
      </c>
    </row>
    <row r="17455" spans="11:12" x14ac:dyDescent="0.25">
      <c r="K17455" t="str">
        <f>IF(A17455&lt;&gt;"",VLOOKUP(D17455,LookUps!$A$2:$B$34,2,FALSE),"")</f>
        <v/>
      </c>
      <c r="L17455" t="str">
        <f>IF(F17455&lt;&gt;"",
VLOOKUP("*"&amp;F17455,LookUps!$F$2:$G$48,2,FALSE),
"")</f>
        <v/>
      </c>
    </row>
    <row r="17456" spans="11:12" x14ac:dyDescent="0.25">
      <c r="K17456" t="str">
        <f>IF(A17456&lt;&gt;"",VLOOKUP(D17456,LookUps!$A$2:$B$34,2,FALSE),"")</f>
        <v/>
      </c>
      <c r="L17456" t="str">
        <f>IF(F17456&lt;&gt;"",
VLOOKUP("*"&amp;F17456,LookUps!$F$2:$G$48,2,FALSE),
"")</f>
        <v/>
      </c>
    </row>
    <row r="17457" spans="11:12" x14ac:dyDescent="0.25">
      <c r="K17457" t="str">
        <f>IF(A17457&lt;&gt;"",VLOOKUP(D17457,LookUps!$A$2:$B$34,2,FALSE),"")</f>
        <v/>
      </c>
      <c r="L17457" t="str">
        <f>IF(F17457&lt;&gt;"",
VLOOKUP("*"&amp;F17457,LookUps!$F$2:$G$48,2,FALSE),
"")</f>
        <v/>
      </c>
    </row>
    <row r="17458" spans="11:12" x14ac:dyDescent="0.25">
      <c r="K17458" t="str">
        <f>IF(A17458&lt;&gt;"",VLOOKUP(D17458,LookUps!$A$2:$B$34,2,FALSE),"")</f>
        <v/>
      </c>
      <c r="L17458" t="str">
        <f>IF(F17458&lt;&gt;"",
VLOOKUP("*"&amp;F17458,LookUps!$F$2:$G$48,2,FALSE),
"")</f>
        <v/>
      </c>
    </row>
    <row r="17459" spans="11:12" x14ac:dyDescent="0.25">
      <c r="K17459" t="str">
        <f>IF(A17459&lt;&gt;"",VLOOKUP(D17459,LookUps!$A$2:$B$34,2,FALSE),"")</f>
        <v/>
      </c>
      <c r="L17459" t="str">
        <f>IF(F17459&lt;&gt;"",
VLOOKUP("*"&amp;F17459,LookUps!$F$2:$G$48,2,FALSE),
"")</f>
        <v/>
      </c>
    </row>
    <row r="17460" spans="11:12" x14ac:dyDescent="0.25">
      <c r="K17460" t="str">
        <f>IF(A17460&lt;&gt;"",VLOOKUP(D17460,LookUps!$A$2:$B$34,2,FALSE),"")</f>
        <v/>
      </c>
      <c r="L17460" t="str">
        <f>IF(F17460&lt;&gt;"",
VLOOKUP("*"&amp;F17460,LookUps!$F$2:$G$48,2,FALSE),
"")</f>
        <v/>
      </c>
    </row>
    <row r="17461" spans="11:12" x14ac:dyDescent="0.25">
      <c r="K17461" t="str">
        <f>IF(A17461&lt;&gt;"",VLOOKUP(D17461,LookUps!$A$2:$B$34,2,FALSE),"")</f>
        <v/>
      </c>
      <c r="L17461" t="str">
        <f>IF(F17461&lt;&gt;"",
VLOOKUP("*"&amp;F17461,LookUps!$F$2:$G$48,2,FALSE),
"")</f>
        <v/>
      </c>
    </row>
    <row r="17462" spans="11:12" x14ac:dyDescent="0.25">
      <c r="K17462" t="str">
        <f>IF(A17462&lt;&gt;"",VLOOKUP(D17462,LookUps!$A$2:$B$34,2,FALSE),"")</f>
        <v/>
      </c>
      <c r="L17462" t="str">
        <f>IF(F17462&lt;&gt;"",
VLOOKUP("*"&amp;F17462,LookUps!$F$2:$G$48,2,FALSE),
"")</f>
        <v/>
      </c>
    </row>
    <row r="17463" spans="11:12" x14ac:dyDescent="0.25">
      <c r="K17463" t="str">
        <f>IF(A17463&lt;&gt;"",VLOOKUP(D17463,LookUps!$A$2:$B$34,2,FALSE),"")</f>
        <v/>
      </c>
      <c r="L17463" t="str">
        <f>IF(F17463&lt;&gt;"",
VLOOKUP("*"&amp;F17463,LookUps!$F$2:$G$48,2,FALSE),
"")</f>
        <v/>
      </c>
    </row>
    <row r="17464" spans="11:12" x14ac:dyDescent="0.25">
      <c r="K17464" t="str">
        <f>IF(A17464&lt;&gt;"",VLOOKUP(D17464,LookUps!$A$2:$B$34,2,FALSE),"")</f>
        <v/>
      </c>
      <c r="L17464" t="str">
        <f>IF(F17464&lt;&gt;"",
VLOOKUP("*"&amp;F17464,LookUps!$F$2:$G$48,2,FALSE),
"")</f>
        <v/>
      </c>
    </row>
    <row r="17465" spans="11:12" x14ac:dyDescent="0.25">
      <c r="K17465" t="str">
        <f>IF(A17465&lt;&gt;"",VLOOKUP(D17465,LookUps!$A$2:$B$34,2,FALSE),"")</f>
        <v/>
      </c>
      <c r="L17465" t="str">
        <f>IF(F17465&lt;&gt;"",
VLOOKUP("*"&amp;F17465,LookUps!$F$2:$G$48,2,FALSE),
"")</f>
        <v/>
      </c>
    </row>
    <row r="17466" spans="11:12" x14ac:dyDescent="0.25">
      <c r="K17466" t="str">
        <f>IF(A17466&lt;&gt;"",VLOOKUP(D17466,LookUps!$A$2:$B$34,2,FALSE),"")</f>
        <v/>
      </c>
      <c r="L17466" t="str">
        <f>IF(F17466&lt;&gt;"",
VLOOKUP("*"&amp;F17466,LookUps!$F$2:$G$48,2,FALSE),
"")</f>
        <v/>
      </c>
    </row>
    <row r="17467" spans="11:12" x14ac:dyDescent="0.25">
      <c r="K17467" t="str">
        <f>IF(A17467&lt;&gt;"",VLOOKUP(D17467,LookUps!$A$2:$B$34,2,FALSE),"")</f>
        <v/>
      </c>
      <c r="L17467" t="str">
        <f>IF(F17467&lt;&gt;"",
VLOOKUP("*"&amp;F17467,LookUps!$F$2:$G$48,2,FALSE),
"")</f>
        <v/>
      </c>
    </row>
    <row r="17468" spans="11:12" x14ac:dyDescent="0.25">
      <c r="K17468" t="str">
        <f>IF(A17468&lt;&gt;"",VLOOKUP(D17468,LookUps!$A$2:$B$34,2,FALSE),"")</f>
        <v/>
      </c>
      <c r="L17468" t="str">
        <f>IF(F17468&lt;&gt;"",
VLOOKUP("*"&amp;F17468,LookUps!$F$2:$G$48,2,FALSE),
"")</f>
        <v/>
      </c>
    </row>
    <row r="17469" spans="11:12" x14ac:dyDescent="0.25">
      <c r="K17469" t="str">
        <f>IF(A17469&lt;&gt;"",VLOOKUP(D17469,LookUps!$A$2:$B$34,2,FALSE),"")</f>
        <v/>
      </c>
      <c r="L17469" t="str">
        <f>IF(F17469&lt;&gt;"",
VLOOKUP("*"&amp;F17469,LookUps!$F$2:$G$48,2,FALSE),
"")</f>
        <v/>
      </c>
    </row>
    <row r="17470" spans="11:12" x14ac:dyDescent="0.25">
      <c r="K17470" t="str">
        <f>IF(A17470&lt;&gt;"",VLOOKUP(D17470,LookUps!$A$2:$B$34,2,FALSE),"")</f>
        <v/>
      </c>
      <c r="L17470" t="str">
        <f>IF(F17470&lt;&gt;"",
VLOOKUP("*"&amp;F17470,LookUps!$F$2:$G$48,2,FALSE),
"")</f>
        <v/>
      </c>
    </row>
    <row r="17471" spans="11:12" x14ac:dyDescent="0.25">
      <c r="K17471" t="str">
        <f>IF(A17471&lt;&gt;"",VLOOKUP(D17471,LookUps!$A$2:$B$34,2,FALSE),"")</f>
        <v/>
      </c>
      <c r="L17471" t="str">
        <f>IF(F17471&lt;&gt;"",
VLOOKUP("*"&amp;F17471,LookUps!$F$2:$G$48,2,FALSE),
"")</f>
        <v/>
      </c>
    </row>
    <row r="17472" spans="11:12" x14ac:dyDescent="0.25">
      <c r="K17472" t="str">
        <f>IF(A17472&lt;&gt;"",VLOOKUP(D17472,LookUps!$A$2:$B$34,2,FALSE),"")</f>
        <v/>
      </c>
      <c r="L17472" t="str">
        <f>IF(F17472&lt;&gt;"",
VLOOKUP("*"&amp;F17472,LookUps!$F$2:$G$48,2,FALSE),
"")</f>
        <v/>
      </c>
    </row>
    <row r="17473" spans="11:12" x14ac:dyDescent="0.25">
      <c r="K17473" t="str">
        <f>IF(A17473&lt;&gt;"",VLOOKUP(D17473,LookUps!$A$2:$B$34,2,FALSE),"")</f>
        <v/>
      </c>
      <c r="L17473" t="str">
        <f>IF(F17473&lt;&gt;"",
VLOOKUP("*"&amp;F17473,LookUps!$F$2:$G$48,2,FALSE),
"")</f>
        <v/>
      </c>
    </row>
    <row r="17474" spans="11:12" x14ac:dyDescent="0.25">
      <c r="K17474" t="str">
        <f>IF(A17474&lt;&gt;"",VLOOKUP(D17474,LookUps!$A$2:$B$34,2,FALSE),"")</f>
        <v/>
      </c>
      <c r="L17474" t="str">
        <f>IF(F17474&lt;&gt;"",
VLOOKUP("*"&amp;F17474,LookUps!$F$2:$G$48,2,FALSE),
"")</f>
        <v/>
      </c>
    </row>
    <row r="17475" spans="11:12" x14ac:dyDescent="0.25">
      <c r="K17475" t="str">
        <f>IF(A17475&lt;&gt;"",VLOOKUP(D17475,LookUps!$A$2:$B$34,2,FALSE),"")</f>
        <v/>
      </c>
      <c r="L17475" t="str">
        <f>IF(F17475&lt;&gt;"",
VLOOKUP("*"&amp;F17475,LookUps!$F$2:$G$48,2,FALSE),
"")</f>
        <v/>
      </c>
    </row>
    <row r="17476" spans="11:12" x14ac:dyDescent="0.25">
      <c r="K17476" t="str">
        <f>IF(A17476&lt;&gt;"",VLOOKUP(D17476,LookUps!$A$2:$B$34,2,FALSE),"")</f>
        <v/>
      </c>
      <c r="L17476" t="str">
        <f>IF(F17476&lt;&gt;"",
VLOOKUP("*"&amp;F17476,LookUps!$F$2:$G$48,2,FALSE),
"")</f>
        <v/>
      </c>
    </row>
    <row r="17477" spans="11:12" x14ac:dyDescent="0.25">
      <c r="K17477" t="str">
        <f>IF(A17477&lt;&gt;"",VLOOKUP(D17477,LookUps!$A$2:$B$34,2,FALSE),"")</f>
        <v/>
      </c>
      <c r="L17477" t="str">
        <f>IF(F17477&lt;&gt;"",
VLOOKUP("*"&amp;F17477,LookUps!$F$2:$G$48,2,FALSE),
"")</f>
        <v/>
      </c>
    </row>
    <row r="17478" spans="11:12" x14ac:dyDescent="0.25">
      <c r="K17478" t="str">
        <f>IF(A17478&lt;&gt;"",VLOOKUP(D17478,LookUps!$A$2:$B$34,2,FALSE),"")</f>
        <v/>
      </c>
      <c r="L17478" t="str">
        <f>IF(F17478&lt;&gt;"",
VLOOKUP("*"&amp;F17478,LookUps!$F$2:$G$48,2,FALSE),
"")</f>
        <v/>
      </c>
    </row>
    <row r="17479" spans="11:12" x14ac:dyDescent="0.25">
      <c r="K17479" t="str">
        <f>IF(A17479&lt;&gt;"",VLOOKUP(D17479,LookUps!$A$2:$B$34,2,FALSE),"")</f>
        <v/>
      </c>
      <c r="L17479" t="str">
        <f>IF(F17479&lt;&gt;"",
VLOOKUP("*"&amp;F17479,LookUps!$F$2:$G$48,2,FALSE),
"")</f>
        <v/>
      </c>
    </row>
    <row r="17480" spans="11:12" x14ac:dyDescent="0.25">
      <c r="K17480" t="str">
        <f>IF(A17480&lt;&gt;"",VLOOKUP(D17480,LookUps!$A$2:$B$34,2,FALSE),"")</f>
        <v/>
      </c>
      <c r="L17480" t="str">
        <f>IF(F17480&lt;&gt;"",
VLOOKUP("*"&amp;F17480,LookUps!$F$2:$G$48,2,FALSE),
"")</f>
        <v/>
      </c>
    </row>
    <row r="17481" spans="11:12" x14ac:dyDescent="0.25">
      <c r="K17481" t="str">
        <f>IF(A17481&lt;&gt;"",VLOOKUP(D17481,LookUps!$A$2:$B$34,2,FALSE),"")</f>
        <v/>
      </c>
      <c r="L17481" t="str">
        <f>IF(F17481&lt;&gt;"",
VLOOKUP("*"&amp;F17481,LookUps!$F$2:$G$48,2,FALSE),
"")</f>
        <v/>
      </c>
    </row>
    <row r="17482" spans="11:12" x14ac:dyDescent="0.25">
      <c r="K17482" t="str">
        <f>IF(A17482&lt;&gt;"",VLOOKUP(D17482,LookUps!$A$2:$B$34,2,FALSE),"")</f>
        <v/>
      </c>
      <c r="L17482" t="str">
        <f>IF(F17482&lt;&gt;"",
VLOOKUP("*"&amp;F17482,LookUps!$F$2:$G$48,2,FALSE),
"")</f>
        <v/>
      </c>
    </row>
    <row r="17483" spans="11:12" x14ac:dyDescent="0.25">
      <c r="K17483" t="str">
        <f>IF(A17483&lt;&gt;"",VLOOKUP(D17483,LookUps!$A$2:$B$34,2,FALSE),"")</f>
        <v/>
      </c>
      <c r="L17483" t="str">
        <f>IF(F17483&lt;&gt;"",
VLOOKUP("*"&amp;F17483,LookUps!$F$2:$G$48,2,FALSE),
"")</f>
        <v/>
      </c>
    </row>
    <row r="17484" spans="11:12" x14ac:dyDescent="0.25">
      <c r="K17484" t="str">
        <f>IF(A17484&lt;&gt;"",VLOOKUP(D17484,LookUps!$A$2:$B$34,2,FALSE),"")</f>
        <v/>
      </c>
      <c r="L17484" t="str">
        <f>IF(F17484&lt;&gt;"",
VLOOKUP("*"&amp;F17484,LookUps!$F$2:$G$48,2,FALSE),
"")</f>
        <v/>
      </c>
    </row>
    <row r="17485" spans="11:12" x14ac:dyDescent="0.25">
      <c r="K17485" t="str">
        <f>IF(A17485&lt;&gt;"",VLOOKUP(D17485,LookUps!$A$2:$B$34,2,FALSE),"")</f>
        <v/>
      </c>
      <c r="L17485" t="str">
        <f>IF(F17485&lt;&gt;"",
VLOOKUP("*"&amp;F17485,LookUps!$F$2:$G$48,2,FALSE),
"")</f>
        <v/>
      </c>
    </row>
    <row r="17486" spans="11:12" x14ac:dyDescent="0.25">
      <c r="K17486" t="str">
        <f>IF(A17486&lt;&gt;"",VLOOKUP(D17486,LookUps!$A$2:$B$34,2,FALSE),"")</f>
        <v/>
      </c>
      <c r="L17486" t="str">
        <f>IF(F17486&lt;&gt;"",
VLOOKUP("*"&amp;F17486,LookUps!$F$2:$G$48,2,FALSE),
"")</f>
        <v/>
      </c>
    </row>
    <row r="17487" spans="11:12" x14ac:dyDescent="0.25">
      <c r="K17487" t="str">
        <f>IF(A17487&lt;&gt;"",VLOOKUP(D17487,LookUps!$A$2:$B$34,2,FALSE),"")</f>
        <v/>
      </c>
      <c r="L17487" t="str">
        <f>IF(F17487&lt;&gt;"",
VLOOKUP("*"&amp;F17487,LookUps!$F$2:$G$48,2,FALSE),
"")</f>
        <v/>
      </c>
    </row>
    <row r="17488" spans="11:12" x14ac:dyDescent="0.25">
      <c r="K17488" t="str">
        <f>IF(A17488&lt;&gt;"",VLOOKUP(D17488,LookUps!$A$2:$B$34,2,FALSE),"")</f>
        <v/>
      </c>
      <c r="L17488" t="str">
        <f>IF(F17488&lt;&gt;"",
VLOOKUP("*"&amp;F17488,LookUps!$F$2:$G$48,2,FALSE),
"")</f>
        <v/>
      </c>
    </row>
    <row r="17489" spans="11:12" x14ac:dyDescent="0.25">
      <c r="K17489" t="str">
        <f>IF(A17489&lt;&gt;"",VLOOKUP(D17489,LookUps!$A$2:$B$34,2,FALSE),"")</f>
        <v/>
      </c>
      <c r="L17489" t="str">
        <f>IF(F17489&lt;&gt;"",
VLOOKUP("*"&amp;F17489,LookUps!$F$2:$G$48,2,FALSE),
"")</f>
        <v/>
      </c>
    </row>
    <row r="17490" spans="11:12" x14ac:dyDescent="0.25">
      <c r="K17490" t="str">
        <f>IF(A17490&lt;&gt;"",VLOOKUP(D17490,LookUps!$A$2:$B$34,2,FALSE),"")</f>
        <v/>
      </c>
      <c r="L17490" t="str">
        <f>IF(F17490&lt;&gt;"",
VLOOKUP("*"&amp;F17490,LookUps!$F$2:$G$48,2,FALSE),
"")</f>
        <v/>
      </c>
    </row>
    <row r="17491" spans="11:12" x14ac:dyDescent="0.25">
      <c r="K17491" t="str">
        <f>IF(A17491&lt;&gt;"",VLOOKUP(D17491,LookUps!$A$2:$B$34,2,FALSE),"")</f>
        <v/>
      </c>
      <c r="L17491" t="str">
        <f>IF(F17491&lt;&gt;"",
VLOOKUP("*"&amp;F17491,LookUps!$F$2:$G$48,2,FALSE),
"")</f>
        <v/>
      </c>
    </row>
    <row r="17492" spans="11:12" x14ac:dyDescent="0.25">
      <c r="K17492" t="str">
        <f>IF(A17492&lt;&gt;"",VLOOKUP(D17492,LookUps!$A$2:$B$34,2,FALSE),"")</f>
        <v/>
      </c>
      <c r="L17492" t="str">
        <f>IF(F17492&lt;&gt;"",
VLOOKUP("*"&amp;F17492,LookUps!$F$2:$G$48,2,FALSE),
"")</f>
        <v/>
      </c>
    </row>
    <row r="17493" spans="11:12" x14ac:dyDescent="0.25">
      <c r="K17493" t="str">
        <f>IF(A17493&lt;&gt;"",VLOOKUP(D17493,LookUps!$A$2:$B$34,2,FALSE),"")</f>
        <v/>
      </c>
      <c r="L17493" t="str">
        <f>IF(F17493&lt;&gt;"",
VLOOKUP("*"&amp;F17493,LookUps!$F$2:$G$48,2,FALSE),
"")</f>
        <v/>
      </c>
    </row>
    <row r="17494" spans="11:12" x14ac:dyDescent="0.25">
      <c r="K17494" t="str">
        <f>IF(A17494&lt;&gt;"",VLOOKUP(D17494,LookUps!$A$2:$B$34,2,FALSE),"")</f>
        <v/>
      </c>
      <c r="L17494" t="str">
        <f>IF(F17494&lt;&gt;"",
VLOOKUP("*"&amp;F17494,LookUps!$F$2:$G$48,2,FALSE),
"")</f>
        <v/>
      </c>
    </row>
    <row r="17495" spans="11:12" x14ac:dyDescent="0.25">
      <c r="K17495" t="str">
        <f>IF(A17495&lt;&gt;"",VLOOKUP(D17495,LookUps!$A$2:$B$34,2,FALSE),"")</f>
        <v/>
      </c>
      <c r="L17495" t="str">
        <f>IF(F17495&lt;&gt;"",
VLOOKUP("*"&amp;F17495,LookUps!$F$2:$G$48,2,FALSE),
"")</f>
        <v/>
      </c>
    </row>
    <row r="17496" spans="11:12" x14ac:dyDescent="0.25">
      <c r="K17496" t="str">
        <f>IF(A17496&lt;&gt;"",VLOOKUP(D17496,LookUps!$A$2:$B$34,2,FALSE),"")</f>
        <v/>
      </c>
      <c r="L17496" t="str">
        <f>IF(F17496&lt;&gt;"",
VLOOKUP("*"&amp;F17496,LookUps!$F$2:$G$48,2,FALSE),
"")</f>
        <v/>
      </c>
    </row>
    <row r="17497" spans="11:12" x14ac:dyDescent="0.25">
      <c r="K17497" t="str">
        <f>IF(A17497&lt;&gt;"",VLOOKUP(D17497,LookUps!$A$2:$B$34,2,FALSE),"")</f>
        <v/>
      </c>
      <c r="L17497" t="str">
        <f>IF(F17497&lt;&gt;"",
VLOOKUP("*"&amp;F17497,LookUps!$F$2:$G$48,2,FALSE),
"")</f>
        <v/>
      </c>
    </row>
    <row r="17498" spans="11:12" x14ac:dyDescent="0.25">
      <c r="K17498" t="str">
        <f>IF(A17498&lt;&gt;"",VLOOKUP(D17498,LookUps!$A$2:$B$34,2,FALSE),"")</f>
        <v/>
      </c>
      <c r="L17498" t="str">
        <f>IF(F17498&lt;&gt;"",
VLOOKUP("*"&amp;F17498,LookUps!$F$2:$G$48,2,FALSE),
"")</f>
        <v/>
      </c>
    </row>
    <row r="17499" spans="11:12" x14ac:dyDescent="0.25">
      <c r="K17499" t="str">
        <f>IF(A17499&lt;&gt;"",VLOOKUP(D17499,LookUps!$A$2:$B$34,2,FALSE),"")</f>
        <v/>
      </c>
      <c r="L17499" t="str">
        <f>IF(F17499&lt;&gt;"",
VLOOKUP("*"&amp;F17499,LookUps!$F$2:$G$48,2,FALSE),
"")</f>
        <v/>
      </c>
    </row>
    <row r="17500" spans="11:12" x14ac:dyDescent="0.25">
      <c r="K17500" t="str">
        <f>IF(A17500&lt;&gt;"",VLOOKUP(D17500,LookUps!$A$2:$B$34,2,FALSE),"")</f>
        <v/>
      </c>
      <c r="L17500" t="str">
        <f>IF(F17500&lt;&gt;"",
VLOOKUP("*"&amp;F17500,LookUps!$F$2:$G$48,2,FALSE),
"")</f>
        <v/>
      </c>
    </row>
    <row r="17501" spans="11:12" x14ac:dyDescent="0.25">
      <c r="K17501" t="str">
        <f>IF(A17501&lt;&gt;"",VLOOKUP(D17501,LookUps!$A$2:$B$34,2,FALSE),"")</f>
        <v/>
      </c>
      <c r="L17501" t="str">
        <f>IF(F17501&lt;&gt;"",
VLOOKUP("*"&amp;F17501,LookUps!$F$2:$G$48,2,FALSE),
"")</f>
        <v/>
      </c>
    </row>
    <row r="17502" spans="11:12" x14ac:dyDescent="0.25">
      <c r="K17502" t="str">
        <f>IF(A17502&lt;&gt;"",VLOOKUP(D17502,LookUps!$A$2:$B$34,2,FALSE),"")</f>
        <v/>
      </c>
      <c r="L17502" t="str">
        <f>IF(F17502&lt;&gt;"",
VLOOKUP("*"&amp;F17502,LookUps!$F$2:$G$48,2,FALSE),
"")</f>
        <v/>
      </c>
    </row>
    <row r="17503" spans="11:12" x14ac:dyDescent="0.25">
      <c r="K17503" t="str">
        <f>IF(A17503&lt;&gt;"",VLOOKUP(D17503,LookUps!$A$2:$B$34,2,FALSE),"")</f>
        <v/>
      </c>
      <c r="L17503" t="str">
        <f>IF(F17503&lt;&gt;"",
VLOOKUP("*"&amp;F17503,LookUps!$F$2:$G$48,2,FALSE),
"")</f>
        <v/>
      </c>
    </row>
    <row r="17504" spans="11:12" x14ac:dyDescent="0.25">
      <c r="K17504" t="str">
        <f>IF(A17504&lt;&gt;"",VLOOKUP(D17504,LookUps!$A$2:$B$34,2,FALSE),"")</f>
        <v/>
      </c>
      <c r="L17504" t="str">
        <f>IF(F17504&lt;&gt;"",
VLOOKUP("*"&amp;F17504,LookUps!$F$2:$G$48,2,FALSE),
"")</f>
        <v/>
      </c>
    </row>
    <row r="17505" spans="11:12" x14ac:dyDescent="0.25">
      <c r="K17505" t="str">
        <f>IF(A17505&lt;&gt;"",VLOOKUP(D17505,LookUps!$A$2:$B$34,2,FALSE),"")</f>
        <v/>
      </c>
      <c r="L17505" t="str">
        <f>IF(F17505&lt;&gt;"",
VLOOKUP("*"&amp;F17505,LookUps!$F$2:$G$48,2,FALSE),
"")</f>
        <v/>
      </c>
    </row>
    <row r="17506" spans="11:12" x14ac:dyDescent="0.25">
      <c r="K17506" t="str">
        <f>IF(A17506&lt;&gt;"",VLOOKUP(D17506,LookUps!$A$2:$B$34,2,FALSE),"")</f>
        <v/>
      </c>
      <c r="L17506" t="str">
        <f>IF(F17506&lt;&gt;"",
VLOOKUP("*"&amp;F17506,LookUps!$F$2:$G$48,2,FALSE),
"")</f>
        <v/>
      </c>
    </row>
    <row r="17507" spans="11:12" x14ac:dyDescent="0.25">
      <c r="K17507" t="str">
        <f>IF(A17507&lt;&gt;"",VLOOKUP(D17507,LookUps!$A$2:$B$34,2,FALSE),"")</f>
        <v/>
      </c>
      <c r="L17507" t="str">
        <f>IF(F17507&lt;&gt;"",
VLOOKUP("*"&amp;F17507,LookUps!$F$2:$G$48,2,FALSE),
"")</f>
        <v/>
      </c>
    </row>
    <row r="17508" spans="11:12" x14ac:dyDescent="0.25">
      <c r="K17508" t="str">
        <f>IF(A17508&lt;&gt;"",VLOOKUP(D17508,LookUps!$A$2:$B$34,2,FALSE),"")</f>
        <v/>
      </c>
      <c r="L17508" t="str">
        <f>IF(F17508&lt;&gt;"",
VLOOKUP("*"&amp;F17508,LookUps!$F$2:$G$48,2,FALSE),
"")</f>
        <v/>
      </c>
    </row>
    <row r="17509" spans="11:12" x14ac:dyDescent="0.25">
      <c r="K17509" t="str">
        <f>IF(A17509&lt;&gt;"",VLOOKUP(D17509,LookUps!$A$2:$B$34,2,FALSE),"")</f>
        <v/>
      </c>
      <c r="L17509" t="str">
        <f>IF(F17509&lt;&gt;"",
VLOOKUP("*"&amp;F17509,LookUps!$F$2:$G$48,2,FALSE),
"")</f>
        <v/>
      </c>
    </row>
    <row r="17510" spans="11:12" x14ac:dyDescent="0.25">
      <c r="K17510" t="str">
        <f>IF(A17510&lt;&gt;"",VLOOKUP(D17510,LookUps!$A$2:$B$34,2,FALSE),"")</f>
        <v/>
      </c>
      <c r="L17510" t="str">
        <f>IF(F17510&lt;&gt;"",
VLOOKUP("*"&amp;F17510,LookUps!$F$2:$G$48,2,FALSE),
"")</f>
        <v/>
      </c>
    </row>
    <row r="17511" spans="11:12" x14ac:dyDescent="0.25">
      <c r="K17511" t="str">
        <f>IF(A17511&lt;&gt;"",VLOOKUP(D17511,LookUps!$A$2:$B$34,2,FALSE),"")</f>
        <v/>
      </c>
      <c r="L17511" t="str">
        <f>IF(F17511&lt;&gt;"",
VLOOKUP("*"&amp;F17511,LookUps!$F$2:$G$48,2,FALSE),
"")</f>
        <v/>
      </c>
    </row>
    <row r="17512" spans="11:12" x14ac:dyDescent="0.25">
      <c r="K17512" t="str">
        <f>IF(A17512&lt;&gt;"",VLOOKUP(D17512,LookUps!$A$2:$B$34,2,FALSE),"")</f>
        <v/>
      </c>
      <c r="L17512" t="str">
        <f>IF(F17512&lt;&gt;"",
VLOOKUP("*"&amp;F17512,LookUps!$F$2:$G$48,2,FALSE),
"")</f>
        <v/>
      </c>
    </row>
    <row r="17513" spans="11:12" x14ac:dyDescent="0.25">
      <c r="K17513" t="str">
        <f>IF(A17513&lt;&gt;"",VLOOKUP(D17513,LookUps!$A$2:$B$34,2,FALSE),"")</f>
        <v/>
      </c>
      <c r="L17513" t="str">
        <f>IF(F17513&lt;&gt;"",
VLOOKUP("*"&amp;F17513,LookUps!$F$2:$G$48,2,FALSE),
"")</f>
        <v/>
      </c>
    </row>
    <row r="17514" spans="11:12" x14ac:dyDescent="0.25">
      <c r="K17514" t="str">
        <f>IF(A17514&lt;&gt;"",VLOOKUP(D17514,LookUps!$A$2:$B$34,2,FALSE),"")</f>
        <v/>
      </c>
      <c r="L17514" t="str">
        <f>IF(F17514&lt;&gt;"",
VLOOKUP("*"&amp;F17514,LookUps!$F$2:$G$48,2,FALSE),
"")</f>
        <v/>
      </c>
    </row>
    <row r="17515" spans="11:12" x14ac:dyDescent="0.25">
      <c r="K17515" t="str">
        <f>IF(A17515&lt;&gt;"",VLOOKUP(D17515,LookUps!$A$2:$B$34,2,FALSE),"")</f>
        <v/>
      </c>
      <c r="L17515" t="str">
        <f>IF(F17515&lt;&gt;"",
VLOOKUP("*"&amp;F17515,LookUps!$F$2:$G$48,2,FALSE),
"")</f>
        <v/>
      </c>
    </row>
    <row r="17516" spans="11:12" x14ac:dyDescent="0.25">
      <c r="K17516" t="str">
        <f>IF(A17516&lt;&gt;"",VLOOKUP(D17516,LookUps!$A$2:$B$34,2,FALSE),"")</f>
        <v/>
      </c>
      <c r="L17516" t="str">
        <f>IF(F17516&lt;&gt;"",
VLOOKUP("*"&amp;F17516,LookUps!$F$2:$G$48,2,FALSE),
"")</f>
        <v/>
      </c>
    </row>
    <row r="17517" spans="11:12" x14ac:dyDescent="0.25">
      <c r="K17517" t="str">
        <f>IF(A17517&lt;&gt;"",VLOOKUP(D17517,LookUps!$A$2:$B$34,2,FALSE),"")</f>
        <v/>
      </c>
      <c r="L17517" t="str">
        <f>IF(F17517&lt;&gt;"",
VLOOKUP("*"&amp;F17517,LookUps!$F$2:$G$48,2,FALSE),
"")</f>
        <v/>
      </c>
    </row>
    <row r="17518" spans="11:12" x14ac:dyDescent="0.25">
      <c r="K17518" t="str">
        <f>IF(A17518&lt;&gt;"",VLOOKUP(D17518,LookUps!$A$2:$B$34,2,FALSE),"")</f>
        <v/>
      </c>
      <c r="L17518" t="str">
        <f>IF(F17518&lt;&gt;"",
VLOOKUP("*"&amp;F17518,LookUps!$F$2:$G$48,2,FALSE),
"")</f>
        <v/>
      </c>
    </row>
    <row r="17519" spans="11:12" x14ac:dyDescent="0.25">
      <c r="K17519" t="str">
        <f>IF(A17519&lt;&gt;"",VLOOKUP(D17519,LookUps!$A$2:$B$34,2,FALSE),"")</f>
        <v/>
      </c>
      <c r="L17519" t="str">
        <f>IF(F17519&lt;&gt;"",
VLOOKUP("*"&amp;F17519,LookUps!$F$2:$G$48,2,FALSE),
"")</f>
        <v/>
      </c>
    </row>
    <row r="17520" spans="11:12" x14ac:dyDescent="0.25">
      <c r="K17520" t="str">
        <f>IF(A17520&lt;&gt;"",VLOOKUP(D17520,LookUps!$A$2:$B$34,2,FALSE),"")</f>
        <v/>
      </c>
      <c r="L17520" t="str">
        <f>IF(F17520&lt;&gt;"",
VLOOKUP("*"&amp;F17520,LookUps!$F$2:$G$48,2,FALSE),
"")</f>
        <v/>
      </c>
    </row>
    <row r="17521" spans="11:12" x14ac:dyDescent="0.25">
      <c r="K17521" t="str">
        <f>IF(A17521&lt;&gt;"",VLOOKUP(D17521,LookUps!$A$2:$B$34,2,FALSE),"")</f>
        <v/>
      </c>
      <c r="L17521" t="str">
        <f>IF(F17521&lt;&gt;"",
VLOOKUP("*"&amp;F17521,LookUps!$F$2:$G$48,2,FALSE),
"")</f>
        <v/>
      </c>
    </row>
    <row r="17522" spans="11:12" x14ac:dyDescent="0.25">
      <c r="K17522" t="str">
        <f>IF(A17522&lt;&gt;"",VLOOKUP(D17522,LookUps!$A$2:$B$34,2,FALSE),"")</f>
        <v/>
      </c>
      <c r="L17522" t="str">
        <f>IF(F17522&lt;&gt;"",
VLOOKUP("*"&amp;F17522,LookUps!$F$2:$G$48,2,FALSE),
"")</f>
        <v/>
      </c>
    </row>
    <row r="17523" spans="11:12" x14ac:dyDescent="0.25">
      <c r="K17523" t="str">
        <f>IF(A17523&lt;&gt;"",VLOOKUP(D17523,LookUps!$A$2:$B$34,2,FALSE),"")</f>
        <v/>
      </c>
      <c r="L17523" t="str">
        <f>IF(F17523&lt;&gt;"",
VLOOKUP("*"&amp;F17523,LookUps!$F$2:$G$48,2,FALSE),
"")</f>
        <v/>
      </c>
    </row>
    <row r="17524" spans="11:12" x14ac:dyDescent="0.25">
      <c r="K17524" t="str">
        <f>IF(A17524&lt;&gt;"",VLOOKUP(D17524,LookUps!$A$2:$B$34,2,FALSE),"")</f>
        <v/>
      </c>
      <c r="L17524" t="str">
        <f>IF(F17524&lt;&gt;"",
VLOOKUP("*"&amp;F17524,LookUps!$F$2:$G$48,2,FALSE),
"")</f>
        <v/>
      </c>
    </row>
    <row r="17525" spans="11:12" x14ac:dyDescent="0.25">
      <c r="K17525" t="str">
        <f>IF(A17525&lt;&gt;"",VLOOKUP(D17525,LookUps!$A$2:$B$34,2,FALSE),"")</f>
        <v/>
      </c>
      <c r="L17525" t="str">
        <f>IF(F17525&lt;&gt;"",
VLOOKUP("*"&amp;F17525,LookUps!$F$2:$G$48,2,FALSE),
"")</f>
        <v/>
      </c>
    </row>
    <row r="17526" spans="11:12" x14ac:dyDescent="0.25">
      <c r="K17526" t="str">
        <f>IF(A17526&lt;&gt;"",VLOOKUP(D17526,LookUps!$A$2:$B$34,2,FALSE),"")</f>
        <v/>
      </c>
      <c r="L17526" t="str">
        <f>IF(F17526&lt;&gt;"",
VLOOKUP("*"&amp;F17526,LookUps!$F$2:$G$48,2,FALSE),
"")</f>
        <v/>
      </c>
    </row>
    <row r="17527" spans="11:12" x14ac:dyDescent="0.25">
      <c r="K17527" t="str">
        <f>IF(A17527&lt;&gt;"",VLOOKUP(D17527,LookUps!$A$2:$B$34,2,FALSE),"")</f>
        <v/>
      </c>
      <c r="L17527" t="str">
        <f>IF(F17527&lt;&gt;"",
VLOOKUP("*"&amp;F17527,LookUps!$F$2:$G$48,2,FALSE),
"")</f>
        <v/>
      </c>
    </row>
    <row r="17528" spans="11:12" x14ac:dyDescent="0.25">
      <c r="K17528" t="str">
        <f>IF(A17528&lt;&gt;"",VLOOKUP(D17528,LookUps!$A$2:$B$34,2,FALSE),"")</f>
        <v/>
      </c>
      <c r="L17528" t="str">
        <f>IF(F17528&lt;&gt;"",
VLOOKUP("*"&amp;F17528,LookUps!$F$2:$G$48,2,FALSE),
"")</f>
        <v/>
      </c>
    </row>
    <row r="17529" spans="11:12" x14ac:dyDescent="0.25">
      <c r="K17529" t="str">
        <f>IF(A17529&lt;&gt;"",VLOOKUP(D17529,LookUps!$A$2:$B$34,2,FALSE),"")</f>
        <v/>
      </c>
      <c r="L17529" t="str">
        <f>IF(F17529&lt;&gt;"",
VLOOKUP("*"&amp;F17529,LookUps!$F$2:$G$48,2,FALSE),
"")</f>
        <v/>
      </c>
    </row>
    <row r="17530" spans="11:12" x14ac:dyDescent="0.25">
      <c r="K17530" t="str">
        <f>IF(A17530&lt;&gt;"",VLOOKUP(D17530,LookUps!$A$2:$B$34,2,FALSE),"")</f>
        <v/>
      </c>
      <c r="L17530" t="str">
        <f>IF(F17530&lt;&gt;"",
VLOOKUP("*"&amp;F17530,LookUps!$F$2:$G$48,2,FALSE),
"")</f>
        <v/>
      </c>
    </row>
    <row r="17531" spans="11:12" x14ac:dyDescent="0.25">
      <c r="K17531" t="str">
        <f>IF(A17531&lt;&gt;"",VLOOKUP(D17531,LookUps!$A$2:$B$34,2,FALSE),"")</f>
        <v/>
      </c>
      <c r="L17531" t="str">
        <f>IF(F17531&lt;&gt;"",
VLOOKUP("*"&amp;F17531,LookUps!$F$2:$G$48,2,FALSE),
"")</f>
        <v/>
      </c>
    </row>
    <row r="17532" spans="11:12" x14ac:dyDescent="0.25">
      <c r="K17532" t="str">
        <f>IF(A17532&lt;&gt;"",VLOOKUP(D17532,LookUps!$A$2:$B$34,2,FALSE),"")</f>
        <v/>
      </c>
      <c r="L17532" t="str">
        <f>IF(F17532&lt;&gt;"",
VLOOKUP("*"&amp;F17532,LookUps!$F$2:$G$48,2,FALSE),
"")</f>
        <v/>
      </c>
    </row>
    <row r="17533" spans="11:12" x14ac:dyDescent="0.25">
      <c r="K17533" t="str">
        <f>IF(A17533&lt;&gt;"",VLOOKUP(D17533,LookUps!$A$2:$B$34,2,FALSE),"")</f>
        <v/>
      </c>
      <c r="L17533" t="str">
        <f>IF(F17533&lt;&gt;"",
VLOOKUP("*"&amp;F17533,LookUps!$F$2:$G$48,2,FALSE),
"")</f>
        <v/>
      </c>
    </row>
    <row r="17534" spans="11:12" x14ac:dyDescent="0.25">
      <c r="K17534" t="str">
        <f>IF(A17534&lt;&gt;"",VLOOKUP(D17534,LookUps!$A$2:$B$34,2,FALSE),"")</f>
        <v/>
      </c>
      <c r="L17534" t="str">
        <f>IF(F17534&lt;&gt;"",
VLOOKUP("*"&amp;F17534,LookUps!$F$2:$G$48,2,FALSE),
"")</f>
        <v/>
      </c>
    </row>
    <row r="17535" spans="11:12" x14ac:dyDescent="0.25">
      <c r="K17535" t="str">
        <f>IF(A17535&lt;&gt;"",VLOOKUP(D17535,LookUps!$A$2:$B$34,2,FALSE),"")</f>
        <v/>
      </c>
      <c r="L17535" t="str">
        <f>IF(F17535&lt;&gt;"",
VLOOKUP("*"&amp;F17535,LookUps!$F$2:$G$48,2,FALSE),
"")</f>
        <v/>
      </c>
    </row>
    <row r="17536" spans="11:12" x14ac:dyDescent="0.25">
      <c r="K17536" t="str">
        <f>IF(A17536&lt;&gt;"",VLOOKUP(D17536,LookUps!$A$2:$B$34,2,FALSE),"")</f>
        <v/>
      </c>
      <c r="L17536" t="str">
        <f>IF(F17536&lt;&gt;"",
VLOOKUP("*"&amp;F17536,LookUps!$F$2:$G$48,2,FALSE),
"")</f>
        <v/>
      </c>
    </row>
    <row r="17537" spans="11:12" x14ac:dyDescent="0.25">
      <c r="K17537" t="str">
        <f>IF(A17537&lt;&gt;"",VLOOKUP(D17537,LookUps!$A$2:$B$34,2,FALSE),"")</f>
        <v/>
      </c>
      <c r="L17537" t="str">
        <f>IF(F17537&lt;&gt;"",
VLOOKUP("*"&amp;F17537,LookUps!$F$2:$G$48,2,FALSE),
"")</f>
        <v/>
      </c>
    </row>
    <row r="17538" spans="11:12" x14ac:dyDescent="0.25">
      <c r="K17538" t="str">
        <f>IF(A17538&lt;&gt;"",VLOOKUP(D17538,LookUps!$A$2:$B$34,2,FALSE),"")</f>
        <v/>
      </c>
      <c r="L17538" t="str">
        <f>IF(F17538&lt;&gt;"",
VLOOKUP("*"&amp;F17538,LookUps!$F$2:$G$48,2,FALSE),
"")</f>
        <v/>
      </c>
    </row>
    <row r="17539" spans="11:12" x14ac:dyDescent="0.25">
      <c r="K17539" t="str">
        <f>IF(A17539&lt;&gt;"",VLOOKUP(D17539,LookUps!$A$2:$B$34,2,FALSE),"")</f>
        <v/>
      </c>
      <c r="L17539" t="str">
        <f>IF(F17539&lt;&gt;"",
VLOOKUP("*"&amp;F17539,LookUps!$F$2:$G$48,2,FALSE),
"")</f>
        <v/>
      </c>
    </row>
    <row r="17540" spans="11:12" x14ac:dyDescent="0.25">
      <c r="K17540" t="str">
        <f>IF(A17540&lt;&gt;"",VLOOKUP(D17540,LookUps!$A$2:$B$34,2,FALSE),"")</f>
        <v/>
      </c>
      <c r="L17540" t="str">
        <f>IF(F17540&lt;&gt;"",
VLOOKUP("*"&amp;F17540,LookUps!$F$2:$G$48,2,FALSE),
"")</f>
        <v/>
      </c>
    </row>
    <row r="17541" spans="11:12" x14ac:dyDescent="0.25">
      <c r="K17541" t="str">
        <f>IF(A17541&lt;&gt;"",VLOOKUP(D17541,LookUps!$A$2:$B$34,2,FALSE),"")</f>
        <v/>
      </c>
      <c r="L17541" t="str">
        <f>IF(F17541&lt;&gt;"",
VLOOKUP("*"&amp;F17541,LookUps!$F$2:$G$48,2,FALSE),
"")</f>
        <v/>
      </c>
    </row>
    <row r="17542" spans="11:12" x14ac:dyDescent="0.25">
      <c r="K17542" t="str">
        <f>IF(A17542&lt;&gt;"",VLOOKUP(D17542,LookUps!$A$2:$B$34,2,FALSE),"")</f>
        <v/>
      </c>
      <c r="L17542" t="str">
        <f>IF(F17542&lt;&gt;"",
VLOOKUP("*"&amp;F17542,LookUps!$F$2:$G$48,2,FALSE),
"")</f>
        <v/>
      </c>
    </row>
    <row r="17543" spans="11:12" x14ac:dyDescent="0.25">
      <c r="K17543" t="str">
        <f>IF(A17543&lt;&gt;"",VLOOKUP(D17543,LookUps!$A$2:$B$34,2,FALSE),"")</f>
        <v/>
      </c>
      <c r="L17543" t="str">
        <f>IF(F17543&lt;&gt;"",
VLOOKUP("*"&amp;F17543,LookUps!$F$2:$G$48,2,FALSE),
"")</f>
        <v/>
      </c>
    </row>
    <row r="17544" spans="11:12" x14ac:dyDescent="0.25">
      <c r="K17544" t="str">
        <f>IF(A17544&lt;&gt;"",VLOOKUP(D17544,LookUps!$A$2:$B$34,2,FALSE),"")</f>
        <v/>
      </c>
      <c r="L17544" t="str">
        <f>IF(F17544&lt;&gt;"",
VLOOKUP("*"&amp;F17544,LookUps!$F$2:$G$48,2,FALSE),
"")</f>
        <v/>
      </c>
    </row>
    <row r="17545" spans="11:12" x14ac:dyDescent="0.25">
      <c r="K17545" t="str">
        <f>IF(A17545&lt;&gt;"",VLOOKUP(D17545,LookUps!$A$2:$B$34,2,FALSE),"")</f>
        <v/>
      </c>
      <c r="L17545" t="str">
        <f>IF(F17545&lt;&gt;"",
VLOOKUP("*"&amp;F17545,LookUps!$F$2:$G$48,2,FALSE),
"")</f>
        <v/>
      </c>
    </row>
    <row r="17546" spans="11:12" x14ac:dyDescent="0.25">
      <c r="K17546" t="str">
        <f>IF(A17546&lt;&gt;"",VLOOKUP(D17546,LookUps!$A$2:$B$34,2,FALSE),"")</f>
        <v/>
      </c>
      <c r="L17546" t="str">
        <f>IF(F17546&lt;&gt;"",
VLOOKUP("*"&amp;F17546,LookUps!$F$2:$G$48,2,FALSE),
"")</f>
        <v/>
      </c>
    </row>
    <row r="17547" spans="11:12" x14ac:dyDescent="0.25">
      <c r="K17547" t="str">
        <f>IF(A17547&lt;&gt;"",VLOOKUP(D17547,LookUps!$A$2:$B$34,2,FALSE),"")</f>
        <v/>
      </c>
      <c r="L17547" t="str">
        <f>IF(F17547&lt;&gt;"",
VLOOKUP("*"&amp;F17547,LookUps!$F$2:$G$48,2,FALSE),
"")</f>
        <v/>
      </c>
    </row>
    <row r="17548" spans="11:12" x14ac:dyDescent="0.25">
      <c r="K17548" t="str">
        <f>IF(A17548&lt;&gt;"",VLOOKUP(D17548,LookUps!$A$2:$B$34,2,FALSE),"")</f>
        <v/>
      </c>
      <c r="L17548" t="str">
        <f>IF(F17548&lt;&gt;"",
VLOOKUP("*"&amp;F17548,LookUps!$F$2:$G$48,2,FALSE),
"")</f>
        <v/>
      </c>
    </row>
    <row r="17549" spans="11:12" x14ac:dyDescent="0.25">
      <c r="K17549" t="str">
        <f>IF(A17549&lt;&gt;"",VLOOKUP(D17549,LookUps!$A$2:$B$34,2,FALSE),"")</f>
        <v/>
      </c>
      <c r="L17549" t="str">
        <f>IF(F17549&lt;&gt;"",
VLOOKUP("*"&amp;F17549,LookUps!$F$2:$G$48,2,FALSE),
"")</f>
        <v/>
      </c>
    </row>
    <row r="17550" spans="11:12" x14ac:dyDescent="0.25">
      <c r="K17550" t="str">
        <f>IF(A17550&lt;&gt;"",VLOOKUP(D17550,LookUps!$A$2:$B$34,2,FALSE),"")</f>
        <v/>
      </c>
      <c r="L17550" t="str">
        <f>IF(F17550&lt;&gt;"",
VLOOKUP("*"&amp;F17550,LookUps!$F$2:$G$48,2,FALSE),
"")</f>
        <v/>
      </c>
    </row>
    <row r="17551" spans="11:12" x14ac:dyDescent="0.25">
      <c r="K17551" t="str">
        <f>IF(A17551&lt;&gt;"",VLOOKUP(D17551,LookUps!$A$2:$B$34,2,FALSE),"")</f>
        <v/>
      </c>
      <c r="L17551" t="str">
        <f>IF(F17551&lt;&gt;"",
VLOOKUP("*"&amp;F17551,LookUps!$F$2:$G$48,2,FALSE),
"")</f>
        <v/>
      </c>
    </row>
    <row r="17552" spans="11:12" x14ac:dyDescent="0.25">
      <c r="K17552" t="str">
        <f>IF(A17552&lt;&gt;"",VLOOKUP(D17552,LookUps!$A$2:$B$34,2,FALSE),"")</f>
        <v/>
      </c>
      <c r="L17552" t="str">
        <f>IF(F17552&lt;&gt;"",
VLOOKUP("*"&amp;F17552,LookUps!$F$2:$G$48,2,FALSE),
"")</f>
        <v/>
      </c>
    </row>
    <row r="17553" spans="11:12" x14ac:dyDescent="0.25">
      <c r="K17553" t="str">
        <f>IF(A17553&lt;&gt;"",VLOOKUP(D17553,LookUps!$A$2:$B$34,2,FALSE),"")</f>
        <v/>
      </c>
      <c r="L17553" t="str">
        <f>IF(F17553&lt;&gt;"",
VLOOKUP("*"&amp;F17553,LookUps!$F$2:$G$48,2,FALSE),
"")</f>
        <v/>
      </c>
    </row>
    <row r="17554" spans="11:12" x14ac:dyDescent="0.25">
      <c r="K17554" t="str">
        <f>IF(A17554&lt;&gt;"",VLOOKUP(D17554,LookUps!$A$2:$B$34,2,FALSE),"")</f>
        <v/>
      </c>
      <c r="L17554" t="str">
        <f>IF(F17554&lt;&gt;"",
VLOOKUP("*"&amp;F17554,LookUps!$F$2:$G$48,2,FALSE),
"")</f>
        <v/>
      </c>
    </row>
    <row r="17555" spans="11:12" x14ac:dyDescent="0.25">
      <c r="K17555" t="str">
        <f>IF(A17555&lt;&gt;"",VLOOKUP(D17555,LookUps!$A$2:$B$34,2,FALSE),"")</f>
        <v/>
      </c>
      <c r="L17555" t="str">
        <f>IF(F17555&lt;&gt;"",
VLOOKUP("*"&amp;F17555,LookUps!$F$2:$G$48,2,FALSE),
"")</f>
        <v/>
      </c>
    </row>
    <row r="17556" spans="11:12" x14ac:dyDescent="0.25">
      <c r="K17556" t="str">
        <f>IF(A17556&lt;&gt;"",VLOOKUP(D17556,LookUps!$A$2:$B$34,2,FALSE),"")</f>
        <v/>
      </c>
      <c r="L17556" t="str">
        <f>IF(F17556&lt;&gt;"",
VLOOKUP("*"&amp;F17556,LookUps!$F$2:$G$48,2,FALSE),
"")</f>
        <v/>
      </c>
    </row>
    <row r="17557" spans="11:12" x14ac:dyDescent="0.25">
      <c r="K17557" t="str">
        <f>IF(A17557&lt;&gt;"",VLOOKUP(D17557,LookUps!$A$2:$B$34,2,FALSE),"")</f>
        <v/>
      </c>
      <c r="L17557" t="str">
        <f>IF(F17557&lt;&gt;"",
VLOOKUP("*"&amp;F17557,LookUps!$F$2:$G$48,2,FALSE),
"")</f>
        <v/>
      </c>
    </row>
    <row r="17558" spans="11:12" x14ac:dyDescent="0.25">
      <c r="K17558" t="str">
        <f>IF(A17558&lt;&gt;"",VLOOKUP(D17558,LookUps!$A$2:$B$34,2,FALSE),"")</f>
        <v/>
      </c>
      <c r="L17558" t="str">
        <f>IF(F17558&lt;&gt;"",
VLOOKUP("*"&amp;F17558,LookUps!$F$2:$G$48,2,FALSE),
"")</f>
        <v/>
      </c>
    </row>
    <row r="17559" spans="11:12" x14ac:dyDescent="0.25">
      <c r="K17559" t="str">
        <f>IF(A17559&lt;&gt;"",VLOOKUP(D17559,LookUps!$A$2:$B$34,2,FALSE),"")</f>
        <v/>
      </c>
      <c r="L17559" t="str">
        <f>IF(F17559&lt;&gt;"",
VLOOKUP("*"&amp;F17559,LookUps!$F$2:$G$48,2,FALSE),
"")</f>
        <v/>
      </c>
    </row>
    <row r="17560" spans="11:12" x14ac:dyDescent="0.25">
      <c r="K17560" t="str">
        <f>IF(A17560&lt;&gt;"",VLOOKUP(D17560,LookUps!$A$2:$B$34,2,FALSE),"")</f>
        <v/>
      </c>
      <c r="L17560" t="str">
        <f>IF(F17560&lt;&gt;"",
VLOOKUP("*"&amp;F17560,LookUps!$F$2:$G$48,2,FALSE),
"")</f>
        <v/>
      </c>
    </row>
    <row r="17561" spans="11:12" x14ac:dyDescent="0.25">
      <c r="K17561" t="str">
        <f>IF(A17561&lt;&gt;"",VLOOKUP(D17561,LookUps!$A$2:$B$34,2,FALSE),"")</f>
        <v/>
      </c>
      <c r="L17561" t="str">
        <f>IF(F17561&lt;&gt;"",
VLOOKUP("*"&amp;F17561,LookUps!$F$2:$G$48,2,FALSE),
"")</f>
        <v/>
      </c>
    </row>
    <row r="17562" spans="11:12" x14ac:dyDescent="0.25">
      <c r="K17562" t="str">
        <f>IF(A17562&lt;&gt;"",VLOOKUP(D17562,LookUps!$A$2:$B$34,2,FALSE),"")</f>
        <v/>
      </c>
      <c r="L17562" t="str">
        <f>IF(F17562&lt;&gt;"",
VLOOKUP("*"&amp;F17562,LookUps!$F$2:$G$48,2,FALSE),
"")</f>
        <v/>
      </c>
    </row>
    <row r="17563" spans="11:12" x14ac:dyDescent="0.25">
      <c r="K17563" t="str">
        <f>IF(A17563&lt;&gt;"",VLOOKUP(D17563,LookUps!$A$2:$B$34,2,FALSE),"")</f>
        <v/>
      </c>
      <c r="L17563" t="str">
        <f>IF(F17563&lt;&gt;"",
VLOOKUP("*"&amp;F17563,LookUps!$F$2:$G$48,2,FALSE),
"")</f>
        <v/>
      </c>
    </row>
    <row r="17564" spans="11:12" x14ac:dyDescent="0.25">
      <c r="K17564" t="str">
        <f>IF(A17564&lt;&gt;"",VLOOKUP(D17564,LookUps!$A$2:$B$34,2,FALSE),"")</f>
        <v/>
      </c>
      <c r="L17564" t="str">
        <f>IF(F17564&lt;&gt;"",
VLOOKUP("*"&amp;F17564,LookUps!$F$2:$G$48,2,FALSE),
"")</f>
        <v/>
      </c>
    </row>
    <row r="17565" spans="11:12" x14ac:dyDescent="0.25">
      <c r="K17565" t="str">
        <f>IF(A17565&lt;&gt;"",VLOOKUP(D17565,LookUps!$A$2:$B$34,2,FALSE),"")</f>
        <v/>
      </c>
      <c r="L17565" t="str">
        <f>IF(F17565&lt;&gt;"",
VLOOKUP("*"&amp;F17565,LookUps!$F$2:$G$48,2,FALSE),
"")</f>
        <v/>
      </c>
    </row>
    <row r="17566" spans="11:12" x14ac:dyDescent="0.25">
      <c r="K17566" t="str">
        <f>IF(A17566&lt;&gt;"",VLOOKUP(D17566,LookUps!$A$2:$B$34,2,FALSE),"")</f>
        <v/>
      </c>
      <c r="L17566" t="str">
        <f>IF(F17566&lt;&gt;"",
VLOOKUP("*"&amp;F17566,LookUps!$F$2:$G$48,2,FALSE),
"")</f>
        <v/>
      </c>
    </row>
    <row r="17567" spans="11:12" x14ac:dyDescent="0.25">
      <c r="K17567" t="str">
        <f>IF(A17567&lt;&gt;"",VLOOKUP(D17567,LookUps!$A$2:$B$34,2,FALSE),"")</f>
        <v/>
      </c>
      <c r="L17567" t="str">
        <f>IF(F17567&lt;&gt;"",
VLOOKUP("*"&amp;F17567,LookUps!$F$2:$G$48,2,FALSE),
"")</f>
        <v/>
      </c>
    </row>
    <row r="17568" spans="11:12" x14ac:dyDescent="0.25">
      <c r="K17568" t="str">
        <f>IF(A17568&lt;&gt;"",VLOOKUP(D17568,LookUps!$A$2:$B$34,2,FALSE),"")</f>
        <v/>
      </c>
      <c r="L17568" t="str">
        <f>IF(F17568&lt;&gt;"",
VLOOKUP("*"&amp;F17568,LookUps!$F$2:$G$48,2,FALSE),
"")</f>
        <v/>
      </c>
    </row>
    <row r="17569" spans="11:12" x14ac:dyDescent="0.25">
      <c r="K17569" t="str">
        <f>IF(A17569&lt;&gt;"",VLOOKUP(D17569,LookUps!$A$2:$B$34,2,FALSE),"")</f>
        <v/>
      </c>
      <c r="L17569" t="str">
        <f>IF(F17569&lt;&gt;"",
VLOOKUP("*"&amp;F17569,LookUps!$F$2:$G$48,2,FALSE),
"")</f>
        <v/>
      </c>
    </row>
    <row r="17570" spans="11:12" x14ac:dyDescent="0.25">
      <c r="K17570" t="str">
        <f>IF(A17570&lt;&gt;"",VLOOKUP(D17570,LookUps!$A$2:$B$34,2,FALSE),"")</f>
        <v/>
      </c>
      <c r="L17570" t="str">
        <f>IF(F17570&lt;&gt;"",
VLOOKUP("*"&amp;F17570,LookUps!$F$2:$G$48,2,FALSE),
"")</f>
        <v/>
      </c>
    </row>
    <row r="17571" spans="11:12" x14ac:dyDescent="0.25">
      <c r="K17571" t="str">
        <f>IF(A17571&lt;&gt;"",VLOOKUP(D17571,LookUps!$A$2:$B$34,2,FALSE),"")</f>
        <v/>
      </c>
      <c r="L17571" t="str">
        <f>IF(F17571&lt;&gt;"",
VLOOKUP("*"&amp;F17571,LookUps!$F$2:$G$48,2,FALSE),
"")</f>
        <v/>
      </c>
    </row>
    <row r="17572" spans="11:12" x14ac:dyDescent="0.25">
      <c r="K17572" t="str">
        <f>IF(A17572&lt;&gt;"",VLOOKUP(D17572,LookUps!$A$2:$B$34,2,FALSE),"")</f>
        <v/>
      </c>
      <c r="L17572" t="str">
        <f>IF(F17572&lt;&gt;"",
VLOOKUP("*"&amp;F17572,LookUps!$F$2:$G$48,2,FALSE),
"")</f>
        <v/>
      </c>
    </row>
    <row r="17573" spans="11:12" x14ac:dyDescent="0.25">
      <c r="K17573" t="str">
        <f>IF(A17573&lt;&gt;"",VLOOKUP(D17573,LookUps!$A$2:$B$34,2,FALSE),"")</f>
        <v/>
      </c>
      <c r="L17573" t="str">
        <f>IF(F17573&lt;&gt;"",
VLOOKUP("*"&amp;F17573,LookUps!$F$2:$G$48,2,FALSE),
"")</f>
        <v/>
      </c>
    </row>
    <row r="17574" spans="11:12" x14ac:dyDescent="0.25">
      <c r="K17574" t="str">
        <f>IF(A17574&lt;&gt;"",VLOOKUP(D17574,LookUps!$A$2:$B$34,2,FALSE),"")</f>
        <v/>
      </c>
      <c r="L17574" t="str">
        <f>IF(F17574&lt;&gt;"",
VLOOKUP("*"&amp;F17574,LookUps!$F$2:$G$48,2,FALSE),
"")</f>
        <v/>
      </c>
    </row>
    <row r="17575" spans="11:12" x14ac:dyDescent="0.25">
      <c r="K17575" t="str">
        <f>IF(A17575&lt;&gt;"",VLOOKUP(D17575,LookUps!$A$2:$B$34,2,FALSE),"")</f>
        <v/>
      </c>
      <c r="L17575" t="str">
        <f>IF(F17575&lt;&gt;"",
VLOOKUP("*"&amp;F17575,LookUps!$F$2:$G$48,2,FALSE),
"")</f>
        <v/>
      </c>
    </row>
    <row r="17576" spans="11:12" x14ac:dyDescent="0.25">
      <c r="K17576" t="str">
        <f>IF(A17576&lt;&gt;"",VLOOKUP(D17576,LookUps!$A$2:$B$34,2,FALSE),"")</f>
        <v/>
      </c>
      <c r="L17576" t="str">
        <f>IF(F17576&lt;&gt;"",
VLOOKUP("*"&amp;F17576,LookUps!$F$2:$G$48,2,FALSE),
"")</f>
        <v/>
      </c>
    </row>
    <row r="17577" spans="11:12" x14ac:dyDescent="0.25">
      <c r="K17577" t="str">
        <f>IF(A17577&lt;&gt;"",VLOOKUP(D17577,LookUps!$A$2:$B$34,2,FALSE),"")</f>
        <v/>
      </c>
      <c r="L17577" t="str">
        <f>IF(F17577&lt;&gt;"",
VLOOKUP("*"&amp;F17577,LookUps!$F$2:$G$48,2,FALSE),
"")</f>
        <v/>
      </c>
    </row>
    <row r="17578" spans="11:12" x14ac:dyDescent="0.25">
      <c r="K17578" t="str">
        <f>IF(A17578&lt;&gt;"",VLOOKUP(D17578,LookUps!$A$2:$B$34,2,FALSE),"")</f>
        <v/>
      </c>
      <c r="L17578" t="str">
        <f>IF(F17578&lt;&gt;"",
VLOOKUP("*"&amp;F17578,LookUps!$F$2:$G$48,2,FALSE),
"")</f>
        <v/>
      </c>
    </row>
    <row r="17579" spans="11:12" x14ac:dyDescent="0.25">
      <c r="K17579" t="str">
        <f>IF(A17579&lt;&gt;"",VLOOKUP(D17579,LookUps!$A$2:$B$34,2,FALSE),"")</f>
        <v/>
      </c>
      <c r="L17579" t="str">
        <f>IF(F17579&lt;&gt;"",
VLOOKUP("*"&amp;F17579,LookUps!$F$2:$G$48,2,FALSE),
"")</f>
        <v/>
      </c>
    </row>
    <row r="17580" spans="11:12" x14ac:dyDescent="0.25">
      <c r="K17580" t="str">
        <f>IF(A17580&lt;&gt;"",VLOOKUP(D17580,LookUps!$A$2:$B$34,2,FALSE),"")</f>
        <v/>
      </c>
      <c r="L17580" t="str">
        <f>IF(F17580&lt;&gt;"",
VLOOKUP("*"&amp;F17580,LookUps!$F$2:$G$48,2,FALSE),
"")</f>
        <v/>
      </c>
    </row>
    <row r="17581" spans="11:12" x14ac:dyDescent="0.25">
      <c r="K17581" t="str">
        <f>IF(A17581&lt;&gt;"",VLOOKUP(D17581,LookUps!$A$2:$B$34,2,FALSE),"")</f>
        <v/>
      </c>
      <c r="L17581" t="str">
        <f>IF(F17581&lt;&gt;"",
VLOOKUP("*"&amp;F17581,LookUps!$F$2:$G$48,2,FALSE),
"")</f>
        <v/>
      </c>
    </row>
    <row r="17582" spans="11:12" x14ac:dyDescent="0.25">
      <c r="K17582" t="str">
        <f>IF(A17582&lt;&gt;"",VLOOKUP(D17582,LookUps!$A$2:$B$34,2,FALSE),"")</f>
        <v/>
      </c>
      <c r="L17582" t="str">
        <f>IF(F17582&lt;&gt;"",
VLOOKUP("*"&amp;F17582,LookUps!$F$2:$G$48,2,FALSE),
"")</f>
        <v/>
      </c>
    </row>
    <row r="17583" spans="11:12" x14ac:dyDescent="0.25">
      <c r="K17583" t="str">
        <f>IF(A17583&lt;&gt;"",VLOOKUP(D17583,LookUps!$A$2:$B$34,2,FALSE),"")</f>
        <v/>
      </c>
      <c r="L17583" t="str">
        <f>IF(F17583&lt;&gt;"",
VLOOKUP("*"&amp;F17583,LookUps!$F$2:$G$48,2,FALSE),
"")</f>
        <v/>
      </c>
    </row>
    <row r="17584" spans="11:12" x14ac:dyDescent="0.25">
      <c r="K17584" t="str">
        <f>IF(A17584&lt;&gt;"",VLOOKUP(D17584,LookUps!$A$2:$B$34,2,FALSE),"")</f>
        <v/>
      </c>
      <c r="L17584" t="str">
        <f>IF(F17584&lt;&gt;"",
VLOOKUP("*"&amp;F17584,LookUps!$F$2:$G$48,2,FALSE),
"")</f>
        <v/>
      </c>
    </row>
    <row r="17585" spans="11:12" x14ac:dyDescent="0.25">
      <c r="K17585" t="str">
        <f>IF(A17585&lt;&gt;"",VLOOKUP(D17585,LookUps!$A$2:$B$34,2,FALSE),"")</f>
        <v/>
      </c>
      <c r="L17585" t="str">
        <f>IF(F17585&lt;&gt;"",
VLOOKUP("*"&amp;F17585,LookUps!$F$2:$G$48,2,FALSE),
"")</f>
        <v/>
      </c>
    </row>
    <row r="17586" spans="11:12" x14ac:dyDescent="0.25">
      <c r="K17586" t="str">
        <f>IF(A17586&lt;&gt;"",VLOOKUP(D17586,LookUps!$A$2:$B$34,2,FALSE),"")</f>
        <v/>
      </c>
      <c r="L17586" t="str">
        <f>IF(F17586&lt;&gt;"",
VLOOKUP("*"&amp;F17586,LookUps!$F$2:$G$48,2,FALSE),
"")</f>
        <v/>
      </c>
    </row>
    <row r="17587" spans="11:12" x14ac:dyDescent="0.25">
      <c r="K17587" t="str">
        <f>IF(A17587&lt;&gt;"",VLOOKUP(D17587,LookUps!$A$2:$B$34,2,FALSE),"")</f>
        <v/>
      </c>
      <c r="L17587" t="str">
        <f>IF(F17587&lt;&gt;"",
VLOOKUP("*"&amp;F17587,LookUps!$F$2:$G$48,2,FALSE),
"")</f>
        <v/>
      </c>
    </row>
    <row r="17588" spans="11:12" x14ac:dyDescent="0.25">
      <c r="K17588" t="str">
        <f>IF(A17588&lt;&gt;"",VLOOKUP(D17588,LookUps!$A$2:$B$34,2,FALSE),"")</f>
        <v/>
      </c>
      <c r="L17588" t="str">
        <f>IF(F17588&lt;&gt;"",
VLOOKUP("*"&amp;F17588,LookUps!$F$2:$G$48,2,FALSE),
"")</f>
        <v/>
      </c>
    </row>
    <row r="17589" spans="11:12" x14ac:dyDescent="0.25">
      <c r="K17589" t="str">
        <f>IF(A17589&lt;&gt;"",VLOOKUP(D17589,LookUps!$A$2:$B$34,2,FALSE),"")</f>
        <v/>
      </c>
      <c r="L17589" t="str">
        <f>IF(F17589&lt;&gt;"",
VLOOKUP("*"&amp;F17589,LookUps!$F$2:$G$48,2,FALSE),
"")</f>
        <v/>
      </c>
    </row>
    <row r="17590" spans="11:12" x14ac:dyDescent="0.25">
      <c r="K17590" t="str">
        <f>IF(A17590&lt;&gt;"",VLOOKUP(D17590,LookUps!$A$2:$B$34,2,FALSE),"")</f>
        <v/>
      </c>
      <c r="L17590" t="str">
        <f>IF(F17590&lt;&gt;"",
VLOOKUP("*"&amp;F17590,LookUps!$F$2:$G$48,2,FALSE),
"")</f>
        <v/>
      </c>
    </row>
    <row r="17591" spans="11:12" x14ac:dyDescent="0.25">
      <c r="K17591" t="str">
        <f>IF(A17591&lt;&gt;"",VLOOKUP(D17591,LookUps!$A$2:$B$34,2,FALSE),"")</f>
        <v/>
      </c>
      <c r="L17591" t="str">
        <f>IF(F17591&lt;&gt;"",
VLOOKUP("*"&amp;F17591,LookUps!$F$2:$G$48,2,FALSE),
"")</f>
        <v/>
      </c>
    </row>
    <row r="17592" spans="11:12" x14ac:dyDescent="0.25">
      <c r="K17592" t="str">
        <f>IF(A17592&lt;&gt;"",VLOOKUP(D17592,LookUps!$A$2:$B$34,2,FALSE),"")</f>
        <v/>
      </c>
      <c r="L17592" t="str">
        <f>IF(F17592&lt;&gt;"",
VLOOKUP("*"&amp;F17592,LookUps!$F$2:$G$48,2,FALSE),
"")</f>
        <v/>
      </c>
    </row>
    <row r="17593" spans="11:12" x14ac:dyDescent="0.25">
      <c r="K17593" t="str">
        <f>IF(A17593&lt;&gt;"",VLOOKUP(D17593,LookUps!$A$2:$B$34,2,FALSE),"")</f>
        <v/>
      </c>
      <c r="L17593" t="str">
        <f>IF(F17593&lt;&gt;"",
VLOOKUP("*"&amp;F17593,LookUps!$F$2:$G$48,2,FALSE),
"")</f>
        <v/>
      </c>
    </row>
    <row r="17594" spans="11:12" x14ac:dyDescent="0.25">
      <c r="K17594" t="str">
        <f>IF(A17594&lt;&gt;"",VLOOKUP(D17594,LookUps!$A$2:$B$34,2,FALSE),"")</f>
        <v/>
      </c>
      <c r="L17594" t="str">
        <f>IF(F17594&lt;&gt;"",
VLOOKUP("*"&amp;F17594,LookUps!$F$2:$G$48,2,FALSE),
"")</f>
        <v/>
      </c>
    </row>
    <row r="17595" spans="11:12" x14ac:dyDescent="0.25">
      <c r="K17595" t="str">
        <f>IF(A17595&lt;&gt;"",VLOOKUP(D17595,LookUps!$A$2:$B$34,2,FALSE),"")</f>
        <v/>
      </c>
      <c r="L17595" t="str">
        <f>IF(F17595&lt;&gt;"",
VLOOKUP("*"&amp;F17595,LookUps!$F$2:$G$48,2,FALSE),
"")</f>
        <v/>
      </c>
    </row>
    <row r="17596" spans="11:12" x14ac:dyDescent="0.25">
      <c r="K17596" t="str">
        <f>IF(A17596&lt;&gt;"",VLOOKUP(D17596,LookUps!$A$2:$B$34,2,FALSE),"")</f>
        <v/>
      </c>
      <c r="L17596" t="str">
        <f>IF(F17596&lt;&gt;"",
VLOOKUP("*"&amp;F17596,LookUps!$F$2:$G$48,2,FALSE),
"")</f>
        <v/>
      </c>
    </row>
    <row r="17597" spans="11:12" x14ac:dyDescent="0.25">
      <c r="K17597" t="str">
        <f>IF(A17597&lt;&gt;"",VLOOKUP(D17597,LookUps!$A$2:$B$34,2,FALSE),"")</f>
        <v/>
      </c>
      <c r="L17597" t="str">
        <f>IF(F17597&lt;&gt;"",
VLOOKUP("*"&amp;F17597,LookUps!$F$2:$G$48,2,FALSE),
"")</f>
        <v/>
      </c>
    </row>
    <row r="17598" spans="11:12" x14ac:dyDescent="0.25">
      <c r="K17598" t="str">
        <f>IF(A17598&lt;&gt;"",VLOOKUP(D17598,LookUps!$A$2:$B$34,2,FALSE),"")</f>
        <v/>
      </c>
      <c r="L17598" t="str">
        <f>IF(F17598&lt;&gt;"",
VLOOKUP("*"&amp;F17598,LookUps!$F$2:$G$48,2,FALSE),
"")</f>
        <v/>
      </c>
    </row>
    <row r="17599" spans="11:12" x14ac:dyDescent="0.25">
      <c r="K17599" t="str">
        <f>IF(A17599&lt;&gt;"",VLOOKUP(D17599,LookUps!$A$2:$B$34,2,FALSE),"")</f>
        <v/>
      </c>
      <c r="L17599" t="str">
        <f>IF(F17599&lt;&gt;"",
VLOOKUP("*"&amp;F17599,LookUps!$F$2:$G$48,2,FALSE),
"")</f>
        <v/>
      </c>
    </row>
    <row r="17600" spans="11:12" x14ac:dyDescent="0.25">
      <c r="K17600" t="str">
        <f>IF(A17600&lt;&gt;"",VLOOKUP(D17600,LookUps!$A$2:$B$34,2,FALSE),"")</f>
        <v/>
      </c>
      <c r="L17600" t="str">
        <f>IF(F17600&lt;&gt;"",
VLOOKUP("*"&amp;F17600,LookUps!$F$2:$G$48,2,FALSE),
"")</f>
        <v/>
      </c>
    </row>
    <row r="17601" spans="11:12" x14ac:dyDescent="0.25">
      <c r="K17601" t="str">
        <f>IF(A17601&lt;&gt;"",VLOOKUP(D17601,LookUps!$A$2:$B$34,2,FALSE),"")</f>
        <v/>
      </c>
      <c r="L17601" t="str">
        <f>IF(F17601&lt;&gt;"",
VLOOKUP("*"&amp;F17601,LookUps!$F$2:$G$48,2,FALSE),
"")</f>
        <v/>
      </c>
    </row>
    <row r="17602" spans="11:12" x14ac:dyDescent="0.25">
      <c r="K17602" t="str">
        <f>IF(A17602&lt;&gt;"",VLOOKUP(D17602,LookUps!$A$2:$B$34,2,FALSE),"")</f>
        <v/>
      </c>
      <c r="L17602" t="str">
        <f>IF(F17602&lt;&gt;"",
VLOOKUP("*"&amp;F17602,LookUps!$F$2:$G$48,2,FALSE),
"")</f>
        <v/>
      </c>
    </row>
    <row r="17603" spans="11:12" x14ac:dyDescent="0.25">
      <c r="K17603" t="str">
        <f>IF(A17603&lt;&gt;"",VLOOKUP(D17603,LookUps!$A$2:$B$34,2,FALSE),"")</f>
        <v/>
      </c>
      <c r="L17603" t="str">
        <f>IF(F17603&lt;&gt;"",
VLOOKUP("*"&amp;F17603,LookUps!$F$2:$G$48,2,FALSE),
"")</f>
        <v/>
      </c>
    </row>
    <row r="17604" spans="11:12" x14ac:dyDescent="0.25">
      <c r="K17604" t="str">
        <f>IF(A17604&lt;&gt;"",VLOOKUP(D17604,LookUps!$A$2:$B$34,2,FALSE),"")</f>
        <v/>
      </c>
      <c r="L17604" t="str">
        <f>IF(F17604&lt;&gt;"",
VLOOKUP("*"&amp;F17604,LookUps!$F$2:$G$48,2,FALSE),
"")</f>
        <v/>
      </c>
    </row>
    <row r="17605" spans="11:12" x14ac:dyDescent="0.25">
      <c r="K17605" t="str">
        <f>IF(A17605&lt;&gt;"",VLOOKUP(D17605,LookUps!$A$2:$B$34,2,FALSE),"")</f>
        <v/>
      </c>
      <c r="L17605" t="str">
        <f>IF(F17605&lt;&gt;"",
VLOOKUP("*"&amp;F17605,LookUps!$F$2:$G$48,2,FALSE),
"")</f>
        <v/>
      </c>
    </row>
    <row r="17606" spans="11:12" x14ac:dyDescent="0.25">
      <c r="K17606" t="str">
        <f>IF(A17606&lt;&gt;"",VLOOKUP(D17606,LookUps!$A$2:$B$34,2,FALSE),"")</f>
        <v/>
      </c>
      <c r="L17606" t="str">
        <f>IF(F17606&lt;&gt;"",
VLOOKUP("*"&amp;F17606,LookUps!$F$2:$G$48,2,FALSE),
"")</f>
        <v/>
      </c>
    </row>
    <row r="17607" spans="11:12" x14ac:dyDescent="0.25">
      <c r="K17607" t="str">
        <f>IF(A17607&lt;&gt;"",VLOOKUP(D17607,LookUps!$A$2:$B$34,2,FALSE),"")</f>
        <v/>
      </c>
      <c r="L17607" t="str">
        <f>IF(F17607&lt;&gt;"",
VLOOKUP("*"&amp;F17607,LookUps!$F$2:$G$48,2,FALSE),
"")</f>
        <v/>
      </c>
    </row>
    <row r="17608" spans="11:12" x14ac:dyDescent="0.25">
      <c r="K17608" t="str">
        <f>IF(A17608&lt;&gt;"",VLOOKUP(D17608,LookUps!$A$2:$B$34,2,FALSE),"")</f>
        <v/>
      </c>
      <c r="L17608" t="str">
        <f>IF(F17608&lt;&gt;"",
VLOOKUP("*"&amp;F17608,LookUps!$F$2:$G$48,2,FALSE),
"")</f>
        <v/>
      </c>
    </row>
    <row r="17609" spans="11:12" x14ac:dyDescent="0.25">
      <c r="K17609" t="str">
        <f>IF(A17609&lt;&gt;"",VLOOKUP(D17609,LookUps!$A$2:$B$34,2,FALSE),"")</f>
        <v/>
      </c>
      <c r="L17609" t="str">
        <f>IF(F17609&lt;&gt;"",
VLOOKUP("*"&amp;F17609,LookUps!$F$2:$G$48,2,FALSE),
"")</f>
        <v/>
      </c>
    </row>
    <row r="17610" spans="11:12" x14ac:dyDescent="0.25">
      <c r="K17610" t="str">
        <f>IF(A17610&lt;&gt;"",VLOOKUP(D17610,LookUps!$A$2:$B$34,2,FALSE),"")</f>
        <v/>
      </c>
      <c r="L17610" t="str">
        <f>IF(F17610&lt;&gt;"",
VLOOKUP("*"&amp;F17610,LookUps!$F$2:$G$48,2,FALSE),
"")</f>
        <v/>
      </c>
    </row>
    <row r="17611" spans="11:12" x14ac:dyDescent="0.25">
      <c r="K17611" t="str">
        <f>IF(A17611&lt;&gt;"",VLOOKUP(D17611,LookUps!$A$2:$B$34,2,FALSE),"")</f>
        <v/>
      </c>
      <c r="L17611" t="str">
        <f>IF(F17611&lt;&gt;"",
VLOOKUP("*"&amp;F17611,LookUps!$F$2:$G$48,2,FALSE),
"")</f>
        <v/>
      </c>
    </row>
    <row r="17612" spans="11:12" x14ac:dyDescent="0.25">
      <c r="K17612" t="str">
        <f>IF(A17612&lt;&gt;"",VLOOKUP(D17612,LookUps!$A$2:$B$34,2,FALSE),"")</f>
        <v/>
      </c>
      <c r="L17612" t="str">
        <f>IF(F17612&lt;&gt;"",
VLOOKUP("*"&amp;F17612,LookUps!$F$2:$G$48,2,FALSE),
"")</f>
        <v/>
      </c>
    </row>
    <row r="17613" spans="11:12" x14ac:dyDescent="0.25">
      <c r="K17613" t="str">
        <f>IF(A17613&lt;&gt;"",VLOOKUP(D17613,LookUps!$A$2:$B$34,2,FALSE),"")</f>
        <v/>
      </c>
      <c r="L17613" t="str">
        <f>IF(F17613&lt;&gt;"",
VLOOKUP("*"&amp;F17613,LookUps!$F$2:$G$48,2,FALSE),
"")</f>
        <v/>
      </c>
    </row>
    <row r="17614" spans="11:12" x14ac:dyDescent="0.25">
      <c r="K17614" t="str">
        <f>IF(A17614&lt;&gt;"",VLOOKUP(D17614,LookUps!$A$2:$B$34,2,FALSE),"")</f>
        <v/>
      </c>
      <c r="L17614" t="str">
        <f>IF(F17614&lt;&gt;"",
VLOOKUP("*"&amp;F17614,LookUps!$F$2:$G$48,2,FALSE),
"")</f>
        <v/>
      </c>
    </row>
    <row r="17615" spans="11:12" x14ac:dyDescent="0.25">
      <c r="K17615" t="str">
        <f>IF(A17615&lt;&gt;"",VLOOKUP(D17615,LookUps!$A$2:$B$34,2,FALSE),"")</f>
        <v/>
      </c>
      <c r="L17615" t="str">
        <f>IF(F17615&lt;&gt;"",
VLOOKUP("*"&amp;F17615,LookUps!$F$2:$G$48,2,FALSE),
"")</f>
        <v/>
      </c>
    </row>
    <row r="17616" spans="11:12" x14ac:dyDescent="0.25">
      <c r="K17616" t="str">
        <f>IF(A17616&lt;&gt;"",VLOOKUP(D17616,LookUps!$A$2:$B$34,2,FALSE),"")</f>
        <v/>
      </c>
      <c r="L17616" t="str">
        <f>IF(F17616&lt;&gt;"",
VLOOKUP("*"&amp;F17616,LookUps!$F$2:$G$48,2,FALSE),
"")</f>
        <v/>
      </c>
    </row>
    <row r="17617" spans="11:12" x14ac:dyDescent="0.25">
      <c r="K17617" t="str">
        <f>IF(A17617&lt;&gt;"",VLOOKUP(D17617,LookUps!$A$2:$B$34,2,FALSE),"")</f>
        <v/>
      </c>
      <c r="L17617" t="str">
        <f>IF(F17617&lt;&gt;"",
VLOOKUP("*"&amp;F17617,LookUps!$F$2:$G$48,2,FALSE),
"")</f>
        <v/>
      </c>
    </row>
    <row r="17618" spans="11:12" x14ac:dyDescent="0.25">
      <c r="K17618" t="str">
        <f>IF(A17618&lt;&gt;"",VLOOKUP(D17618,LookUps!$A$2:$B$34,2,FALSE),"")</f>
        <v/>
      </c>
      <c r="L17618" t="str">
        <f>IF(F17618&lt;&gt;"",
VLOOKUP("*"&amp;F17618,LookUps!$F$2:$G$48,2,FALSE),
"")</f>
        <v/>
      </c>
    </row>
    <row r="17619" spans="11:12" x14ac:dyDescent="0.25">
      <c r="K17619" t="str">
        <f>IF(A17619&lt;&gt;"",VLOOKUP(D17619,LookUps!$A$2:$B$34,2,FALSE),"")</f>
        <v/>
      </c>
      <c r="L17619" t="str">
        <f>IF(F17619&lt;&gt;"",
VLOOKUP("*"&amp;F17619,LookUps!$F$2:$G$48,2,FALSE),
"")</f>
        <v/>
      </c>
    </row>
    <row r="17620" spans="11:12" x14ac:dyDescent="0.25">
      <c r="K17620" t="str">
        <f>IF(A17620&lt;&gt;"",VLOOKUP(D17620,LookUps!$A$2:$B$34,2,FALSE),"")</f>
        <v/>
      </c>
      <c r="L17620" t="str">
        <f>IF(F17620&lt;&gt;"",
VLOOKUP("*"&amp;F17620,LookUps!$F$2:$G$48,2,FALSE),
"")</f>
        <v/>
      </c>
    </row>
    <row r="17621" spans="11:12" x14ac:dyDescent="0.25">
      <c r="K17621" t="str">
        <f>IF(A17621&lt;&gt;"",VLOOKUP(D17621,LookUps!$A$2:$B$34,2,FALSE),"")</f>
        <v/>
      </c>
      <c r="L17621" t="str">
        <f>IF(F17621&lt;&gt;"",
VLOOKUP("*"&amp;F17621,LookUps!$F$2:$G$48,2,FALSE),
"")</f>
        <v/>
      </c>
    </row>
    <row r="17622" spans="11:12" x14ac:dyDescent="0.25">
      <c r="K17622" t="str">
        <f>IF(A17622&lt;&gt;"",VLOOKUP(D17622,LookUps!$A$2:$B$34,2,FALSE),"")</f>
        <v/>
      </c>
      <c r="L17622" t="str">
        <f>IF(F17622&lt;&gt;"",
VLOOKUP("*"&amp;F17622,LookUps!$F$2:$G$48,2,FALSE),
"")</f>
        <v/>
      </c>
    </row>
    <row r="17623" spans="11:12" x14ac:dyDescent="0.25">
      <c r="K17623" t="str">
        <f>IF(A17623&lt;&gt;"",VLOOKUP(D17623,LookUps!$A$2:$B$34,2,FALSE),"")</f>
        <v/>
      </c>
      <c r="L17623" t="str">
        <f>IF(F17623&lt;&gt;"",
VLOOKUP("*"&amp;F17623,LookUps!$F$2:$G$48,2,FALSE),
"")</f>
        <v/>
      </c>
    </row>
    <row r="17624" spans="11:12" x14ac:dyDescent="0.25">
      <c r="K17624" t="str">
        <f>IF(A17624&lt;&gt;"",VLOOKUP(D17624,LookUps!$A$2:$B$34,2,FALSE),"")</f>
        <v/>
      </c>
      <c r="L17624" t="str">
        <f>IF(F17624&lt;&gt;"",
VLOOKUP("*"&amp;F17624,LookUps!$F$2:$G$48,2,FALSE),
"")</f>
        <v/>
      </c>
    </row>
    <row r="17625" spans="11:12" x14ac:dyDescent="0.25">
      <c r="K17625" t="str">
        <f>IF(A17625&lt;&gt;"",VLOOKUP(D17625,LookUps!$A$2:$B$34,2,FALSE),"")</f>
        <v/>
      </c>
      <c r="L17625" t="str">
        <f>IF(F17625&lt;&gt;"",
VLOOKUP("*"&amp;F17625,LookUps!$F$2:$G$48,2,FALSE),
"")</f>
        <v/>
      </c>
    </row>
    <row r="17626" spans="11:12" x14ac:dyDescent="0.25">
      <c r="K17626" t="str">
        <f>IF(A17626&lt;&gt;"",VLOOKUP(D17626,LookUps!$A$2:$B$34,2,FALSE),"")</f>
        <v/>
      </c>
      <c r="L17626" t="str">
        <f>IF(F17626&lt;&gt;"",
VLOOKUP("*"&amp;F17626,LookUps!$F$2:$G$48,2,FALSE),
"")</f>
        <v/>
      </c>
    </row>
    <row r="17627" spans="11:12" x14ac:dyDescent="0.25">
      <c r="K17627" t="str">
        <f>IF(A17627&lt;&gt;"",VLOOKUP(D17627,LookUps!$A$2:$B$34,2,FALSE),"")</f>
        <v/>
      </c>
      <c r="L17627" t="str">
        <f>IF(F17627&lt;&gt;"",
VLOOKUP("*"&amp;F17627,LookUps!$F$2:$G$48,2,FALSE),
"")</f>
        <v/>
      </c>
    </row>
    <row r="17628" spans="11:12" x14ac:dyDescent="0.25">
      <c r="K17628" t="str">
        <f>IF(A17628&lt;&gt;"",VLOOKUP(D17628,LookUps!$A$2:$B$34,2,FALSE),"")</f>
        <v/>
      </c>
      <c r="L17628" t="str">
        <f>IF(F17628&lt;&gt;"",
VLOOKUP("*"&amp;F17628,LookUps!$F$2:$G$48,2,FALSE),
"")</f>
        <v/>
      </c>
    </row>
    <row r="17629" spans="11:12" x14ac:dyDescent="0.25">
      <c r="K17629" t="str">
        <f>IF(A17629&lt;&gt;"",VLOOKUP(D17629,LookUps!$A$2:$B$34,2,FALSE),"")</f>
        <v/>
      </c>
      <c r="L17629" t="str">
        <f>IF(F17629&lt;&gt;"",
VLOOKUP("*"&amp;F17629,LookUps!$F$2:$G$48,2,FALSE),
"")</f>
        <v/>
      </c>
    </row>
    <row r="17630" spans="11:12" x14ac:dyDescent="0.25">
      <c r="K17630" t="str">
        <f>IF(A17630&lt;&gt;"",VLOOKUP(D17630,LookUps!$A$2:$B$34,2,FALSE),"")</f>
        <v/>
      </c>
      <c r="L17630" t="str">
        <f>IF(F17630&lt;&gt;"",
VLOOKUP("*"&amp;F17630,LookUps!$F$2:$G$48,2,FALSE),
"")</f>
        <v/>
      </c>
    </row>
    <row r="17631" spans="11:12" x14ac:dyDescent="0.25">
      <c r="K17631" t="str">
        <f>IF(A17631&lt;&gt;"",VLOOKUP(D17631,LookUps!$A$2:$B$34,2,FALSE),"")</f>
        <v/>
      </c>
      <c r="L17631" t="str">
        <f>IF(F17631&lt;&gt;"",
VLOOKUP("*"&amp;F17631,LookUps!$F$2:$G$48,2,FALSE),
"")</f>
        <v/>
      </c>
    </row>
    <row r="17632" spans="11:12" x14ac:dyDescent="0.25">
      <c r="K17632" t="str">
        <f>IF(A17632&lt;&gt;"",VLOOKUP(D17632,LookUps!$A$2:$B$34,2,FALSE),"")</f>
        <v/>
      </c>
      <c r="L17632" t="str">
        <f>IF(F17632&lt;&gt;"",
VLOOKUP("*"&amp;F17632,LookUps!$F$2:$G$48,2,FALSE),
"")</f>
        <v/>
      </c>
    </row>
    <row r="17633" spans="11:12" x14ac:dyDescent="0.25">
      <c r="K17633" t="str">
        <f>IF(A17633&lt;&gt;"",VLOOKUP(D17633,LookUps!$A$2:$B$34,2,FALSE),"")</f>
        <v/>
      </c>
      <c r="L17633" t="str">
        <f>IF(F17633&lt;&gt;"",
VLOOKUP("*"&amp;F17633,LookUps!$F$2:$G$48,2,FALSE),
"")</f>
        <v/>
      </c>
    </row>
    <row r="17634" spans="11:12" x14ac:dyDescent="0.25">
      <c r="K17634" t="str">
        <f>IF(A17634&lt;&gt;"",VLOOKUP(D17634,LookUps!$A$2:$B$34,2,FALSE),"")</f>
        <v/>
      </c>
      <c r="L17634" t="str">
        <f>IF(F17634&lt;&gt;"",
VLOOKUP("*"&amp;F17634,LookUps!$F$2:$G$48,2,FALSE),
"")</f>
        <v/>
      </c>
    </row>
    <row r="17635" spans="11:12" x14ac:dyDescent="0.25">
      <c r="K17635" t="str">
        <f>IF(A17635&lt;&gt;"",VLOOKUP(D17635,LookUps!$A$2:$B$34,2,FALSE),"")</f>
        <v/>
      </c>
      <c r="L17635" t="str">
        <f>IF(F17635&lt;&gt;"",
VLOOKUP("*"&amp;F17635,LookUps!$F$2:$G$48,2,FALSE),
"")</f>
        <v/>
      </c>
    </row>
    <row r="17636" spans="11:12" x14ac:dyDescent="0.25">
      <c r="K17636" t="str">
        <f>IF(A17636&lt;&gt;"",VLOOKUP(D17636,LookUps!$A$2:$B$34,2,FALSE),"")</f>
        <v/>
      </c>
      <c r="L17636" t="str">
        <f>IF(F17636&lt;&gt;"",
VLOOKUP("*"&amp;F17636,LookUps!$F$2:$G$48,2,FALSE),
"")</f>
        <v/>
      </c>
    </row>
    <row r="17637" spans="11:12" x14ac:dyDescent="0.25">
      <c r="K17637" t="str">
        <f>IF(A17637&lt;&gt;"",VLOOKUP(D17637,LookUps!$A$2:$B$34,2,FALSE),"")</f>
        <v/>
      </c>
      <c r="L17637" t="str">
        <f>IF(F17637&lt;&gt;"",
VLOOKUP("*"&amp;F17637,LookUps!$F$2:$G$48,2,FALSE),
"")</f>
        <v/>
      </c>
    </row>
    <row r="17638" spans="11:12" x14ac:dyDescent="0.25">
      <c r="K17638" t="str">
        <f>IF(A17638&lt;&gt;"",VLOOKUP(D17638,LookUps!$A$2:$B$34,2,FALSE),"")</f>
        <v/>
      </c>
      <c r="L17638" t="str">
        <f>IF(F17638&lt;&gt;"",
VLOOKUP("*"&amp;F17638,LookUps!$F$2:$G$48,2,FALSE),
"")</f>
        <v/>
      </c>
    </row>
    <row r="17639" spans="11:12" x14ac:dyDescent="0.25">
      <c r="K17639" t="str">
        <f>IF(A17639&lt;&gt;"",VLOOKUP(D17639,LookUps!$A$2:$B$34,2,FALSE),"")</f>
        <v/>
      </c>
      <c r="L17639" t="str">
        <f>IF(F17639&lt;&gt;"",
VLOOKUP("*"&amp;F17639,LookUps!$F$2:$G$48,2,FALSE),
"")</f>
        <v/>
      </c>
    </row>
    <row r="17640" spans="11:12" x14ac:dyDescent="0.25">
      <c r="K17640" t="str">
        <f>IF(A17640&lt;&gt;"",VLOOKUP(D17640,LookUps!$A$2:$B$34,2,FALSE),"")</f>
        <v/>
      </c>
      <c r="L17640" t="str">
        <f>IF(F17640&lt;&gt;"",
VLOOKUP("*"&amp;F17640,LookUps!$F$2:$G$48,2,FALSE),
"")</f>
        <v/>
      </c>
    </row>
    <row r="17641" spans="11:12" x14ac:dyDescent="0.25">
      <c r="K17641" t="str">
        <f>IF(A17641&lt;&gt;"",VLOOKUP(D17641,LookUps!$A$2:$B$34,2,FALSE),"")</f>
        <v/>
      </c>
      <c r="L17641" t="str">
        <f>IF(F17641&lt;&gt;"",
VLOOKUP("*"&amp;F17641,LookUps!$F$2:$G$48,2,FALSE),
"")</f>
        <v/>
      </c>
    </row>
    <row r="17642" spans="11:12" x14ac:dyDescent="0.25">
      <c r="K17642" t="str">
        <f>IF(A17642&lt;&gt;"",VLOOKUP(D17642,LookUps!$A$2:$B$34,2,FALSE),"")</f>
        <v/>
      </c>
      <c r="L17642" t="str">
        <f>IF(F17642&lt;&gt;"",
VLOOKUP("*"&amp;F17642,LookUps!$F$2:$G$48,2,FALSE),
"")</f>
        <v/>
      </c>
    </row>
    <row r="17643" spans="11:12" x14ac:dyDescent="0.25">
      <c r="K17643" t="str">
        <f>IF(A17643&lt;&gt;"",VLOOKUP(D17643,LookUps!$A$2:$B$34,2,FALSE),"")</f>
        <v/>
      </c>
      <c r="L17643" t="str">
        <f>IF(F17643&lt;&gt;"",
VLOOKUP("*"&amp;F17643,LookUps!$F$2:$G$48,2,FALSE),
"")</f>
        <v/>
      </c>
    </row>
    <row r="17644" spans="11:12" x14ac:dyDescent="0.25">
      <c r="K17644" t="str">
        <f>IF(A17644&lt;&gt;"",VLOOKUP(D17644,LookUps!$A$2:$B$34,2,FALSE),"")</f>
        <v/>
      </c>
      <c r="L17644" t="str">
        <f>IF(F17644&lt;&gt;"",
VLOOKUP("*"&amp;F17644,LookUps!$F$2:$G$48,2,FALSE),
"")</f>
        <v/>
      </c>
    </row>
    <row r="17645" spans="11:12" x14ac:dyDescent="0.25">
      <c r="K17645" t="str">
        <f>IF(A17645&lt;&gt;"",VLOOKUP(D17645,LookUps!$A$2:$B$34,2,FALSE),"")</f>
        <v/>
      </c>
      <c r="L17645" t="str">
        <f>IF(F17645&lt;&gt;"",
VLOOKUP("*"&amp;F17645,LookUps!$F$2:$G$48,2,FALSE),
"")</f>
        <v/>
      </c>
    </row>
    <row r="17646" spans="11:12" x14ac:dyDescent="0.25">
      <c r="K17646" t="str">
        <f>IF(A17646&lt;&gt;"",VLOOKUP(D17646,LookUps!$A$2:$B$34,2,FALSE),"")</f>
        <v/>
      </c>
      <c r="L17646" t="str">
        <f>IF(F17646&lt;&gt;"",
VLOOKUP("*"&amp;F17646,LookUps!$F$2:$G$48,2,FALSE),
"")</f>
        <v/>
      </c>
    </row>
    <row r="17647" spans="11:12" x14ac:dyDescent="0.25">
      <c r="K17647" t="str">
        <f>IF(A17647&lt;&gt;"",VLOOKUP(D17647,LookUps!$A$2:$B$34,2,FALSE),"")</f>
        <v/>
      </c>
      <c r="L17647" t="str">
        <f>IF(F17647&lt;&gt;"",
VLOOKUP("*"&amp;F17647,LookUps!$F$2:$G$48,2,FALSE),
"")</f>
        <v/>
      </c>
    </row>
    <row r="17648" spans="11:12" x14ac:dyDescent="0.25">
      <c r="K17648" t="str">
        <f>IF(A17648&lt;&gt;"",VLOOKUP(D17648,LookUps!$A$2:$B$34,2,FALSE),"")</f>
        <v/>
      </c>
      <c r="L17648" t="str">
        <f>IF(F17648&lt;&gt;"",
VLOOKUP("*"&amp;F17648,LookUps!$F$2:$G$48,2,FALSE),
"")</f>
        <v/>
      </c>
    </row>
    <row r="17649" spans="11:12" x14ac:dyDescent="0.25">
      <c r="K17649" t="str">
        <f>IF(A17649&lt;&gt;"",VLOOKUP(D17649,LookUps!$A$2:$B$34,2,FALSE),"")</f>
        <v/>
      </c>
      <c r="L17649" t="str">
        <f>IF(F17649&lt;&gt;"",
VLOOKUP("*"&amp;F17649,LookUps!$F$2:$G$48,2,FALSE),
"")</f>
        <v/>
      </c>
    </row>
    <row r="17650" spans="11:12" x14ac:dyDescent="0.25">
      <c r="K17650" t="str">
        <f>IF(A17650&lt;&gt;"",VLOOKUP(D17650,LookUps!$A$2:$B$34,2,FALSE),"")</f>
        <v/>
      </c>
      <c r="L17650" t="str">
        <f>IF(F17650&lt;&gt;"",
VLOOKUP("*"&amp;F17650,LookUps!$F$2:$G$48,2,FALSE),
"")</f>
        <v/>
      </c>
    </row>
    <row r="17651" spans="11:12" x14ac:dyDescent="0.25">
      <c r="K17651" t="str">
        <f>IF(A17651&lt;&gt;"",VLOOKUP(D17651,LookUps!$A$2:$B$34,2,FALSE),"")</f>
        <v/>
      </c>
      <c r="L17651" t="str">
        <f>IF(F17651&lt;&gt;"",
VLOOKUP("*"&amp;F17651,LookUps!$F$2:$G$48,2,FALSE),
"")</f>
        <v/>
      </c>
    </row>
    <row r="17652" spans="11:12" x14ac:dyDescent="0.25">
      <c r="K17652" t="str">
        <f>IF(A17652&lt;&gt;"",VLOOKUP(D17652,LookUps!$A$2:$B$34,2,FALSE),"")</f>
        <v/>
      </c>
      <c r="L17652" t="str">
        <f>IF(F17652&lt;&gt;"",
VLOOKUP("*"&amp;F17652,LookUps!$F$2:$G$48,2,FALSE),
"")</f>
        <v/>
      </c>
    </row>
    <row r="17653" spans="11:12" x14ac:dyDescent="0.25">
      <c r="K17653" t="str">
        <f>IF(A17653&lt;&gt;"",VLOOKUP(D17653,LookUps!$A$2:$B$34,2,FALSE),"")</f>
        <v/>
      </c>
      <c r="L17653" t="str">
        <f>IF(F17653&lt;&gt;"",
VLOOKUP("*"&amp;F17653,LookUps!$F$2:$G$48,2,FALSE),
"")</f>
        <v/>
      </c>
    </row>
    <row r="17654" spans="11:12" x14ac:dyDescent="0.25">
      <c r="K17654" t="str">
        <f>IF(A17654&lt;&gt;"",VLOOKUP(D17654,LookUps!$A$2:$B$34,2,FALSE),"")</f>
        <v/>
      </c>
      <c r="L17654" t="str">
        <f>IF(F17654&lt;&gt;"",
VLOOKUP("*"&amp;F17654,LookUps!$F$2:$G$48,2,FALSE),
"")</f>
        <v/>
      </c>
    </row>
    <row r="17655" spans="11:12" x14ac:dyDescent="0.25">
      <c r="K17655" t="str">
        <f>IF(A17655&lt;&gt;"",VLOOKUP(D17655,LookUps!$A$2:$B$34,2,FALSE),"")</f>
        <v/>
      </c>
      <c r="L17655" t="str">
        <f>IF(F17655&lt;&gt;"",
VLOOKUP("*"&amp;F17655,LookUps!$F$2:$G$48,2,FALSE),
"")</f>
        <v/>
      </c>
    </row>
    <row r="17656" spans="11:12" x14ac:dyDescent="0.25">
      <c r="K17656" t="str">
        <f>IF(A17656&lt;&gt;"",VLOOKUP(D17656,LookUps!$A$2:$B$34,2,FALSE),"")</f>
        <v/>
      </c>
      <c r="L17656" t="str">
        <f>IF(F17656&lt;&gt;"",
VLOOKUP("*"&amp;F17656,LookUps!$F$2:$G$48,2,FALSE),
"")</f>
        <v/>
      </c>
    </row>
    <row r="17657" spans="11:12" x14ac:dyDescent="0.25">
      <c r="K17657" t="str">
        <f>IF(A17657&lt;&gt;"",VLOOKUP(D17657,LookUps!$A$2:$B$34,2,FALSE),"")</f>
        <v/>
      </c>
      <c r="L17657" t="str">
        <f>IF(F17657&lt;&gt;"",
VLOOKUP("*"&amp;F17657,LookUps!$F$2:$G$48,2,FALSE),
"")</f>
        <v/>
      </c>
    </row>
    <row r="17658" spans="11:12" x14ac:dyDescent="0.25">
      <c r="K17658" t="str">
        <f>IF(A17658&lt;&gt;"",VLOOKUP(D17658,LookUps!$A$2:$B$34,2,FALSE),"")</f>
        <v/>
      </c>
      <c r="L17658" t="str">
        <f>IF(F17658&lt;&gt;"",
VLOOKUP("*"&amp;F17658,LookUps!$F$2:$G$48,2,FALSE),
"")</f>
        <v/>
      </c>
    </row>
    <row r="17659" spans="11:12" x14ac:dyDescent="0.25">
      <c r="K17659" t="str">
        <f>IF(A17659&lt;&gt;"",VLOOKUP(D17659,LookUps!$A$2:$B$34,2,FALSE),"")</f>
        <v/>
      </c>
      <c r="L17659" t="str">
        <f>IF(F17659&lt;&gt;"",
VLOOKUP("*"&amp;F17659,LookUps!$F$2:$G$48,2,FALSE),
"")</f>
        <v/>
      </c>
    </row>
    <row r="17660" spans="11:12" x14ac:dyDescent="0.25">
      <c r="K17660" t="str">
        <f>IF(A17660&lt;&gt;"",VLOOKUP(D17660,LookUps!$A$2:$B$34,2,FALSE),"")</f>
        <v/>
      </c>
      <c r="L17660" t="str">
        <f>IF(F17660&lt;&gt;"",
VLOOKUP("*"&amp;F17660,LookUps!$F$2:$G$48,2,FALSE),
"")</f>
        <v/>
      </c>
    </row>
    <row r="17661" spans="11:12" x14ac:dyDescent="0.25">
      <c r="K17661" t="str">
        <f>IF(A17661&lt;&gt;"",VLOOKUP(D17661,LookUps!$A$2:$B$34,2,FALSE),"")</f>
        <v/>
      </c>
      <c r="L17661" t="str">
        <f>IF(F17661&lt;&gt;"",
VLOOKUP("*"&amp;F17661,LookUps!$F$2:$G$48,2,FALSE),
"")</f>
        <v/>
      </c>
    </row>
    <row r="17662" spans="11:12" x14ac:dyDescent="0.25">
      <c r="K17662" t="str">
        <f>IF(A17662&lt;&gt;"",VLOOKUP(D17662,LookUps!$A$2:$B$34,2,FALSE),"")</f>
        <v/>
      </c>
      <c r="L17662" t="str">
        <f>IF(F17662&lt;&gt;"",
VLOOKUP("*"&amp;F17662,LookUps!$F$2:$G$48,2,FALSE),
"")</f>
        <v/>
      </c>
    </row>
    <row r="17663" spans="11:12" x14ac:dyDescent="0.25">
      <c r="K17663" t="str">
        <f>IF(A17663&lt;&gt;"",VLOOKUP(D17663,LookUps!$A$2:$B$34,2,FALSE),"")</f>
        <v/>
      </c>
      <c r="L17663" t="str">
        <f>IF(F17663&lt;&gt;"",
VLOOKUP("*"&amp;F17663,LookUps!$F$2:$G$48,2,FALSE),
"")</f>
        <v/>
      </c>
    </row>
    <row r="17664" spans="11:12" x14ac:dyDescent="0.25">
      <c r="K17664" t="str">
        <f>IF(A17664&lt;&gt;"",VLOOKUP(D17664,LookUps!$A$2:$B$34,2,FALSE),"")</f>
        <v/>
      </c>
      <c r="L17664" t="str">
        <f>IF(F17664&lt;&gt;"",
VLOOKUP("*"&amp;F17664,LookUps!$F$2:$G$48,2,FALSE),
"")</f>
        <v/>
      </c>
    </row>
    <row r="17665" spans="11:12" x14ac:dyDescent="0.25">
      <c r="K17665" t="str">
        <f>IF(A17665&lt;&gt;"",VLOOKUP(D17665,LookUps!$A$2:$B$34,2,FALSE),"")</f>
        <v/>
      </c>
      <c r="L17665" t="str">
        <f>IF(F17665&lt;&gt;"",
VLOOKUP("*"&amp;F17665,LookUps!$F$2:$G$48,2,FALSE),
"")</f>
        <v/>
      </c>
    </row>
    <row r="17666" spans="11:12" x14ac:dyDescent="0.25">
      <c r="K17666" t="str">
        <f>IF(A17666&lt;&gt;"",VLOOKUP(D17666,LookUps!$A$2:$B$34,2,FALSE),"")</f>
        <v/>
      </c>
      <c r="L17666" t="str">
        <f>IF(F17666&lt;&gt;"",
VLOOKUP("*"&amp;F17666,LookUps!$F$2:$G$48,2,FALSE),
"")</f>
        <v/>
      </c>
    </row>
    <row r="17667" spans="11:12" x14ac:dyDescent="0.25">
      <c r="K17667" t="str">
        <f>IF(A17667&lt;&gt;"",VLOOKUP(D17667,LookUps!$A$2:$B$34,2,FALSE),"")</f>
        <v/>
      </c>
      <c r="L17667" t="str">
        <f>IF(F17667&lt;&gt;"",
VLOOKUP("*"&amp;F17667,LookUps!$F$2:$G$48,2,FALSE),
"")</f>
        <v/>
      </c>
    </row>
    <row r="17668" spans="11:12" x14ac:dyDescent="0.25">
      <c r="K17668" t="str">
        <f>IF(A17668&lt;&gt;"",VLOOKUP(D17668,LookUps!$A$2:$B$34,2,FALSE),"")</f>
        <v/>
      </c>
      <c r="L17668" t="str">
        <f>IF(F17668&lt;&gt;"",
VLOOKUP("*"&amp;F17668,LookUps!$F$2:$G$48,2,FALSE),
"")</f>
        <v/>
      </c>
    </row>
    <row r="17669" spans="11:12" x14ac:dyDescent="0.25">
      <c r="K17669" t="str">
        <f>IF(A17669&lt;&gt;"",VLOOKUP(D17669,LookUps!$A$2:$B$34,2,FALSE),"")</f>
        <v/>
      </c>
      <c r="L17669" t="str">
        <f>IF(F17669&lt;&gt;"",
VLOOKUP("*"&amp;F17669,LookUps!$F$2:$G$48,2,FALSE),
"")</f>
        <v/>
      </c>
    </row>
    <row r="17670" spans="11:12" x14ac:dyDescent="0.25">
      <c r="K17670" t="str">
        <f>IF(A17670&lt;&gt;"",VLOOKUP(D17670,LookUps!$A$2:$B$34,2,FALSE),"")</f>
        <v/>
      </c>
      <c r="L17670" t="str">
        <f>IF(F17670&lt;&gt;"",
VLOOKUP("*"&amp;F17670,LookUps!$F$2:$G$48,2,FALSE),
"")</f>
        <v/>
      </c>
    </row>
    <row r="17671" spans="11:12" x14ac:dyDescent="0.25">
      <c r="K17671" t="str">
        <f>IF(A17671&lt;&gt;"",VLOOKUP(D17671,LookUps!$A$2:$B$34,2,FALSE),"")</f>
        <v/>
      </c>
      <c r="L17671" t="str">
        <f>IF(F17671&lt;&gt;"",
VLOOKUP("*"&amp;F17671,LookUps!$F$2:$G$48,2,FALSE),
"")</f>
        <v/>
      </c>
    </row>
    <row r="17672" spans="11:12" x14ac:dyDescent="0.25">
      <c r="K17672" t="str">
        <f>IF(A17672&lt;&gt;"",VLOOKUP(D17672,LookUps!$A$2:$B$34,2,FALSE),"")</f>
        <v/>
      </c>
      <c r="L17672" t="str">
        <f>IF(F17672&lt;&gt;"",
VLOOKUP("*"&amp;F17672,LookUps!$F$2:$G$48,2,FALSE),
"")</f>
        <v/>
      </c>
    </row>
    <row r="17673" spans="11:12" x14ac:dyDescent="0.25">
      <c r="K17673" t="str">
        <f>IF(A17673&lt;&gt;"",VLOOKUP(D17673,LookUps!$A$2:$B$34,2,FALSE),"")</f>
        <v/>
      </c>
      <c r="L17673" t="str">
        <f>IF(F17673&lt;&gt;"",
VLOOKUP("*"&amp;F17673,LookUps!$F$2:$G$48,2,FALSE),
"")</f>
        <v/>
      </c>
    </row>
    <row r="17674" spans="11:12" x14ac:dyDescent="0.25">
      <c r="K17674" t="str">
        <f>IF(A17674&lt;&gt;"",VLOOKUP(D17674,LookUps!$A$2:$B$34,2,FALSE),"")</f>
        <v/>
      </c>
      <c r="L17674" t="str">
        <f>IF(F17674&lt;&gt;"",
VLOOKUP("*"&amp;F17674,LookUps!$F$2:$G$48,2,FALSE),
"")</f>
        <v/>
      </c>
    </row>
    <row r="17675" spans="11:12" x14ac:dyDescent="0.25">
      <c r="K17675" t="str">
        <f>IF(A17675&lt;&gt;"",VLOOKUP(D17675,LookUps!$A$2:$B$34,2,FALSE),"")</f>
        <v/>
      </c>
      <c r="L17675" t="str">
        <f>IF(F17675&lt;&gt;"",
VLOOKUP("*"&amp;F17675,LookUps!$F$2:$G$48,2,FALSE),
"")</f>
        <v/>
      </c>
    </row>
    <row r="17676" spans="11:12" x14ac:dyDescent="0.25">
      <c r="K17676" t="str">
        <f>IF(A17676&lt;&gt;"",VLOOKUP(D17676,LookUps!$A$2:$B$34,2,FALSE),"")</f>
        <v/>
      </c>
      <c r="L17676" t="str">
        <f>IF(F17676&lt;&gt;"",
VLOOKUP("*"&amp;F17676,LookUps!$F$2:$G$48,2,FALSE),
"")</f>
        <v/>
      </c>
    </row>
    <row r="17677" spans="11:12" x14ac:dyDescent="0.25">
      <c r="K17677" t="str">
        <f>IF(A17677&lt;&gt;"",VLOOKUP(D17677,LookUps!$A$2:$B$34,2,FALSE),"")</f>
        <v/>
      </c>
      <c r="L17677" t="str">
        <f>IF(F17677&lt;&gt;"",
VLOOKUP("*"&amp;F17677,LookUps!$F$2:$G$48,2,FALSE),
"")</f>
        <v/>
      </c>
    </row>
    <row r="17678" spans="11:12" x14ac:dyDescent="0.25">
      <c r="K17678" t="str">
        <f>IF(A17678&lt;&gt;"",VLOOKUP(D17678,LookUps!$A$2:$B$34,2,FALSE),"")</f>
        <v/>
      </c>
      <c r="L17678" t="str">
        <f>IF(F17678&lt;&gt;"",
VLOOKUP("*"&amp;F17678,LookUps!$F$2:$G$48,2,FALSE),
"")</f>
        <v/>
      </c>
    </row>
    <row r="17679" spans="11:12" x14ac:dyDescent="0.25">
      <c r="K17679" t="str">
        <f>IF(A17679&lt;&gt;"",VLOOKUP(D17679,LookUps!$A$2:$B$34,2,FALSE),"")</f>
        <v/>
      </c>
      <c r="L17679" t="str">
        <f>IF(F17679&lt;&gt;"",
VLOOKUP("*"&amp;F17679,LookUps!$F$2:$G$48,2,FALSE),
"")</f>
        <v/>
      </c>
    </row>
    <row r="17680" spans="11:12" x14ac:dyDescent="0.25">
      <c r="K17680" t="str">
        <f>IF(A17680&lt;&gt;"",VLOOKUP(D17680,LookUps!$A$2:$B$34,2,FALSE),"")</f>
        <v/>
      </c>
      <c r="L17680" t="str">
        <f>IF(F17680&lt;&gt;"",
VLOOKUP("*"&amp;F17680,LookUps!$F$2:$G$48,2,FALSE),
"")</f>
        <v/>
      </c>
    </row>
    <row r="17681" spans="11:12" x14ac:dyDescent="0.25">
      <c r="K17681" t="str">
        <f>IF(A17681&lt;&gt;"",VLOOKUP(D17681,LookUps!$A$2:$B$34,2,FALSE),"")</f>
        <v/>
      </c>
      <c r="L17681" t="str">
        <f>IF(F17681&lt;&gt;"",
VLOOKUP("*"&amp;F17681,LookUps!$F$2:$G$48,2,FALSE),
"")</f>
        <v/>
      </c>
    </row>
    <row r="17682" spans="11:12" x14ac:dyDescent="0.25">
      <c r="K17682" t="str">
        <f>IF(A17682&lt;&gt;"",VLOOKUP(D17682,LookUps!$A$2:$B$34,2,FALSE),"")</f>
        <v/>
      </c>
      <c r="L17682" t="str">
        <f>IF(F17682&lt;&gt;"",
VLOOKUP("*"&amp;F17682,LookUps!$F$2:$G$48,2,FALSE),
"")</f>
        <v/>
      </c>
    </row>
    <row r="17683" spans="11:12" x14ac:dyDescent="0.25">
      <c r="K17683" t="str">
        <f>IF(A17683&lt;&gt;"",VLOOKUP(D17683,LookUps!$A$2:$B$34,2,FALSE),"")</f>
        <v/>
      </c>
      <c r="L17683" t="str">
        <f>IF(F17683&lt;&gt;"",
VLOOKUP("*"&amp;F17683,LookUps!$F$2:$G$48,2,FALSE),
"")</f>
        <v/>
      </c>
    </row>
    <row r="17684" spans="11:12" x14ac:dyDescent="0.25">
      <c r="K17684" t="str">
        <f>IF(A17684&lt;&gt;"",VLOOKUP(D17684,LookUps!$A$2:$B$34,2,FALSE),"")</f>
        <v/>
      </c>
      <c r="L17684" t="str">
        <f>IF(F17684&lt;&gt;"",
VLOOKUP("*"&amp;F17684,LookUps!$F$2:$G$48,2,FALSE),
"")</f>
        <v/>
      </c>
    </row>
    <row r="17685" spans="11:12" x14ac:dyDescent="0.25">
      <c r="K17685" t="str">
        <f>IF(A17685&lt;&gt;"",VLOOKUP(D17685,LookUps!$A$2:$B$34,2,FALSE),"")</f>
        <v/>
      </c>
      <c r="L17685" t="str">
        <f>IF(F17685&lt;&gt;"",
VLOOKUP("*"&amp;F17685,LookUps!$F$2:$G$48,2,FALSE),
"")</f>
        <v/>
      </c>
    </row>
    <row r="17686" spans="11:12" x14ac:dyDescent="0.25">
      <c r="K17686" t="str">
        <f>IF(A17686&lt;&gt;"",VLOOKUP(D17686,LookUps!$A$2:$B$34,2,FALSE),"")</f>
        <v/>
      </c>
      <c r="L17686" t="str">
        <f>IF(F17686&lt;&gt;"",
VLOOKUP("*"&amp;F17686,LookUps!$F$2:$G$48,2,FALSE),
"")</f>
        <v/>
      </c>
    </row>
    <row r="17687" spans="11:12" x14ac:dyDescent="0.25">
      <c r="K17687" t="str">
        <f>IF(A17687&lt;&gt;"",VLOOKUP(D17687,LookUps!$A$2:$B$34,2,FALSE),"")</f>
        <v/>
      </c>
      <c r="L17687" t="str">
        <f>IF(F17687&lt;&gt;"",
VLOOKUP("*"&amp;F17687,LookUps!$F$2:$G$48,2,FALSE),
"")</f>
        <v/>
      </c>
    </row>
    <row r="17688" spans="11:12" x14ac:dyDescent="0.25">
      <c r="K17688" t="str">
        <f>IF(A17688&lt;&gt;"",VLOOKUP(D17688,LookUps!$A$2:$B$34,2,FALSE),"")</f>
        <v/>
      </c>
      <c r="L17688" t="str">
        <f>IF(F17688&lt;&gt;"",
VLOOKUP("*"&amp;F17688,LookUps!$F$2:$G$48,2,FALSE),
"")</f>
        <v/>
      </c>
    </row>
    <row r="17689" spans="11:12" x14ac:dyDescent="0.25">
      <c r="K17689" t="str">
        <f>IF(A17689&lt;&gt;"",VLOOKUP(D17689,LookUps!$A$2:$B$34,2,FALSE),"")</f>
        <v/>
      </c>
      <c r="L17689" t="str">
        <f>IF(F17689&lt;&gt;"",
VLOOKUP("*"&amp;F17689,LookUps!$F$2:$G$48,2,FALSE),
"")</f>
        <v/>
      </c>
    </row>
    <row r="17690" spans="11:12" x14ac:dyDescent="0.25">
      <c r="K17690" t="str">
        <f>IF(A17690&lt;&gt;"",VLOOKUP(D17690,LookUps!$A$2:$B$34,2,FALSE),"")</f>
        <v/>
      </c>
      <c r="L17690" t="str">
        <f>IF(F17690&lt;&gt;"",
VLOOKUP("*"&amp;F17690,LookUps!$F$2:$G$48,2,FALSE),
"")</f>
        <v/>
      </c>
    </row>
    <row r="17691" spans="11:12" x14ac:dyDescent="0.25">
      <c r="K17691" t="str">
        <f>IF(A17691&lt;&gt;"",VLOOKUP(D17691,LookUps!$A$2:$B$34,2,FALSE),"")</f>
        <v/>
      </c>
      <c r="L17691" t="str">
        <f>IF(F17691&lt;&gt;"",
VLOOKUP("*"&amp;F17691,LookUps!$F$2:$G$48,2,FALSE),
"")</f>
        <v/>
      </c>
    </row>
    <row r="17692" spans="11:12" x14ac:dyDescent="0.25">
      <c r="K17692" t="str">
        <f>IF(A17692&lt;&gt;"",VLOOKUP(D17692,LookUps!$A$2:$B$34,2,FALSE),"")</f>
        <v/>
      </c>
      <c r="L17692" t="str">
        <f>IF(F17692&lt;&gt;"",
VLOOKUP("*"&amp;F17692,LookUps!$F$2:$G$48,2,FALSE),
"")</f>
        <v/>
      </c>
    </row>
    <row r="17693" spans="11:12" x14ac:dyDescent="0.25">
      <c r="K17693" t="str">
        <f>IF(A17693&lt;&gt;"",VLOOKUP(D17693,LookUps!$A$2:$B$34,2,FALSE),"")</f>
        <v/>
      </c>
      <c r="L17693" t="str">
        <f>IF(F17693&lt;&gt;"",
VLOOKUP("*"&amp;F17693,LookUps!$F$2:$G$48,2,FALSE),
"")</f>
        <v/>
      </c>
    </row>
    <row r="17694" spans="11:12" x14ac:dyDescent="0.25">
      <c r="K17694" t="str">
        <f>IF(A17694&lt;&gt;"",VLOOKUP(D17694,LookUps!$A$2:$B$34,2,FALSE),"")</f>
        <v/>
      </c>
      <c r="L17694" t="str">
        <f>IF(F17694&lt;&gt;"",
VLOOKUP("*"&amp;F17694,LookUps!$F$2:$G$48,2,FALSE),
"")</f>
        <v/>
      </c>
    </row>
    <row r="17695" spans="11:12" x14ac:dyDescent="0.25">
      <c r="K17695" t="str">
        <f>IF(A17695&lt;&gt;"",VLOOKUP(D17695,LookUps!$A$2:$B$34,2,FALSE),"")</f>
        <v/>
      </c>
      <c r="L17695" t="str">
        <f>IF(F17695&lt;&gt;"",
VLOOKUP("*"&amp;F17695,LookUps!$F$2:$G$48,2,FALSE),
"")</f>
        <v/>
      </c>
    </row>
    <row r="17696" spans="11:12" x14ac:dyDescent="0.25">
      <c r="K17696" t="str">
        <f>IF(A17696&lt;&gt;"",VLOOKUP(D17696,LookUps!$A$2:$B$34,2,FALSE),"")</f>
        <v/>
      </c>
      <c r="L17696" t="str">
        <f>IF(F17696&lt;&gt;"",
VLOOKUP("*"&amp;F17696,LookUps!$F$2:$G$48,2,FALSE),
"")</f>
        <v/>
      </c>
    </row>
    <row r="17697" spans="11:12" x14ac:dyDescent="0.25">
      <c r="K17697" t="str">
        <f>IF(A17697&lt;&gt;"",VLOOKUP(D17697,LookUps!$A$2:$B$34,2,FALSE),"")</f>
        <v/>
      </c>
      <c r="L17697" t="str">
        <f>IF(F17697&lt;&gt;"",
VLOOKUP("*"&amp;F17697,LookUps!$F$2:$G$48,2,FALSE),
"")</f>
        <v/>
      </c>
    </row>
    <row r="17698" spans="11:12" x14ac:dyDescent="0.25">
      <c r="K17698" t="str">
        <f>IF(A17698&lt;&gt;"",VLOOKUP(D17698,LookUps!$A$2:$B$34,2,FALSE),"")</f>
        <v/>
      </c>
      <c r="L17698" t="str">
        <f>IF(F17698&lt;&gt;"",
VLOOKUP("*"&amp;F17698,LookUps!$F$2:$G$48,2,FALSE),
"")</f>
        <v/>
      </c>
    </row>
    <row r="17699" spans="11:12" x14ac:dyDescent="0.25">
      <c r="K17699" t="str">
        <f>IF(A17699&lt;&gt;"",VLOOKUP(D17699,LookUps!$A$2:$B$34,2,FALSE),"")</f>
        <v/>
      </c>
      <c r="L17699" t="str">
        <f>IF(F17699&lt;&gt;"",
VLOOKUP("*"&amp;F17699,LookUps!$F$2:$G$48,2,FALSE),
"")</f>
        <v/>
      </c>
    </row>
    <row r="17700" spans="11:12" x14ac:dyDescent="0.25">
      <c r="K17700" t="str">
        <f>IF(A17700&lt;&gt;"",VLOOKUP(D17700,LookUps!$A$2:$B$34,2,FALSE),"")</f>
        <v/>
      </c>
      <c r="L17700" t="str">
        <f>IF(F17700&lt;&gt;"",
VLOOKUP("*"&amp;F17700,LookUps!$F$2:$G$48,2,FALSE),
"")</f>
        <v/>
      </c>
    </row>
    <row r="17701" spans="11:12" x14ac:dyDescent="0.25">
      <c r="K17701" t="str">
        <f>IF(A17701&lt;&gt;"",VLOOKUP(D17701,LookUps!$A$2:$B$34,2,FALSE),"")</f>
        <v/>
      </c>
      <c r="L17701" t="str">
        <f>IF(F17701&lt;&gt;"",
VLOOKUP("*"&amp;F17701,LookUps!$F$2:$G$48,2,FALSE),
"")</f>
        <v/>
      </c>
    </row>
    <row r="17702" spans="11:12" x14ac:dyDescent="0.25">
      <c r="K17702" t="str">
        <f>IF(A17702&lt;&gt;"",VLOOKUP(D17702,LookUps!$A$2:$B$34,2,FALSE),"")</f>
        <v/>
      </c>
      <c r="L17702" t="str">
        <f>IF(F17702&lt;&gt;"",
VLOOKUP("*"&amp;F17702,LookUps!$F$2:$G$48,2,FALSE),
"")</f>
        <v/>
      </c>
    </row>
    <row r="17703" spans="11:12" x14ac:dyDescent="0.25">
      <c r="K17703" t="str">
        <f>IF(A17703&lt;&gt;"",VLOOKUP(D17703,LookUps!$A$2:$B$34,2,FALSE),"")</f>
        <v/>
      </c>
      <c r="L17703" t="str">
        <f>IF(F17703&lt;&gt;"",
VLOOKUP("*"&amp;F17703,LookUps!$F$2:$G$48,2,FALSE),
"")</f>
        <v/>
      </c>
    </row>
    <row r="17704" spans="11:12" x14ac:dyDescent="0.25">
      <c r="K17704" t="str">
        <f>IF(A17704&lt;&gt;"",VLOOKUP(D17704,LookUps!$A$2:$B$34,2,FALSE),"")</f>
        <v/>
      </c>
      <c r="L17704" t="str">
        <f>IF(F17704&lt;&gt;"",
VLOOKUP("*"&amp;F17704,LookUps!$F$2:$G$48,2,FALSE),
"")</f>
        <v/>
      </c>
    </row>
    <row r="17705" spans="11:12" x14ac:dyDescent="0.25">
      <c r="K17705" t="str">
        <f>IF(A17705&lt;&gt;"",VLOOKUP(D17705,LookUps!$A$2:$B$34,2,FALSE),"")</f>
        <v/>
      </c>
      <c r="L17705" t="str">
        <f>IF(F17705&lt;&gt;"",
VLOOKUP("*"&amp;F17705,LookUps!$F$2:$G$48,2,FALSE),
"")</f>
        <v/>
      </c>
    </row>
    <row r="17706" spans="11:12" x14ac:dyDescent="0.25">
      <c r="K17706" t="str">
        <f>IF(A17706&lt;&gt;"",VLOOKUP(D17706,LookUps!$A$2:$B$34,2,FALSE),"")</f>
        <v/>
      </c>
      <c r="L17706" t="str">
        <f>IF(F17706&lt;&gt;"",
VLOOKUP("*"&amp;F17706,LookUps!$F$2:$G$48,2,FALSE),
"")</f>
        <v/>
      </c>
    </row>
    <row r="17707" spans="11:12" x14ac:dyDescent="0.25">
      <c r="K17707" t="str">
        <f>IF(A17707&lt;&gt;"",VLOOKUP(D17707,LookUps!$A$2:$B$34,2,FALSE),"")</f>
        <v/>
      </c>
      <c r="L17707" t="str">
        <f>IF(F17707&lt;&gt;"",
VLOOKUP("*"&amp;F17707,LookUps!$F$2:$G$48,2,FALSE),
"")</f>
        <v/>
      </c>
    </row>
    <row r="17708" spans="11:12" x14ac:dyDescent="0.25">
      <c r="K17708" t="str">
        <f>IF(A17708&lt;&gt;"",VLOOKUP(D17708,LookUps!$A$2:$B$34,2,FALSE),"")</f>
        <v/>
      </c>
      <c r="L17708" t="str">
        <f>IF(F17708&lt;&gt;"",
VLOOKUP("*"&amp;F17708,LookUps!$F$2:$G$48,2,FALSE),
"")</f>
        <v/>
      </c>
    </row>
    <row r="17709" spans="11:12" x14ac:dyDescent="0.25">
      <c r="K17709" t="str">
        <f>IF(A17709&lt;&gt;"",VLOOKUP(D17709,LookUps!$A$2:$B$34,2,FALSE),"")</f>
        <v/>
      </c>
      <c r="L17709" t="str">
        <f>IF(F17709&lt;&gt;"",
VLOOKUP("*"&amp;F17709,LookUps!$F$2:$G$48,2,FALSE),
"")</f>
        <v/>
      </c>
    </row>
    <row r="17710" spans="11:12" x14ac:dyDescent="0.25">
      <c r="K17710" t="str">
        <f>IF(A17710&lt;&gt;"",VLOOKUP(D17710,LookUps!$A$2:$B$34,2,FALSE),"")</f>
        <v/>
      </c>
      <c r="L17710" t="str">
        <f>IF(F17710&lt;&gt;"",
VLOOKUP("*"&amp;F17710,LookUps!$F$2:$G$48,2,FALSE),
"")</f>
        <v/>
      </c>
    </row>
    <row r="17711" spans="11:12" x14ac:dyDescent="0.25">
      <c r="K17711" t="str">
        <f>IF(A17711&lt;&gt;"",VLOOKUP(D17711,LookUps!$A$2:$B$34,2,FALSE),"")</f>
        <v/>
      </c>
      <c r="L17711" t="str">
        <f>IF(F17711&lt;&gt;"",
VLOOKUP("*"&amp;F17711,LookUps!$F$2:$G$48,2,FALSE),
"")</f>
        <v/>
      </c>
    </row>
    <row r="17712" spans="11:12" x14ac:dyDescent="0.25">
      <c r="K17712" t="str">
        <f>IF(A17712&lt;&gt;"",VLOOKUP(D17712,LookUps!$A$2:$B$34,2,FALSE),"")</f>
        <v/>
      </c>
      <c r="L17712" t="str">
        <f>IF(F17712&lt;&gt;"",
VLOOKUP("*"&amp;F17712,LookUps!$F$2:$G$48,2,FALSE),
"")</f>
        <v/>
      </c>
    </row>
    <row r="17713" spans="11:12" x14ac:dyDescent="0.25">
      <c r="K17713" t="str">
        <f>IF(A17713&lt;&gt;"",VLOOKUP(D17713,LookUps!$A$2:$B$34,2,FALSE),"")</f>
        <v/>
      </c>
      <c r="L17713" t="str">
        <f>IF(F17713&lt;&gt;"",
VLOOKUP("*"&amp;F17713,LookUps!$F$2:$G$48,2,FALSE),
"")</f>
        <v/>
      </c>
    </row>
    <row r="17714" spans="11:12" x14ac:dyDescent="0.25">
      <c r="K17714" t="str">
        <f>IF(A17714&lt;&gt;"",VLOOKUP(D17714,LookUps!$A$2:$B$34,2,FALSE),"")</f>
        <v/>
      </c>
      <c r="L17714" t="str">
        <f>IF(F17714&lt;&gt;"",
VLOOKUP("*"&amp;F17714,LookUps!$F$2:$G$48,2,FALSE),
"")</f>
        <v/>
      </c>
    </row>
    <row r="17715" spans="11:12" x14ac:dyDescent="0.25">
      <c r="K17715" t="str">
        <f>IF(A17715&lt;&gt;"",VLOOKUP(D17715,LookUps!$A$2:$B$34,2,FALSE),"")</f>
        <v/>
      </c>
      <c r="L17715" t="str">
        <f>IF(F17715&lt;&gt;"",
VLOOKUP("*"&amp;F17715,LookUps!$F$2:$G$48,2,FALSE),
"")</f>
        <v/>
      </c>
    </row>
    <row r="17716" spans="11:12" x14ac:dyDescent="0.25">
      <c r="K17716" t="str">
        <f>IF(A17716&lt;&gt;"",VLOOKUP(D17716,LookUps!$A$2:$B$34,2,FALSE),"")</f>
        <v/>
      </c>
      <c r="L17716" t="str">
        <f>IF(F17716&lt;&gt;"",
VLOOKUP("*"&amp;F17716,LookUps!$F$2:$G$48,2,FALSE),
"")</f>
        <v/>
      </c>
    </row>
    <row r="17717" spans="11:12" x14ac:dyDescent="0.25">
      <c r="K17717" t="str">
        <f>IF(A17717&lt;&gt;"",VLOOKUP(D17717,LookUps!$A$2:$B$34,2,FALSE),"")</f>
        <v/>
      </c>
      <c r="L17717" t="str">
        <f>IF(F17717&lt;&gt;"",
VLOOKUP("*"&amp;F17717,LookUps!$F$2:$G$48,2,FALSE),
"")</f>
        <v/>
      </c>
    </row>
    <row r="17718" spans="11:12" x14ac:dyDescent="0.25">
      <c r="K17718" t="str">
        <f>IF(A17718&lt;&gt;"",VLOOKUP(D17718,LookUps!$A$2:$B$34,2,FALSE),"")</f>
        <v/>
      </c>
      <c r="L17718" t="str">
        <f>IF(F17718&lt;&gt;"",
VLOOKUP("*"&amp;F17718,LookUps!$F$2:$G$48,2,FALSE),
"")</f>
        <v/>
      </c>
    </row>
    <row r="17719" spans="11:12" x14ac:dyDescent="0.25">
      <c r="K17719" t="str">
        <f>IF(A17719&lt;&gt;"",VLOOKUP(D17719,LookUps!$A$2:$B$34,2,FALSE),"")</f>
        <v/>
      </c>
      <c r="L17719" t="str">
        <f>IF(F17719&lt;&gt;"",
VLOOKUP("*"&amp;F17719,LookUps!$F$2:$G$48,2,FALSE),
"")</f>
        <v/>
      </c>
    </row>
    <row r="17720" spans="11:12" x14ac:dyDescent="0.25">
      <c r="K17720" t="str">
        <f>IF(A17720&lt;&gt;"",VLOOKUP(D17720,LookUps!$A$2:$B$34,2,FALSE),"")</f>
        <v/>
      </c>
      <c r="L17720" t="str">
        <f>IF(F17720&lt;&gt;"",
VLOOKUP("*"&amp;F17720,LookUps!$F$2:$G$48,2,FALSE),
"")</f>
        <v/>
      </c>
    </row>
    <row r="17721" spans="11:12" x14ac:dyDescent="0.25">
      <c r="K17721" t="str">
        <f>IF(A17721&lt;&gt;"",VLOOKUP(D17721,LookUps!$A$2:$B$34,2,FALSE),"")</f>
        <v/>
      </c>
      <c r="L17721" t="str">
        <f>IF(F17721&lt;&gt;"",
VLOOKUP("*"&amp;F17721,LookUps!$F$2:$G$48,2,FALSE),
"")</f>
        <v/>
      </c>
    </row>
    <row r="17722" spans="11:12" x14ac:dyDescent="0.25">
      <c r="K17722" t="str">
        <f>IF(A17722&lt;&gt;"",VLOOKUP(D17722,LookUps!$A$2:$B$34,2,FALSE),"")</f>
        <v/>
      </c>
      <c r="L17722" t="str">
        <f>IF(F17722&lt;&gt;"",
VLOOKUP("*"&amp;F17722,LookUps!$F$2:$G$48,2,FALSE),
"")</f>
        <v/>
      </c>
    </row>
    <row r="17723" spans="11:12" x14ac:dyDescent="0.25">
      <c r="K17723" t="str">
        <f>IF(A17723&lt;&gt;"",VLOOKUP(D17723,LookUps!$A$2:$B$34,2,FALSE),"")</f>
        <v/>
      </c>
      <c r="L17723" t="str">
        <f>IF(F17723&lt;&gt;"",
VLOOKUP("*"&amp;F17723,LookUps!$F$2:$G$48,2,FALSE),
"")</f>
        <v/>
      </c>
    </row>
    <row r="17724" spans="11:12" x14ac:dyDescent="0.25">
      <c r="K17724" t="str">
        <f>IF(A17724&lt;&gt;"",VLOOKUP(D17724,LookUps!$A$2:$B$34,2,FALSE),"")</f>
        <v/>
      </c>
      <c r="L17724" t="str">
        <f>IF(F17724&lt;&gt;"",
VLOOKUP("*"&amp;F17724,LookUps!$F$2:$G$48,2,FALSE),
"")</f>
        <v/>
      </c>
    </row>
    <row r="17725" spans="11:12" x14ac:dyDescent="0.25">
      <c r="K17725" t="str">
        <f>IF(A17725&lt;&gt;"",VLOOKUP(D17725,LookUps!$A$2:$B$34,2,FALSE),"")</f>
        <v/>
      </c>
      <c r="L17725" t="str">
        <f>IF(F17725&lt;&gt;"",
VLOOKUP("*"&amp;F17725,LookUps!$F$2:$G$48,2,FALSE),
"")</f>
        <v/>
      </c>
    </row>
    <row r="17726" spans="11:12" x14ac:dyDescent="0.25">
      <c r="K17726" t="str">
        <f>IF(A17726&lt;&gt;"",VLOOKUP(D17726,LookUps!$A$2:$B$34,2,FALSE),"")</f>
        <v/>
      </c>
      <c r="L17726" t="str">
        <f>IF(F17726&lt;&gt;"",
VLOOKUP("*"&amp;F17726,LookUps!$F$2:$G$48,2,FALSE),
"")</f>
        <v/>
      </c>
    </row>
    <row r="17727" spans="11:12" x14ac:dyDescent="0.25">
      <c r="K17727" t="str">
        <f>IF(A17727&lt;&gt;"",VLOOKUP(D17727,LookUps!$A$2:$B$34,2,FALSE),"")</f>
        <v/>
      </c>
      <c r="L17727" t="str">
        <f>IF(F17727&lt;&gt;"",
VLOOKUP("*"&amp;F17727,LookUps!$F$2:$G$48,2,FALSE),
"")</f>
        <v/>
      </c>
    </row>
    <row r="17728" spans="11:12" x14ac:dyDescent="0.25">
      <c r="K17728" t="str">
        <f>IF(A17728&lt;&gt;"",VLOOKUP(D17728,LookUps!$A$2:$B$34,2,FALSE),"")</f>
        <v/>
      </c>
      <c r="L17728" t="str">
        <f>IF(F17728&lt;&gt;"",
VLOOKUP("*"&amp;F17728,LookUps!$F$2:$G$48,2,FALSE),
"")</f>
        <v/>
      </c>
    </row>
    <row r="17729" spans="11:12" x14ac:dyDescent="0.25">
      <c r="K17729" t="str">
        <f>IF(A17729&lt;&gt;"",VLOOKUP(D17729,LookUps!$A$2:$B$34,2,FALSE),"")</f>
        <v/>
      </c>
      <c r="L17729" t="str">
        <f>IF(F17729&lt;&gt;"",
VLOOKUP("*"&amp;F17729,LookUps!$F$2:$G$48,2,FALSE),
"")</f>
        <v/>
      </c>
    </row>
    <row r="17730" spans="11:12" x14ac:dyDescent="0.25">
      <c r="K17730" t="str">
        <f>IF(A17730&lt;&gt;"",VLOOKUP(D17730,LookUps!$A$2:$B$34,2,FALSE),"")</f>
        <v/>
      </c>
      <c r="L17730" t="str">
        <f>IF(F17730&lt;&gt;"",
VLOOKUP("*"&amp;F17730,LookUps!$F$2:$G$48,2,FALSE),
"")</f>
        <v/>
      </c>
    </row>
    <row r="17731" spans="11:12" x14ac:dyDescent="0.25">
      <c r="K17731" t="str">
        <f>IF(A17731&lt;&gt;"",VLOOKUP(D17731,LookUps!$A$2:$B$34,2,FALSE),"")</f>
        <v/>
      </c>
      <c r="L17731" t="str">
        <f>IF(F17731&lt;&gt;"",
VLOOKUP("*"&amp;F17731,LookUps!$F$2:$G$48,2,FALSE),
"")</f>
        <v/>
      </c>
    </row>
    <row r="17732" spans="11:12" x14ac:dyDescent="0.25">
      <c r="K17732" t="str">
        <f>IF(A17732&lt;&gt;"",VLOOKUP(D17732,LookUps!$A$2:$B$34,2,FALSE),"")</f>
        <v/>
      </c>
      <c r="L17732" t="str">
        <f>IF(F17732&lt;&gt;"",
VLOOKUP("*"&amp;F17732,LookUps!$F$2:$G$48,2,FALSE),
"")</f>
        <v/>
      </c>
    </row>
    <row r="17733" spans="11:12" x14ac:dyDescent="0.25">
      <c r="K17733" t="str">
        <f>IF(A17733&lt;&gt;"",VLOOKUP(D17733,LookUps!$A$2:$B$34,2,FALSE),"")</f>
        <v/>
      </c>
      <c r="L17733" t="str">
        <f>IF(F17733&lt;&gt;"",
VLOOKUP("*"&amp;F17733,LookUps!$F$2:$G$48,2,FALSE),
"")</f>
        <v/>
      </c>
    </row>
    <row r="17734" spans="11:12" x14ac:dyDescent="0.25">
      <c r="K17734" t="str">
        <f>IF(A17734&lt;&gt;"",VLOOKUP(D17734,LookUps!$A$2:$B$34,2,FALSE),"")</f>
        <v/>
      </c>
      <c r="L17734" t="str">
        <f>IF(F17734&lt;&gt;"",
VLOOKUP("*"&amp;F17734,LookUps!$F$2:$G$48,2,FALSE),
"")</f>
        <v/>
      </c>
    </row>
    <row r="17735" spans="11:12" x14ac:dyDescent="0.25">
      <c r="K17735" t="str">
        <f>IF(A17735&lt;&gt;"",VLOOKUP(D17735,LookUps!$A$2:$B$34,2,FALSE),"")</f>
        <v/>
      </c>
      <c r="L17735" t="str">
        <f>IF(F17735&lt;&gt;"",
VLOOKUP("*"&amp;F17735,LookUps!$F$2:$G$48,2,FALSE),
"")</f>
        <v/>
      </c>
    </row>
    <row r="17736" spans="11:12" x14ac:dyDescent="0.25">
      <c r="K17736" t="str">
        <f>IF(A17736&lt;&gt;"",VLOOKUP(D17736,LookUps!$A$2:$B$34,2,FALSE),"")</f>
        <v/>
      </c>
      <c r="L17736" t="str">
        <f>IF(F17736&lt;&gt;"",
VLOOKUP("*"&amp;F17736,LookUps!$F$2:$G$48,2,FALSE),
"")</f>
        <v/>
      </c>
    </row>
    <row r="17737" spans="11:12" x14ac:dyDescent="0.25">
      <c r="K17737" t="str">
        <f>IF(A17737&lt;&gt;"",VLOOKUP(D17737,LookUps!$A$2:$B$34,2,FALSE),"")</f>
        <v/>
      </c>
      <c r="L17737" t="str">
        <f>IF(F17737&lt;&gt;"",
VLOOKUP("*"&amp;F17737,LookUps!$F$2:$G$48,2,FALSE),
"")</f>
        <v/>
      </c>
    </row>
    <row r="17738" spans="11:12" x14ac:dyDescent="0.25">
      <c r="K17738" t="str">
        <f>IF(A17738&lt;&gt;"",VLOOKUP(D17738,LookUps!$A$2:$B$34,2,FALSE),"")</f>
        <v/>
      </c>
      <c r="L17738" t="str">
        <f>IF(F17738&lt;&gt;"",
VLOOKUP("*"&amp;F17738,LookUps!$F$2:$G$48,2,FALSE),
"")</f>
        <v/>
      </c>
    </row>
    <row r="17739" spans="11:12" x14ac:dyDescent="0.25">
      <c r="K17739" t="str">
        <f>IF(A17739&lt;&gt;"",VLOOKUP(D17739,LookUps!$A$2:$B$34,2,FALSE),"")</f>
        <v/>
      </c>
      <c r="L17739" t="str">
        <f>IF(F17739&lt;&gt;"",
VLOOKUP("*"&amp;F17739,LookUps!$F$2:$G$48,2,FALSE),
"")</f>
        <v/>
      </c>
    </row>
    <row r="17740" spans="11:12" x14ac:dyDescent="0.25">
      <c r="K17740" t="str">
        <f>IF(A17740&lt;&gt;"",VLOOKUP(D17740,LookUps!$A$2:$B$34,2,FALSE),"")</f>
        <v/>
      </c>
      <c r="L17740" t="str">
        <f>IF(F17740&lt;&gt;"",
VLOOKUP("*"&amp;F17740,LookUps!$F$2:$G$48,2,FALSE),
"")</f>
        <v/>
      </c>
    </row>
    <row r="17741" spans="11:12" x14ac:dyDescent="0.25">
      <c r="K17741" t="str">
        <f>IF(A17741&lt;&gt;"",VLOOKUP(D17741,LookUps!$A$2:$B$34,2,FALSE),"")</f>
        <v/>
      </c>
      <c r="L17741" t="str">
        <f>IF(F17741&lt;&gt;"",
VLOOKUP("*"&amp;F17741,LookUps!$F$2:$G$48,2,FALSE),
"")</f>
        <v/>
      </c>
    </row>
    <row r="17742" spans="11:12" x14ac:dyDescent="0.25">
      <c r="K17742" t="str">
        <f>IF(A17742&lt;&gt;"",VLOOKUP(D17742,LookUps!$A$2:$B$34,2,FALSE),"")</f>
        <v/>
      </c>
      <c r="L17742" t="str">
        <f>IF(F17742&lt;&gt;"",
VLOOKUP("*"&amp;F17742,LookUps!$F$2:$G$48,2,FALSE),
"")</f>
        <v/>
      </c>
    </row>
    <row r="17743" spans="11:12" x14ac:dyDescent="0.25">
      <c r="K17743" t="str">
        <f>IF(A17743&lt;&gt;"",VLOOKUP(D17743,LookUps!$A$2:$B$34,2,FALSE),"")</f>
        <v/>
      </c>
      <c r="L17743" t="str">
        <f>IF(F17743&lt;&gt;"",
VLOOKUP("*"&amp;F17743,LookUps!$F$2:$G$48,2,FALSE),
"")</f>
        <v/>
      </c>
    </row>
    <row r="17744" spans="11:12" x14ac:dyDescent="0.25">
      <c r="K17744" t="str">
        <f>IF(A17744&lt;&gt;"",VLOOKUP(D17744,LookUps!$A$2:$B$34,2,FALSE),"")</f>
        <v/>
      </c>
      <c r="L17744" t="str">
        <f>IF(F17744&lt;&gt;"",
VLOOKUP("*"&amp;F17744,LookUps!$F$2:$G$48,2,FALSE),
"")</f>
        <v/>
      </c>
    </row>
    <row r="17745" spans="11:12" x14ac:dyDescent="0.25">
      <c r="K17745" t="str">
        <f>IF(A17745&lt;&gt;"",VLOOKUP(D17745,LookUps!$A$2:$B$34,2,FALSE),"")</f>
        <v/>
      </c>
      <c r="L17745" t="str">
        <f>IF(F17745&lt;&gt;"",
VLOOKUP("*"&amp;F17745,LookUps!$F$2:$G$48,2,FALSE),
"")</f>
        <v/>
      </c>
    </row>
    <row r="17746" spans="11:12" x14ac:dyDescent="0.25">
      <c r="K17746" t="str">
        <f>IF(A17746&lt;&gt;"",VLOOKUP(D17746,LookUps!$A$2:$B$34,2,FALSE),"")</f>
        <v/>
      </c>
      <c r="L17746" t="str">
        <f>IF(F17746&lt;&gt;"",
VLOOKUP("*"&amp;F17746,LookUps!$F$2:$G$48,2,FALSE),
"")</f>
        <v/>
      </c>
    </row>
    <row r="17747" spans="11:12" x14ac:dyDescent="0.25">
      <c r="K17747" t="str">
        <f>IF(A17747&lt;&gt;"",VLOOKUP(D17747,LookUps!$A$2:$B$34,2,FALSE),"")</f>
        <v/>
      </c>
      <c r="L17747" t="str">
        <f>IF(F17747&lt;&gt;"",
VLOOKUP("*"&amp;F17747,LookUps!$F$2:$G$48,2,FALSE),
"")</f>
        <v/>
      </c>
    </row>
    <row r="17748" spans="11:12" x14ac:dyDescent="0.25">
      <c r="K17748" t="str">
        <f>IF(A17748&lt;&gt;"",VLOOKUP(D17748,LookUps!$A$2:$B$34,2,FALSE),"")</f>
        <v/>
      </c>
      <c r="L17748" t="str">
        <f>IF(F17748&lt;&gt;"",
VLOOKUP("*"&amp;F17748,LookUps!$F$2:$G$48,2,FALSE),
"")</f>
        <v/>
      </c>
    </row>
    <row r="17749" spans="11:12" x14ac:dyDescent="0.25">
      <c r="K17749" t="str">
        <f>IF(A17749&lt;&gt;"",VLOOKUP(D17749,LookUps!$A$2:$B$34,2,FALSE),"")</f>
        <v/>
      </c>
      <c r="L17749" t="str">
        <f>IF(F17749&lt;&gt;"",
VLOOKUP("*"&amp;F17749,LookUps!$F$2:$G$48,2,FALSE),
"")</f>
        <v/>
      </c>
    </row>
    <row r="17750" spans="11:12" x14ac:dyDescent="0.25">
      <c r="K17750" t="str">
        <f>IF(A17750&lt;&gt;"",VLOOKUP(D17750,LookUps!$A$2:$B$34,2,FALSE),"")</f>
        <v/>
      </c>
      <c r="L17750" t="str">
        <f>IF(F17750&lt;&gt;"",
VLOOKUP("*"&amp;F17750,LookUps!$F$2:$G$48,2,FALSE),
"")</f>
        <v/>
      </c>
    </row>
    <row r="17751" spans="11:12" x14ac:dyDescent="0.25">
      <c r="K17751" t="str">
        <f>IF(A17751&lt;&gt;"",VLOOKUP(D17751,LookUps!$A$2:$B$34,2,FALSE),"")</f>
        <v/>
      </c>
      <c r="L17751" t="str">
        <f>IF(F17751&lt;&gt;"",
VLOOKUP("*"&amp;F17751,LookUps!$F$2:$G$48,2,FALSE),
"")</f>
        <v/>
      </c>
    </row>
    <row r="17752" spans="11:12" x14ac:dyDescent="0.25">
      <c r="K17752" t="str">
        <f>IF(A17752&lt;&gt;"",VLOOKUP(D17752,LookUps!$A$2:$B$34,2,FALSE),"")</f>
        <v/>
      </c>
      <c r="L17752" t="str">
        <f>IF(F17752&lt;&gt;"",
VLOOKUP("*"&amp;F17752,LookUps!$F$2:$G$48,2,FALSE),
"")</f>
        <v/>
      </c>
    </row>
    <row r="17753" spans="11:12" x14ac:dyDescent="0.25">
      <c r="K17753" t="str">
        <f>IF(A17753&lt;&gt;"",VLOOKUP(D17753,LookUps!$A$2:$B$34,2,FALSE),"")</f>
        <v/>
      </c>
      <c r="L17753" t="str">
        <f>IF(F17753&lt;&gt;"",
VLOOKUP("*"&amp;F17753,LookUps!$F$2:$G$48,2,FALSE),
"")</f>
        <v/>
      </c>
    </row>
    <row r="17754" spans="11:12" x14ac:dyDescent="0.25">
      <c r="K17754" t="str">
        <f>IF(A17754&lt;&gt;"",VLOOKUP(D17754,LookUps!$A$2:$B$34,2,FALSE),"")</f>
        <v/>
      </c>
      <c r="L17754" t="str">
        <f>IF(F17754&lt;&gt;"",
VLOOKUP("*"&amp;F17754,LookUps!$F$2:$G$48,2,FALSE),
"")</f>
        <v/>
      </c>
    </row>
    <row r="17755" spans="11:12" x14ac:dyDescent="0.25">
      <c r="K17755" t="str">
        <f>IF(A17755&lt;&gt;"",VLOOKUP(D17755,LookUps!$A$2:$B$34,2,FALSE),"")</f>
        <v/>
      </c>
      <c r="L17755" t="str">
        <f>IF(F17755&lt;&gt;"",
VLOOKUP("*"&amp;F17755,LookUps!$F$2:$G$48,2,FALSE),
"")</f>
        <v/>
      </c>
    </row>
    <row r="17756" spans="11:12" x14ac:dyDescent="0.25">
      <c r="K17756" t="str">
        <f>IF(A17756&lt;&gt;"",VLOOKUP(D17756,LookUps!$A$2:$B$34,2,FALSE),"")</f>
        <v/>
      </c>
      <c r="L17756" t="str">
        <f>IF(F17756&lt;&gt;"",
VLOOKUP("*"&amp;F17756,LookUps!$F$2:$G$48,2,FALSE),
"")</f>
        <v/>
      </c>
    </row>
    <row r="17757" spans="11:12" x14ac:dyDescent="0.25">
      <c r="K17757" t="str">
        <f>IF(A17757&lt;&gt;"",VLOOKUP(D17757,LookUps!$A$2:$B$34,2,FALSE),"")</f>
        <v/>
      </c>
      <c r="L17757" t="str">
        <f>IF(F17757&lt;&gt;"",
VLOOKUP("*"&amp;F17757,LookUps!$F$2:$G$48,2,FALSE),
"")</f>
        <v/>
      </c>
    </row>
    <row r="17758" spans="11:12" x14ac:dyDescent="0.25">
      <c r="K17758" t="str">
        <f>IF(A17758&lt;&gt;"",VLOOKUP(D17758,LookUps!$A$2:$B$34,2,FALSE),"")</f>
        <v/>
      </c>
      <c r="L17758" t="str">
        <f>IF(F17758&lt;&gt;"",
VLOOKUP("*"&amp;F17758,LookUps!$F$2:$G$48,2,FALSE),
"")</f>
        <v/>
      </c>
    </row>
    <row r="17759" spans="11:12" x14ac:dyDescent="0.25">
      <c r="K17759" t="str">
        <f>IF(A17759&lt;&gt;"",VLOOKUP(D17759,LookUps!$A$2:$B$34,2,FALSE),"")</f>
        <v/>
      </c>
      <c r="L17759" t="str">
        <f>IF(F17759&lt;&gt;"",
VLOOKUP("*"&amp;F17759,LookUps!$F$2:$G$48,2,FALSE),
"")</f>
        <v/>
      </c>
    </row>
    <row r="17760" spans="11:12" x14ac:dyDescent="0.25">
      <c r="K17760" t="str">
        <f>IF(A17760&lt;&gt;"",VLOOKUP(D17760,LookUps!$A$2:$B$34,2,FALSE),"")</f>
        <v/>
      </c>
      <c r="L17760" t="str">
        <f>IF(F17760&lt;&gt;"",
VLOOKUP("*"&amp;F17760,LookUps!$F$2:$G$48,2,FALSE),
"")</f>
        <v/>
      </c>
    </row>
    <row r="17761" spans="11:12" x14ac:dyDescent="0.25">
      <c r="K17761" t="str">
        <f>IF(A17761&lt;&gt;"",VLOOKUP(D17761,LookUps!$A$2:$B$34,2,FALSE),"")</f>
        <v/>
      </c>
      <c r="L17761" t="str">
        <f>IF(F17761&lt;&gt;"",
VLOOKUP("*"&amp;F17761,LookUps!$F$2:$G$48,2,FALSE),
"")</f>
        <v/>
      </c>
    </row>
    <row r="17762" spans="11:12" x14ac:dyDescent="0.25">
      <c r="K17762" t="str">
        <f>IF(A17762&lt;&gt;"",VLOOKUP(D17762,LookUps!$A$2:$B$34,2,FALSE),"")</f>
        <v/>
      </c>
      <c r="L17762" t="str">
        <f>IF(F17762&lt;&gt;"",
VLOOKUP("*"&amp;F17762,LookUps!$F$2:$G$48,2,FALSE),
"")</f>
        <v/>
      </c>
    </row>
    <row r="17763" spans="11:12" x14ac:dyDescent="0.25">
      <c r="K17763" t="str">
        <f>IF(A17763&lt;&gt;"",VLOOKUP(D17763,LookUps!$A$2:$B$34,2,FALSE),"")</f>
        <v/>
      </c>
      <c r="L17763" t="str">
        <f>IF(F17763&lt;&gt;"",
VLOOKUP("*"&amp;F17763,LookUps!$F$2:$G$48,2,FALSE),
"")</f>
        <v/>
      </c>
    </row>
    <row r="17764" spans="11:12" x14ac:dyDescent="0.25">
      <c r="K17764" t="str">
        <f>IF(A17764&lt;&gt;"",VLOOKUP(D17764,LookUps!$A$2:$B$34,2,FALSE),"")</f>
        <v/>
      </c>
      <c r="L17764" t="str">
        <f>IF(F17764&lt;&gt;"",
VLOOKUP("*"&amp;F17764,LookUps!$F$2:$G$48,2,FALSE),
"")</f>
        <v/>
      </c>
    </row>
    <row r="17765" spans="11:12" x14ac:dyDescent="0.25">
      <c r="K17765" t="str">
        <f>IF(A17765&lt;&gt;"",VLOOKUP(D17765,LookUps!$A$2:$B$34,2,FALSE),"")</f>
        <v/>
      </c>
      <c r="L17765" t="str">
        <f>IF(F17765&lt;&gt;"",
VLOOKUP("*"&amp;F17765,LookUps!$F$2:$G$48,2,FALSE),
"")</f>
        <v/>
      </c>
    </row>
    <row r="17766" spans="11:12" x14ac:dyDescent="0.25">
      <c r="K17766" t="str">
        <f>IF(A17766&lt;&gt;"",VLOOKUP(D17766,LookUps!$A$2:$B$34,2,FALSE),"")</f>
        <v/>
      </c>
      <c r="L17766" t="str">
        <f>IF(F17766&lt;&gt;"",
VLOOKUP("*"&amp;F17766,LookUps!$F$2:$G$48,2,FALSE),
"")</f>
        <v/>
      </c>
    </row>
    <row r="17767" spans="11:12" x14ac:dyDescent="0.25">
      <c r="K17767" t="str">
        <f>IF(A17767&lt;&gt;"",VLOOKUP(D17767,LookUps!$A$2:$B$34,2,FALSE),"")</f>
        <v/>
      </c>
      <c r="L17767" t="str">
        <f>IF(F17767&lt;&gt;"",
VLOOKUP("*"&amp;F17767,LookUps!$F$2:$G$48,2,FALSE),
"")</f>
        <v/>
      </c>
    </row>
    <row r="17768" spans="11:12" x14ac:dyDescent="0.25">
      <c r="K17768" t="str">
        <f>IF(A17768&lt;&gt;"",VLOOKUP(D17768,LookUps!$A$2:$B$34,2,FALSE),"")</f>
        <v/>
      </c>
      <c r="L17768" t="str">
        <f>IF(F17768&lt;&gt;"",
VLOOKUP("*"&amp;F17768,LookUps!$F$2:$G$48,2,FALSE),
"")</f>
        <v/>
      </c>
    </row>
    <row r="17769" spans="11:12" x14ac:dyDescent="0.25">
      <c r="K17769" t="str">
        <f>IF(A17769&lt;&gt;"",VLOOKUP(D17769,LookUps!$A$2:$B$34,2,FALSE),"")</f>
        <v/>
      </c>
      <c r="L17769" t="str">
        <f>IF(F17769&lt;&gt;"",
VLOOKUP("*"&amp;F17769,LookUps!$F$2:$G$48,2,FALSE),
"")</f>
        <v/>
      </c>
    </row>
    <row r="17770" spans="11:12" x14ac:dyDescent="0.25">
      <c r="K17770" t="str">
        <f>IF(A17770&lt;&gt;"",VLOOKUP(D17770,LookUps!$A$2:$B$34,2,FALSE),"")</f>
        <v/>
      </c>
      <c r="L17770" t="str">
        <f>IF(F17770&lt;&gt;"",
VLOOKUP("*"&amp;F17770,LookUps!$F$2:$G$48,2,FALSE),
"")</f>
        <v/>
      </c>
    </row>
    <row r="17771" spans="11:12" x14ac:dyDescent="0.25">
      <c r="K17771" t="str">
        <f>IF(A17771&lt;&gt;"",VLOOKUP(D17771,LookUps!$A$2:$B$34,2,FALSE),"")</f>
        <v/>
      </c>
      <c r="L17771" t="str">
        <f>IF(F17771&lt;&gt;"",
VLOOKUP("*"&amp;F17771,LookUps!$F$2:$G$48,2,FALSE),
"")</f>
        <v/>
      </c>
    </row>
    <row r="17772" spans="11:12" x14ac:dyDescent="0.25">
      <c r="K17772" t="str">
        <f>IF(A17772&lt;&gt;"",VLOOKUP(D17772,LookUps!$A$2:$B$34,2,FALSE),"")</f>
        <v/>
      </c>
      <c r="L17772" t="str">
        <f>IF(F17772&lt;&gt;"",
VLOOKUP("*"&amp;F17772,LookUps!$F$2:$G$48,2,FALSE),
"")</f>
        <v/>
      </c>
    </row>
    <row r="17773" spans="11:12" x14ac:dyDescent="0.25">
      <c r="K17773" t="str">
        <f>IF(A17773&lt;&gt;"",VLOOKUP(D17773,LookUps!$A$2:$B$34,2,FALSE),"")</f>
        <v/>
      </c>
      <c r="L17773" t="str">
        <f>IF(F17773&lt;&gt;"",
VLOOKUP("*"&amp;F17773,LookUps!$F$2:$G$48,2,FALSE),
"")</f>
        <v/>
      </c>
    </row>
    <row r="17774" spans="11:12" x14ac:dyDescent="0.25">
      <c r="K17774" t="str">
        <f>IF(A17774&lt;&gt;"",VLOOKUP(D17774,LookUps!$A$2:$B$34,2,FALSE),"")</f>
        <v/>
      </c>
      <c r="L17774" t="str">
        <f>IF(F17774&lt;&gt;"",
VLOOKUP("*"&amp;F17774,LookUps!$F$2:$G$48,2,FALSE),
"")</f>
        <v/>
      </c>
    </row>
    <row r="17775" spans="11:12" x14ac:dyDescent="0.25">
      <c r="K17775" t="str">
        <f>IF(A17775&lt;&gt;"",VLOOKUP(D17775,LookUps!$A$2:$B$34,2,FALSE),"")</f>
        <v/>
      </c>
      <c r="L17775" t="str">
        <f>IF(F17775&lt;&gt;"",
VLOOKUP("*"&amp;F17775,LookUps!$F$2:$G$48,2,FALSE),
"")</f>
        <v/>
      </c>
    </row>
    <row r="17776" spans="11:12" x14ac:dyDescent="0.25">
      <c r="K17776" t="str">
        <f>IF(A17776&lt;&gt;"",VLOOKUP(D17776,LookUps!$A$2:$B$34,2,FALSE),"")</f>
        <v/>
      </c>
      <c r="L17776" t="str">
        <f>IF(F17776&lt;&gt;"",
VLOOKUP("*"&amp;F17776,LookUps!$F$2:$G$48,2,FALSE),
"")</f>
        <v/>
      </c>
    </row>
    <row r="17777" spans="11:12" x14ac:dyDescent="0.25">
      <c r="K17777" t="str">
        <f>IF(A17777&lt;&gt;"",VLOOKUP(D17777,LookUps!$A$2:$B$34,2,FALSE),"")</f>
        <v/>
      </c>
      <c r="L17777" t="str">
        <f>IF(F17777&lt;&gt;"",
VLOOKUP("*"&amp;F17777,LookUps!$F$2:$G$48,2,FALSE),
"")</f>
        <v/>
      </c>
    </row>
    <row r="17778" spans="11:12" x14ac:dyDescent="0.25">
      <c r="K17778" t="str">
        <f>IF(A17778&lt;&gt;"",VLOOKUP(D17778,LookUps!$A$2:$B$34,2,FALSE),"")</f>
        <v/>
      </c>
      <c r="L17778" t="str">
        <f>IF(F17778&lt;&gt;"",
VLOOKUP("*"&amp;F17778,LookUps!$F$2:$G$48,2,FALSE),
"")</f>
        <v/>
      </c>
    </row>
    <row r="17779" spans="11:12" x14ac:dyDescent="0.25">
      <c r="K17779" t="str">
        <f>IF(A17779&lt;&gt;"",VLOOKUP(D17779,LookUps!$A$2:$B$34,2,FALSE),"")</f>
        <v/>
      </c>
      <c r="L17779" t="str">
        <f>IF(F17779&lt;&gt;"",
VLOOKUP("*"&amp;F17779,LookUps!$F$2:$G$48,2,FALSE),
"")</f>
        <v/>
      </c>
    </row>
    <row r="17780" spans="11:12" x14ac:dyDescent="0.25">
      <c r="K17780" t="str">
        <f>IF(A17780&lt;&gt;"",VLOOKUP(D17780,LookUps!$A$2:$B$34,2,FALSE),"")</f>
        <v/>
      </c>
      <c r="L17780" t="str">
        <f>IF(F17780&lt;&gt;"",
VLOOKUP("*"&amp;F17780,LookUps!$F$2:$G$48,2,FALSE),
"")</f>
        <v/>
      </c>
    </row>
    <row r="17781" spans="11:12" x14ac:dyDescent="0.25">
      <c r="K17781" t="str">
        <f>IF(A17781&lt;&gt;"",VLOOKUP(D17781,LookUps!$A$2:$B$34,2,FALSE),"")</f>
        <v/>
      </c>
      <c r="L17781" t="str">
        <f>IF(F17781&lt;&gt;"",
VLOOKUP("*"&amp;F17781,LookUps!$F$2:$G$48,2,FALSE),
"")</f>
        <v/>
      </c>
    </row>
    <row r="17782" spans="11:12" x14ac:dyDescent="0.25">
      <c r="K17782" t="str">
        <f>IF(A17782&lt;&gt;"",VLOOKUP(D17782,LookUps!$A$2:$B$34,2,FALSE),"")</f>
        <v/>
      </c>
      <c r="L17782" t="str">
        <f>IF(F17782&lt;&gt;"",
VLOOKUP("*"&amp;F17782,LookUps!$F$2:$G$48,2,FALSE),
"")</f>
        <v/>
      </c>
    </row>
    <row r="17783" spans="11:12" x14ac:dyDescent="0.25">
      <c r="K17783" t="str">
        <f>IF(A17783&lt;&gt;"",VLOOKUP(D17783,LookUps!$A$2:$B$34,2,FALSE),"")</f>
        <v/>
      </c>
      <c r="L17783" t="str">
        <f>IF(F17783&lt;&gt;"",
VLOOKUP("*"&amp;F17783,LookUps!$F$2:$G$48,2,FALSE),
"")</f>
        <v/>
      </c>
    </row>
    <row r="17784" spans="11:12" x14ac:dyDescent="0.25">
      <c r="K17784" t="str">
        <f>IF(A17784&lt;&gt;"",VLOOKUP(D17784,LookUps!$A$2:$B$34,2,FALSE),"")</f>
        <v/>
      </c>
      <c r="L17784" t="str">
        <f>IF(F17784&lt;&gt;"",
VLOOKUP("*"&amp;F17784,LookUps!$F$2:$G$48,2,FALSE),
"")</f>
        <v/>
      </c>
    </row>
    <row r="17785" spans="11:12" x14ac:dyDescent="0.25">
      <c r="K17785" t="str">
        <f>IF(A17785&lt;&gt;"",VLOOKUP(D17785,LookUps!$A$2:$B$34,2,FALSE),"")</f>
        <v/>
      </c>
      <c r="L17785" t="str">
        <f>IF(F17785&lt;&gt;"",
VLOOKUP("*"&amp;F17785,LookUps!$F$2:$G$48,2,FALSE),
"")</f>
        <v/>
      </c>
    </row>
    <row r="17786" spans="11:12" x14ac:dyDescent="0.25">
      <c r="K17786" t="str">
        <f>IF(A17786&lt;&gt;"",VLOOKUP(D17786,LookUps!$A$2:$B$34,2,FALSE),"")</f>
        <v/>
      </c>
      <c r="L17786" t="str">
        <f>IF(F17786&lt;&gt;"",
VLOOKUP("*"&amp;F17786,LookUps!$F$2:$G$48,2,FALSE),
"")</f>
        <v/>
      </c>
    </row>
    <row r="17787" spans="11:12" x14ac:dyDescent="0.25">
      <c r="K17787" t="str">
        <f>IF(A17787&lt;&gt;"",VLOOKUP(D17787,LookUps!$A$2:$B$34,2,FALSE),"")</f>
        <v/>
      </c>
      <c r="L17787" t="str">
        <f>IF(F17787&lt;&gt;"",
VLOOKUP("*"&amp;F17787,LookUps!$F$2:$G$48,2,FALSE),
"")</f>
        <v/>
      </c>
    </row>
    <row r="17788" spans="11:12" x14ac:dyDescent="0.25">
      <c r="K17788" t="str">
        <f>IF(A17788&lt;&gt;"",VLOOKUP(D17788,LookUps!$A$2:$B$34,2,FALSE),"")</f>
        <v/>
      </c>
      <c r="L17788" t="str">
        <f>IF(F17788&lt;&gt;"",
VLOOKUP("*"&amp;F17788,LookUps!$F$2:$G$48,2,FALSE),
"")</f>
        <v/>
      </c>
    </row>
    <row r="17789" spans="11:12" x14ac:dyDescent="0.25">
      <c r="K17789" t="str">
        <f>IF(A17789&lt;&gt;"",VLOOKUP(D17789,LookUps!$A$2:$B$34,2,FALSE),"")</f>
        <v/>
      </c>
      <c r="L17789" t="str">
        <f>IF(F17789&lt;&gt;"",
VLOOKUP("*"&amp;F17789,LookUps!$F$2:$G$48,2,FALSE),
"")</f>
        <v/>
      </c>
    </row>
    <row r="17790" spans="11:12" x14ac:dyDescent="0.25">
      <c r="K17790" t="str">
        <f>IF(A17790&lt;&gt;"",VLOOKUP(D17790,LookUps!$A$2:$B$34,2,FALSE),"")</f>
        <v/>
      </c>
      <c r="L17790" t="str">
        <f>IF(F17790&lt;&gt;"",
VLOOKUP("*"&amp;F17790,LookUps!$F$2:$G$48,2,FALSE),
"")</f>
        <v/>
      </c>
    </row>
    <row r="17791" spans="11:12" x14ac:dyDescent="0.25">
      <c r="K17791" t="str">
        <f>IF(A17791&lt;&gt;"",VLOOKUP(D17791,LookUps!$A$2:$B$34,2,FALSE),"")</f>
        <v/>
      </c>
      <c r="L17791" t="str">
        <f>IF(F17791&lt;&gt;"",
VLOOKUP("*"&amp;F17791,LookUps!$F$2:$G$48,2,FALSE),
"")</f>
        <v/>
      </c>
    </row>
    <row r="17792" spans="11:12" x14ac:dyDescent="0.25">
      <c r="K17792" t="str">
        <f>IF(A17792&lt;&gt;"",VLOOKUP(D17792,LookUps!$A$2:$B$34,2,FALSE),"")</f>
        <v/>
      </c>
      <c r="L17792" t="str">
        <f>IF(F17792&lt;&gt;"",
VLOOKUP("*"&amp;F17792,LookUps!$F$2:$G$48,2,FALSE),
"")</f>
        <v/>
      </c>
    </row>
    <row r="17793" spans="11:12" x14ac:dyDescent="0.25">
      <c r="K17793" t="str">
        <f>IF(A17793&lt;&gt;"",VLOOKUP(D17793,LookUps!$A$2:$B$34,2,FALSE),"")</f>
        <v/>
      </c>
      <c r="L17793" t="str">
        <f>IF(F17793&lt;&gt;"",
VLOOKUP("*"&amp;F17793,LookUps!$F$2:$G$48,2,FALSE),
"")</f>
        <v/>
      </c>
    </row>
    <row r="17794" spans="11:12" x14ac:dyDescent="0.25">
      <c r="K17794" t="str">
        <f>IF(A17794&lt;&gt;"",VLOOKUP(D17794,LookUps!$A$2:$B$34,2,FALSE),"")</f>
        <v/>
      </c>
      <c r="L17794" t="str">
        <f>IF(F17794&lt;&gt;"",
VLOOKUP("*"&amp;F17794,LookUps!$F$2:$G$48,2,FALSE),
"")</f>
        <v/>
      </c>
    </row>
    <row r="17795" spans="11:12" x14ac:dyDescent="0.25">
      <c r="K17795" t="str">
        <f>IF(A17795&lt;&gt;"",VLOOKUP(D17795,LookUps!$A$2:$B$34,2,FALSE),"")</f>
        <v/>
      </c>
      <c r="L17795" t="str">
        <f>IF(F17795&lt;&gt;"",
VLOOKUP("*"&amp;F17795,LookUps!$F$2:$G$48,2,FALSE),
"")</f>
        <v/>
      </c>
    </row>
    <row r="17796" spans="11:12" x14ac:dyDescent="0.25">
      <c r="K17796" t="str">
        <f>IF(A17796&lt;&gt;"",VLOOKUP(D17796,LookUps!$A$2:$B$34,2,FALSE),"")</f>
        <v/>
      </c>
      <c r="L17796" t="str">
        <f>IF(F17796&lt;&gt;"",
VLOOKUP("*"&amp;F17796,LookUps!$F$2:$G$48,2,FALSE),
"")</f>
        <v/>
      </c>
    </row>
    <row r="17797" spans="11:12" x14ac:dyDescent="0.25">
      <c r="K17797" t="str">
        <f>IF(A17797&lt;&gt;"",VLOOKUP(D17797,LookUps!$A$2:$B$34,2,FALSE),"")</f>
        <v/>
      </c>
      <c r="L17797" t="str">
        <f>IF(F17797&lt;&gt;"",
VLOOKUP("*"&amp;F17797,LookUps!$F$2:$G$48,2,FALSE),
"")</f>
        <v/>
      </c>
    </row>
    <row r="17798" spans="11:12" x14ac:dyDescent="0.25">
      <c r="K17798" t="str">
        <f>IF(A17798&lt;&gt;"",VLOOKUP(D17798,LookUps!$A$2:$B$34,2,FALSE),"")</f>
        <v/>
      </c>
      <c r="L17798" t="str">
        <f>IF(F17798&lt;&gt;"",
VLOOKUP("*"&amp;F17798,LookUps!$F$2:$G$48,2,FALSE),
"")</f>
        <v/>
      </c>
    </row>
    <row r="17799" spans="11:12" x14ac:dyDescent="0.25">
      <c r="K17799" t="str">
        <f>IF(A17799&lt;&gt;"",VLOOKUP(D17799,LookUps!$A$2:$B$34,2,FALSE),"")</f>
        <v/>
      </c>
      <c r="L17799" t="str">
        <f>IF(F17799&lt;&gt;"",
VLOOKUP("*"&amp;F17799,LookUps!$F$2:$G$48,2,FALSE),
"")</f>
        <v/>
      </c>
    </row>
    <row r="17800" spans="11:12" x14ac:dyDescent="0.25">
      <c r="K17800" t="str">
        <f>IF(A17800&lt;&gt;"",VLOOKUP(D17800,LookUps!$A$2:$B$34,2,FALSE),"")</f>
        <v/>
      </c>
      <c r="L17800" t="str">
        <f>IF(F17800&lt;&gt;"",
VLOOKUP("*"&amp;F17800,LookUps!$F$2:$G$48,2,FALSE),
"")</f>
        <v/>
      </c>
    </row>
    <row r="17801" spans="11:12" x14ac:dyDescent="0.25">
      <c r="K17801" t="str">
        <f>IF(A17801&lt;&gt;"",VLOOKUP(D17801,LookUps!$A$2:$B$34,2,FALSE),"")</f>
        <v/>
      </c>
      <c r="L17801" t="str">
        <f>IF(F17801&lt;&gt;"",
VLOOKUP("*"&amp;F17801,LookUps!$F$2:$G$48,2,FALSE),
"")</f>
        <v/>
      </c>
    </row>
    <row r="17802" spans="11:12" x14ac:dyDescent="0.25">
      <c r="K17802" t="str">
        <f>IF(A17802&lt;&gt;"",VLOOKUP(D17802,LookUps!$A$2:$B$34,2,FALSE),"")</f>
        <v/>
      </c>
      <c r="L17802" t="str">
        <f>IF(F17802&lt;&gt;"",
VLOOKUP("*"&amp;F17802,LookUps!$F$2:$G$48,2,FALSE),
"")</f>
        <v/>
      </c>
    </row>
    <row r="17803" spans="11:12" x14ac:dyDescent="0.25">
      <c r="K17803" t="str">
        <f>IF(A17803&lt;&gt;"",VLOOKUP(D17803,LookUps!$A$2:$B$34,2,FALSE),"")</f>
        <v/>
      </c>
      <c r="L17803" t="str">
        <f>IF(F17803&lt;&gt;"",
VLOOKUP("*"&amp;F17803,LookUps!$F$2:$G$48,2,FALSE),
"")</f>
        <v/>
      </c>
    </row>
    <row r="17804" spans="11:12" x14ac:dyDescent="0.25">
      <c r="K17804" t="str">
        <f>IF(A17804&lt;&gt;"",VLOOKUP(D17804,LookUps!$A$2:$B$34,2,FALSE),"")</f>
        <v/>
      </c>
      <c r="L17804" t="str">
        <f>IF(F17804&lt;&gt;"",
VLOOKUP("*"&amp;F17804,LookUps!$F$2:$G$48,2,FALSE),
"")</f>
        <v/>
      </c>
    </row>
    <row r="17805" spans="11:12" x14ac:dyDescent="0.25">
      <c r="K17805" t="str">
        <f>IF(A17805&lt;&gt;"",VLOOKUP(D17805,LookUps!$A$2:$B$34,2,FALSE),"")</f>
        <v/>
      </c>
      <c r="L17805" t="str">
        <f>IF(F17805&lt;&gt;"",
VLOOKUP("*"&amp;F17805,LookUps!$F$2:$G$48,2,FALSE),
"")</f>
        <v/>
      </c>
    </row>
    <row r="17806" spans="11:12" x14ac:dyDescent="0.25">
      <c r="K17806" t="str">
        <f>IF(A17806&lt;&gt;"",VLOOKUP(D17806,LookUps!$A$2:$B$34,2,FALSE),"")</f>
        <v/>
      </c>
      <c r="L17806" t="str">
        <f>IF(F17806&lt;&gt;"",
VLOOKUP("*"&amp;F17806,LookUps!$F$2:$G$48,2,FALSE),
"")</f>
        <v/>
      </c>
    </row>
    <row r="17807" spans="11:12" x14ac:dyDescent="0.25">
      <c r="K17807" t="str">
        <f>IF(A17807&lt;&gt;"",VLOOKUP(D17807,LookUps!$A$2:$B$34,2,FALSE),"")</f>
        <v/>
      </c>
      <c r="L17807" t="str">
        <f>IF(F17807&lt;&gt;"",
VLOOKUP("*"&amp;F17807,LookUps!$F$2:$G$48,2,FALSE),
"")</f>
        <v/>
      </c>
    </row>
    <row r="17808" spans="11:12" x14ac:dyDescent="0.25">
      <c r="K17808" t="str">
        <f>IF(A17808&lt;&gt;"",VLOOKUP(D17808,LookUps!$A$2:$B$34,2,FALSE),"")</f>
        <v/>
      </c>
      <c r="L17808" t="str">
        <f>IF(F17808&lt;&gt;"",
VLOOKUP("*"&amp;F17808,LookUps!$F$2:$G$48,2,FALSE),
"")</f>
        <v/>
      </c>
    </row>
    <row r="17809" spans="11:12" x14ac:dyDescent="0.25">
      <c r="K17809" t="str">
        <f>IF(A17809&lt;&gt;"",VLOOKUP(D17809,LookUps!$A$2:$B$34,2,FALSE),"")</f>
        <v/>
      </c>
      <c r="L17809" t="str">
        <f>IF(F17809&lt;&gt;"",
VLOOKUP("*"&amp;F17809,LookUps!$F$2:$G$48,2,FALSE),
"")</f>
        <v/>
      </c>
    </row>
    <row r="17810" spans="11:12" x14ac:dyDescent="0.25">
      <c r="K17810" t="str">
        <f>IF(A17810&lt;&gt;"",VLOOKUP(D17810,LookUps!$A$2:$B$34,2,FALSE),"")</f>
        <v/>
      </c>
      <c r="L17810" t="str">
        <f>IF(F17810&lt;&gt;"",
VLOOKUP("*"&amp;F17810,LookUps!$F$2:$G$48,2,FALSE),
"")</f>
        <v/>
      </c>
    </row>
    <row r="17811" spans="11:12" x14ac:dyDescent="0.25">
      <c r="K17811" t="str">
        <f>IF(A17811&lt;&gt;"",VLOOKUP(D17811,LookUps!$A$2:$B$34,2,FALSE),"")</f>
        <v/>
      </c>
      <c r="L17811" t="str">
        <f>IF(F17811&lt;&gt;"",
VLOOKUP("*"&amp;F17811,LookUps!$F$2:$G$48,2,FALSE),
"")</f>
        <v/>
      </c>
    </row>
    <row r="17812" spans="11:12" x14ac:dyDescent="0.25">
      <c r="K17812" t="str">
        <f>IF(A17812&lt;&gt;"",VLOOKUP(D17812,LookUps!$A$2:$B$34,2,FALSE),"")</f>
        <v/>
      </c>
      <c r="L17812" t="str">
        <f>IF(F17812&lt;&gt;"",
VLOOKUP("*"&amp;F17812,LookUps!$F$2:$G$48,2,FALSE),
"")</f>
        <v/>
      </c>
    </row>
    <row r="17813" spans="11:12" x14ac:dyDescent="0.25">
      <c r="K17813" t="str">
        <f>IF(A17813&lt;&gt;"",VLOOKUP(D17813,LookUps!$A$2:$B$34,2,FALSE),"")</f>
        <v/>
      </c>
      <c r="L17813" t="str">
        <f>IF(F17813&lt;&gt;"",
VLOOKUP("*"&amp;F17813,LookUps!$F$2:$G$48,2,FALSE),
"")</f>
        <v/>
      </c>
    </row>
    <row r="17814" spans="11:12" x14ac:dyDescent="0.25">
      <c r="K17814" t="str">
        <f>IF(A17814&lt;&gt;"",VLOOKUP(D17814,LookUps!$A$2:$B$34,2,FALSE),"")</f>
        <v/>
      </c>
      <c r="L17814" t="str">
        <f>IF(F17814&lt;&gt;"",
VLOOKUP("*"&amp;F17814,LookUps!$F$2:$G$48,2,FALSE),
"")</f>
        <v/>
      </c>
    </row>
    <row r="17815" spans="11:12" x14ac:dyDescent="0.25">
      <c r="K17815" t="str">
        <f>IF(A17815&lt;&gt;"",VLOOKUP(D17815,LookUps!$A$2:$B$34,2,FALSE),"")</f>
        <v/>
      </c>
      <c r="L17815" t="str">
        <f>IF(F17815&lt;&gt;"",
VLOOKUP("*"&amp;F17815,LookUps!$F$2:$G$48,2,FALSE),
"")</f>
        <v/>
      </c>
    </row>
    <row r="17816" spans="11:12" x14ac:dyDescent="0.25">
      <c r="K17816" t="str">
        <f>IF(A17816&lt;&gt;"",VLOOKUP(D17816,LookUps!$A$2:$B$34,2,FALSE),"")</f>
        <v/>
      </c>
      <c r="L17816" t="str">
        <f>IF(F17816&lt;&gt;"",
VLOOKUP("*"&amp;F17816,LookUps!$F$2:$G$48,2,FALSE),
"")</f>
        <v/>
      </c>
    </row>
    <row r="17817" spans="11:12" x14ac:dyDescent="0.25">
      <c r="K17817" t="str">
        <f>IF(A17817&lt;&gt;"",VLOOKUP(D17817,LookUps!$A$2:$B$34,2,FALSE),"")</f>
        <v/>
      </c>
      <c r="L17817" t="str">
        <f>IF(F17817&lt;&gt;"",
VLOOKUP("*"&amp;F17817,LookUps!$F$2:$G$48,2,FALSE),
"")</f>
        <v/>
      </c>
    </row>
    <row r="17818" spans="11:12" x14ac:dyDescent="0.25">
      <c r="K17818" t="str">
        <f>IF(A17818&lt;&gt;"",VLOOKUP(D17818,LookUps!$A$2:$B$34,2,FALSE),"")</f>
        <v/>
      </c>
      <c r="L17818" t="str">
        <f>IF(F17818&lt;&gt;"",
VLOOKUP("*"&amp;F17818,LookUps!$F$2:$G$48,2,FALSE),
"")</f>
        <v/>
      </c>
    </row>
    <row r="17819" spans="11:12" x14ac:dyDescent="0.25">
      <c r="K17819" t="str">
        <f>IF(A17819&lt;&gt;"",VLOOKUP(D17819,LookUps!$A$2:$B$34,2,FALSE),"")</f>
        <v/>
      </c>
      <c r="L17819" t="str">
        <f>IF(F17819&lt;&gt;"",
VLOOKUP("*"&amp;F17819,LookUps!$F$2:$G$48,2,FALSE),
"")</f>
        <v/>
      </c>
    </row>
    <row r="17820" spans="11:12" x14ac:dyDescent="0.25">
      <c r="K17820" t="str">
        <f>IF(A17820&lt;&gt;"",VLOOKUP(D17820,LookUps!$A$2:$B$34,2,FALSE),"")</f>
        <v/>
      </c>
      <c r="L17820" t="str">
        <f>IF(F17820&lt;&gt;"",
VLOOKUP("*"&amp;F17820,LookUps!$F$2:$G$48,2,FALSE),
"")</f>
        <v/>
      </c>
    </row>
    <row r="17821" spans="11:12" x14ac:dyDescent="0.25">
      <c r="K17821" t="str">
        <f>IF(A17821&lt;&gt;"",VLOOKUP(D17821,LookUps!$A$2:$B$34,2,FALSE),"")</f>
        <v/>
      </c>
      <c r="L17821" t="str">
        <f>IF(F17821&lt;&gt;"",
VLOOKUP("*"&amp;F17821,LookUps!$F$2:$G$48,2,FALSE),
"")</f>
        <v/>
      </c>
    </row>
    <row r="17822" spans="11:12" x14ac:dyDescent="0.25">
      <c r="K17822" t="str">
        <f>IF(A17822&lt;&gt;"",VLOOKUP(D17822,LookUps!$A$2:$B$34,2,FALSE),"")</f>
        <v/>
      </c>
      <c r="L17822" t="str">
        <f>IF(F17822&lt;&gt;"",
VLOOKUP("*"&amp;F17822,LookUps!$F$2:$G$48,2,FALSE),
"")</f>
        <v/>
      </c>
    </row>
    <row r="17823" spans="11:12" x14ac:dyDescent="0.25">
      <c r="K17823" t="str">
        <f>IF(A17823&lt;&gt;"",VLOOKUP(D17823,LookUps!$A$2:$B$34,2,FALSE),"")</f>
        <v/>
      </c>
      <c r="L17823" t="str">
        <f>IF(F17823&lt;&gt;"",
VLOOKUP("*"&amp;F17823,LookUps!$F$2:$G$48,2,FALSE),
"")</f>
        <v/>
      </c>
    </row>
    <row r="17824" spans="11:12" x14ac:dyDescent="0.25">
      <c r="K17824" t="str">
        <f>IF(A17824&lt;&gt;"",VLOOKUP(D17824,LookUps!$A$2:$B$34,2,FALSE),"")</f>
        <v/>
      </c>
      <c r="L17824" t="str">
        <f>IF(F17824&lt;&gt;"",
VLOOKUP("*"&amp;F17824,LookUps!$F$2:$G$48,2,FALSE),
"")</f>
        <v/>
      </c>
    </row>
    <row r="17825" spans="11:12" x14ac:dyDescent="0.25">
      <c r="K17825" t="str">
        <f>IF(A17825&lt;&gt;"",VLOOKUP(D17825,LookUps!$A$2:$B$34,2,FALSE),"")</f>
        <v/>
      </c>
      <c r="L17825" t="str">
        <f>IF(F17825&lt;&gt;"",
VLOOKUP("*"&amp;F17825,LookUps!$F$2:$G$48,2,FALSE),
"")</f>
        <v/>
      </c>
    </row>
    <row r="17826" spans="11:12" x14ac:dyDescent="0.25">
      <c r="K17826" t="str">
        <f>IF(A17826&lt;&gt;"",VLOOKUP(D17826,LookUps!$A$2:$B$34,2,FALSE),"")</f>
        <v/>
      </c>
      <c r="L17826" t="str">
        <f>IF(F17826&lt;&gt;"",
VLOOKUP("*"&amp;F17826,LookUps!$F$2:$G$48,2,FALSE),
"")</f>
        <v/>
      </c>
    </row>
    <row r="17827" spans="11:12" x14ac:dyDescent="0.25">
      <c r="K17827" t="str">
        <f>IF(A17827&lt;&gt;"",VLOOKUP(D17827,LookUps!$A$2:$B$34,2,FALSE),"")</f>
        <v/>
      </c>
      <c r="L17827" t="str">
        <f>IF(F17827&lt;&gt;"",
VLOOKUP("*"&amp;F17827,LookUps!$F$2:$G$48,2,FALSE),
"")</f>
        <v/>
      </c>
    </row>
    <row r="17828" spans="11:12" x14ac:dyDescent="0.25">
      <c r="K17828" t="str">
        <f>IF(A17828&lt;&gt;"",VLOOKUP(D17828,LookUps!$A$2:$B$34,2,FALSE),"")</f>
        <v/>
      </c>
      <c r="L17828" t="str">
        <f>IF(F17828&lt;&gt;"",
VLOOKUP("*"&amp;F17828,LookUps!$F$2:$G$48,2,FALSE),
"")</f>
        <v/>
      </c>
    </row>
    <row r="17829" spans="11:12" x14ac:dyDescent="0.25">
      <c r="K17829" t="str">
        <f>IF(A17829&lt;&gt;"",VLOOKUP(D17829,LookUps!$A$2:$B$34,2,FALSE),"")</f>
        <v/>
      </c>
      <c r="L17829" t="str">
        <f>IF(F17829&lt;&gt;"",
VLOOKUP("*"&amp;F17829,LookUps!$F$2:$G$48,2,FALSE),
"")</f>
        <v/>
      </c>
    </row>
    <row r="17830" spans="11:12" x14ac:dyDescent="0.25">
      <c r="K17830" t="str">
        <f>IF(A17830&lt;&gt;"",VLOOKUP(D17830,LookUps!$A$2:$B$34,2,FALSE),"")</f>
        <v/>
      </c>
      <c r="L17830" t="str">
        <f>IF(F17830&lt;&gt;"",
VLOOKUP("*"&amp;F17830,LookUps!$F$2:$G$48,2,FALSE),
"")</f>
        <v/>
      </c>
    </row>
    <row r="17831" spans="11:12" x14ac:dyDescent="0.25">
      <c r="K17831" t="str">
        <f>IF(A17831&lt;&gt;"",VLOOKUP(D17831,LookUps!$A$2:$B$34,2,FALSE),"")</f>
        <v/>
      </c>
      <c r="L17831" t="str">
        <f>IF(F17831&lt;&gt;"",
VLOOKUP("*"&amp;F17831,LookUps!$F$2:$G$48,2,FALSE),
"")</f>
        <v/>
      </c>
    </row>
    <row r="17832" spans="11:12" x14ac:dyDescent="0.25">
      <c r="K17832" t="str">
        <f>IF(A17832&lt;&gt;"",VLOOKUP(D17832,LookUps!$A$2:$B$34,2,FALSE),"")</f>
        <v/>
      </c>
      <c r="L17832" t="str">
        <f>IF(F17832&lt;&gt;"",
VLOOKUP("*"&amp;F17832,LookUps!$F$2:$G$48,2,FALSE),
"")</f>
        <v/>
      </c>
    </row>
    <row r="17833" spans="11:12" x14ac:dyDescent="0.25">
      <c r="K17833" t="str">
        <f>IF(A17833&lt;&gt;"",VLOOKUP(D17833,LookUps!$A$2:$B$34,2,FALSE),"")</f>
        <v/>
      </c>
      <c r="L17833" t="str">
        <f>IF(F17833&lt;&gt;"",
VLOOKUP("*"&amp;F17833,LookUps!$F$2:$G$48,2,FALSE),
"")</f>
        <v/>
      </c>
    </row>
    <row r="17834" spans="11:12" x14ac:dyDescent="0.25">
      <c r="K17834" t="str">
        <f>IF(A17834&lt;&gt;"",VLOOKUP(D17834,LookUps!$A$2:$B$34,2,FALSE),"")</f>
        <v/>
      </c>
      <c r="L17834" t="str">
        <f>IF(F17834&lt;&gt;"",
VLOOKUP("*"&amp;F17834,LookUps!$F$2:$G$48,2,FALSE),
"")</f>
        <v/>
      </c>
    </row>
    <row r="17835" spans="11:12" x14ac:dyDescent="0.25">
      <c r="K17835" t="str">
        <f>IF(A17835&lt;&gt;"",VLOOKUP(D17835,LookUps!$A$2:$B$34,2,FALSE),"")</f>
        <v/>
      </c>
      <c r="L17835" t="str">
        <f>IF(F17835&lt;&gt;"",
VLOOKUP("*"&amp;F17835,LookUps!$F$2:$G$48,2,FALSE),
"")</f>
        <v/>
      </c>
    </row>
    <row r="17836" spans="11:12" x14ac:dyDescent="0.25">
      <c r="K17836" t="str">
        <f>IF(A17836&lt;&gt;"",VLOOKUP(D17836,LookUps!$A$2:$B$34,2,FALSE),"")</f>
        <v/>
      </c>
      <c r="L17836" t="str">
        <f>IF(F17836&lt;&gt;"",
VLOOKUP("*"&amp;F17836,LookUps!$F$2:$G$48,2,FALSE),
"")</f>
        <v/>
      </c>
    </row>
    <row r="17837" spans="11:12" x14ac:dyDescent="0.25">
      <c r="K17837" t="str">
        <f>IF(A17837&lt;&gt;"",VLOOKUP(D17837,LookUps!$A$2:$B$34,2,FALSE),"")</f>
        <v/>
      </c>
      <c r="L17837" t="str">
        <f>IF(F17837&lt;&gt;"",
VLOOKUP("*"&amp;F17837,LookUps!$F$2:$G$48,2,FALSE),
"")</f>
        <v/>
      </c>
    </row>
    <row r="17838" spans="11:12" x14ac:dyDescent="0.25">
      <c r="K17838" t="str">
        <f>IF(A17838&lt;&gt;"",VLOOKUP(D17838,LookUps!$A$2:$B$34,2,FALSE),"")</f>
        <v/>
      </c>
      <c r="L17838" t="str">
        <f>IF(F17838&lt;&gt;"",
VLOOKUP("*"&amp;F17838,LookUps!$F$2:$G$48,2,FALSE),
"")</f>
        <v/>
      </c>
    </row>
    <row r="17839" spans="11:12" x14ac:dyDescent="0.25">
      <c r="K17839" t="str">
        <f>IF(A17839&lt;&gt;"",VLOOKUP(D17839,LookUps!$A$2:$B$34,2,FALSE),"")</f>
        <v/>
      </c>
      <c r="L17839" t="str">
        <f>IF(F17839&lt;&gt;"",
VLOOKUP("*"&amp;F17839,LookUps!$F$2:$G$48,2,FALSE),
"")</f>
        <v/>
      </c>
    </row>
    <row r="17840" spans="11:12" x14ac:dyDescent="0.25">
      <c r="K17840" t="str">
        <f>IF(A17840&lt;&gt;"",VLOOKUP(D17840,LookUps!$A$2:$B$34,2,FALSE),"")</f>
        <v/>
      </c>
      <c r="L17840" t="str">
        <f>IF(F17840&lt;&gt;"",
VLOOKUP("*"&amp;F17840,LookUps!$F$2:$G$48,2,FALSE),
"")</f>
        <v/>
      </c>
    </row>
    <row r="17841" spans="11:12" x14ac:dyDescent="0.25">
      <c r="K17841" t="str">
        <f>IF(A17841&lt;&gt;"",VLOOKUP(D17841,LookUps!$A$2:$B$34,2,FALSE),"")</f>
        <v/>
      </c>
      <c r="L17841" t="str">
        <f>IF(F17841&lt;&gt;"",
VLOOKUP("*"&amp;F17841,LookUps!$F$2:$G$48,2,FALSE),
"")</f>
        <v/>
      </c>
    </row>
    <row r="17842" spans="11:12" x14ac:dyDescent="0.25">
      <c r="K17842" t="str">
        <f>IF(A17842&lt;&gt;"",VLOOKUP(D17842,LookUps!$A$2:$B$34,2,FALSE),"")</f>
        <v/>
      </c>
      <c r="L17842" t="str">
        <f>IF(F17842&lt;&gt;"",
VLOOKUP("*"&amp;F17842,LookUps!$F$2:$G$48,2,FALSE),
"")</f>
        <v/>
      </c>
    </row>
    <row r="17843" spans="11:12" x14ac:dyDescent="0.25">
      <c r="K17843" t="str">
        <f>IF(A17843&lt;&gt;"",VLOOKUP(D17843,LookUps!$A$2:$B$34,2,FALSE),"")</f>
        <v/>
      </c>
      <c r="L17843" t="str">
        <f>IF(F17843&lt;&gt;"",
VLOOKUP("*"&amp;F17843,LookUps!$F$2:$G$48,2,FALSE),
"")</f>
        <v/>
      </c>
    </row>
    <row r="17844" spans="11:12" x14ac:dyDescent="0.25">
      <c r="K17844" t="str">
        <f>IF(A17844&lt;&gt;"",VLOOKUP(D17844,LookUps!$A$2:$B$34,2,FALSE),"")</f>
        <v/>
      </c>
      <c r="L17844" t="str">
        <f>IF(F17844&lt;&gt;"",
VLOOKUP("*"&amp;F17844,LookUps!$F$2:$G$48,2,FALSE),
"")</f>
        <v/>
      </c>
    </row>
    <row r="17845" spans="11:12" x14ac:dyDescent="0.25">
      <c r="K17845" t="str">
        <f>IF(A17845&lt;&gt;"",VLOOKUP(D17845,LookUps!$A$2:$B$34,2,FALSE),"")</f>
        <v/>
      </c>
      <c r="L17845" t="str">
        <f>IF(F17845&lt;&gt;"",
VLOOKUP("*"&amp;F17845,LookUps!$F$2:$G$48,2,FALSE),
"")</f>
        <v/>
      </c>
    </row>
    <row r="17846" spans="11:12" x14ac:dyDescent="0.25">
      <c r="K17846" t="str">
        <f>IF(A17846&lt;&gt;"",VLOOKUP(D17846,LookUps!$A$2:$B$34,2,FALSE),"")</f>
        <v/>
      </c>
      <c r="L17846" t="str">
        <f>IF(F17846&lt;&gt;"",
VLOOKUP("*"&amp;F17846,LookUps!$F$2:$G$48,2,FALSE),
"")</f>
        <v/>
      </c>
    </row>
    <row r="17847" spans="11:12" x14ac:dyDescent="0.25">
      <c r="K17847" t="str">
        <f>IF(A17847&lt;&gt;"",VLOOKUP(D17847,LookUps!$A$2:$B$34,2,FALSE),"")</f>
        <v/>
      </c>
      <c r="L17847" t="str">
        <f>IF(F17847&lt;&gt;"",
VLOOKUP("*"&amp;F17847,LookUps!$F$2:$G$48,2,FALSE),
"")</f>
        <v/>
      </c>
    </row>
    <row r="17848" spans="11:12" x14ac:dyDescent="0.25">
      <c r="K17848" t="str">
        <f>IF(A17848&lt;&gt;"",VLOOKUP(D17848,LookUps!$A$2:$B$34,2,FALSE),"")</f>
        <v/>
      </c>
      <c r="L17848" t="str">
        <f>IF(F17848&lt;&gt;"",
VLOOKUP("*"&amp;F17848,LookUps!$F$2:$G$48,2,FALSE),
"")</f>
        <v/>
      </c>
    </row>
    <row r="17849" spans="11:12" x14ac:dyDescent="0.25">
      <c r="K17849" t="str">
        <f>IF(A17849&lt;&gt;"",VLOOKUP(D17849,LookUps!$A$2:$B$34,2,FALSE),"")</f>
        <v/>
      </c>
      <c r="L17849" t="str">
        <f>IF(F17849&lt;&gt;"",
VLOOKUP("*"&amp;F17849,LookUps!$F$2:$G$48,2,FALSE),
"")</f>
        <v/>
      </c>
    </row>
    <row r="17850" spans="11:12" x14ac:dyDescent="0.25">
      <c r="K17850" t="str">
        <f>IF(A17850&lt;&gt;"",VLOOKUP(D17850,LookUps!$A$2:$B$34,2,FALSE),"")</f>
        <v/>
      </c>
      <c r="L17850" t="str">
        <f>IF(F17850&lt;&gt;"",
VLOOKUP("*"&amp;F17850,LookUps!$F$2:$G$48,2,FALSE),
"")</f>
        <v/>
      </c>
    </row>
    <row r="17851" spans="11:12" x14ac:dyDescent="0.25">
      <c r="K17851" t="str">
        <f>IF(A17851&lt;&gt;"",VLOOKUP(D17851,LookUps!$A$2:$B$34,2,FALSE),"")</f>
        <v/>
      </c>
      <c r="L17851" t="str">
        <f>IF(F17851&lt;&gt;"",
VLOOKUP("*"&amp;F17851,LookUps!$F$2:$G$48,2,FALSE),
"")</f>
        <v/>
      </c>
    </row>
    <row r="17852" spans="11:12" x14ac:dyDescent="0.25">
      <c r="K17852" t="str">
        <f>IF(A17852&lt;&gt;"",VLOOKUP(D17852,LookUps!$A$2:$B$34,2,FALSE),"")</f>
        <v/>
      </c>
      <c r="L17852" t="str">
        <f>IF(F17852&lt;&gt;"",
VLOOKUP("*"&amp;F17852,LookUps!$F$2:$G$48,2,FALSE),
"")</f>
        <v/>
      </c>
    </row>
    <row r="17853" spans="11:12" x14ac:dyDescent="0.25">
      <c r="K17853" t="str">
        <f>IF(A17853&lt;&gt;"",VLOOKUP(D17853,LookUps!$A$2:$B$34,2,FALSE),"")</f>
        <v/>
      </c>
      <c r="L17853" t="str">
        <f>IF(F17853&lt;&gt;"",
VLOOKUP("*"&amp;F17853,LookUps!$F$2:$G$48,2,FALSE),
"")</f>
        <v/>
      </c>
    </row>
    <row r="17854" spans="11:12" x14ac:dyDescent="0.25">
      <c r="K17854" t="str">
        <f>IF(A17854&lt;&gt;"",VLOOKUP(D17854,LookUps!$A$2:$B$34,2,FALSE),"")</f>
        <v/>
      </c>
      <c r="L17854" t="str">
        <f>IF(F17854&lt;&gt;"",
VLOOKUP("*"&amp;F17854,LookUps!$F$2:$G$48,2,FALSE),
"")</f>
        <v/>
      </c>
    </row>
    <row r="17855" spans="11:12" x14ac:dyDescent="0.25">
      <c r="K17855" t="str">
        <f>IF(A17855&lt;&gt;"",VLOOKUP(D17855,LookUps!$A$2:$B$34,2,FALSE),"")</f>
        <v/>
      </c>
      <c r="L17855" t="str">
        <f>IF(F17855&lt;&gt;"",
VLOOKUP("*"&amp;F17855,LookUps!$F$2:$G$48,2,FALSE),
"")</f>
        <v/>
      </c>
    </row>
    <row r="17856" spans="11:12" x14ac:dyDescent="0.25">
      <c r="K17856" t="str">
        <f>IF(A17856&lt;&gt;"",VLOOKUP(D17856,LookUps!$A$2:$B$34,2,FALSE),"")</f>
        <v/>
      </c>
      <c r="L17856" t="str">
        <f>IF(F17856&lt;&gt;"",
VLOOKUP("*"&amp;F17856,LookUps!$F$2:$G$48,2,FALSE),
"")</f>
        <v/>
      </c>
    </row>
    <row r="17857" spans="11:12" x14ac:dyDescent="0.25">
      <c r="K17857" t="str">
        <f>IF(A17857&lt;&gt;"",VLOOKUP(D17857,LookUps!$A$2:$B$34,2,FALSE),"")</f>
        <v/>
      </c>
      <c r="L17857" t="str">
        <f>IF(F17857&lt;&gt;"",
VLOOKUP("*"&amp;F17857,LookUps!$F$2:$G$48,2,FALSE),
"")</f>
        <v/>
      </c>
    </row>
    <row r="17858" spans="11:12" x14ac:dyDescent="0.25">
      <c r="K17858" t="str">
        <f>IF(A17858&lt;&gt;"",VLOOKUP(D17858,LookUps!$A$2:$B$34,2,FALSE),"")</f>
        <v/>
      </c>
      <c r="L17858" t="str">
        <f>IF(F17858&lt;&gt;"",
VLOOKUP("*"&amp;F17858,LookUps!$F$2:$G$48,2,FALSE),
"")</f>
        <v/>
      </c>
    </row>
    <row r="17859" spans="11:12" x14ac:dyDescent="0.25">
      <c r="K17859" t="str">
        <f>IF(A17859&lt;&gt;"",VLOOKUP(D17859,LookUps!$A$2:$B$34,2,FALSE),"")</f>
        <v/>
      </c>
      <c r="L17859" t="str">
        <f>IF(F17859&lt;&gt;"",
VLOOKUP("*"&amp;F17859,LookUps!$F$2:$G$48,2,FALSE),
"")</f>
        <v/>
      </c>
    </row>
    <row r="17860" spans="11:12" x14ac:dyDescent="0.25">
      <c r="K17860" t="str">
        <f>IF(A17860&lt;&gt;"",VLOOKUP(D17860,LookUps!$A$2:$B$34,2,FALSE),"")</f>
        <v/>
      </c>
      <c r="L17860" t="str">
        <f>IF(F17860&lt;&gt;"",
VLOOKUP("*"&amp;F17860,LookUps!$F$2:$G$48,2,FALSE),
"")</f>
        <v/>
      </c>
    </row>
    <row r="17861" spans="11:12" x14ac:dyDescent="0.25">
      <c r="K17861" t="str">
        <f>IF(A17861&lt;&gt;"",VLOOKUP(D17861,LookUps!$A$2:$B$34,2,FALSE),"")</f>
        <v/>
      </c>
      <c r="L17861" t="str">
        <f>IF(F17861&lt;&gt;"",
VLOOKUP("*"&amp;F17861,LookUps!$F$2:$G$48,2,FALSE),
"")</f>
        <v/>
      </c>
    </row>
    <row r="17862" spans="11:12" x14ac:dyDescent="0.25">
      <c r="K17862" t="str">
        <f>IF(A17862&lt;&gt;"",VLOOKUP(D17862,LookUps!$A$2:$B$34,2,FALSE),"")</f>
        <v/>
      </c>
      <c r="L17862" t="str">
        <f>IF(F17862&lt;&gt;"",
VLOOKUP("*"&amp;F17862,LookUps!$F$2:$G$48,2,FALSE),
"")</f>
        <v/>
      </c>
    </row>
    <row r="17863" spans="11:12" x14ac:dyDescent="0.25">
      <c r="K17863" t="str">
        <f>IF(A17863&lt;&gt;"",VLOOKUP(D17863,LookUps!$A$2:$B$34,2,FALSE),"")</f>
        <v/>
      </c>
      <c r="L17863" t="str">
        <f>IF(F17863&lt;&gt;"",
VLOOKUP("*"&amp;F17863,LookUps!$F$2:$G$48,2,FALSE),
"")</f>
        <v/>
      </c>
    </row>
    <row r="17864" spans="11:12" x14ac:dyDescent="0.25">
      <c r="K17864" t="str">
        <f>IF(A17864&lt;&gt;"",VLOOKUP(D17864,LookUps!$A$2:$B$34,2,FALSE),"")</f>
        <v/>
      </c>
      <c r="L17864" t="str">
        <f>IF(F17864&lt;&gt;"",
VLOOKUP("*"&amp;F17864,LookUps!$F$2:$G$48,2,FALSE),
"")</f>
        <v/>
      </c>
    </row>
    <row r="17865" spans="11:12" x14ac:dyDescent="0.25">
      <c r="K17865" t="str">
        <f>IF(A17865&lt;&gt;"",VLOOKUP(D17865,LookUps!$A$2:$B$34,2,FALSE),"")</f>
        <v/>
      </c>
      <c r="L17865" t="str">
        <f>IF(F17865&lt;&gt;"",
VLOOKUP("*"&amp;F17865,LookUps!$F$2:$G$48,2,FALSE),
"")</f>
        <v/>
      </c>
    </row>
    <row r="17866" spans="11:12" x14ac:dyDescent="0.25">
      <c r="K17866" t="str">
        <f>IF(A17866&lt;&gt;"",VLOOKUP(D17866,LookUps!$A$2:$B$34,2,FALSE),"")</f>
        <v/>
      </c>
      <c r="L17866" t="str">
        <f>IF(F17866&lt;&gt;"",
VLOOKUP("*"&amp;F17866,LookUps!$F$2:$G$48,2,FALSE),
"")</f>
        <v/>
      </c>
    </row>
    <row r="17867" spans="11:12" x14ac:dyDescent="0.25">
      <c r="K17867" t="str">
        <f>IF(A17867&lt;&gt;"",VLOOKUP(D17867,LookUps!$A$2:$B$34,2,FALSE),"")</f>
        <v/>
      </c>
      <c r="L17867" t="str">
        <f>IF(F17867&lt;&gt;"",
VLOOKUP("*"&amp;F17867,LookUps!$F$2:$G$48,2,FALSE),
"")</f>
        <v/>
      </c>
    </row>
    <row r="17868" spans="11:12" x14ac:dyDescent="0.25">
      <c r="K17868" t="str">
        <f>IF(A17868&lt;&gt;"",VLOOKUP(D17868,LookUps!$A$2:$B$34,2,FALSE),"")</f>
        <v/>
      </c>
      <c r="L17868" t="str">
        <f>IF(F17868&lt;&gt;"",
VLOOKUP("*"&amp;F17868,LookUps!$F$2:$G$48,2,FALSE),
"")</f>
        <v/>
      </c>
    </row>
    <row r="17869" spans="11:12" x14ac:dyDescent="0.25">
      <c r="K17869" t="str">
        <f>IF(A17869&lt;&gt;"",VLOOKUP(D17869,LookUps!$A$2:$B$34,2,FALSE),"")</f>
        <v/>
      </c>
      <c r="L17869" t="str">
        <f>IF(F17869&lt;&gt;"",
VLOOKUP("*"&amp;F17869,LookUps!$F$2:$G$48,2,FALSE),
"")</f>
        <v/>
      </c>
    </row>
    <row r="17870" spans="11:12" x14ac:dyDescent="0.25">
      <c r="K17870" t="str">
        <f>IF(A17870&lt;&gt;"",VLOOKUP(D17870,LookUps!$A$2:$B$34,2,FALSE),"")</f>
        <v/>
      </c>
      <c r="L17870" t="str">
        <f>IF(F17870&lt;&gt;"",
VLOOKUP("*"&amp;F17870,LookUps!$F$2:$G$48,2,FALSE),
"")</f>
        <v/>
      </c>
    </row>
    <row r="17871" spans="11:12" x14ac:dyDescent="0.25">
      <c r="K17871" t="str">
        <f>IF(A17871&lt;&gt;"",VLOOKUP(D17871,LookUps!$A$2:$B$34,2,FALSE),"")</f>
        <v/>
      </c>
      <c r="L17871" t="str">
        <f>IF(F17871&lt;&gt;"",
VLOOKUP("*"&amp;F17871,LookUps!$F$2:$G$48,2,FALSE),
"")</f>
        <v/>
      </c>
    </row>
    <row r="17872" spans="11:12" x14ac:dyDescent="0.25">
      <c r="K17872" t="str">
        <f>IF(A17872&lt;&gt;"",VLOOKUP(D17872,LookUps!$A$2:$B$34,2,FALSE),"")</f>
        <v/>
      </c>
      <c r="L17872" t="str">
        <f>IF(F17872&lt;&gt;"",
VLOOKUP("*"&amp;F17872,LookUps!$F$2:$G$48,2,FALSE),
"")</f>
        <v/>
      </c>
    </row>
    <row r="17873" spans="11:12" x14ac:dyDescent="0.25">
      <c r="K17873" t="str">
        <f>IF(A17873&lt;&gt;"",VLOOKUP(D17873,LookUps!$A$2:$B$34,2,FALSE),"")</f>
        <v/>
      </c>
      <c r="L17873" t="str">
        <f>IF(F17873&lt;&gt;"",
VLOOKUP("*"&amp;F17873,LookUps!$F$2:$G$48,2,FALSE),
"")</f>
        <v/>
      </c>
    </row>
    <row r="17874" spans="11:12" x14ac:dyDescent="0.25">
      <c r="K17874" t="str">
        <f>IF(A17874&lt;&gt;"",VLOOKUP(D17874,LookUps!$A$2:$B$34,2,FALSE),"")</f>
        <v/>
      </c>
      <c r="L17874" t="str">
        <f>IF(F17874&lt;&gt;"",
VLOOKUP("*"&amp;F17874,LookUps!$F$2:$G$48,2,FALSE),
"")</f>
        <v/>
      </c>
    </row>
    <row r="17875" spans="11:12" x14ac:dyDescent="0.25">
      <c r="K17875" t="str">
        <f>IF(A17875&lt;&gt;"",VLOOKUP(D17875,LookUps!$A$2:$B$34,2,FALSE),"")</f>
        <v/>
      </c>
      <c r="L17875" t="str">
        <f>IF(F17875&lt;&gt;"",
VLOOKUP("*"&amp;F17875,LookUps!$F$2:$G$48,2,FALSE),
"")</f>
        <v/>
      </c>
    </row>
    <row r="17876" spans="11:12" x14ac:dyDescent="0.25">
      <c r="K17876" t="str">
        <f>IF(A17876&lt;&gt;"",VLOOKUP(D17876,LookUps!$A$2:$B$34,2,FALSE),"")</f>
        <v/>
      </c>
      <c r="L17876" t="str">
        <f>IF(F17876&lt;&gt;"",
VLOOKUP("*"&amp;F17876,LookUps!$F$2:$G$48,2,FALSE),
"")</f>
        <v/>
      </c>
    </row>
    <row r="17877" spans="11:12" x14ac:dyDescent="0.25">
      <c r="K17877" t="str">
        <f>IF(A17877&lt;&gt;"",VLOOKUP(D17877,LookUps!$A$2:$B$34,2,FALSE),"")</f>
        <v/>
      </c>
      <c r="L17877" t="str">
        <f>IF(F17877&lt;&gt;"",
VLOOKUP("*"&amp;F17877,LookUps!$F$2:$G$48,2,FALSE),
"")</f>
        <v/>
      </c>
    </row>
    <row r="17878" spans="11:12" x14ac:dyDescent="0.25">
      <c r="K17878" t="str">
        <f>IF(A17878&lt;&gt;"",VLOOKUP(D17878,LookUps!$A$2:$B$34,2,FALSE),"")</f>
        <v/>
      </c>
      <c r="L17878" t="str">
        <f>IF(F17878&lt;&gt;"",
VLOOKUP("*"&amp;F17878,LookUps!$F$2:$G$48,2,FALSE),
"")</f>
        <v/>
      </c>
    </row>
    <row r="17879" spans="11:12" x14ac:dyDescent="0.25">
      <c r="K17879" t="str">
        <f>IF(A17879&lt;&gt;"",VLOOKUP(D17879,LookUps!$A$2:$B$34,2,FALSE),"")</f>
        <v/>
      </c>
      <c r="L17879" t="str">
        <f>IF(F17879&lt;&gt;"",
VLOOKUP("*"&amp;F17879,LookUps!$F$2:$G$48,2,FALSE),
"")</f>
        <v/>
      </c>
    </row>
    <row r="17880" spans="11:12" x14ac:dyDescent="0.25">
      <c r="K17880" t="str">
        <f>IF(A17880&lt;&gt;"",VLOOKUP(D17880,LookUps!$A$2:$B$34,2,FALSE),"")</f>
        <v/>
      </c>
      <c r="L17880" t="str">
        <f>IF(F17880&lt;&gt;"",
VLOOKUP("*"&amp;F17880,LookUps!$F$2:$G$48,2,FALSE),
"")</f>
        <v/>
      </c>
    </row>
    <row r="17881" spans="11:12" x14ac:dyDescent="0.25">
      <c r="K17881" t="str">
        <f>IF(A17881&lt;&gt;"",VLOOKUP(D17881,LookUps!$A$2:$B$34,2,FALSE),"")</f>
        <v/>
      </c>
      <c r="L17881" t="str">
        <f>IF(F17881&lt;&gt;"",
VLOOKUP("*"&amp;F17881,LookUps!$F$2:$G$48,2,FALSE),
"")</f>
        <v/>
      </c>
    </row>
    <row r="17882" spans="11:12" x14ac:dyDescent="0.25">
      <c r="K17882" t="str">
        <f>IF(A17882&lt;&gt;"",VLOOKUP(D17882,LookUps!$A$2:$B$34,2,FALSE),"")</f>
        <v/>
      </c>
      <c r="L17882" t="str">
        <f>IF(F17882&lt;&gt;"",
VLOOKUP("*"&amp;F17882,LookUps!$F$2:$G$48,2,FALSE),
"")</f>
        <v/>
      </c>
    </row>
    <row r="17883" spans="11:12" x14ac:dyDescent="0.25">
      <c r="K17883" t="str">
        <f>IF(A17883&lt;&gt;"",VLOOKUP(D17883,LookUps!$A$2:$B$34,2,FALSE),"")</f>
        <v/>
      </c>
      <c r="L17883" t="str">
        <f>IF(F17883&lt;&gt;"",
VLOOKUP("*"&amp;F17883,LookUps!$F$2:$G$48,2,FALSE),
"")</f>
        <v/>
      </c>
    </row>
    <row r="17884" spans="11:12" x14ac:dyDescent="0.25">
      <c r="K17884" t="str">
        <f>IF(A17884&lt;&gt;"",VLOOKUP(D17884,LookUps!$A$2:$B$34,2,FALSE),"")</f>
        <v/>
      </c>
      <c r="L17884" t="str">
        <f>IF(F17884&lt;&gt;"",
VLOOKUP("*"&amp;F17884,LookUps!$F$2:$G$48,2,FALSE),
"")</f>
        <v/>
      </c>
    </row>
    <row r="17885" spans="11:12" x14ac:dyDescent="0.25">
      <c r="K17885" t="str">
        <f>IF(A17885&lt;&gt;"",VLOOKUP(D17885,LookUps!$A$2:$B$34,2,FALSE),"")</f>
        <v/>
      </c>
      <c r="L17885" t="str">
        <f>IF(F17885&lt;&gt;"",
VLOOKUP("*"&amp;F17885,LookUps!$F$2:$G$48,2,FALSE),
"")</f>
        <v/>
      </c>
    </row>
    <row r="17886" spans="11:12" x14ac:dyDescent="0.25">
      <c r="K17886" t="str">
        <f>IF(A17886&lt;&gt;"",VLOOKUP(D17886,LookUps!$A$2:$B$34,2,FALSE),"")</f>
        <v/>
      </c>
      <c r="L17886" t="str">
        <f>IF(F17886&lt;&gt;"",
VLOOKUP("*"&amp;F17886,LookUps!$F$2:$G$48,2,FALSE),
"")</f>
        <v/>
      </c>
    </row>
    <row r="17887" spans="11:12" x14ac:dyDescent="0.25">
      <c r="K17887" t="str">
        <f>IF(A17887&lt;&gt;"",VLOOKUP(D17887,LookUps!$A$2:$B$34,2,FALSE),"")</f>
        <v/>
      </c>
      <c r="L17887" t="str">
        <f>IF(F17887&lt;&gt;"",
VLOOKUP("*"&amp;F17887,LookUps!$F$2:$G$48,2,FALSE),
"")</f>
        <v/>
      </c>
    </row>
    <row r="17888" spans="11:12" x14ac:dyDescent="0.25">
      <c r="K17888" t="str">
        <f>IF(A17888&lt;&gt;"",VLOOKUP(D17888,LookUps!$A$2:$B$34,2,FALSE),"")</f>
        <v/>
      </c>
      <c r="L17888" t="str">
        <f>IF(F17888&lt;&gt;"",
VLOOKUP("*"&amp;F17888,LookUps!$F$2:$G$48,2,FALSE),
"")</f>
        <v/>
      </c>
    </row>
    <row r="17889" spans="11:12" x14ac:dyDescent="0.25">
      <c r="K17889" t="str">
        <f>IF(A17889&lt;&gt;"",VLOOKUP(D17889,LookUps!$A$2:$B$34,2,FALSE),"")</f>
        <v/>
      </c>
      <c r="L17889" t="str">
        <f>IF(F17889&lt;&gt;"",
VLOOKUP("*"&amp;F17889,LookUps!$F$2:$G$48,2,FALSE),
"")</f>
        <v/>
      </c>
    </row>
    <row r="17890" spans="11:12" x14ac:dyDescent="0.25">
      <c r="K17890" t="str">
        <f>IF(A17890&lt;&gt;"",VLOOKUP(D17890,LookUps!$A$2:$B$34,2,FALSE),"")</f>
        <v/>
      </c>
      <c r="L17890" t="str">
        <f>IF(F17890&lt;&gt;"",
VLOOKUP("*"&amp;F17890,LookUps!$F$2:$G$48,2,FALSE),
"")</f>
        <v/>
      </c>
    </row>
    <row r="17891" spans="11:12" x14ac:dyDescent="0.25">
      <c r="K17891" t="str">
        <f>IF(A17891&lt;&gt;"",VLOOKUP(D17891,LookUps!$A$2:$B$34,2,FALSE),"")</f>
        <v/>
      </c>
      <c r="L17891" t="str">
        <f>IF(F17891&lt;&gt;"",
VLOOKUP("*"&amp;F17891,LookUps!$F$2:$G$48,2,FALSE),
"")</f>
        <v/>
      </c>
    </row>
    <row r="17892" spans="11:12" x14ac:dyDescent="0.25">
      <c r="K17892" t="str">
        <f>IF(A17892&lt;&gt;"",VLOOKUP(D17892,LookUps!$A$2:$B$34,2,FALSE),"")</f>
        <v/>
      </c>
      <c r="L17892" t="str">
        <f>IF(F17892&lt;&gt;"",
VLOOKUP("*"&amp;F17892,LookUps!$F$2:$G$48,2,FALSE),
"")</f>
        <v/>
      </c>
    </row>
    <row r="17893" spans="11:12" x14ac:dyDescent="0.25">
      <c r="K17893" t="str">
        <f>IF(A17893&lt;&gt;"",VLOOKUP(D17893,LookUps!$A$2:$B$34,2,FALSE),"")</f>
        <v/>
      </c>
      <c r="L17893" t="str">
        <f>IF(F17893&lt;&gt;"",
VLOOKUP("*"&amp;F17893,LookUps!$F$2:$G$48,2,FALSE),
"")</f>
        <v/>
      </c>
    </row>
    <row r="17894" spans="11:12" x14ac:dyDescent="0.25">
      <c r="K17894" t="str">
        <f>IF(A17894&lt;&gt;"",VLOOKUP(D17894,LookUps!$A$2:$B$34,2,FALSE),"")</f>
        <v/>
      </c>
      <c r="L17894" t="str">
        <f>IF(F17894&lt;&gt;"",
VLOOKUP("*"&amp;F17894,LookUps!$F$2:$G$48,2,FALSE),
"")</f>
        <v/>
      </c>
    </row>
    <row r="17895" spans="11:12" x14ac:dyDescent="0.25">
      <c r="K17895" t="str">
        <f>IF(A17895&lt;&gt;"",VLOOKUP(D17895,LookUps!$A$2:$B$34,2,FALSE),"")</f>
        <v/>
      </c>
      <c r="L17895" t="str">
        <f>IF(F17895&lt;&gt;"",
VLOOKUP("*"&amp;F17895,LookUps!$F$2:$G$48,2,FALSE),
"")</f>
        <v/>
      </c>
    </row>
    <row r="17896" spans="11:12" x14ac:dyDescent="0.25">
      <c r="K17896" t="str">
        <f>IF(A17896&lt;&gt;"",VLOOKUP(D17896,LookUps!$A$2:$B$34,2,FALSE),"")</f>
        <v/>
      </c>
      <c r="L17896" t="str">
        <f>IF(F17896&lt;&gt;"",
VLOOKUP("*"&amp;F17896,LookUps!$F$2:$G$48,2,FALSE),
"")</f>
        <v/>
      </c>
    </row>
    <row r="17897" spans="11:12" x14ac:dyDescent="0.25">
      <c r="K17897" t="str">
        <f>IF(A17897&lt;&gt;"",VLOOKUP(D17897,LookUps!$A$2:$B$34,2,FALSE),"")</f>
        <v/>
      </c>
      <c r="L17897" t="str">
        <f>IF(F17897&lt;&gt;"",
VLOOKUP("*"&amp;F17897,LookUps!$F$2:$G$48,2,FALSE),
"")</f>
        <v/>
      </c>
    </row>
    <row r="17898" spans="11:12" x14ac:dyDescent="0.25">
      <c r="K17898" t="str">
        <f>IF(A17898&lt;&gt;"",VLOOKUP(D17898,LookUps!$A$2:$B$34,2,FALSE),"")</f>
        <v/>
      </c>
      <c r="L17898" t="str">
        <f>IF(F17898&lt;&gt;"",
VLOOKUP("*"&amp;F17898,LookUps!$F$2:$G$48,2,FALSE),
"")</f>
        <v/>
      </c>
    </row>
    <row r="17899" spans="11:12" x14ac:dyDescent="0.25">
      <c r="K17899" t="str">
        <f>IF(A17899&lt;&gt;"",VLOOKUP(D17899,LookUps!$A$2:$B$34,2,FALSE),"")</f>
        <v/>
      </c>
      <c r="L17899" t="str">
        <f>IF(F17899&lt;&gt;"",
VLOOKUP("*"&amp;F17899,LookUps!$F$2:$G$48,2,FALSE),
"")</f>
        <v/>
      </c>
    </row>
    <row r="17900" spans="11:12" x14ac:dyDescent="0.25">
      <c r="K17900" t="str">
        <f>IF(A17900&lt;&gt;"",VLOOKUP(D17900,LookUps!$A$2:$B$34,2,FALSE),"")</f>
        <v/>
      </c>
      <c r="L17900" t="str">
        <f>IF(F17900&lt;&gt;"",
VLOOKUP("*"&amp;F17900,LookUps!$F$2:$G$48,2,FALSE),
"")</f>
        <v/>
      </c>
    </row>
    <row r="17901" spans="11:12" x14ac:dyDescent="0.25">
      <c r="K17901" t="str">
        <f>IF(A17901&lt;&gt;"",VLOOKUP(D17901,LookUps!$A$2:$B$34,2,FALSE),"")</f>
        <v/>
      </c>
      <c r="L17901" t="str">
        <f>IF(F17901&lt;&gt;"",
VLOOKUP("*"&amp;F17901,LookUps!$F$2:$G$48,2,FALSE),
"")</f>
        <v/>
      </c>
    </row>
    <row r="17902" spans="11:12" x14ac:dyDescent="0.25">
      <c r="K17902" t="str">
        <f>IF(A17902&lt;&gt;"",VLOOKUP(D17902,LookUps!$A$2:$B$34,2,FALSE),"")</f>
        <v/>
      </c>
      <c r="L17902" t="str">
        <f>IF(F17902&lt;&gt;"",
VLOOKUP("*"&amp;F17902,LookUps!$F$2:$G$48,2,FALSE),
"")</f>
        <v/>
      </c>
    </row>
    <row r="17903" spans="11:12" x14ac:dyDescent="0.25">
      <c r="K17903" t="str">
        <f>IF(A17903&lt;&gt;"",VLOOKUP(D17903,LookUps!$A$2:$B$34,2,FALSE),"")</f>
        <v/>
      </c>
      <c r="L17903" t="str">
        <f>IF(F17903&lt;&gt;"",
VLOOKUP("*"&amp;F17903,LookUps!$F$2:$G$48,2,FALSE),
"")</f>
        <v/>
      </c>
    </row>
    <row r="17904" spans="11:12" x14ac:dyDescent="0.25">
      <c r="K17904" t="str">
        <f>IF(A17904&lt;&gt;"",VLOOKUP(D17904,LookUps!$A$2:$B$34,2,FALSE),"")</f>
        <v/>
      </c>
      <c r="L17904" t="str">
        <f>IF(F17904&lt;&gt;"",
VLOOKUP("*"&amp;F17904,LookUps!$F$2:$G$48,2,FALSE),
"")</f>
        <v/>
      </c>
    </row>
    <row r="17905" spans="11:12" x14ac:dyDescent="0.25">
      <c r="K17905" t="str">
        <f>IF(A17905&lt;&gt;"",VLOOKUP(D17905,LookUps!$A$2:$B$34,2,FALSE),"")</f>
        <v/>
      </c>
      <c r="L17905" t="str">
        <f>IF(F17905&lt;&gt;"",
VLOOKUP("*"&amp;F17905,LookUps!$F$2:$G$48,2,FALSE),
"")</f>
        <v/>
      </c>
    </row>
    <row r="17906" spans="11:12" x14ac:dyDescent="0.25">
      <c r="K17906" t="str">
        <f>IF(A17906&lt;&gt;"",VLOOKUP(D17906,LookUps!$A$2:$B$34,2,FALSE),"")</f>
        <v/>
      </c>
      <c r="L17906" t="str">
        <f>IF(F17906&lt;&gt;"",
VLOOKUP("*"&amp;F17906,LookUps!$F$2:$G$48,2,FALSE),
"")</f>
        <v/>
      </c>
    </row>
    <row r="17907" spans="11:12" x14ac:dyDescent="0.25">
      <c r="K17907" t="str">
        <f>IF(A17907&lt;&gt;"",VLOOKUP(D17907,LookUps!$A$2:$B$34,2,FALSE),"")</f>
        <v/>
      </c>
      <c r="L17907" t="str">
        <f>IF(F17907&lt;&gt;"",
VLOOKUP("*"&amp;F17907,LookUps!$F$2:$G$48,2,FALSE),
"")</f>
        <v/>
      </c>
    </row>
    <row r="17908" spans="11:12" x14ac:dyDescent="0.25">
      <c r="K17908" t="str">
        <f>IF(A17908&lt;&gt;"",VLOOKUP(D17908,LookUps!$A$2:$B$34,2,FALSE),"")</f>
        <v/>
      </c>
      <c r="L17908" t="str">
        <f>IF(F17908&lt;&gt;"",
VLOOKUP("*"&amp;F17908,LookUps!$F$2:$G$48,2,FALSE),
"")</f>
        <v/>
      </c>
    </row>
    <row r="17909" spans="11:12" x14ac:dyDescent="0.25">
      <c r="K17909" t="str">
        <f>IF(A17909&lt;&gt;"",VLOOKUP(D17909,LookUps!$A$2:$B$34,2,FALSE),"")</f>
        <v/>
      </c>
      <c r="L17909" t="str">
        <f>IF(F17909&lt;&gt;"",
VLOOKUP("*"&amp;F17909,LookUps!$F$2:$G$48,2,FALSE),
"")</f>
        <v/>
      </c>
    </row>
    <row r="17910" spans="11:12" x14ac:dyDescent="0.25">
      <c r="K17910" t="str">
        <f>IF(A17910&lt;&gt;"",VLOOKUP(D17910,LookUps!$A$2:$B$34,2,FALSE),"")</f>
        <v/>
      </c>
      <c r="L17910" t="str">
        <f>IF(F17910&lt;&gt;"",
VLOOKUP("*"&amp;F17910,LookUps!$F$2:$G$48,2,FALSE),
"")</f>
        <v/>
      </c>
    </row>
    <row r="17911" spans="11:12" x14ac:dyDescent="0.25">
      <c r="K17911" t="str">
        <f>IF(A17911&lt;&gt;"",VLOOKUP(D17911,LookUps!$A$2:$B$34,2,FALSE),"")</f>
        <v/>
      </c>
      <c r="L17911" t="str">
        <f>IF(F17911&lt;&gt;"",
VLOOKUP("*"&amp;F17911,LookUps!$F$2:$G$48,2,FALSE),
"")</f>
        <v/>
      </c>
    </row>
    <row r="17912" spans="11:12" x14ac:dyDescent="0.25">
      <c r="K17912" t="str">
        <f>IF(A17912&lt;&gt;"",VLOOKUP(D17912,LookUps!$A$2:$B$34,2,FALSE),"")</f>
        <v/>
      </c>
      <c r="L17912" t="str">
        <f>IF(F17912&lt;&gt;"",
VLOOKUP("*"&amp;F17912,LookUps!$F$2:$G$48,2,FALSE),
"")</f>
        <v/>
      </c>
    </row>
    <row r="17913" spans="11:12" x14ac:dyDescent="0.25">
      <c r="K17913" t="str">
        <f>IF(A17913&lt;&gt;"",VLOOKUP(D17913,LookUps!$A$2:$B$34,2,FALSE),"")</f>
        <v/>
      </c>
      <c r="L17913" t="str">
        <f>IF(F17913&lt;&gt;"",
VLOOKUP("*"&amp;F17913,LookUps!$F$2:$G$48,2,FALSE),
"")</f>
        <v/>
      </c>
    </row>
    <row r="17914" spans="11:12" x14ac:dyDescent="0.25">
      <c r="K17914" t="str">
        <f>IF(A17914&lt;&gt;"",VLOOKUP(D17914,LookUps!$A$2:$B$34,2,FALSE),"")</f>
        <v/>
      </c>
      <c r="L17914" t="str">
        <f>IF(F17914&lt;&gt;"",
VLOOKUP("*"&amp;F17914,LookUps!$F$2:$G$48,2,FALSE),
"")</f>
        <v/>
      </c>
    </row>
    <row r="17915" spans="11:12" x14ac:dyDescent="0.25">
      <c r="K17915" t="str">
        <f>IF(A17915&lt;&gt;"",VLOOKUP(D17915,LookUps!$A$2:$B$34,2,FALSE),"")</f>
        <v/>
      </c>
      <c r="L17915" t="str">
        <f>IF(F17915&lt;&gt;"",
VLOOKUP("*"&amp;F17915,LookUps!$F$2:$G$48,2,FALSE),
"")</f>
        <v/>
      </c>
    </row>
    <row r="17916" spans="11:12" x14ac:dyDescent="0.25">
      <c r="K17916" t="str">
        <f>IF(A17916&lt;&gt;"",VLOOKUP(D17916,LookUps!$A$2:$B$34,2,FALSE),"")</f>
        <v/>
      </c>
      <c r="L17916" t="str">
        <f>IF(F17916&lt;&gt;"",
VLOOKUP("*"&amp;F17916,LookUps!$F$2:$G$48,2,FALSE),
"")</f>
        <v/>
      </c>
    </row>
    <row r="17917" spans="11:12" x14ac:dyDescent="0.25">
      <c r="K17917" t="str">
        <f>IF(A17917&lt;&gt;"",VLOOKUP(D17917,LookUps!$A$2:$B$34,2,FALSE),"")</f>
        <v/>
      </c>
      <c r="L17917" t="str">
        <f>IF(F17917&lt;&gt;"",
VLOOKUP("*"&amp;F17917,LookUps!$F$2:$G$48,2,FALSE),
"")</f>
        <v/>
      </c>
    </row>
    <row r="17918" spans="11:12" x14ac:dyDescent="0.25">
      <c r="K17918" t="str">
        <f>IF(A17918&lt;&gt;"",VLOOKUP(D17918,LookUps!$A$2:$B$34,2,FALSE),"")</f>
        <v/>
      </c>
      <c r="L17918" t="str">
        <f>IF(F17918&lt;&gt;"",
VLOOKUP("*"&amp;F17918,LookUps!$F$2:$G$48,2,FALSE),
"")</f>
        <v/>
      </c>
    </row>
    <row r="17919" spans="11:12" x14ac:dyDescent="0.25">
      <c r="K17919" t="str">
        <f>IF(A17919&lt;&gt;"",VLOOKUP(D17919,LookUps!$A$2:$B$34,2,FALSE),"")</f>
        <v/>
      </c>
      <c r="L17919" t="str">
        <f>IF(F17919&lt;&gt;"",
VLOOKUP("*"&amp;F17919,LookUps!$F$2:$G$48,2,FALSE),
"")</f>
        <v/>
      </c>
    </row>
    <row r="17920" spans="11:12" x14ac:dyDescent="0.25">
      <c r="K17920" t="str">
        <f>IF(A17920&lt;&gt;"",VLOOKUP(D17920,LookUps!$A$2:$B$34,2,FALSE),"")</f>
        <v/>
      </c>
      <c r="L17920" t="str">
        <f>IF(F17920&lt;&gt;"",
VLOOKUP("*"&amp;F17920,LookUps!$F$2:$G$48,2,FALSE),
"")</f>
        <v/>
      </c>
    </row>
    <row r="17921" spans="11:12" x14ac:dyDescent="0.25">
      <c r="K17921" t="str">
        <f>IF(A17921&lt;&gt;"",VLOOKUP(D17921,LookUps!$A$2:$B$34,2,FALSE),"")</f>
        <v/>
      </c>
      <c r="L17921" t="str">
        <f>IF(F17921&lt;&gt;"",
VLOOKUP("*"&amp;F17921,LookUps!$F$2:$G$48,2,FALSE),
"")</f>
        <v/>
      </c>
    </row>
    <row r="17922" spans="11:12" x14ac:dyDescent="0.25">
      <c r="K17922" t="str">
        <f>IF(A17922&lt;&gt;"",VLOOKUP(D17922,LookUps!$A$2:$B$34,2,FALSE),"")</f>
        <v/>
      </c>
      <c r="L17922" t="str">
        <f>IF(F17922&lt;&gt;"",
VLOOKUP("*"&amp;F17922,LookUps!$F$2:$G$48,2,FALSE),
"")</f>
        <v/>
      </c>
    </row>
    <row r="17923" spans="11:12" x14ac:dyDescent="0.25">
      <c r="K17923" t="str">
        <f>IF(A17923&lt;&gt;"",VLOOKUP(D17923,LookUps!$A$2:$B$34,2,FALSE),"")</f>
        <v/>
      </c>
      <c r="L17923" t="str">
        <f>IF(F17923&lt;&gt;"",
VLOOKUP("*"&amp;F17923,LookUps!$F$2:$G$48,2,FALSE),
"")</f>
        <v/>
      </c>
    </row>
    <row r="17924" spans="11:12" x14ac:dyDescent="0.25">
      <c r="K17924" t="str">
        <f>IF(A17924&lt;&gt;"",VLOOKUP(D17924,LookUps!$A$2:$B$34,2,FALSE),"")</f>
        <v/>
      </c>
      <c r="L17924" t="str">
        <f>IF(F17924&lt;&gt;"",
VLOOKUP("*"&amp;F17924,LookUps!$F$2:$G$48,2,FALSE),
"")</f>
        <v/>
      </c>
    </row>
    <row r="17925" spans="11:12" x14ac:dyDescent="0.25">
      <c r="K17925" t="str">
        <f>IF(A17925&lt;&gt;"",VLOOKUP(D17925,LookUps!$A$2:$B$34,2,FALSE),"")</f>
        <v/>
      </c>
      <c r="L17925" t="str">
        <f>IF(F17925&lt;&gt;"",
VLOOKUP("*"&amp;F17925,LookUps!$F$2:$G$48,2,FALSE),
"")</f>
        <v/>
      </c>
    </row>
    <row r="17926" spans="11:12" x14ac:dyDescent="0.25">
      <c r="K17926" t="str">
        <f>IF(A17926&lt;&gt;"",VLOOKUP(D17926,LookUps!$A$2:$B$34,2,FALSE),"")</f>
        <v/>
      </c>
      <c r="L17926" t="str">
        <f>IF(F17926&lt;&gt;"",
VLOOKUP("*"&amp;F17926,LookUps!$F$2:$G$48,2,FALSE),
"")</f>
        <v/>
      </c>
    </row>
    <row r="17927" spans="11:12" x14ac:dyDescent="0.25">
      <c r="K17927" t="str">
        <f>IF(A17927&lt;&gt;"",VLOOKUP(D17927,LookUps!$A$2:$B$34,2,FALSE),"")</f>
        <v/>
      </c>
      <c r="L17927" t="str">
        <f>IF(F17927&lt;&gt;"",
VLOOKUP("*"&amp;F17927,LookUps!$F$2:$G$48,2,FALSE),
"")</f>
        <v/>
      </c>
    </row>
    <row r="17928" spans="11:12" x14ac:dyDescent="0.25">
      <c r="K17928" t="str">
        <f>IF(A17928&lt;&gt;"",VLOOKUP(D17928,LookUps!$A$2:$B$34,2,FALSE),"")</f>
        <v/>
      </c>
      <c r="L17928" t="str">
        <f>IF(F17928&lt;&gt;"",
VLOOKUP("*"&amp;F17928,LookUps!$F$2:$G$48,2,FALSE),
"")</f>
        <v/>
      </c>
    </row>
    <row r="17929" spans="11:12" x14ac:dyDescent="0.25">
      <c r="K17929" t="str">
        <f>IF(A17929&lt;&gt;"",VLOOKUP(D17929,LookUps!$A$2:$B$34,2,FALSE),"")</f>
        <v/>
      </c>
      <c r="L17929" t="str">
        <f>IF(F17929&lt;&gt;"",
VLOOKUP("*"&amp;F17929,LookUps!$F$2:$G$48,2,FALSE),
"")</f>
        <v/>
      </c>
    </row>
    <row r="17930" spans="11:12" x14ac:dyDescent="0.25">
      <c r="K17930" t="str">
        <f>IF(A17930&lt;&gt;"",VLOOKUP(D17930,LookUps!$A$2:$B$34,2,FALSE),"")</f>
        <v/>
      </c>
      <c r="L17930" t="str">
        <f>IF(F17930&lt;&gt;"",
VLOOKUP("*"&amp;F17930,LookUps!$F$2:$G$48,2,FALSE),
"")</f>
        <v/>
      </c>
    </row>
    <row r="17931" spans="11:12" x14ac:dyDescent="0.25">
      <c r="K17931" t="str">
        <f>IF(A17931&lt;&gt;"",VLOOKUP(D17931,LookUps!$A$2:$B$34,2,FALSE),"")</f>
        <v/>
      </c>
      <c r="L17931" t="str">
        <f>IF(F17931&lt;&gt;"",
VLOOKUP("*"&amp;F17931,LookUps!$F$2:$G$48,2,FALSE),
"")</f>
        <v/>
      </c>
    </row>
    <row r="17932" spans="11:12" x14ac:dyDescent="0.25">
      <c r="K17932" t="str">
        <f>IF(A17932&lt;&gt;"",VLOOKUP(D17932,LookUps!$A$2:$B$34,2,FALSE),"")</f>
        <v/>
      </c>
      <c r="L17932" t="str">
        <f>IF(F17932&lt;&gt;"",
VLOOKUP("*"&amp;F17932,LookUps!$F$2:$G$48,2,FALSE),
"")</f>
        <v/>
      </c>
    </row>
    <row r="17933" spans="11:12" x14ac:dyDescent="0.25">
      <c r="K17933" t="str">
        <f>IF(A17933&lt;&gt;"",VLOOKUP(D17933,LookUps!$A$2:$B$34,2,FALSE),"")</f>
        <v/>
      </c>
      <c r="L17933" t="str">
        <f>IF(F17933&lt;&gt;"",
VLOOKUP("*"&amp;F17933,LookUps!$F$2:$G$48,2,FALSE),
"")</f>
        <v/>
      </c>
    </row>
    <row r="17934" spans="11:12" x14ac:dyDescent="0.25">
      <c r="K17934" t="str">
        <f>IF(A17934&lt;&gt;"",VLOOKUP(D17934,LookUps!$A$2:$B$34,2,FALSE),"")</f>
        <v/>
      </c>
      <c r="L17934" t="str">
        <f>IF(F17934&lt;&gt;"",
VLOOKUP("*"&amp;F17934,LookUps!$F$2:$G$48,2,FALSE),
"")</f>
        <v/>
      </c>
    </row>
    <row r="17935" spans="11:12" x14ac:dyDescent="0.25">
      <c r="K17935" t="str">
        <f>IF(A17935&lt;&gt;"",VLOOKUP(D17935,LookUps!$A$2:$B$34,2,FALSE),"")</f>
        <v/>
      </c>
      <c r="L17935" t="str">
        <f>IF(F17935&lt;&gt;"",
VLOOKUP("*"&amp;F17935,LookUps!$F$2:$G$48,2,FALSE),
"")</f>
        <v/>
      </c>
    </row>
    <row r="17936" spans="11:12" x14ac:dyDescent="0.25">
      <c r="K17936" t="str">
        <f>IF(A17936&lt;&gt;"",VLOOKUP(D17936,LookUps!$A$2:$B$34,2,FALSE),"")</f>
        <v/>
      </c>
      <c r="L17936" t="str">
        <f>IF(F17936&lt;&gt;"",
VLOOKUP("*"&amp;F17936,LookUps!$F$2:$G$48,2,FALSE),
"")</f>
        <v/>
      </c>
    </row>
    <row r="17937" spans="11:12" x14ac:dyDescent="0.25">
      <c r="K17937" t="str">
        <f>IF(A17937&lt;&gt;"",VLOOKUP(D17937,LookUps!$A$2:$B$34,2,FALSE),"")</f>
        <v/>
      </c>
      <c r="L17937" t="str">
        <f>IF(F17937&lt;&gt;"",
VLOOKUP("*"&amp;F17937,LookUps!$F$2:$G$48,2,FALSE),
"")</f>
        <v/>
      </c>
    </row>
    <row r="17938" spans="11:12" x14ac:dyDescent="0.25">
      <c r="K17938" t="str">
        <f>IF(A17938&lt;&gt;"",VLOOKUP(D17938,LookUps!$A$2:$B$34,2,FALSE),"")</f>
        <v/>
      </c>
      <c r="L17938" t="str">
        <f>IF(F17938&lt;&gt;"",
VLOOKUP("*"&amp;F17938,LookUps!$F$2:$G$48,2,FALSE),
"")</f>
        <v/>
      </c>
    </row>
    <row r="17939" spans="11:12" x14ac:dyDescent="0.25">
      <c r="K17939" t="str">
        <f>IF(A17939&lt;&gt;"",VLOOKUP(D17939,LookUps!$A$2:$B$34,2,FALSE),"")</f>
        <v/>
      </c>
      <c r="L17939" t="str">
        <f>IF(F17939&lt;&gt;"",
VLOOKUP("*"&amp;F17939,LookUps!$F$2:$G$48,2,FALSE),
"")</f>
        <v/>
      </c>
    </row>
    <row r="17940" spans="11:12" x14ac:dyDescent="0.25">
      <c r="K17940" t="str">
        <f>IF(A17940&lt;&gt;"",VLOOKUP(D17940,LookUps!$A$2:$B$34,2,FALSE),"")</f>
        <v/>
      </c>
      <c r="L17940" t="str">
        <f>IF(F17940&lt;&gt;"",
VLOOKUP("*"&amp;F17940,LookUps!$F$2:$G$48,2,FALSE),
"")</f>
        <v/>
      </c>
    </row>
    <row r="17941" spans="11:12" x14ac:dyDescent="0.25">
      <c r="K17941" t="str">
        <f>IF(A17941&lt;&gt;"",VLOOKUP(D17941,LookUps!$A$2:$B$34,2,FALSE),"")</f>
        <v/>
      </c>
      <c r="L17941" t="str">
        <f>IF(F17941&lt;&gt;"",
VLOOKUP("*"&amp;F17941,LookUps!$F$2:$G$48,2,FALSE),
"")</f>
        <v/>
      </c>
    </row>
    <row r="17942" spans="11:12" x14ac:dyDescent="0.25">
      <c r="K17942" t="str">
        <f>IF(A17942&lt;&gt;"",VLOOKUP(D17942,LookUps!$A$2:$B$34,2,FALSE),"")</f>
        <v/>
      </c>
      <c r="L17942" t="str">
        <f>IF(F17942&lt;&gt;"",
VLOOKUP("*"&amp;F17942,LookUps!$F$2:$G$48,2,FALSE),
"")</f>
        <v/>
      </c>
    </row>
    <row r="17943" spans="11:12" x14ac:dyDescent="0.25">
      <c r="K17943" t="str">
        <f>IF(A17943&lt;&gt;"",VLOOKUP(D17943,LookUps!$A$2:$B$34,2,FALSE),"")</f>
        <v/>
      </c>
      <c r="L17943" t="str">
        <f>IF(F17943&lt;&gt;"",
VLOOKUP("*"&amp;F17943,LookUps!$F$2:$G$48,2,FALSE),
"")</f>
        <v/>
      </c>
    </row>
    <row r="17944" spans="11:12" x14ac:dyDescent="0.25">
      <c r="K17944" t="str">
        <f>IF(A17944&lt;&gt;"",VLOOKUP(D17944,LookUps!$A$2:$B$34,2,FALSE),"")</f>
        <v/>
      </c>
      <c r="L17944" t="str">
        <f>IF(F17944&lt;&gt;"",
VLOOKUP("*"&amp;F17944,LookUps!$F$2:$G$48,2,FALSE),
"")</f>
        <v/>
      </c>
    </row>
    <row r="17945" spans="11:12" x14ac:dyDescent="0.25">
      <c r="K17945" t="str">
        <f>IF(A17945&lt;&gt;"",VLOOKUP(D17945,LookUps!$A$2:$B$34,2,FALSE),"")</f>
        <v/>
      </c>
      <c r="L17945" t="str">
        <f>IF(F17945&lt;&gt;"",
VLOOKUP("*"&amp;F17945,LookUps!$F$2:$G$48,2,FALSE),
"")</f>
        <v/>
      </c>
    </row>
    <row r="17946" spans="11:12" x14ac:dyDescent="0.25">
      <c r="K17946" t="str">
        <f>IF(A17946&lt;&gt;"",VLOOKUP(D17946,LookUps!$A$2:$B$34,2,FALSE),"")</f>
        <v/>
      </c>
      <c r="L17946" t="str">
        <f>IF(F17946&lt;&gt;"",
VLOOKUP("*"&amp;F17946,LookUps!$F$2:$G$48,2,FALSE),
"")</f>
        <v/>
      </c>
    </row>
    <row r="17947" spans="11:12" x14ac:dyDescent="0.25">
      <c r="K17947" t="str">
        <f>IF(A17947&lt;&gt;"",VLOOKUP(D17947,LookUps!$A$2:$B$34,2,FALSE),"")</f>
        <v/>
      </c>
      <c r="L17947" t="str">
        <f>IF(F17947&lt;&gt;"",
VLOOKUP("*"&amp;F17947,LookUps!$F$2:$G$48,2,FALSE),
"")</f>
        <v/>
      </c>
    </row>
    <row r="17948" spans="11:12" x14ac:dyDescent="0.25">
      <c r="K17948" t="str">
        <f>IF(A17948&lt;&gt;"",VLOOKUP(D17948,LookUps!$A$2:$B$34,2,FALSE),"")</f>
        <v/>
      </c>
      <c r="L17948" t="str">
        <f>IF(F17948&lt;&gt;"",
VLOOKUP("*"&amp;F17948,LookUps!$F$2:$G$48,2,FALSE),
"")</f>
        <v/>
      </c>
    </row>
    <row r="17949" spans="11:12" x14ac:dyDescent="0.25">
      <c r="K17949" t="str">
        <f>IF(A17949&lt;&gt;"",VLOOKUP(D17949,LookUps!$A$2:$B$34,2,FALSE),"")</f>
        <v/>
      </c>
      <c r="L17949" t="str">
        <f>IF(F17949&lt;&gt;"",
VLOOKUP("*"&amp;F17949,LookUps!$F$2:$G$48,2,FALSE),
"")</f>
        <v/>
      </c>
    </row>
    <row r="17950" spans="11:12" x14ac:dyDescent="0.25">
      <c r="K17950" t="str">
        <f>IF(A17950&lt;&gt;"",VLOOKUP(D17950,LookUps!$A$2:$B$34,2,FALSE),"")</f>
        <v/>
      </c>
      <c r="L17950" t="str">
        <f>IF(F17950&lt;&gt;"",
VLOOKUP("*"&amp;F17950,LookUps!$F$2:$G$48,2,FALSE),
"")</f>
        <v/>
      </c>
    </row>
    <row r="17951" spans="11:12" x14ac:dyDescent="0.25">
      <c r="K17951" t="str">
        <f>IF(A17951&lt;&gt;"",VLOOKUP(D17951,LookUps!$A$2:$B$34,2,FALSE),"")</f>
        <v/>
      </c>
      <c r="L17951" t="str">
        <f>IF(F17951&lt;&gt;"",
VLOOKUP("*"&amp;F17951,LookUps!$F$2:$G$48,2,FALSE),
"")</f>
        <v/>
      </c>
    </row>
    <row r="17952" spans="11:12" x14ac:dyDescent="0.25">
      <c r="K17952" t="str">
        <f>IF(A17952&lt;&gt;"",VLOOKUP(D17952,LookUps!$A$2:$B$34,2,FALSE),"")</f>
        <v/>
      </c>
      <c r="L17952" t="str">
        <f>IF(F17952&lt;&gt;"",
VLOOKUP("*"&amp;F17952,LookUps!$F$2:$G$48,2,FALSE),
"")</f>
        <v/>
      </c>
    </row>
    <row r="17953" spans="11:12" x14ac:dyDescent="0.25">
      <c r="K17953" t="str">
        <f>IF(A17953&lt;&gt;"",VLOOKUP(D17953,LookUps!$A$2:$B$34,2,FALSE),"")</f>
        <v/>
      </c>
      <c r="L17953" t="str">
        <f>IF(F17953&lt;&gt;"",
VLOOKUP("*"&amp;F17953,LookUps!$F$2:$G$48,2,FALSE),
"")</f>
        <v/>
      </c>
    </row>
    <row r="17954" spans="11:12" x14ac:dyDescent="0.25">
      <c r="K17954" t="str">
        <f>IF(A17954&lt;&gt;"",VLOOKUP(D17954,LookUps!$A$2:$B$34,2,FALSE),"")</f>
        <v/>
      </c>
      <c r="L17954" t="str">
        <f>IF(F17954&lt;&gt;"",
VLOOKUP("*"&amp;F17954,LookUps!$F$2:$G$48,2,FALSE),
"")</f>
        <v/>
      </c>
    </row>
    <row r="17955" spans="11:12" x14ac:dyDescent="0.25">
      <c r="K17955" t="str">
        <f>IF(A17955&lt;&gt;"",VLOOKUP(D17955,LookUps!$A$2:$B$34,2,FALSE),"")</f>
        <v/>
      </c>
      <c r="L17955" t="str">
        <f>IF(F17955&lt;&gt;"",
VLOOKUP("*"&amp;F17955,LookUps!$F$2:$G$48,2,FALSE),
"")</f>
        <v/>
      </c>
    </row>
    <row r="17956" spans="11:12" x14ac:dyDescent="0.25">
      <c r="K17956" t="str">
        <f>IF(A17956&lt;&gt;"",VLOOKUP(D17956,LookUps!$A$2:$B$34,2,FALSE),"")</f>
        <v/>
      </c>
      <c r="L17956" t="str">
        <f>IF(F17956&lt;&gt;"",
VLOOKUP("*"&amp;F17956,LookUps!$F$2:$G$48,2,FALSE),
"")</f>
        <v/>
      </c>
    </row>
    <row r="17957" spans="11:12" x14ac:dyDescent="0.25">
      <c r="K17957" t="str">
        <f>IF(A17957&lt;&gt;"",VLOOKUP(D17957,LookUps!$A$2:$B$34,2,FALSE),"")</f>
        <v/>
      </c>
      <c r="L17957" t="str">
        <f>IF(F17957&lt;&gt;"",
VLOOKUP("*"&amp;F17957,LookUps!$F$2:$G$48,2,FALSE),
"")</f>
        <v/>
      </c>
    </row>
    <row r="17958" spans="11:12" x14ac:dyDescent="0.25">
      <c r="K17958" t="str">
        <f>IF(A17958&lt;&gt;"",VLOOKUP(D17958,LookUps!$A$2:$B$34,2,FALSE),"")</f>
        <v/>
      </c>
      <c r="L17958" t="str">
        <f>IF(F17958&lt;&gt;"",
VLOOKUP("*"&amp;F17958,LookUps!$F$2:$G$48,2,FALSE),
"")</f>
        <v/>
      </c>
    </row>
    <row r="17959" spans="11:12" x14ac:dyDescent="0.25">
      <c r="K17959" t="str">
        <f>IF(A17959&lt;&gt;"",VLOOKUP(D17959,LookUps!$A$2:$B$34,2,FALSE),"")</f>
        <v/>
      </c>
      <c r="L17959" t="str">
        <f>IF(F17959&lt;&gt;"",
VLOOKUP("*"&amp;F17959,LookUps!$F$2:$G$48,2,FALSE),
"")</f>
        <v/>
      </c>
    </row>
    <row r="17960" spans="11:12" x14ac:dyDescent="0.25">
      <c r="K17960" t="str">
        <f>IF(A17960&lt;&gt;"",VLOOKUP(D17960,LookUps!$A$2:$B$34,2,FALSE),"")</f>
        <v/>
      </c>
      <c r="L17960" t="str">
        <f>IF(F17960&lt;&gt;"",
VLOOKUP("*"&amp;F17960,LookUps!$F$2:$G$48,2,FALSE),
"")</f>
        <v/>
      </c>
    </row>
    <row r="17961" spans="11:12" x14ac:dyDescent="0.25">
      <c r="K17961" t="str">
        <f>IF(A17961&lt;&gt;"",VLOOKUP(D17961,LookUps!$A$2:$B$34,2,FALSE),"")</f>
        <v/>
      </c>
      <c r="L17961" t="str">
        <f>IF(F17961&lt;&gt;"",
VLOOKUP("*"&amp;F17961,LookUps!$F$2:$G$48,2,FALSE),
"")</f>
        <v/>
      </c>
    </row>
    <row r="17962" spans="11:12" x14ac:dyDescent="0.25">
      <c r="K17962" t="str">
        <f>IF(A17962&lt;&gt;"",VLOOKUP(D17962,LookUps!$A$2:$B$34,2,FALSE),"")</f>
        <v/>
      </c>
      <c r="L17962" t="str">
        <f>IF(F17962&lt;&gt;"",
VLOOKUP("*"&amp;F17962,LookUps!$F$2:$G$48,2,FALSE),
"")</f>
        <v/>
      </c>
    </row>
    <row r="17963" spans="11:12" x14ac:dyDescent="0.25">
      <c r="K17963" t="str">
        <f>IF(A17963&lt;&gt;"",VLOOKUP(D17963,LookUps!$A$2:$B$34,2,FALSE),"")</f>
        <v/>
      </c>
      <c r="L17963" t="str">
        <f>IF(F17963&lt;&gt;"",
VLOOKUP("*"&amp;F17963,LookUps!$F$2:$G$48,2,FALSE),
"")</f>
        <v/>
      </c>
    </row>
    <row r="17964" spans="11:12" x14ac:dyDescent="0.25">
      <c r="K17964" t="str">
        <f>IF(A17964&lt;&gt;"",VLOOKUP(D17964,LookUps!$A$2:$B$34,2,FALSE),"")</f>
        <v/>
      </c>
      <c r="L17964" t="str">
        <f>IF(F17964&lt;&gt;"",
VLOOKUP("*"&amp;F17964,LookUps!$F$2:$G$48,2,FALSE),
"")</f>
        <v/>
      </c>
    </row>
    <row r="17965" spans="11:12" x14ac:dyDescent="0.25">
      <c r="K17965" t="str">
        <f>IF(A17965&lt;&gt;"",VLOOKUP(D17965,LookUps!$A$2:$B$34,2,FALSE),"")</f>
        <v/>
      </c>
      <c r="L17965" t="str">
        <f>IF(F17965&lt;&gt;"",
VLOOKUP("*"&amp;F17965,LookUps!$F$2:$G$48,2,FALSE),
"")</f>
        <v/>
      </c>
    </row>
    <row r="17966" spans="11:12" x14ac:dyDescent="0.25">
      <c r="K17966" t="str">
        <f>IF(A17966&lt;&gt;"",VLOOKUP(D17966,LookUps!$A$2:$B$34,2,FALSE),"")</f>
        <v/>
      </c>
      <c r="L17966" t="str">
        <f>IF(F17966&lt;&gt;"",
VLOOKUP("*"&amp;F17966,LookUps!$F$2:$G$48,2,FALSE),
"")</f>
        <v/>
      </c>
    </row>
    <row r="17967" spans="11:12" x14ac:dyDescent="0.25">
      <c r="K17967" t="str">
        <f>IF(A17967&lt;&gt;"",VLOOKUP(D17967,LookUps!$A$2:$B$34,2,FALSE),"")</f>
        <v/>
      </c>
      <c r="L17967" t="str">
        <f>IF(F17967&lt;&gt;"",
VLOOKUP("*"&amp;F17967,LookUps!$F$2:$G$48,2,FALSE),
"")</f>
        <v/>
      </c>
    </row>
    <row r="17968" spans="11:12" x14ac:dyDescent="0.25">
      <c r="K17968" t="str">
        <f>IF(A17968&lt;&gt;"",VLOOKUP(D17968,LookUps!$A$2:$B$34,2,FALSE),"")</f>
        <v/>
      </c>
      <c r="L17968" t="str">
        <f>IF(F17968&lt;&gt;"",
VLOOKUP("*"&amp;F17968,LookUps!$F$2:$G$48,2,FALSE),
"")</f>
        <v/>
      </c>
    </row>
    <row r="17969" spans="11:12" x14ac:dyDescent="0.25">
      <c r="K17969" t="str">
        <f>IF(A17969&lt;&gt;"",VLOOKUP(D17969,LookUps!$A$2:$B$34,2,FALSE),"")</f>
        <v/>
      </c>
      <c r="L17969" t="str">
        <f>IF(F17969&lt;&gt;"",
VLOOKUP("*"&amp;F17969,LookUps!$F$2:$G$48,2,FALSE),
"")</f>
        <v/>
      </c>
    </row>
    <row r="17970" spans="11:12" x14ac:dyDescent="0.25">
      <c r="K17970" t="str">
        <f>IF(A17970&lt;&gt;"",VLOOKUP(D17970,LookUps!$A$2:$B$34,2,FALSE),"")</f>
        <v/>
      </c>
      <c r="L17970" t="str">
        <f>IF(F17970&lt;&gt;"",
VLOOKUP("*"&amp;F17970,LookUps!$F$2:$G$48,2,FALSE),
"")</f>
        <v/>
      </c>
    </row>
    <row r="17971" spans="11:12" x14ac:dyDescent="0.25">
      <c r="K17971" t="str">
        <f>IF(A17971&lt;&gt;"",VLOOKUP(D17971,LookUps!$A$2:$B$34,2,FALSE),"")</f>
        <v/>
      </c>
      <c r="L17971" t="str">
        <f>IF(F17971&lt;&gt;"",
VLOOKUP("*"&amp;F17971,LookUps!$F$2:$G$48,2,FALSE),
"")</f>
        <v/>
      </c>
    </row>
    <row r="17972" spans="11:12" x14ac:dyDescent="0.25">
      <c r="K17972" t="str">
        <f>IF(A17972&lt;&gt;"",VLOOKUP(D17972,LookUps!$A$2:$B$34,2,FALSE),"")</f>
        <v/>
      </c>
      <c r="L17972" t="str">
        <f>IF(F17972&lt;&gt;"",
VLOOKUP("*"&amp;F17972,LookUps!$F$2:$G$48,2,FALSE),
"")</f>
        <v/>
      </c>
    </row>
    <row r="17973" spans="11:12" x14ac:dyDescent="0.25">
      <c r="K17973" t="str">
        <f>IF(A17973&lt;&gt;"",VLOOKUP(D17973,LookUps!$A$2:$B$34,2,FALSE),"")</f>
        <v/>
      </c>
      <c r="L17973" t="str">
        <f>IF(F17973&lt;&gt;"",
VLOOKUP("*"&amp;F17973,LookUps!$F$2:$G$48,2,FALSE),
"")</f>
        <v/>
      </c>
    </row>
    <row r="17974" spans="11:12" x14ac:dyDescent="0.25">
      <c r="K17974" t="str">
        <f>IF(A17974&lt;&gt;"",VLOOKUP(D17974,LookUps!$A$2:$B$34,2,FALSE),"")</f>
        <v/>
      </c>
      <c r="L17974" t="str">
        <f>IF(F17974&lt;&gt;"",
VLOOKUP("*"&amp;F17974,LookUps!$F$2:$G$48,2,FALSE),
"")</f>
        <v/>
      </c>
    </row>
    <row r="17975" spans="11:12" x14ac:dyDescent="0.25">
      <c r="K17975" t="str">
        <f>IF(A17975&lt;&gt;"",VLOOKUP(D17975,LookUps!$A$2:$B$34,2,FALSE),"")</f>
        <v/>
      </c>
      <c r="L17975" t="str">
        <f>IF(F17975&lt;&gt;"",
VLOOKUP("*"&amp;F17975,LookUps!$F$2:$G$48,2,FALSE),
"")</f>
        <v/>
      </c>
    </row>
    <row r="17976" spans="11:12" x14ac:dyDescent="0.25">
      <c r="K17976" t="str">
        <f>IF(A17976&lt;&gt;"",VLOOKUP(D17976,LookUps!$A$2:$B$34,2,FALSE),"")</f>
        <v/>
      </c>
      <c r="L17976" t="str">
        <f>IF(F17976&lt;&gt;"",
VLOOKUP("*"&amp;F17976,LookUps!$F$2:$G$48,2,FALSE),
"")</f>
        <v/>
      </c>
    </row>
    <row r="17977" spans="11:12" x14ac:dyDescent="0.25">
      <c r="K17977" t="str">
        <f>IF(A17977&lt;&gt;"",VLOOKUP(D17977,LookUps!$A$2:$B$34,2,FALSE),"")</f>
        <v/>
      </c>
      <c r="L17977" t="str">
        <f>IF(F17977&lt;&gt;"",
VLOOKUP("*"&amp;F17977,LookUps!$F$2:$G$48,2,FALSE),
"")</f>
        <v/>
      </c>
    </row>
    <row r="17978" spans="11:12" x14ac:dyDescent="0.25">
      <c r="K17978" t="str">
        <f>IF(A17978&lt;&gt;"",VLOOKUP(D17978,LookUps!$A$2:$B$34,2,FALSE),"")</f>
        <v/>
      </c>
      <c r="L17978" t="str">
        <f>IF(F17978&lt;&gt;"",
VLOOKUP("*"&amp;F17978,LookUps!$F$2:$G$48,2,FALSE),
"")</f>
        <v/>
      </c>
    </row>
    <row r="17979" spans="11:12" x14ac:dyDescent="0.25">
      <c r="K17979" t="str">
        <f>IF(A17979&lt;&gt;"",VLOOKUP(D17979,LookUps!$A$2:$B$34,2,FALSE),"")</f>
        <v/>
      </c>
      <c r="L17979" t="str">
        <f>IF(F17979&lt;&gt;"",
VLOOKUP("*"&amp;F17979,LookUps!$F$2:$G$48,2,FALSE),
"")</f>
        <v/>
      </c>
    </row>
    <row r="17980" spans="11:12" x14ac:dyDescent="0.25">
      <c r="K17980" t="str">
        <f>IF(A17980&lt;&gt;"",VLOOKUP(D17980,LookUps!$A$2:$B$34,2,FALSE),"")</f>
        <v/>
      </c>
      <c r="L17980" t="str">
        <f>IF(F17980&lt;&gt;"",
VLOOKUP("*"&amp;F17980,LookUps!$F$2:$G$48,2,FALSE),
"")</f>
        <v/>
      </c>
    </row>
    <row r="17981" spans="11:12" x14ac:dyDescent="0.25">
      <c r="K17981" t="str">
        <f>IF(A17981&lt;&gt;"",VLOOKUP(D17981,LookUps!$A$2:$B$34,2,FALSE),"")</f>
        <v/>
      </c>
      <c r="L17981" t="str">
        <f>IF(F17981&lt;&gt;"",
VLOOKUP("*"&amp;F17981,LookUps!$F$2:$G$48,2,FALSE),
"")</f>
        <v/>
      </c>
    </row>
    <row r="17982" spans="11:12" x14ac:dyDescent="0.25">
      <c r="K17982" t="str">
        <f>IF(A17982&lt;&gt;"",VLOOKUP(D17982,LookUps!$A$2:$B$34,2,FALSE),"")</f>
        <v/>
      </c>
      <c r="L17982" t="str">
        <f>IF(F17982&lt;&gt;"",
VLOOKUP("*"&amp;F17982,LookUps!$F$2:$G$48,2,FALSE),
"")</f>
        <v/>
      </c>
    </row>
    <row r="17983" spans="11:12" x14ac:dyDescent="0.25">
      <c r="K17983" t="str">
        <f>IF(A17983&lt;&gt;"",VLOOKUP(D17983,LookUps!$A$2:$B$34,2,FALSE),"")</f>
        <v/>
      </c>
      <c r="L17983" t="str">
        <f>IF(F17983&lt;&gt;"",
VLOOKUP("*"&amp;F17983,LookUps!$F$2:$G$48,2,FALSE),
"")</f>
        <v/>
      </c>
    </row>
    <row r="17984" spans="11:12" x14ac:dyDescent="0.25">
      <c r="K17984" t="str">
        <f>IF(A17984&lt;&gt;"",VLOOKUP(D17984,LookUps!$A$2:$B$34,2,FALSE),"")</f>
        <v/>
      </c>
      <c r="L17984" t="str">
        <f>IF(F17984&lt;&gt;"",
VLOOKUP("*"&amp;F17984,LookUps!$F$2:$G$48,2,FALSE),
"")</f>
        <v/>
      </c>
    </row>
    <row r="17985" spans="11:12" x14ac:dyDescent="0.25">
      <c r="K17985" t="str">
        <f>IF(A17985&lt;&gt;"",VLOOKUP(D17985,LookUps!$A$2:$B$34,2,FALSE),"")</f>
        <v/>
      </c>
      <c r="L17985" t="str">
        <f>IF(F17985&lt;&gt;"",
VLOOKUP("*"&amp;F17985,LookUps!$F$2:$G$48,2,FALSE),
"")</f>
        <v/>
      </c>
    </row>
    <row r="17986" spans="11:12" x14ac:dyDescent="0.25">
      <c r="K17986" t="str">
        <f>IF(A17986&lt;&gt;"",VLOOKUP(D17986,LookUps!$A$2:$B$34,2,FALSE),"")</f>
        <v/>
      </c>
      <c r="L17986" t="str">
        <f>IF(F17986&lt;&gt;"",
VLOOKUP("*"&amp;F17986,LookUps!$F$2:$G$48,2,FALSE),
"")</f>
        <v/>
      </c>
    </row>
    <row r="17987" spans="11:12" x14ac:dyDescent="0.25">
      <c r="K17987" t="str">
        <f>IF(A17987&lt;&gt;"",VLOOKUP(D17987,LookUps!$A$2:$B$34,2,FALSE),"")</f>
        <v/>
      </c>
      <c r="L17987" t="str">
        <f>IF(F17987&lt;&gt;"",
VLOOKUP("*"&amp;F17987,LookUps!$F$2:$G$48,2,FALSE),
"")</f>
        <v/>
      </c>
    </row>
    <row r="17988" spans="11:12" x14ac:dyDescent="0.25">
      <c r="K17988" t="str">
        <f>IF(A17988&lt;&gt;"",VLOOKUP(D17988,LookUps!$A$2:$B$34,2,FALSE),"")</f>
        <v/>
      </c>
      <c r="L17988" t="str">
        <f>IF(F17988&lt;&gt;"",
VLOOKUP("*"&amp;F17988,LookUps!$F$2:$G$48,2,FALSE),
"")</f>
        <v/>
      </c>
    </row>
    <row r="17989" spans="11:12" x14ac:dyDescent="0.25">
      <c r="K17989" t="str">
        <f>IF(A17989&lt;&gt;"",VLOOKUP(D17989,LookUps!$A$2:$B$34,2,FALSE),"")</f>
        <v/>
      </c>
      <c r="L17989" t="str">
        <f>IF(F17989&lt;&gt;"",
VLOOKUP("*"&amp;F17989,LookUps!$F$2:$G$48,2,FALSE),
"")</f>
        <v/>
      </c>
    </row>
    <row r="17990" spans="11:12" x14ac:dyDescent="0.25">
      <c r="K17990" t="str">
        <f>IF(A17990&lt;&gt;"",VLOOKUP(D17990,LookUps!$A$2:$B$34,2,FALSE),"")</f>
        <v/>
      </c>
      <c r="L17990" t="str">
        <f>IF(F17990&lt;&gt;"",
VLOOKUP("*"&amp;F17990,LookUps!$F$2:$G$48,2,FALSE),
"")</f>
        <v/>
      </c>
    </row>
    <row r="17991" spans="11:12" x14ac:dyDescent="0.25">
      <c r="K17991" t="str">
        <f>IF(A17991&lt;&gt;"",VLOOKUP(D17991,LookUps!$A$2:$B$34,2,FALSE),"")</f>
        <v/>
      </c>
      <c r="L17991" t="str">
        <f>IF(F17991&lt;&gt;"",
VLOOKUP("*"&amp;F17991,LookUps!$F$2:$G$48,2,FALSE),
"")</f>
        <v/>
      </c>
    </row>
    <row r="17992" spans="11:12" x14ac:dyDescent="0.25">
      <c r="K17992" t="str">
        <f>IF(A17992&lt;&gt;"",VLOOKUP(D17992,LookUps!$A$2:$B$34,2,FALSE),"")</f>
        <v/>
      </c>
      <c r="L17992" t="str">
        <f>IF(F17992&lt;&gt;"",
VLOOKUP("*"&amp;F17992,LookUps!$F$2:$G$48,2,FALSE),
"")</f>
        <v/>
      </c>
    </row>
    <row r="17993" spans="11:12" x14ac:dyDescent="0.25">
      <c r="K17993" t="str">
        <f>IF(A17993&lt;&gt;"",VLOOKUP(D17993,LookUps!$A$2:$B$34,2,FALSE),"")</f>
        <v/>
      </c>
      <c r="L17993" t="str">
        <f>IF(F17993&lt;&gt;"",
VLOOKUP("*"&amp;F17993,LookUps!$F$2:$G$48,2,FALSE),
"")</f>
        <v/>
      </c>
    </row>
    <row r="17994" spans="11:12" x14ac:dyDescent="0.25">
      <c r="K17994" t="str">
        <f>IF(A17994&lt;&gt;"",VLOOKUP(D17994,LookUps!$A$2:$B$34,2,FALSE),"")</f>
        <v/>
      </c>
      <c r="L17994" t="str">
        <f>IF(F17994&lt;&gt;"",
VLOOKUP("*"&amp;F17994,LookUps!$F$2:$G$48,2,FALSE),
"")</f>
        <v/>
      </c>
    </row>
    <row r="17995" spans="11:12" x14ac:dyDescent="0.25">
      <c r="K17995" t="str">
        <f>IF(A17995&lt;&gt;"",VLOOKUP(D17995,LookUps!$A$2:$B$34,2,FALSE),"")</f>
        <v/>
      </c>
      <c r="L17995" t="str">
        <f>IF(F17995&lt;&gt;"",
VLOOKUP("*"&amp;F17995,LookUps!$F$2:$G$48,2,FALSE),
"")</f>
        <v/>
      </c>
    </row>
    <row r="17996" spans="11:12" x14ac:dyDescent="0.25">
      <c r="K17996" t="str">
        <f>IF(A17996&lt;&gt;"",VLOOKUP(D17996,LookUps!$A$2:$B$34,2,FALSE),"")</f>
        <v/>
      </c>
      <c r="L17996" t="str">
        <f>IF(F17996&lt;&gt;"",
VLOOKUP("*"&amp;F17996,LookUps!$F$2:$G$48,2,FALSE),
"")</f>
        <v/>
      </c>
    </row>
    <row r="17997" spans="11:12" x14ac:dyDescent="0.25">
      <c r="K17997" t="str">
        <f>IF(A17997&lt;&gt;"",VLOOKUP(D17997,LookUps!$A$2:$B$34,2,FALSE),"")</f>
        <v/>
      </c>
      <c r="L17997" t="str">
        <f>IF(F17997&lt;&gt;"",
VLOOKUP("*"&amp;F17997,LookUps!$F$2:$G$48,2,FALSE),
"")</f>
        <v/>
      </c>
    </row>
    <row r="17998" spans="11:12" x14ac:dyDescent="0.25">
      <c r="K17998" t="str">
        <f>IF(A17998&lt;&gt;"",VLOOKUP(D17998,LookUps!$A$2:$B$34,2,FALSE),"")</f>
        <v/>
      </c>
      <c r="L17998" t="str">
        <f>IF(F17998&lt;&gt;"",
VLOOKUP("*"&amp;F17998,LookUps!$F$2:$G$48,2,FALSE),
"")</f>
        <v/>
      </c>
    </row>
    <row r="17999" spans="11:12" x14ac:dyDescent="0.25">
      <c r="K17999" t="str">
        <f>IF(A17999&lt;&gt;"",VLOOKUP(D17999,LookUps!$A$2:$B$34,2,FALSE),"")</f>
        <v/>
      </c>
      <c r="L17999" t="str">
        <f>IF(F17999&lt;&gt;"",
VLOOKUP("*"&amp;F17999,LookUps!$F$2:$G$48,2,FALSE),
"")</f>
        <v/>
      </c>
    </row>
    <row r="18000" spans="11:12" x14ac:dyDescent="0.25">
      <c r="K18000" t="str">
        <f>IF(A18000&lt;&gt;"",VLOOKUP(D18000,LookUps!$A$2:$B$34,2,FALSE),"")</f>
        <v/>
      </c>
      <c r="L18000" t="str">
        <f>IF(F18000&lt;&gt;"",
VLOOKUP("*"&amp;F18000,LookUps!$F$2:$G$48,2,FALSE),
"")</f>
        <v/>
      </c>
    </row>
    <row r="18001" spans="11:12" x14ac:dyDescent="0.25">
      <c r="K18001" t="str">
        <f>IF(A18001&lt;&gt;"",VLOOKUP(D18001,LookUps!$A$2:$B$34,2,FALSE),"")</f>
        <v/>
      </c>
      <c r="L18001" t="str">
        <f>IF(F18001&lt;&gt;"",
VLOOKUP("*"&amp;F18001,LookUps!$F$2:$G$48,2,FALSE),
"")</f>
        <v/>
      </c>
    </row>
    <row r="18002" spans="11:12" x14ac:dyDescent="0.25">
      <c r="K18002" t="str">
        <f>IF(A18002&lt;&gt;"",VLOOKUP(D18002,LookUps!$A$2:$B$34,2,FALSE),"")</f>
        <v/>
      </c>
      <c r="L18002" t="str">
        <f>IF(F18002&lt;&gt;"",
VLOOKUP("*"&amp;F18002,LookUps!$F$2:$G$48,2,FALSE),
"")</f>
        <v/>
      </c>
    </row>
    <row r="18003" spans="11:12" x14ac:dyDescent="0.25">
      <c r="K18003" t="str">
        <f>IF(A18003&lt;&gt;"",VLOOKUP(D18003,LookUps!$A$2:$B$34,2,FALSE),"")</f>
        <v/>
      </c>
      <c r="L18003" t="str">
        <f>IF(F18003&lt;&gt;"",
VLOOKUP("*"&amp;F18003,LookUps!$F$2:$G$48,2,FALSE),
"")</f>
        <v/>
      </c>
    </row>
    <row r="18004" spans="11:12" x14ac:dyDescent="0.25">
      <c r="K18004" t="str">
        <f>IF(A18004&lt;&gt;"",VLOOKUP(D18004,LookUps!$A$2:$B$34,2,FALSE),"")</f>
        <v/>
      </c>
      <c r="L18004" t="str">
        <f>IF(F18004&lt;&gt;"",
VLOOKUP("*"&amp;F18004,LookUps!$F$2:$G$48,2,FALSE),
"")</f>
        <v/>
      </c>
    </row>
    <row r="18005" spans="11:12" x14ac:dyDescent="0.25">
      <c r="K18005" t="str">
        <f>IF(A18005&lt;&gt;"",VLOOKUP(D18005,LookUps!$A$2:$B$34,2,FALSE),"")</f>
        <v/>
      </c>
      <c r="L18005" t="str">
        <f>IF(F18005&lt;&gt;"",
VLOOKUP("*"&amp;F18005,LookUps!$F$2:$G$48,2,FALSE),
"")</f>
        <v/>
      </c>
    </row>
    <row r="18006" spans="11:12" x14ac:dyDescent="0.25">
      <c r="K18006" t="str">
        <f>IF(A18006&lt;&gt;"",VLOOKUP(D18006,LookUps!$A$2:$B$34,2,FALSE),"")</f>
        <v/>
      </c>
      <c r="L18006" t="str">
        <f>IF(F18006&lt;&gt;"",
VLOOKUP("*"&amp;F18006,LookUps!$F$2:$G$48,2,FALSE),
"")</f>
        <v/>
      </c>
    </row>
    <row r="18007" spans="11:12" x14ac:dyDescent="0.25">
      <c r="K18007" t="str">
        <f>IF(A18007&lt;&gt;"",VLOOKUP(D18007,LookUps!$A$2:$B$34,2,FALSE),"")</f>
        <v/>
      </c>
      <c r="L18007" t="str">
        <f>IF(F18007&lt;&gt;"",
VLOOKUP("*"&amp;F18007,LookUps!$F$2:$G$48,2,FALSE),
"")</f>
        <v/>
      </c>
    </row>
    <row r="18008" spans="11:12" x14ac:dyDescent="0.25">
      <c r="K18008" t="str">
        <f>IF(A18008&lt;&gt;"",VLOOKUP(D18008,LookUps!$A$2:$B$34,2,FALSE),"")</f>
        <v/>
      </c>
      <c r="L18008" t="str">
        <f>IF(F18008&lt;&gt;"",
VLOOKUP("*"&amp;F18008,LookUps!$F$2:$G$48,2,FALSE),
"")</f>
        <v/>
      </c>
    </row>
    <row r="18009" spans="11:12" x14ac:dyDescent="0.25">
      <c r="K18009" t="str">
        <f>IF(A18009&lt;&gt;"",VLOOKUP(D18009,LookUps!$A$2:$B$34,2,FALSE),"")</f>
        <v/>
      </c>
      <c r="L18009" t="str">
        <f>IF(F18009&lt;&gt;"",
VLOOKUP("*"&amp;F18009,LookUps!$F$2:$G$48,2,FALSE),
"")</f>
        <v/>
      </c>
    </row>
    <row r="18010" spans="11:12" x14ac:dyDescent="0.25">
      <c r="K18010" t="str">
        <f>IF(A18010&lt;&gt;"",VLOOKUP(D18010,LookUps!$A$2:$B$34,2,FALSE),"")</f>
        <v/>
      </c>
      <c r="L18010" t="str">
        <f>IF(F18010&lt;&gt;"",
VLOOKUP("*"&amp;F18010,LookUps!$F$2:$G$48,2,FALSE),
"")</f>
        <v/>
      </c>
    </row>
    <row r="18011" spans="11:12" x14ac:dyDescent="0.25">
      <c r="K18011" t="str">
        <f>IF(A18011&lt;&gt;"",VLOOKUP(D18011,LookUps!$A$2:$B$34,2,FALSE),"")</f>
        <v/>
      </c>
      <c r="L18011" t="str">
        <f>IF(F18011&lt;&gt;"",
VLOOKUP("*"&amp;F18011,LookUps!$F$2:$G$48,2,FALSE),
"")</f>
        <v/>
      </c>
    </row>
    <row r="18012" spans="11:12" x14ac:dyDescent="0.25">
      <c r="K18012" t="str">
        <f>IF(A18012&lt;&gt;"",VLOOKUP(D18012,LookUps!$A$2:$B$34,2,FALSE),"")</f>
        <v/>
      </c>
      <c r="L18012" t="str">
        <f>IF(F18012&lt;&gt;"",
VLOOKUP("*"&amp;F18012,LookUps!$F$2:$G$48,2,FALSE),
"")</f>
        <v/>
      </c>
    </row>
    <row r="18013" spans="11:12" x14ac:dyDescent="0.25">
      <c r="K18013" t="str">
        <f>IF(A18013&lt;&gt;"",VLOOKUP(D18013,LookUps!$A$2:$B$34,2,FALSE),"")</f>
        <v/>
      </c>
      <c r="L18013" t="str">
        <f>IF(F18013&lt;&gt;"",
VLOOKUP("*"&amp;F18013,LookUps!$F$2:$G$48,2,FALSE),
"")</f>
        <v/>
      </c>
    </row>
    <row r="18014" spans="11:12" x14ac:dyDescent="0.25">
      <c r="K18014" t="str">
        <f>IF(A18014&lt;&gt;"",VLOOKUP(D18014,LookUps!$A$2:$B$34,2,FALSE),"")</f>
        <v/>
      </c>
      <c r="L18014" t="str">
        <f>IF(F18014&lt;&gt;"",
VLOOKUP("*"&amp;F18014,LookUps!$F$2:$G$48,2,FALSE),
"")</f>
        <v/>
      </c>
    </row>
    <row r="18015" spans="11:12" x14ac:dyDescent="0.25">
      <c r="K18015" t="str">
        <f>IF(A18015&lt;&gt;"",VLOOKUP(D18015,LookUps!$A$2:$B$34,2,FALSE),"")</f>
        <v/>
      </c>
      <c r="L18015" t="str">
        <f>IF(F18015&lt;&gt;"",
VLOOKUP("*"&amp;F18015,LookUps!$F$2:$G$48,2,FALSE),
"")</f>
        <v/>
      </c>
    </row>
    <row r="18016" spans="11:12" x14ac:dyDescent="0.25">
      <c r="K18016" t="str">
        <f>IF(A18016&lt;&gt;"",VLOOKUP(D18016,LookUps!$A$2:$B$34,2,FALSE),"")</f>
        <v/>
      </c>
      <c r="L18016" t="str">
        <f>IF(F18016&lt;&gt;"",
VLOOKUP("*"&amp;F18016,LookUps!$F$2:$G$48,2,FALSE),
"")</f>
        <v/>
      </c>
    </row>
    <row r="18017" spans="11:12" x14ac:dyDescent="0.25">
      <c r="K18017" t="str">
        <f>IF(A18017&lt;&gt;"",VLOOKUP(D18017,LookUps!$A$2:$B$34,2,FALSE),"")</f>
        <v/>
      </c>
      <c r="L18017" t="str">
        <f>IF(F18017&lt;&gt;"",
VLOOKUP("*"&amp;F18017,LookUps!$F$2:$G$48,2,FALSE),
"")</f>
        <v/>
      </c>
    </row>
    <row r="18018" spans="11:12" x14ac:dyDescent="0.25">
      <c r="K18018" t="str">
        <f>IF(A18018&lt;&gt;"",VLOOKUP(D18018,LookUps!$A$2:$B$34,2,FALSE),"")</f>
        <v/>
      </c>
      <c r="L18018" t="str">
        <f>IF(F18018&lt;&gt;"",
VLOOKUP("*"&amp;F18018,LookUps!$F$2:$G$48,2,FALSE),
"")</f>
        <v/>
      </c>
    </row>
    <row r="18019" spans="11:12" x14ac:dyDescent="0.25">
      <c r="K18019" t="str">
        <f>IF(A18019&lt;&gt;"",VLOOKUP(D18019,LookUps!$A$2:$B$34,2,FALSE),"")</f>
        <v/>
      </c>
      <c r="L18019" t="str">
        <f>IF(F18019&lt;&gt;"",
VLOOKUP("*"&amp;F18019,LookUps!$F$2:$G$48,2,FALSE),
"")</f>
        <v/>
      </c>
    </row>
    <row r="18020" spans="11:12" x14ac:dyDescent="0.25">
      <c r="K18020" t="str">
        <f>IF(A18020&lt;&gt;"",VLOOKUP(D18020,LookUps!$A$2:$B$34,2,FALSE),"")</f>
        <v/>
      </c>
      <c r="L18020" t="str">
        <f>IF(F18020&lt;&gt;"",
VLOOKUP("*"&amp;F18020,LookUps!$F$2:$G$48,2,FALSE),
"")</f>
        <v/>
      </c>
    </row>
    <row r="18021" spans="11:12" x14ac:dyDescent="0.25">
      <c r="K18021" t="str">
        <f>IF(A18021&lt;&gt;"",VLOOKUP(D18021,LookUps!$A$2:$B$34,2,FALSE),"")</f>
        <v/>
      </c>
      <c r="L18021" t="str">
        <f>IF(F18021&lt;&gt;"",
VLOOKUP("*"&amp;F18021,LookUps!$F$2:$G$48,2,FALSE),
"")</f>
        <v/>
      </c>
    </row>
    <row r="18022" spans="11:12" x14ac:dyDescent="0.25">
      <c r="K18022" t="str">
        <f>IF(A18022&lt;&gt;"",VLOOKUP(D18022,LookUps!$A$2:$B$34,2,FALSE),"")</f>
        <v/>
      </c>
      <c r="L18022" t="str">
        <f>IF(F18022&lt;&gt;"",
VLOOKUP("*"&amp;F18022,LookUps!$F$2:$G$48,2,FALSE),
"")</f>
        <v/>
      </c>
    </row>
    <row r="18023" spans="11:12" x14ac:dyDescent="0.25">
      <c r="K18023" t="str">
        <f>IF(A18023&lt;&gt;"",VLOOKUP(D18023,LookUps!$A$2:$B$34,2,FALSE),"")</f>
        <v/>
      </c>
      <c r="L18023" t="str">
        <f>IF(F18023&lt;&gt;"",
VLOOKUP("*"&amp;F18023,LookUps!$F$2:$G$48,2,FALSE),
"")</f>
        <v/>
      </c>
    </row>
    <row r="18024" spans="11:12" x14ac:dyDescent="0.25">
      <c r="K18024" t="str">
        <f>IF(A18024&lt;&gt;"",VLOOKUP(D18024,LookUps!$A$2:$B$34,2,FALSE),"")</f>
        <v/>
      </c>
      <c r="L18024" t="str">
        <f>IF(F18024&lt;&gt;"",
VLOOKUP("*"&amp;F18024,LookUps!$F$2:$G$48,2,FALSE),
"")</f>
        <v/>
      </c>
    </row>
    <row r="18025" spans="11:12" x14ac:dyDescent="0.25">
      <c r="K18025" t="str">
        <f>IF(A18025&lt;&gt;"",VLOOKUP(D18025,LookUps!$A$2:$B$34,2,FALSE),"")</f>
        <v/>
      </c>
      <c r="L18025" t="str">
        <f>IF(F18025&lt;&gt;"",
VLOOKUP("*"&amp;F18025,LookUps!$F$2:$G$48,2,FALSE),
"")</f>
        <v/>
      </c>
    </row>
    <row r="18026" spans="11:12" x14ac:dyDescent="0.25">
      <c r="K18026" t="str">
        <f>IF(A18026&lt;&gt;"",VLOOKUP(D18026,LookUps!$A$2:$B$34,2,FALSE),"")</f>
        <v/>
      </c>
      <c r="L18026" t="str">
        <f>IF(F18026&lt;&gt;"",
VLOOKUP("*"&amp;F18026,LookUps!$F$2:$G$48,2,FALSE),
"")</f>
        <v/>
      </c>
    </row>
    <row r="18027" spans="11:12" x14ac:dyDescent="0.25">
      <c r="K18027" t="str">
        <f>IF(A18027&lt;&gt;"",VLOOKUP(D18027,LookUps!$A$2:$B$34,2,FALSE),"")</f>
        <v/>
      </c>
      <c r="L18027" t="str">
        <f>IF(F18027&lt;&gt;"",
VLOOKUP("*"&amp;F18027,LookUps!$F$2:$G$48,2,FALSE),
"")</f>
        <v/>
      </c>
    </row>
    <row r="18028" spans="11:12" x14ac:dyDescent="0.25">
      <c r="K18028" t="str">
        <f>IF(A18028&lt;&gt;"",VLOOKUP(D18028,LookUps!$A$2:$B$34,2,FALSE),"")</f>
        <v/>
      </c>
      <c r="L18028" t="str">
        <f>IF(F18028&lt;&gt;"",
VLOOKUP("*"&amp;F18028,LookUps!$F$2:$G$48,2,FALSE),
"")</f>
        <v/>
      </c>
    </row>
    <row r="18029" spans="11:12" x14ac:dyDescent="0.25">
      <c r="K18029" t="str">
        <f>IF(A18029&lt;&gt;"",VLOOKUP(D18029,LookUps!$A$2:$B$34,2,FALSE),"")</f>
        <v/>
      </c>
      <c r="L18029" t="str">
        <f>IF(F18029&lt;&gt;"",
VLOOKUP("*"&amp;F18029,LookUps!$F$2:$G$48,2,FALSE),
"")</f>
        <v/>
      </c>
    </row>
    <row r="18030" spans="11:12" x14ac:dyDescent="0.25">
      <c r="K18030" t="str">
        <f>IF(A18030&lt;&gt;"",VLOOKUP(D18030,LookUps!$A$2:$B$34,2,FALSE),"")</f>
        <v/>
      </c>
      <c r="L18030" t="str">
        <f>IF(F18030&lt;&gt;"",
VLOOKUP("*"&amp;F18030,LookUps!$F$2:$G$48,2,FALSE),
"")</f>
        <v/>
      </c>
    </row>
    <row r="18031" spans="11:12" x14ac:dyDescent="0.25">
      <c r="K18031" t="str">
        <f>IF(A18031&lt;&gt;"",VLOOKUP(D18031,LookUps!$A$2:$B$34,2,FALSE),"")</f>
        <v/>
      </c>
      <c r="L18031" t="str">
        <f>IF(F18031&lt;&gt;"",
VLOOKUP("*"&amp;F18031,LookUps!$F$2:$G$48,2,FALSE),
"")</f>
        <v/>
      </c>
    </row>
    <row r="18032" spans="11:12" x14ac:dyDescent="0.25">
      <c r="K18032" t="str">
        <f>IF(A18032&lt;&gt;"",VLOOKUP(D18032,LookUps!$A$2:$B$34,2,FALSE),"")</f>
        <v/>
      </c>
      <c r="L18032" t="str">
        <f>IF(F18032&lt;&gt;"",
VLOOKUP("*"&amp;F18032,LookUps!$F$2:$G$48,2,FALSE),
"")</f>
        <v/>
      </c>
    </row>
    <row r="18033" spans="11:12" x14ac:dyDescent="0.25">
      <c r="K18033" t="str">
        <f>IF(A18033&lt;&gt;"",VLOOKUP(D18033,LookUps!$A$2:$B$34,2,FALSE),"")</f>
        <v/>
      </c>
      <c r="L18033" t="str">
        <f>IF(F18033&lt;&gt;"",
VLOOKUP("*"&amp;F18033,LookUps!$F$2:$G$48,2,FALSE),
"")</f>
        <v/>
      </c>
    </row>
    <row r="18034" spans="11:12" x14ac:dyDescent="0.25">
      <c r="K18034" t="str">
        <f>IF(A18034&lt;&gt;"",VLOOKUP(D18034,LookUps!$A$2:$B$34,2,FALSE),"")</f>
        <v/>
      </c>
      <c r="L18034" t="str">
        <f>IF(F18034&lt;&gt;"",
VLOOKUP("*"&amp;F18034,LookUps!$F$2:$G$48,2,FALSE),
"")</f>
        <v/>
      </c>
    </row>
    <row r="18035" spans="11:12" x14ac:dyDescent="0.25">
      <c r="K18035" t="str">
        <f>IF(A18035&lt;&gt;"",VLOOKUP(D18035,LookUps!$A$2:$B$34,2,FALSE),"")</f>
        <v/>
      </c>
      <c r="L18035" t="str">
        <f>IF(F18035&lt;&gt;"",
VLOOKUP("*"&amp;F18035,LookUps!$F$2:$G$48,2,FALSE),
"")</f>
        <v/>
      </c>
    </row>
    <row r="18036" spans="11:12" x14ac:dyDescent="0.25">
      <c r="K18036" t="str">
        <f>IF(A18036&lt;&gt;"",VLOOKUP(D18036,LookUps!$A$2:$B$34,2,FALSE),"")</f>
        <v/>
      </c>
      <c r="L18036" t="str">
        <f>IF(F18036&lt;&gt;"",
VLOOKUP("*"&amp;F18036,LookUps!$F$2:$G$48,2,FALSE),
"")</f>
        <v/>
      </c>
    </row>
    <row r="18037" spans="11:12" x14ac:dyDescent="0.25">
      <c r="K18037" t="str">
        <f>IF(A18037&lt;&gt;"",VLOOKUP(D18037,LookUps!$A$2:$B$34,2,FALSE),"")</f>
        <v/>
      </c>
      <c r="L18037" t="str">
        <f>IF(F18037&lt;&gt;"",
VLOOKUP("*"&amp;F18037,LookUps!$F$2:$G$48,2,FALSE),
"")</f>
        <v/>
      </c>
    </row>
    <row r="18038" spans="11:12" x14ac:dyDescent="0.25">
      <c r="K18038" t="str">
        <f>IF(A18038&lt;&gt;"",VLOOKUP(D18038,LookUps!$A$2:$B$34,2,FALSE),"")</f>
        <v/>
      </c>
      <c r="L18038" t="str">
        <f>IF(F18038&lt;&gt;"",
VLOOKUP("*"&amp;F18038,LookUps!$F$2:$G$48,2,FALSE),
"")</f>
        <v/>
      </c>
    </row>
    <row r="18039" spans="11:12" x14ac:dyDescent="0.25">
      <c r="K18039" t="str">
        <f>IF(A18039&lt;&gt;"",VLOOKUP(D18039,LookUps!$A$2:$B$34,2,FALSE),"")</f>
        <v/>
      </c>
      <c r="L18039" t="str">
        <f>IF(F18039&lt;&gt;"",
VLOOKUP("*"&amp;F18039,LookUps!$F$2:$G$48,2,FALSE),
"")</f>
        <v/>
      </c>
    </row>
    <row r="18040" spans="11:12" x14ac:dyDescent="0.25">
      <c r="K18040" t="str">
        <f>IF(A18040&lt;&gt;"",VLOOKUP(D18040,LookUps!$A$2:$B$34,2,FALSE),"")</f>
        <v/>
      </c>
      <c r="L18040" t="str">
        <f>IF(F18040&lt;&gt;"",
VLOOKUP("*"&amp;F18040,LookUps!$F$2:$G$48,2,FALSE),
"")</f>
        <v/>
      </c>
    </row>
    <row r="18041" spans="11:12" x14ac:dyDescent="0.25">
      <c r="K18041" t="str">
        <f>IF(A18041&lt;&gt;"",VLOOKUP(D18041,LookUps!$A$2:$B$34,2,FALSE),"")</f>
        <v/>
      </c>
      <c r="L18041" t="str">
        <f>IF(F18041&lt;&gt;"",
VLOOKUP("*"&amp;F18041,LookUps!$F$2:$G$48,2,FALSE),
"")</f>
        <v/>
      </c>
    </row>
    <row r="18042" spans="11:12" x14ac:dyDescent="0.25">
      <c r="K18042" t="str">
        <f>IF(A18042&lt;&gt;"",VLOOKUP(D18042,LookUps!$A$2:$B$34,2,FALSE),"")</f>
        <v/>
      </c>
      <c r="L18042" t="str">
        <f>IF(F18042&lt;&gt;"",
VLOOKUP("*"&amp;F18042,LookUps!$F$2:$G$48,2,FALSE),
"")</f>
        <v/>
      </c>
    </row>
    <row r="18043" spans="11:12" x14ac:dyDescent="0.25">
      <c r="K18043" t="str">
        <f>IF(A18043&lt;&gt;"",VLOOKUP(D18043,LookUps!$A$2:$B$34,2,FALSE),"")</f>
        <v/>
      </c>
      <c r="L18043" t="str">
        <f>IF(F18043&lt;&gt;"",
VLOOKUP("*"&amp;F18043,LookUps!$F$2:$G$48,2,FALSE),
"")</f>
        <v/>
      </c>
    </row>
    <row r="18044" spans="11:12" x14ac:dyDescent="0.25">
      <c r="K18044" t="str">
        <f>IF(A18044&lt;&gt;"",VLOOKUP(D18044,LookUps!$A$2:$B$34,2,FALSE),"")</f>
        <v/>
      </c>
      <c r="L18044" t="str">
        <f>IF(F18044&lt;&gt;"",
VLOOKUP("*"&amp;F18044,LookUps!$F$2:$G$48,2,FALSE),
"")</f>
        <v/>
      </c>
    </row>
    <row r="18045" spans="11:12" x14ac:dyDescent="0.25">
      <c r="K18045" t="str">
        <f>IF(A18045&lt;&gt;"",VLOOKUP(D18045,LookUps!$A$2:$B$34,2,FALSE),"")</f>
        <v/>
      </c>
      <c r="L18045" t="str">
        <f>IF(F18045&lt;&gt;"",
VLOOKUP("*"&amp;F18045,LookUps!$F$2:$G$48,2,FALSE),
"")</f>
        <v/>
      </c>
    </row>
    <row r="18046" spans="11:12" x14ac:dyDescent="0.25">
      <c r="K18046" t="str">
        <f>IF(A18046&lt;&gt;"",VLOOKUP(D18046,LookUps!$A$2:$B$34,2,FALSE),"")</f>
        <v/>
      </c>
      <c r="L18046" t="str">
        <f>IF(F18046&lt;&gt;"",
VLOOKUP("*"&amp;F18046,LookUps!$F$2:$G$48,2,FALSE),
"")</f>
        <v/>
      </c>
    </row>
    <row r="18047" spans="11:12" x14ac:dyDescent="0.25">
      <c r="K18047" t="str">
        <f>IF(A18047&lt;&gt;"",VLOOKUP(D18047,LookUps!$A$2:$B$34,2,FALSE),"")</f>
        <v/>
      </c>
      <c r="L18047" t="str">
        <f>IF(F18047&lt;&gt;"",
VLOOKUP("*"&amp;F18047,LookUps!$F$2:$G$48,2,FALSE),
"")</f>
        <v/>
      </c>
    </row>
    <row r="18048" spans="11:12" x14ac:dyDescent="0.25">
      <c r="K18048" t="str">
        <f>IF(A18048&lt;&gt;"",VLOOKUP(D18048,LookUps!$A$2:$B$34,2,FALSE),"")</f>
        <v/>
      </c>
      <c r="L18048" t="str">
        <f>IF(F18048&lt;&gt;"",
VLOOKUP("*"&amp;F18048,LookUps!$F$2:$G$48,2,FALSE),
"")</f>
        <v/>
      </c>
    </row>
    <row r="18049" spans="11:12" x14ac:dyDescent="0.25">
      <c r="K18049" t="str">
        <f>IF(A18049&lt;&gt;"",VLOOKUP(D18049,LookUps!$A$2:$B$34,2,FALSE),"")</f>
        <v/>
      </c>
      <c r="L18049" t="str">
        <f>IF(F18049&lt;&gt;"",
VLOOKUP("*"&amp;F18049,LookUps!$F$2:$G$48,2,FALSE),
"")</f>
        <v/>
      </c>
    </row>
    <row r="18050" spans="11:12" x14ac:dyDescent="0.25">
      <c r="K18050" t="str">
        <f>IF(A18050&lt;&gt;"",VLOOKUP(D18050,LookUps!$A$2:$B$34,2,FALSE),"")</f>
        <v/>
      </c>
      <c r="L18050" t="str">
        <f>IF(F18050&lt;&gt;"",
VLOOKUP("*"&amp;F18050,LookUps!$F$2:$G$48,2,FALSE),
"")</f>
        <v/>
      </c>
    </row>
    <row r="18051" spans="11:12" x14ac:dyDescent="0.25">
      <c r="K18051" t="str">
        <f>IF(A18051&lt;&gt;"",VLOOKUP(D18051,LookUps!$A$2:$B$34,2,FALSE),"")</f>
        <v/>
      </c>
      <c r="L18051" t="str">
        <f>IF(F18051&lt;&gt;"",
VLOOKUP("*"&amp;F18051,LookUps!$F$2:$G$48,2,FALSE),
"")</f>
        <v/>
      </c>
    </row>
    <row r="18052" spans="11:12" x14ac:dyDescent="0.25">
      <c r="K18052" t="str">
        <f>IF(A18052&lt;&gt;"",VLOOKUP(D18052,LookUps!$A$2:$B$34,2,FALSE),"")</f>
        <v/>
      </c>
      <c r="L18052" t="str">
        <f>IF(F18052&lt;&gt;"",
VLOOKUP("*"&amp;F18052,LookUps!$F$2:$G$48,2,FALSE),
"")</f>
        <v/>
      </c>
    </row>
    <row r="18053" spans="11:12" x14ac:dyDescent="0.25">
      <c r="K18053" t="str">
        <f>IF(A18053&lt;&gt;"",VLOOKUP(D18053,LookUps!$A$2:$B$34,2,FALSE),"")</f>
        <v/>
      </c>
      <c r="L18053" t="str">
        <f>IF(F18053&lt;&gt;"",
VLOOKUP("*"&amp;F18053,LookUps!$F$2:$G$48,2,FALSE),
"")</f>
        <v/>
      </c>
    </row>
    <row r="18054" spans="11:12" x14ac:dyDescent="0.25">
      <c r="K18054" t="str">
        <f>IF(A18054&lt;&gt;"",VLOOKUP(D18054,LookUps!$A$2:$B$34,2,FALSE),"")</f>
        <v/>
      </c>
      <c r="L18054" t="str">
        <f>IF(F18054&lt;&gt;"",
VLOOKUP("*"&amp;F18054,LookUps!$F$2:$G$48,2,FALSE),
"")</f>
        <v/>
      </c>
    </row>
    <row r="18055" spans="11:12" x14ac:dyDescent="0.25">
      <c r="K18055" t="str">
        <f>IF(A18055&lt;&gt;"",VLOOKUP(D18055,LookUps!$A$2:$B$34,2,FALSE),"")</f>
        <v/>
      </c>
      <c r="L18055" t="str">
        <f>IF(F18055&lt;&gt;"",
VLOOKUP("*"&amp;F18055,LookUps!$F$2:$G$48,2,FALSE),
"")</f>
        <v/>
      </c>
    </row>
    <row r="18056" spans="11:12" x14ac:dyDescent="0.25">
      <c r="K18056" t="str">
        <f>IF(A18056&lt;&gt;"",VLOOKUP(D18056,LookUps!$A$2:$B$34,2,FALSE),"")</f>
        <v/>
      </c>
      <c r="L18056" t="str">
        <f>IF(F18056&lt;&gt;"",
VLOOKUP("*"&amp;F18056,LookUps!$F$2:$G$48,2,FALSE),
"")</f>
        <v/>
      </c>
    </row>
    <row r="18057" spans="11:12" x14ac:dyDescent="0.25">
      <c r="K18057" t="str">
        <f>IF(A18057&lt;&gt;"",VLOOKUP(D18057,LookUps!$A$2:$B$34,2,FALSE),"")</f>
        <v/>
      </c>
      <c r="L18057" t="str">
        <f>IF(F18057&lt;&gt;"",
VLOOKUP("*"&amp;F18057,LookUps!$F$2:$G$48,2,FALSE),
"")</f>
        <v/>
      </c>
    </row>
    <row r="18058" spans="11:12" x14ac:dyDescent="0.25">
      <c r="K18058" t="str">
        <f>IF(A18058&lt;&gt;"",VLOOKUP(D18058,LookUps!$A$2:$B$34,2,FALSE),"")</f>
        <v/>
      </c>
      <c r="L18058" t="str">
        <f>IF(F18058&lt;&gt;"",
VLOOKUP("*"&amp;F18058,LookUps!$F$2:$G$48,2,FALSE),
"")</f>
        <v/>
      </c>
    </row>
    <row r="18059" spans="11:12" x14ac:dyDescent="0.25">
      <c r="K18059" t="str">
        <f>IF(A18059&lt;&gt;"",VLOOKUP(D18059,LookUps!$A$2:$B$34,2,FALSE),"")</f>
        <v/>
      </c>
      <c r="L18059" t="str">
        <f>IF(F18059&lt;&gt;"",
VLOOKUP("*"&amp;F18059,LookUps!$F$2:$G$48,2,FALSE),
"")</f>
        <v/>
      </c>
    </row>
    <row r="18060" spans="11:12" x14ac:dyDescent="0.25">
      <c r="K18060" t="str">
        <f>IF(A18060&lt;&gt;"",VLOOKUP(D18060,LookUps!$A$2:$B$34,2,FALSE),"")</f>
        <v/>
      </c>
      <c r="L18060" t="str">
        <f>IF(F18060&lt;&gt;"",
VLOOKUP("*"&amp;F18060,LookUps!$F$2:$G$48,2,FALSE),
"")</f>
        <v/>
      </c>
    </row>
    <row r="18061" spans="11:12" x14ac:dyDescent="0.25">
      <c r="K18061" t="str">
        <f>IF(A18061&lt;&gt;"",VLOOKUP(D18061,LookUps!$A$2:$B$34,2,FALSE),"")</f>
        <v/>
      </c>
      <c r="L18061" t="str">
        <f>IF(F18061&lt;&gt;"",
VLOOKUP("*"&amp;F18061,LookUps!$F$2:$G$48,2,FALSE),
"")</f>
        <v/>
      </c>
    </row>
    <row r="18062" spans="11:12" x14ac:dyDescent="0.25">
      <c r="K18062" t="str">
        <f>IF(A18062&lt;&gt;"",VLOOKUP(D18062,LookUps!$A$2:$B$34,2,FALSE),"")</f>
        <v/>
      </c>
      <c r="L18062" t="str">
        <f>IF(F18062&lt;&gt;"",
VLOOKUP("*"&amp;F18062,LookUps!$F$2:$G$48,2,FALSE),
"")</f>
        <v/>
      </c>
    </row>
    <row r="18063" spans="11:12" x14ac:dyDescent="0.25">
      <c r="K18063" t="str">
        <f>IF(A18063&lt;&gt;"",VLOOKUP(D18063,LookUps!$A$2:$B$34,2,FALSE),"")</f>
        <v/>
      </c>
      <c r="L18063" t="str">
        <f>IF(F18063&lt;&gt;"",
VLOOKUP("*"&amp;F18063,LookUps!$F$2:$G$48,2,FALSE),
"")</f>
        <v/>
      </c>
    </row>
    <row r="18064" spans="11:12" x14ac:dyDescent="0.25">
      <c r="K18064" t="str">
        <f>IF(A18064&lt;&gt;"",VLOOKUP(D18064,LookUps!$A$2:$B$34,2,FALSE),"")</f>
        <v/>
      </c>
      <c r="L18064" t="str">
        <f>IF(F18064&lt;&gt;"",
VLOOKUP("*"&amp;F18064,LookUps!$F$2:$G$48,2,FALSE),
"")</f>
        <v/>
      </c>
    </row>
    <row r="18065" spans="11:12" x14ac:dyDescent="0.25">
      <c r="K18065" t="str">
        <f>IF(A18065&lt;&gt;"",VLOOKUP(D18065,LookUps!$A$2:$B$34,2,FALSE),"")</f>
        <v/>
      </c>
      <c r="L18065" t="str">
        <f>IF(F18065&lt;&gt;"",
VLOOKUP("*"&amp;F18065,LookUps!$F$2:$G$48,2,FALSE),
"")</f>
        <v/>
      </c>
    </row>
    <row r="18066" spans="11:12" x14ac:dyDescent="0.25">
      <c r="K18066" t="str">
        <f>IF(A18066&lt;&gt;"",VLOOKUP(D18066,LookUps!$A$2:$B$34,2,FALSE),"")</f>
        <v/>
      </c>
      <c r="L18066" t="str">
        <f>IF(F18066&lt;&gt;"",
VLOOKUP("*"&amp;F18066,LookUps!$F$2:$G$48,2,FALSE),
"")</f>
        <v/>
      </c>
    </row>
    <row r="18067" spans="11:12" x14ac:dyDescent="0.25">
      <c r="K18067" t="str">
        <f>IF(A18067&lt;&gt;"",VLOOKUP(D18067,LookUps!$A$2:$B$34,2,FALSE),"")</f>
        <v/>
      </c>
      <c r="L18067" t="str">
        <f>IF(F18067&lt;&gt;"",
VLOOKUP("*"&amp;F18067,LookUps!$F$2:$G$48,2,FALSE),
"")</f>
        <v/>
      </c>
    </row>
    <row r="18068" spans="11:12" x14ac:dyDescent="0.25">
      <c r="K18068" t="str">
        <f>IF(A18068&lt;&gt;"",VLOOKUP(D18068,LookUps!$A$2:$B$34,2,FALSE),"")</f>
        <v/>
      </c>
      <c r="L18068" t="str">
        <f>IF(F18068&lt;&gt;"",
VLOOKUP("*"&amp;F18068,LookUps!$F$2:$G$48,2,FALSE),
"")</f>
        <v/>
      </c>
    </row>
    <row r="18069" spans="11:12" x14ac:dyDescent="0.25">
      <c r="K18069" t="str">
        <f>IF(A18069&lt;&gt;"",VLOOKUP(D18069,LookUps!$A$2:$B$34,2,FALSE),"")</f>
        <v/>
      </c>
      <c r="L18069" t="str">
        <f>IF(F18069&lt;&gt;"",
VLOOKUP("*"&amp;F18069,LookUps!$F$2:$G$48,2,FALSE),
"")</f>
        <v/>
      </c>
    </row>
    <row r="18070" spans="11:12" x14ac:dyDescent="0.25">
      <c r="K18070" t="str">
        <f>IF(A18070&lt;&gt;"",VLOOKUP(D18070,LookUps!$A$2:$B$34,2,FALSE),"")</f>
        <v/>
      </c>
      <c r="L18070" t="str">
        <f>IF(F18070&lt;&gt;"",
VLOOKUP("*"&amp;F18070,LookUps!$F$2:$G$48,2,FALSE),
"")</f>
        <v/>
      </c>
    </row>
    <row r="18071" spans="11:12" x14ac:dyDescent="0.25">
      <c r="K18071" t="str">
        <f>IF(A18071&lt;&gt;"",VLOOKUP(D18071,LookUps!$A$2:$B$34,2,FALSE),"")</f>
        <v/>
      </c>
      <c r="L18071" t="str">
        <f>IF(F18071&lt;&gt;"",
VLOOKUP("*"&amp;F18071,LookUps!$F$2:$G$48,2,FALSE),
"")</f>
        <v/>
      </c>
    </row>
    <row r="18072" spans="11:12" x14ac:dyDescent="0.25">
      <c r="K18072" t="str">
        <f>IF(A18072&lt;&gt;"",VLOOKUP(D18072,LookUps!$A$2:$B$34,2,FALSE),"")</f>
        <v/>
      </c>
      <c r="L18072" t="str">
        <f>IF(F18072&lt;&gt;"",
VLOOKUP("*"&amp;F18072,LookUps!$F$2:$G$48,2,FALSE),
"")</f>
        <v/>
      </c>
    </row>
    <row r="18073" spans="11:12" x14ac:dyDescent="0.25">
      <c r="K18073" t="str">
        <f>IF(A18073&lt;&gt;"",VLOOKUP(D18073,LookUps!$A$2:$B$34,2,FALSE),"")</f>
        <v/>
      </c>
      <c r="L18073" t="str">
        <f>IF(F18073&lt;&gt;"",
VLOOKUP("*"&amp;F18073,LookUps!$F$2:$G$48,2,FALSE),
"")</f>
        <v/>
      </c>
    </row>
    <row r="18074" spans="11:12" x14ac:dyDescent="0.25">
      <c r="K18074" t="str">
        <f>IF(A18074&lt;&gt;"",VLOOKUP(D18074,LookUps!$A$2:$B$34,2,FALSE),"")</f>
        <v/>
      </c>
      <c r="L18074" t="str">
        <f>IF(F18074&lt;&gt;"",
VLOOKUP("*"&amp;F18074,LookUps!$F$2:$G$48,2,FALSE),
"")</f>
        <v/>
      </c>
    </row>
    <row r="18075" spans="11:12" x14ac:dyDescent="0.25">
      <c r="K18075" t="str">
        <f>IF(A18075&lt;&gt;"",VLOOKUP(D18075,LookUps!$A$2:$B$34,2,FALSE),"")</f>
        <v/>
      </c>
      <c r="L18075" t="str">
        <f>IF(F18075&lt;&gt;"",
VLOOKUP("*"&amp;F18075,LookUps!$F$2:$G$48,2,FALSE),
"")</f>
        <v/>
      </c>
    </row>
    <row r="18076" spans="11:12" x14ac:dyDescent="0.25">
      <c r="K18076" t="str">
        <f>IF(A18076&lt;&gt;"",VLOOKUP(D18076,LookUps!$A$2:$B$34,2,FALSE),"")</f>
        <v/>
      </c>
      <c r="L18076" t="str">
        <f>IF(F18076&lt;&gt;"",
VLOOKUP("*"&amp;F18076,LookUps!$F$2:$G$48,2,FALSE),
"")</f>
        <v/>
      </c>
    </row>
    <row r="18077" spans="11:12" x14ac:dyDescent="0.25">
      <c r="K18077" t="str">
        <f>IF(A18077&lt;&gt;"",VLOOKUP(D18077,LookUps!$A$2:$B$34,2,FALSE),"")</f>
        <v/>
      </c>
      <c r="L18077" t="str">
        <f>IF(F18077&lt;&gt;"",
VLOOKUP("*"&amp;F18077,LookUps!$F$2:$G$48,2,FALSE),
"")</f>
        <v/>
      </c>
    </row>
    <row r="18078" spans="11:12" x14ac:dyDescent="0.25">
      <c r="K18078" t="str">
        <f>IF(A18078&lt;&gt;"",VLOOKUP(D18078,LookUps!$A$2:$B$34,2,FALSE),"")</f>
        <v/>
      </c>
      <c r="L18078" t="str">
        <f>IF(F18078&lt;&gt;"",
VLOOKUP("*"&amp;F18078,LookUps!$F$2:$G$48,2,FALSE),
"")</f>
        <v/>
      </c>
    </row>
    <row r="18079" spans="11:12" x14ac:dyDescent="0.25">
      <c r="K18079" t="str">
        <f>IF(A18079&lt;&gt;"",VLOOKUP(D18079,LookUps!$A$2:$B$34,2,FALSE),"")</f>
        <v/>
      </c>
      <c r="L18079" t="str">
        <f>IF(F18079&lt;&gt;"",
VLOOKUP("*"&amp;F18079,LookUps!$F$2:$G$48,2,FALSE),
"")</f>
        <v/>
      </c>
    </row>
    <row r="18080" spans="11:12" x14ac:dyDescent="0.25">
      <c r="K18080" t="str">
        <f>IF(A18080&lt;&gt;"",VLOOKUP(D18080,LookUps!$A$2:$B$34,2,FALSE),"")</f>
        <v/>
      </c>
      <c r="L18080" t="str">
        <f>IF(F18080&lt;&gt;"",
VLOOKUP("*"&amp;F18080,LookUps!$F$2:$G$48,2,FALSE),
"")</f>
        <v/>
      </c>
    </row>
    <row r="18081" spans="11:12" x14ac:dyDescent="0.25">
      <c r="K18081" t="str">
        <f>IF(A18081&lt;&gt;"",VLOOKUP(D18081,LookUps!$A$2:$B$34,2,FALSE),"")</f>
        <v/>
      </c>
      <c r="L18081" t="str">
        <f>IF(F18081&lt;&gt;"",
VLOOKUP("*"&amp;F18081,LookUps!$F$2:$G$48,2,FALSE),
"")</f>
        <v/>
      </c>
    </row>
    <row r="18082" spans="11:12" x14ac:dyDescent="0.25">
      <c r="K18082" t="str">
        <f>IF(A18082&lt;&gt;"",VLOOKUP(D18082,LookUps!$A$2:$B$34,2,FALSE),"")</f>
        <v/>
      </c>
      <c r="L18082" t="str">
        <f>IF(F18082&lt;&gt;"",
VLOOKUP("*"&amp;F18082,LookUps!$F$2:$G$48,2,FALSE),
"")</f>
        <v/>
      </c>
    </row>
    <row r="18083" spans="11:12" x14ac:dyDescent="0.25">
      <c r="K18083" t="str">
        <f>IF(A18083&lt;&gt;"",VLOOKUP(D18083,LookUps!$A$2:$B$34,2,FALSE),"")</f>
        <v/>
      </c>
      <c r="L18083" t="str">
        <f>IF(F18083&lt;&gt;"",
VLOOKUP("*"&amp;F18083,LookUps!$F$2:$G$48,2,FALSE),
"")</f>
        <v/>
      </c>
    </row>
    <row r="18084" spans="11:12" x14ac:dyDescent="0.25">
      <c r="K18084" t="str">
        <f>IF(A18084&lt;&gt;"",VLOOKUP(D18084,LookUps!$A$2:$B$34,2,FALSE),"")</f>
        <v/>
      </c>
      <c r="L18084" t="str">
        <f>IF(F18084&lt;&gt;"",
VLOOKUP("*"&amp;F18084,LookUps!$F$2:$G$48,2,FALSE),
"")</f>
        <v/>
      </c>
    </row>
    <row r="18085" spans="11:12" x14ac:dyDescent="0.25">
      <c r="K18085" t="str">
        <f>IF(A18085&lt;&gt;"",VLOOKUP(D18085,LookUps!$A$2:$B$34,2,FALSE),"")</f>
        <v/>
      </c>
      <c r="L18085" t="str">
        <f>IF(F18085&lt;&gt;"",
VLOOKUP("*"&amp;F18085,LookUps!$F$2:$G$48,2,FALSE),
"")</f>
        <v/>
      </c>
    </row>
    <row r="18086" spans="11:12" x14ac:dyDescent="0.25">
      <c r="K18086" t="str">
        <f>IF(A18086&lt;&gt;"",VLOOKUP(D18086,LookUps!$A$2:$B$34,2,FALSE),"")</f>
        <v/>
      </c>
      <c r="L18086" t="str">
        <f>IF(F18086&lt;&gt;"",
VLOOKUP("*"&amp;F18086,LookUps!$F$2:$G$48,2,FALSE),
"")</f>
        <v/>
      </c>
    </row>
    <row r="18087" spans="11:12" x14ac:dyDescent="0.25">
      <c r="K18087" t="str">
        <f>IF(A18087&lt;&gt;"",VLOOKUP(D18087,LookUps!$A$2:$B$34,2,FALSE),"")</f>
        <v/>
      </c>
      <c r="L18087" t="str">
        <f>IF(F18087&lt;&gt;"",
VLOOKUP("*"&amp;F18087,LookUps!$F$2:$G$48,2,FALSE),
"")</f>
        <v/>
      </c>
    </row>
    <row r="18088" spans="11:12" x14ac:dyDescent="0.25">
      <c r="K18088" t="str">
        <f>IF(A18088&lt;&gt;"",VLOOKUP(D18088,LookUps!$A$2:$B$34,2,FALSE),"")</f>
        <v/>
      </c>
      <c r="L18088" t="str">
        <f>IF(F18088&lt;&gt;"",
VLOOKUP("*"&amp;F18088,LookUps!$F$2:$G$48,2,FALSE),
"")</f>
        <v/>
      </c>
    </row>
    <row r="18089" spans="11:12" x14ac:dyDescent="0.25">
      <c r="K18089" t="str">
        <f>IF(A18089&lt;&gt;"",VLOOKUP(D18089,LookUps!$A$2:$B$34,2,FALSE),"")</f>
        <v/>
      </c>
      <c r="L18089" t="str">
        <f>IF(F18089&lt;&gt;"",
VLOOKUP("*"&amp;F18089,LookUps!$F$2:$G$48,2,FALSE),
"")</f>
        <v/>
      </c>
    </row>
    <row r="18090" spans="11:12" x14ac:dyDescent="0.25">
      <c r="K18090" t="str">
        <f>IF(A18090&lt;&gt;"",VLOOKUP(D18090,LookUps!$A$2:$B$34,2,FALSE),"")</f>
        <v/>
      </c>
      <c r="L18090" t="str">
        <f>IF(F18090&lt;&gt;"",
VLOOKUP("*"&amp;F18090,LookUps!$F$2:$G$48,2,FALSE),
"")</f>
        <v/>
      </c>
    </row>
    <row r="18091" spans="11:12" x14ac:dyDescent="0.25">
      <c r="K18091" t="str">
        <f>IF(A18091&lt;&gt;"",VLOOKUP(D18091,LookUps!$A$2:$B$34,2,FALSE),"")</f>
        <v/>
      </c>
      <c r="L18091" t="str">
        <f>IF(F18091&lt;&gt;"",
VLOOKUP("*"&amp;F18091,LookUps!$F$2:$G$48,2,FALSE),
"")</f>
        <v/>
      </c>
    </row>
    <row r="18092" spans="11:12" x14ac:dyDescent="0.25">
      <c r="K18092" t="str">
        <f>IF(A18092&lt;&gt;"",VLOOKUP(D18092,LookUps!$A$2:$B$34,2,FALSE),"")</f>
        <v/>
      </c>
      <c r="L18092" t="str">
        <f>IF(F18092&lt;&gt;"",
VLOOKUP("*"&amp;F18092,LookUps!$F$2:$G$48,2,FALSE),
"")</f>
        <v/>
      </c>
    </row>
    <row r="18093" spans="11:12" x14ac:dyDescent="0.25">
      <c r="K18093" t="str">
        <f>IF(A18093&lt;&gt;"",VLOOKUP(D18093,LookUps!$A$2:$B$34,2,FALSE),"")</f>
        <v/>
      </c>
      <c r="L18093" t="str">
        <f>IF(F18093&lt;&gt;"",
VLOOKUP("*"&amp;F18093,LookUps!$F$2:$G$48,2,FALSE),
"")</f>
        <v/>
      </c>
    </row>
    <row r="18094" spans="11:12" x14ac:dyDescent="0.25">
      <c r="K18094" t="str">
        <f>IF(A18094&lt;&gt;"",VLOOKUP(D18094,LookUps!$A$2:$B$34,2,FALSE),"")</f>
        <v/>
      </c>
      <c r="L18094" t="str">
        <f>IF(F18094&lt;&gt;"",
VLOOKUP("*"&amp;F18094,LookUps!$F$2:$G$48,2,FALSE),
"")</f>
        <v/>
      </c>
    </row>
    <row r="18095" spans="11:12" x14ac:dyDescent="0.25">
      <c r="K18095" t="str">
        <f>IF(A18095&lt;&gt;"",VLOOKUP(D18095,LookUps!$A$2:$B$34,2,FALSE),"")</f>
        <v/>
      </c>
      <c r="L18095" t="str">
        <f>IF(F18095&lt;&gt;"",
VLOOKUP("*"&amp;F18095,LookUps!$F$2:$G$48,2,FALSE),
"")</f>
        <v/>
      </c>
    </row>
    <row r="18096" spans="11:12" x14ac:dyDescent="0.25">
      <c r="K18096" t="str">
        <f>IF(A18096&lt;&gt;"",VLOOKUP(D18096,LookUps!$A$2:$B$34,2,FALSE),"")</f>
        <v/>
      </c>
      <c r="L18096" t="str">
        <f>IF(F18096&lt;&gt;"",
VLOOKUP("*"&amp;F18096,LookUps!$F$2:$G$48,2,FALSE),
"")</f>
        <v/>
      </c>
    </row>
    <row r="18097" spans="11:12" x14ac:dyDescent="0.25">
      <c r="K18097" t="str">
        <f>IF(A18097&lt;&gt;"",VLOOKUP(D18097,LookUps!$A$2:$B$34,2,FALSE),"")</f>
        <v/>
      </c>
      <c r="L18097" t="str">
        <f>IF(F18097&lt;&gt;"",
VLOOKUP("*"&amp;F18097,LookUps!$F$2:$G$48,2,FALSE),
"")</f>
        <v/>
      </c>
    </row>
    <row r="18098" spans="11:12" x14ac:dyDescent="0.25">
      <c r="K18098" t="str">
        <f>IF(A18098&lt;&gt;"",VLOOKUP(D18098,LookUps!$A$2:$B$34,2,FALSE),"")</f>
        <v/>
      </c>
      <c r="L18098" t="str">
        <f>IF(F18098&lt;&gt;"",
VLOOKUP("*"&amp;F18098,LookUps!$F$2:$G$48,2,FALSE),
"")</f>
        <v/>
      </c>
    </row>
    <row r="18099" spans="11:12" x14ac:dyDescent="0.25">
      <c r="K18099" t="str">
        <f>IF(A18099&lt;&gt;"",VLOOKUP(D18099,LookUps!$A$2:$B$34,2,FALSE),"")</f>
        <v/>
      </c>
      <c r="L18099" t="str">
        <f>IF(F18099&lt;&gt;"",
VLOOKUP("*"&amp;F18099,LookUps!$F$2:$G$48,2,FALSE),
"")</f>
        <v/>
      </c>
    </row>
    <row r="18100" spans="11:12" x14ac:dyDescent="0.25">
      <c r="K18100" t="str">
        <f>IF(A18100&lt;&gt;"",VLOOKUP(D18100,LookUps!$A$2:$B$34,2,FALSE),"")</f>
        <v/>
      </c>
      <c r="L18100" t="str">
        <f>IF(F18100&lt;&gt;"",
VLOOKUP("*"&amp;F18100,LookUps!$F$2:$G$48,2,FALSE),
"")</f>
        <v/>
      </c>
    </row>
    <row r="18101" spans="11:12" x14ac:dyDescent="0.25">
      <c r="K18101" t="str">
        <f>IF(A18101&lt;&gt;"",VLOOKUP(D18101,LookUps!$A$2:$B$34,2,FALSE),"")</f>
        <v/>
      </c>
      <c r="L18101" t="str">
        <f>IF(F18101&lt;&gt;"",
VLOOKUP("*"&amp;F18101,LookUps!$F$2:$G$48,2,FALSE),
"")</f>
        <v/>
      </c>
    </row>
    <row r="18102" spans="11:12" x14ac:dyDescent="0.25">
      <c r="K18102" t="str">
        <f>IF(A18102&lt;&gt;"",VLOOKUP(D18102,LookUps!$A$2:$B$34,2,FALSE),"")</f>
        <v/>
      </c>
      <c r="L18102" t="str">
        <f>IF(F18102&lt;&gt;"",
VLOOKUP("*"&amp;F18102,LookUps!$F$2:$G$48,2,FALSE),
"")</f>
        <v/>
      </c>
    </row>
    <row r="18103" spans="11:12" x14ac:dyDescent="0.25">
      <c r="K18103" t="str">
        <f>IF(A18103&lt;&gt;"",VLOOKUP(D18103,LookUps!$A$2:$B$34,2,FALSE),"")</f>
        <v/>
      </c>
      <c r="L18103" t="str">
        <f>IF(F18103&lt;&gt;"",
VLOOKUP("*"&amp;F18103,LookUps!$F$2:$G$48,2,FALSE),
"")</f>
        <v/>
      </c>
    </row>
    <row r="18104" spans="11:12" x14ac:dyDescent="0.25">
      <c r="K18104" t="str">
        <f>IF(A18104&lt;&gt;"",VLOOKUP(D18104,LookUps!$A$2:$B$34,2,FALSE),"")</f>
        <v/>
      </c>
      <c r="L18104" t="str">
        <f>IF(F18104&lt;&gt;"",
VLOOKUP("*"&amp;F18104,LookUps!$F$2:$G$48,2,FALSE),
"")</f>
        <v/>
      </c>
    </row>
    <row r="18105" spans="11:12" x14ac:dyDescent="0.25">
      <c r="K18105" t="str">
        <f>IF(A18105&lt;&gt;"",VLOOKUP(D18105,LookUps!$A$2:$B$34,2,FALSE),"")</f>
        <v/>
      </c>
      <c r="L18105" t="str">
        <f>IF(F18105&lt;&gt;"",
VLOOKUP("*"&amp;F18105,LookUps!$F$2:$G$48,2,FALSE),
"")</f>
        <v/>
      </c>
    </row>
    <row r="18106" spans="11:12" x14ac:dyDescent="0.25">
      <c r="K18106" t="str">
        <f>IF(A18106&lt;&gt;"",VLOOKUP(D18106,LookUps!$A$2:$B$34,2,FALSE),"")</f>
        <v/>
      </c>
      <c r="L18106" t="str">
        <f>IF(F18106&lt;&gt;"",
VLOOKUP("*"&amp;F18106,LookUps!$F$2:$G$48,2,FALSE),
"")</f>
        <v/>
      </c>
    </row>
    <row r="18107" spans="11:12" x14ac:dyDescent="0.25">
      <c r="K18107" t="str">
        <f>IF(A18107&lt;&gt;"",VLOOKUP(D18107,LookUps!$A$2:$B$34,2,FALSE),"")</f>
        <v/>
      </c>
      <c r="L18107" t="str">
        <f>IF(F18107&lt;&gt;"",
VLOOKUP("*"&amp;F18107,LookUps!$F$2:$G$48,2,FALSE),
"")</f>
        <v/>
      </c>
    </row>
    <row r="18108" spans="11:12" x14ac:dyDescent="0.25">
      <c r="K18108" t="str">
        <f>IF(A18108&lt;&gt;"",VLOOKUP(D18108,LookUps!$A$2:$B$34,2,FALSE),"")</f>
        <v/>
      </c>
      <c r="L18108" t="str">
        <f>IF(F18108&lt;&gt;"",
VLOOKUP("*"&amp;F18108,LookUps!$F$2:$G$48,2,FALSE),
"")</f>
        <v/>
      </c>
    </row>
    <row r="18109" spans="11:12" x14ac:dyDescent="0.25">
      <c r="K18109" t="str">
        <f>IF(A18109&lt;&gt;"",VLOOKUP(D18109,LookUps!$A$2:$B$34,2,FALSE),"")</f>
        <v/>
      </c>
      <c r="L18109" t="str">
        <f>IF(F18109&lt;&gt;"",
VLOOKUP("*"&amp;F18109,LookUps!$F$2:$G$48,2,FALSE),
"")</f>
        <v/>
      </c>
    </row>
    <row r="18110" spans="11:12" x14ac:dyDescent="0.25">
      <c r="K18110" t="str">
        <f>IF(A18110&lt;&gt;"",VLOOKUP(D18110,LookUps!$A$2:$B$34,2,FALSE),"")</f>
        <v/>
      </c>
      <c r="L18110" t="str">
        <f>IF(F18110&lt;&gt;"",
VLOOKUP("*"&amp;F18110,LookUps!$F$2:$G$48,2,FALSE),
"")</f>
        <v/>
      </c>
    </row>
    <row r="18111" spans="11:12" x14ac:dyDescent="0.25">
      <c r="K18111" t="str">
        <f>IF(A18111&lt;&gt;"",VLOOKUP(D18111,LookUps!$A$2:$B$34,2,FALSE),"")</f>
        <v/>
      </c>
      <c r="L18111" t="str">
        <f>IF(F18111&lt;&gt;"",
VLOOKUP("*"&amp;F18111,LookUps!$F$2:$G$48,2,FALSE),
"")</f>
        <v/>
      </c>
    </row>
    <row r="18112" spans="11:12" x14ac:dyDescent="0.25">
      <c r="K18112" t="str">
        <f>IF(A18112&lt;&gt;"",VLOOKUP(D18112,LookUps!$A$2:$B$34,2,FALSE),"")</f>
        <v/>
      </c>
      <c r="L18112" t="str">
        <f>IF(F18112&lt;&gt;"",
VLOOKUP("*"&amp;F18112,LookUps!$F$2:$G$48,2,FALSE),
"")</f>
        <v/>
      </c>
    </row>
    <row r="18113" spans="11:12" x14ac:dyDescent="0.25">
      <c r="K18113" t="str">
        <f>IF(A18113&lt;&gt;"",VLOOKUP(D18113,LookUps!$A$2:$B$34,2,FALSE),"")</f>
        <v/>
      </c>
      <c r="L18113" t="str">
        <f>IF(F18113&lt;&gt;"",
VLOOKUP("*"&amp;F18113,LookUps!$F$2:$G$48,2,FALSE),
"")</f>
        <v/>
      </c>
    </row>
    <row r="18114" spans="11:12" x14ac:dyDescent="0.25">
      <c r="K18114" t="str">
        <f>IF(A18114&lt;&gt;"",VLOOKUP(D18114,LookUps!$A$2:$B$34,2,FALSE),"")</f>
        <v/>
      </c>
      <c r="L18114" t="str">
        <f>IF(F18114&lt;&gt;"",
VLOOKUP("*"&amp;F18114,LookUps!$F$2:$G$48,2,FALSE),
"")</f>
        <v/>
      </c>
    </row>
    <row r="18115" spans="11:12" x14ac:dyDescent="0.25">
      <c r="K18115" t="str">
        <f>IF(A18115&lt;&gt;"",VLOOKUP(D18115,LookUps!$A$2:$B$34,2,FALSE),"")</f>
        <v/>
      </c>
      <c r="L18115" t="str">
        <f>IF(F18115&lt;&gt;"",
VLOOKUP("*"&amp;F18115,LookUps!$F$2:$G$48,2,FALSE),
"")</f>
        <v/>
      </c>
    </row>
    <row r="18116" spans="11:12" x14ac:dyDescent="0.25">
      <c r="K18116" t="str">
        <f>IF(A18116&lt;&gt;"",VLOOKUP(D18116,LookUps!$A$2:$B$34,2,FALSE),"")</f>
        <v/>
      </c>
      <c r="L18116" t="str">
        <f>IF(F18116&lt;&gt;"",
VLOOKUP("*"&amp;F18116,LookUps!$F$2:$G$48,2,FALSE),
"")</f>
        <v/>
      </c>
    </row>
    <row r="18117" spans="11:12" x14ac:dyDescent="0.25">
      <c r="K18117" t="str">
        <f>IF(A18117&lt;&gt;"",VLOOKUP(D18117,LookUps!$A$2:$B$34,2,FALSE),"")</f>
        <v/>
      </c>
      <c r="L18117" t="str">
        <f>IF(F18117&lt;&gt;"",
VLOOKUP("*"&amp;F18117,LookUps!$F$2:$G$48,2,FALSE),
"")</f>
        <v/>
      </c>
    </row>
    <row r="18118" spans="11:12" x14ac:dyDescent="0.25">
      <c r="K18118" t="str">
        <f>IF(A18118&lt;&gt;"",VLOOKUP(D18118,LookUps!$A$2:$B$34,2,FALSE),"")</f>
        <v/>
      </c>
      <c r="L18118" t="str">
        <f>IF(F18118&lt;&gt;"",
VLOOKUP("*"&amp;F18118,LookUps!$F$2:$G$48,2,FALSE),
"")</f>
        <v/>
      </c>
    </row>
    <row r="18119" spans="11:12" x14ac:dyDescent="0.25">
      <c r="K18119" t="str">
        <f>IF(A18119&lt;&gt;"",VLOOKUP(D18119,LookUps!$A$2:$B$34,2,FALSE),"")</f>
        <v/>
      </c>
      <c r="L18119" t="str">
        <f>IF(F18119&lt;&gt;"",
VLOOKUP("*"&amp;F18119,LookUps!$F$2:$G$48,2,FALSE),
"")</f>
        <v/>
      </c>
    </row>
    <row r="18120" spans="11:12" x14ac:dyDescent="0.25">
      <c r="K18120" t="str">
        <f>IF(A18120&lt;&gt;"",VLOOKUP(D18120,LookUps!$A$2:$B$34,2,FALSE),"")</f>
        <v/>
      </c>
      <c r="L18120" t="str">
        <f>IF(F18120&lt;&gt;"",
VLOOKUP("*"&amp;F18120,LookUps!$F$2:$G$48,2,FALSE),
"")</f>
        <v/>
      </c>
    </row>
    <row r="18121" spans="11:12" x14ac:dyDescent="0.25">
      <c r="K18121" t="str">
        <f>IF(A18121&lt;&gt;"",VLOOKUP(D18121,LookUps!$A$2:$B$34,2,FALSE),"")</f>
        <v/>
      </c>
      <c r="L18121" t="str">
        <f>IF(F18121&lt;&gt;"",
VLOOKUP("*"&amp;F18121,LookUps!$F$2:$G$48,2,FALSE),
"")</f>
        <v/>
      </c>
    </row>
    <row r="18122" spans="11:12" x14ac:dyDescent="0.25">
      <c r="K18122" t="str">
        <f>IF(A18122&lt;&gt;"",VLOOKUP(D18122,LookUps!$A$2:$B$34,2,FALSE),"")</f>
        <v/>
      </c>
      <c r="L18122" t="str">
        <f>IF(F18122&lt;&gt;"",
VLOOKUP("*"&amp;F18122,LookUps!$F$2:$G$48,2,FALSE),
"")</f>
        <v/>
      </c>
    </row>
    <row r="18123" spans="11:12" x14ac:dyDescent="0.25">
      <c r="K18123" t="str">
        <f>IF(A18123&lt;&gt;"",VLOOKUP(D18123,LookUps!$A$2:$B$34,2,FALSE),"")</f>
        <v/>
      </c>
      <c r="L18123" t="str">
        <f>IF(F18123&lt;&gt;"",
VLOOKUP("*"&amp;F18123,LookUps!$F$2:$G$48,2,FALSE),
"")</f>
        <v/>
      </c>
    </row>
    <row r="18124" spans="11:12" x14ac:dyDescent="0.25">
      <c r="K18124" t="str">
        <f>IF(A18124&lt;&gt;"",VLOOKUP(D18124,LookUps!$A$2:$B$34,2,FALSE),"")</f>
        <v/>
      </c>
      <c r="L18124" t="str">
        <f>IF(F18124&lt;&gt;"",
VLOOKUP("*"&amp;F18124,LookUps!$F$2:$G$48,2,FALSE),
"")</f>
        <v/>
      </c>
    </row>
    <row r="18125" spans="11:12" x14ac:dyDescent="0.25">
      <c r="K18125" t="str">
        <f>IF(A18125&lt;&gt;"",VLOOKUP(D18125,LookUps!$A$2:$B$34,2,FALSE),"")</f>
        <v/>
      </c>
      <c r="L18125" t="str">
        <f>IF(F18125&lt;&gt;"",
VLOOKUP("*"&amp;F18125,LookUps!$F$2:$G$48,2,FALSE),
"")</f>
        <v/>
      </c>
    </row>
    <row r="18126" spans="11:12" x14ac:dyDescent="0.25">
      <c r="K18126" t="str">
        <f>IF(A18126&lt;&gt;"",VLOOKUP(D18126,LookUps!$A$2:$B$34,2,FALSE),"")</f>
        <v/>
      </c>
      <c r="L18126" t="str">
        <f>IF(F18126&lt;&gt;"",
VLOOKUP("*"&amp;F18126,LookUps!$F$2:$G$48,2,FALSE),
"")</f>
        <v/>
      </c>
    </row>
    <row r="18127" spans="11:12" x14ac:dyDescent="0.25">
      <c r="K18127" t="str">
        <f>IF(A18127&lt;&gt;"",VLOOKUP(D18127,LookUps!$A$2:$B$34,2,FALSE),"")</f>
        <v/>
      </c>
      <c r="L18127" t="str">
        <f>IF(F18127&lt;&gt;"",
VLOOKUP("*"&amp;F18127,LookUps!$F$2:$G$48,2,FALSE),
"")</f>
        <v/>
      </c>
    </row>
    <row r="18128" spans="11:12" x14ac:dyDescent="0.25">
      <c r="K18128" t="str">
        <f>IF(A18128&lt;&gt;"",VLOOKUP(D18128,LookUps!$A$2:$B$34,2,FALSE),"")</f>
        <v/>
      </c>
      <c r="L18128" t="str">
        <f>IF(F18128&lt;&gt;"",
VLOOKUP("*"&amp;F18128,LookUps!$F$2:$G$48,2,FALSE),
"")</f>
        <v/>
      </c>
    </row>
    <row r="18129" spans="11:12" x14ac:dyDescent="0.25">
      <c r="K18129" t="str">
        <f>IF(A18129&lt;&gt;"",VLOOKUP(D18129,LookUps!$A$2:$B$34,2,FALSE),"")</f>
        <v/>
      </c>
      <c r="L18129" t="str">
        <f>IF(F18129&lt;&gt;"",
VLOOKUP("*"&amp;F18129,LookUps!$F$2:$G$48,2,FALSE),
"")</f>
        <v/>
      </c>
    </row>
    <row r="18130" spans="11:12" x14ac:dyDescent="0.25">
      <c r="K18130" t="str">
        <f>IF(A18130&lt;&gt;"",VLOOKUP(D18130,LookUps!$A$2:$B$34,2,FALSE),"")</f>
        <v/>
      </c>
      <c r="L18130" t="str">
        <f>IF(F18130&lt;&gt;"",
VLOOKUP("*"&amp;F18130,LookUps!$F$2:$G$48,2,FALSE),
"")</f>
        <v/>
      </c>
    </row>
    <row r="18131" spans="11:12" x14ac:dyDescent="0.25">
      <c r="K18131" t="str">
        <f>IF(A18131&lt;&gt;"",VLOOKUP(D18131,LookUps!$A$2:$B$34,2,FALSE),"")</f>
        <v/>
      </c>
      <c r="L18131" t="str">
        <f>IF(F18131&lt;&gt;"",
VLOOKUP("*"&amp;F18131,LookUps!$F$2:$G$48,2,FALSE),
"")</f>
        <v/>
      </c>
    </row>
    <row r="18132" spans="11:12" x14ac:dyDescent="0.25">
      <c r="K18132" t="str">
        <f>IF(A18132&lt;&gt;"",VLOOKUP(D18132,LookUps!$A$2:$B$34,2,FALSE),"")</f>
        <v/>
      </c>
      <c r="L18132" t="str">
        <f>IF(F18132&lt;&gt;"",
VLOOKUP("*"&amp;F18132,LookUps!$F$2:$G$48,2,FALSE),
"")</f>
        <v/>
      </c>
    </row>
    <row r="18133" spans="11:12" x14ac:dyDescent="0.25">
      <c r="K18133" t="str">
        <f>IF(A18133&lt;&gt;"",VLOOKUP(D18133,LookUps!$A$2:$B$34,2,FALSE),"")</f>
        <v/>
      </c>
      <c r="L18133" t="str">
        <f>IF(F18133&lt;&gt;"",
VLOOKUP("*"&amp;F18133,LookUps!$F$2:$G$48,2,FALSE),
"")</f>
        <v/>
      </c>
    </row>
    <row r="18134" spans="11:12" x14ac:dyDescent="0.25">
      <c r="K18134" t="str">
        <f>IF(A18134&lt;&gt;"",VLOOKUP(D18134,LookUps!$A$2:$B$34,2,FALSE),"")</f>
        <v/>
      </c>
      <c r="L18134" t="str">
        <f>IF(F18134&lt;&gt;"",
VLOOKUP("*"&amp;F18134,LookUps!$F$2:$G$48,2,FALSE),
"")</f>
        <v/>
      </c>
    </row>
    <row r="18135" spans="11:12" x14ac:dyDescent="0.25">
      <c r="K18135" t="str">
        <f>IF(A18135&lt;&gt;"",VLOOKUP(D18135,LookUps!$A$2:$B$34,2,FALSE),"")</f>
        <v/>
      </c>
      <c r="L18135" t="str">
        <f>IF(F18135&lt;&gt;"",
VLOOKUP("*"&amp;F18135,LookUps!$F$2:$G$48,2,FALSE),
"")</f>
        <v/>
      </c>
    </row>
    <row r="18136" spans="11:12" x14ac:dyDescent="0.25">
      <c r="K18136" t="str">
        <f>IF(A18136&lt;&gt;"",VLOOKUP(D18136,LookUps!$A$2:$B$34,2,FALSE),"")</f>
        <v/>
      </c>
      <c r="L18136" t="str">
        <f>IF(F18136&lt;&gt;"",
VLOOKUP("*"&amp;F18136,LookUps!$F$2:$G$48,2,FALSE),
"")</f>
        <v/>
      </c>
    </row>
    <row r="18137" spans="11:12" x14ac:dyDescent="0.25">
      <c r="K18137" t="str">
        <f>IF(A18137&lt;&gt;"",VLOOKUP(D18137,LookUps!$A$2:$B$34,2,FALSE),"")</f>
        <v/>
      </c>
      <c r="L18137" t="str">
        <f>IF(F18137&lt;&gt;"",
VLOOKUP("*"&amp;F18137,LookUps!$F$2:$G$48,2,FALSE),
"")</f>
        <v/>
      </c>
    </row>
    <row r="18138" spans="11:12" x14ac:dyDescent="0.25">
      <c r="K18138" t="str">
        <f>IF(A18138&lt;&gt;"",VLOOKUP(D18138,LookUps!$A$2:$B$34,2,FALSE),"")</f>
        <v/>
      </c>
      <c r="L18138" t="str">
        <f>IF(F18138&lt;&gt;"",
VLOOKUP("*"&amp;F18138,LookUps!$F$2:$G$48,2,FALSE),
"")</f>
        <v/>
      </c>
    </row>
    <row r="18139" spans="11:12" x14ac:dyDescent="0.25">
      <c r="K18139" t="str">
        <f>IF(A18139&lt;&gt;"",VLOOKUP(D18139,LookUps!$A$2:$B$34,2,FALSE),"")</f>
        <v/>
      </c>
      <c r="L18139" t="str">
        <f>IF(F18139&lt;&gt;"",
VLOOKUP("*"&amp;F18139,LookUps!$F$2:$G$48,2,FALSE),
"")</f>
        <v/>
      </c>
    </row>
    <row r="18140" spans="11:12" x14ac:dyDescent="0.25">
      <c r="K18140" t="str">
        <f>IF(A18140&lt;&gt;"",VLOOKUP(D18140,LookUps!$A$2:$B$34,2,FALSE),"")</f>
        <v/>
      </c>
      <c r="L18140" t="str">
        <f>IF(F18140&lt;&gt;"",
VLOOKUP("*"&amp;F18140,LookUps!$F$2:$G$48,2,FALSE),
"")</f>
        <v/>
      </c>
    </row>
    <row r="18141" spans="11:12" x14ac:dyDescent="0.25">
      <c r="K18141" t="str">
        <f>IF(A18141&lt;&gt;"",VLOOKUP(D18141,LookUps!$A$2:$B$34,2,FALSE),"")</f>
        <v/>
      </c>
      <c r="L18141" t="str">
        <f>IF(F18141&lt;&gt;"",
VLOOKUP("*"&amp;F18141,LookUps!$F$2:$G$48,2,FALSE),
"")</f>
        <v/>
      </c>
    </row>
    <row r="18142" spans="11:12" x14ac:dyDescent="0.25">
      <c r="K18142" t="str">
        <f>IF(A18142&lt;&gt;"",VLOOKUP(D18142,LookUps!$A$2:$B$34,2,FALSE),"")</f>
        <v/>
      </c>
      <c r="L18142" t="str">
        <f>IF(F18142&lt;&gt;"",
VLOOKUP("*"&amp;F18142,LookUps!$F$2:$G$48,2,FALSE),
"")</f>
        <v/>
      </c>
    </row>
    <row r="18143" spans="11:12" x14ac:dyDescent="0.25">
      <c r="K18143" t="str">
        <f>IF(A18143&lt;&gt;"",VLOOKUP(D18143,LookUps!$A$2:$B$34,2,FALSE),"")</f>
        <v/>
      </c>
      <c r="L18143" t="str">
        <f>IF(F18143&lt;&gt;"",
VLOOKUP("*"&amp;F18143,LookUps!$F$2:$G$48,2,FALSE),
"")</f>
        <v/>
      </c>
    </row>
    <row r="18144" spans="11:12" x14ac:dyDescent="0.25">
      <c r="K18144" t="str">
        <f>IF(A18144&lt;&gt;"",VLOOKUP(D18144,LookUps!$A$2:$B$34,2,FALSE),"")</f>
        <v/>
      </c>
      <c r="L18144" t="str">
        <f>IF(F18144&lt;&gt;"",
VLOOKUP("*"&amp;F18144,LookUps!$F$2:$G$48,2,FALSE),
"")</f>
        <v/>
      </c>
    </row>
    <row r="18145" spans="11:12" x14ac:dyDescent="0.25">
      <c r="K18145" t="str">
        <f>IF(A18145&lt;&gt;"",VLOOKUP(D18145,LookUps!$A$2:$B$34,2,FALSE),"")</f>
        <v/>
      </c>
      <c r="L18145" t="str">
        <f>IF(F18145&lt;&gt;"",
VLOOKUP("*"&amp;F18145,LookUps!$F$2:$G$48,2,FALSE),
"")</f>
        <v/>
      </c>
    </row>
    <row r="18146" spans="11:12" x14ac:dyDescent="0.25">
      <c r="K18146" t="str">
        <f>IF(A18146&lt;&gt;"",VLOOKUP(D18146,LookUps!$A$2:$B$34,2,FALSE),"")</f>
        <v/>
      </c>
      <c r="L18146" t="str">
        <f>IF(F18146&lt;&gt;"",
VLOOKUP("*"&amp;F18146,LookUps!$F$2:$G$48,2,FALSE),
"")</f>
        <v/>
      </c>
    </row>
    <row r="18147" spans="11:12" x14ac:dyDescent="0.25">
      <c r="K18147" t="str">
        <f>IF(A18147&lt;&gt;"",VLOOKUP(D18147,LookUps!$A$2:$B$34,2,FALSE),"")</f>
        <v/>
      </c>
      <c r="L18147" t="str">
        <f>IF(F18147&lt;&gt;"",
VLOOKUP("*"&amp;F18147,LookUps!$F$2:$G$48,2,FALSE),
"")</f>
        <v/>
      </c>
    </row>
    <row r="18148" spans="11:12" x14ac:dyDescent="0.25">
      <c r="K18148" t="str">
        <f>IF(A18148&lt;&gt;"",VLOOKUP(D18148,LookUps!$A$2:$B$34,2,FALSE),"")</f>
        <v/>
      </c>
      <c r="L18148" t="str">
        <f>IF(F18148&lt;&gt;"",
VLOOKUP("*"&amp;F18148,LookUps!$F$2:$G$48,2,FALSE),
"")</f>
        <v/>
      </c>
    </row>
    <row r="18149" spans="11:12" x14ac:dyDescent="0.25">
      <c r="K18149" t="str">
        <f>IF(A18149&lt;&gt;"",VLOOKUP(D18149,LookUps!$A$2:$B$34,2,FALSE),"")</f>
        <v/>
      </c>
      <c r="L18149" t="str">
        <f>IF(F18149&lt;&gt;"",
VLOOKUP("*"&amp;F18149,LookUps!$F$2:$G$48,2,FALSE),
"")</f>
        <v/>
      </c>
    </row>
    <row r="18150" spans="11:12" x14ac:dyDescent="0.25">
      <c r="K18150" t="str">
        <f>IF(A18150&lt;&gt;"",VLOOKUP(D18150,LookUps!$A$2:$B$34,2,FALSE),"")</f>
        <v/>
      </c>
      <c r="L18150" t="str">
        <f>IF(F18150&lt;&gt;"",
VLOOKUP("*"&amp;F18150,LookUps!$F$2:$G$48,2,FALSE),
"")</f>
        <v/>
      </c>
    </row>
    <row r="18151" spans="11:12" x14ac:dyDescent="0.25">
      <c r="K18151" t="str">
        <f>IF(A18151&lt;&gt;"",VLOOKUP(D18151,LookUps!$A$2:$B$34,2,FALSE),"")</f>
        <v/>
      </c>
      <c r="L18151" t="str">
        <f>IF(F18151&lt;&gt;"",
VLOOKUP("*"&amp;F18151,LookUps!$F$2:$G$48,2,FALSE),
"")</f>
        <v/>
      </c>
    </row>
    <row r="18152" spans="11:12" x14ac:dyDescent="0.25">
      <c r="K18152" t="str">
        <f>IF(A18152&lt;&gt;"",VLOOKUP(D18152,LookUps!$A$2:$B$34,2,FALSE),"")</f>
        <v/>
      </c>
      <c r="L18152" t="str">
        <f>IF(F18152&lt;&gt;"",
VLOOKUP("*"&amp;F18152,LookUps!$F$2:$G$48,2,FALSE),
"")</f>
        <v/>
      </c>
    </row>
    <row r="18153" spans="11:12" x14ac:dyDescent="0.25">
      <c r="K18153" t="str">
        <f>IF(A18153&lt;&gt;"",VLOOKUP(D18153,LookUps!$A$2:$B$34,2,FALSE),"")</f>
        <v/>
      </c>
      <c r="L18153" t="str">
        <f>IF(F18153&lt;&gt;"",
VLOOKUP("*"&amp;F18153,LookUps!$F$2:$G$48,2,FALSE),
"")</f>
        <v/>
      </c>
    </row>
    <row r="18154" spans="11:12" x14ac:dyDescent="0.25">
      <c r="K18154" t="str">
        <f>IF(A18154&lt;&gt;"",VLOOKUP(D18154,LookUps!$A$2:$B$34,2,FALSE),"")</f>
        <v/>
      </c>
      <c r="L18154" t="str">
        <f>IF(F18154&lt;&gt;"",
VLOOKUP("*"&amp;F18154,LookUps!$F$2:$G$48,2,FALSE),
"")</f>
        <v/>
      </c>
    </row>
    <row r="18155" spans="11:12" x14ac:dyDescent="0.25">
      <c r="K18155" t="str">
        <f>IF(A18155&lt;&gt;"",VLOOKUP(D18155,LookUps!$A$2:$B$34,2,FALSE),"")</f>
        <v/>
      </c>
      <c r="L18155" t="str">
        <f>IF(F18155&lt;&gt;"",
VLOOKUP("*"&amp;F18155,LookUps!$F$2:$G$48,2,FALSE),
"")</f>
        <v/>
      </c>
    </row>
    <row r="18156" spans="11:12" x14ac:dyDescent="0.25">
      <c r="K18156" t="str">
        <f>IF(A18156&lt;&gt;"",VLOOKUP(D18156,LookUps!$A$2:$B$34,2,FALSE),"")</f>
        <v/>
      </c>
      <c r="L18156" t="str">
        <f>IF(F18156&lt;&gt;"",
VLOOKUP("*"&amp;F18156,LookUps!$F$2:$G$48,2,FALSE),
"")</f>
        <v/>
      </c>
    </row>
    <row r="18157" spans="11:12" x14ac:dyDescent="0.25">
      <c r="K18157" t="str">
        <f>IF(A18157&lt;&gt;"",VLOOKUP(D18157,LookUps!$A$2:$B$34,2,FALSE),"")</f>
        <v/>
      </c>
      <c r="L18157" t="str">
        <f>IF(F18157&lt;&gt;"",
VLOOKUP("*"&amp;F18157,LookUps!$F$2:$G$48,2,FALSE),
"")</f>
        <v/>
      </c>
    </row>
    <row r="18158" spans="11:12" x14ac:dyDescent="0.25">
      <c r="K18158" t="str">
        <f>IF(A18158&lt;&gt;"",VLOOKUP(D18158,LookUps!$A$2:$B$34,2,FALSE),"")</f>
        <v/>
      </c>
      <c r="L18158" t="str">
        <f>IF(F18158&lt;&gt;"",
VLOOKUP("*"&amp;F18158,LookUps!$F$2:$G$48,2,FALSE),
"")</f>
        <v/>
      </c>
    </row>
    <row r="18159" spans="11:12" x14ac:dyDescent="0.25">
      <c r="K18159" t="str">
        <f>IF(A18159&lt;&gt;"",VLOOKUP(D18159,LookUps!$A$2:$B$34,2,FALSE),"")</f>
        <v/>
      </c>
      <c r="L18159" t="str">
        <f>IF(F18159&lt;&gt;"",
VLOOKUP("*"&amp;F18159,LookUps!$F$2:$G$48,2,FALSE),
"")</f>
        <v/>
      </c>
    </row>
    <row r="18160" spans="11:12" x14ac:dyDescent="0.25">
      <c r="K18160" t="str">
        <f>IF(A18160&lt;&gt;"",VLOOKUP(D18160,LookUps!$A$2:$B$34,2,FALSE),"")</f>
        <v/>
      </c>
      <c r="L18160" t="str">
        <f>IF(F18160&lt;&gt;"",
VLOOKUP("*"&amp;F18160,LookUps!$F$2:$G$48,2,FALSE),
"")</f>
        <v/>
      </c>
    </row>
    <row r="18161" spans="11:12" x14ac:dyDescent="0.25">
      <c r="K18161" t="str">
        <f>IF(A18161&lt;&gt;"",VLOOKUP(D18161,LookUps!$A$2:$B$34,2,FALSE),"")</f>
        <v/>
      </c>
      <c r="L18161" t="str">
        <f>IF(F18161&lt;&gt;"",
VLOOKUP("*"&amp;F18161,LookUps!$F$2:$G$48,2,FALSE),
"")</f>
        <v/>
      </c>
    </row>
    <row r="18162" spans="11:12" x14ac:dyDescent="0.25">
      <c r="K18162" t="str">
        <f>IF(A18162&lt;&gt;"",VLOOKUP(D18162,LookUps!$A$2:$B$34,2,FALSE),"")</f>
        <v/>
      </c>
      <c r="L18162" t="str">
        <f>IF(F18162&lt;&gt;"",
VLOOKUP("*"&amp;F18162,LookUps!$F$2:$G$48,2,FALSE),
"")</f>
        <v/>
      </c>
    </row>
    <row r="18163" spans="11:12" x14ac:dyDescent="0.25">
      <c r="K18163" t="str">
        <f>IF(A18163&lt;&gt;"",VLOOKUP(D18163,LookUps!$A$2:$B$34,2,FALSE),"")</f>
        <v/>
      </c>
      <c r="L18163" t="str">
        <f>IF(F18163&lt;&gt;"",
VLOOKUP("*"&amp;F18163,LookUps!$F$2:$G$48,2,FALSE),
"")</f>
        <v/>
      </c>
    </row>
    <row r="18164" spans="11:12" x14ac:dyDescent="0.25">
      <c r="K18164" t="str">
        <f>IF(A18164&lt;&gt;"",VLOOKUP(D18164,LookUps!$A$2:$B$34,2,FALSE),"")</f>
        <v/>
      </c>
      <c r="L18164" t="str">
        <f>IF(F18164&lt;&gt;"",
VLOOKUP("*"&amp;F18164,LookUps!$F$2:$G$48,2,FALSE),
"")</f>
        <v/>
      </c>
    </row>
    <row r="18165" spans="11:12" x14ac:dyDescent="0.25">
      <c r="K18165" t="str">
        <f>IF(A18165&lt;&gt;"",VLOOKUP(D18165,LookUps!$A$2:$B$34,2,FALSE),"")</f>
        <v/>
      </c>
      <c r="L18165" t="str">
        <f>IF(F18165&lt;&gt;"",
VLOOKUP("*"&amp;F18165,LookUps!$F$2:$G$48,2,FALSE),
"")</f>
        <v/>
      </c>
    </row>
    <row r="18166" spans="11:12" x14ac:dyDescent="0.25">
      <c r="K18166" t="str">
        <f>IF(A18166&lt;&gt;"",VLOOKUP(D18166,LookUps!$A$2:$B$34,2,FALSE),"")</f>
        <v/>
      </c>
      <c r="L18166" t="str">
        <f>IF(F18166&lt;&gt;"",
VLOOKUP("*"&amp;F18166,LookUps!$F$2:$G$48,2,FALSE),
"")</f>
        <v/>
      </c>
    </row>
    <row r="18167" spans="11:12" x14ac:dyDescent="0.25">
      <c r="K18167" t="str">
        <f>IF(A18167&lt;&gt;"",VLOOKUP(D18167,LookUps!$A$2:$B$34,2,FALSE),"")</f>
        <v/>
      </c>
      <c r="L18167" t="str">
        <f>IF(F18167&lt;&gt;"",
VLOOKUP("*"&amp;F18167,LookUps!$F$2:$G$48,2,FALSE),
"")</f>
        <v/>
      </c>
    </row>
    <row r="18168" spans="11:12" x14ac:dyDescent="0.25">
      <c r="K18168" t="str">
        <f>IF(A18168&lt;&gt;"",VLOOKUP(D18168,LookUps!$A$2:$B$34,2,FALSE),"")</f>
        <v/>
      </c>
      <c r="L18168" t="str">
        <f>IF(F18168&lt;&gt;"",
VLOOKUP("*"&amp;F18168,LookUps!$F$2:$G$48,2,FALSE),
"")</f>
        <v/>
      </c>
    </row>
    <row r="18169" spans="11:12" x14ac:dyDescent="0.25">
      <c r="K18169" t="str">
        <f>IF(A18169&lt;&gt;"",VLOOKUP(D18169,LookUps!$A$2:$B$34,2,FALSE),"")</f>
        <v/>
      </c>
      <c r="L18169" t="str">
        <f>IF(F18169&lt;&gt;"",
VLOOKUP("*"&amp;F18169,LookUps!$F$2:$G$48,2,FALSE),
"")</f>
        <v/>
      </c>
    </row>
    <row r="18170" spans="11:12" x14ac:dyDescent="0.25">
      <c r="K18170" t="str">
        <f>IF(A18170&lt;&gt;"",VLOOKUP(D18170,LookUps!$A$2:$B$34,2,FALSE),"")</f>
        <v/>
      </c>
      <c r="L18170" t="str">
        <f>IF(F18170&lt;&gt;"",
VLOOKUP("*"&amp;F18170,LookUps!$F$2:$G$48,2,FALSE),
"")</f>
        <v/>
      </c>
    </row>
    <row r="18171" spans="11:12" x14ac:dyDescent="0.25">
      <c r="K18171" t="str">
        <f>IF(A18171&lt;&gt;"",VLOOKUP(D18171,LookUps!$A$2:$B$34,2,FALSE),"")</f>
        <v/>
      </c>
      <c r="L18171" t="str">
        <f>IF(F18171&lt;&gt;"",
VLOOKUP("*"&amp;F18171,LookUps!$F$2:$G$48,2,FALSE),
"")</f>
        <v/>
      </c>
    </row>
    <row r="18172" spans="11:12" x14ac:dyDescent="0.25">
      <c r="K18172" t="str">
        <f>IF(A18172&lt;&gt;"",VLOOKUP(D18172,LookUps!$A$2:$B$34,2,FALSE),"")</f>
        <v/>
      </c>
      <c r="L18172" t="str">
        <f>IF(F18172&lt;&gt;"",
VLOOKUP("*"&amp;F18172,LookUps!$F$2:$G$48,2,FALSE),
"")</f>
        <v/>
      </c>
    </row>
    <row r="18173" spans="11:12" x14ac:dyDescent="0.25">
      <c r="K18173" t="str">
        <f>IF(A18173&lt;&gt;"",VLOOKUP(D18173,LookUps!$A$2:$B$34,2,FALSE),"")</f>
        <v/>
      </c>
      <c r="L18173" t="str">
        <f>IF(F18173&lt;&gt;"",
VLOOKUP("*"&amp;F18173,LookUps!$F$2:$G$48,2,FALSE),
"")</f>
        <v/>
      </c>
    </row>
    <row r="18174" spans="11:12" x14ac:dyDescent="0.25">
      <c r="K18174" t="str">
        <f>IF(A18174&lt;&gt;"",VLOOKUP(D18174,LookUps!$A$2:$B$34,2,FALSE),"")</f>
        <v/>
      </c>
      <c r="L18174" t="str">
        <f>IF(F18174&lt;&gt;"",
VLOOKUP("*"&amp;F18174,LookUps!$F$2:$G$48,2,FALSE),
"")</f>
        <v/>
      </c>
    </row>
    <row r="18175" spans="11:12" x14ac:dyDescent="0.25">
      <c r="K18175" t="str">
        <f>IF(A18175&lt;&gt;"",VLOOKUP(D18175,LookUps!$A$2:$B$34,2,FALSE),"")</f>
        <v/>
      </c>
      <c r="L18175" t="str">
        <f>IF(F18175&lt;&gt;"",
VLOOKUP("*"&amp;F18175,LookUps!$F$2:$G$48,2,FALSE),
"")</f>
        <v/>
      </c>
    </row>
    <row r="18176" spans="11:12" x14ac:dyDescent="0.25">
      <c r="K18176" t="str">
        <f>IF(A18176&lt;&gt;"",VLOOKUP(D18176,LookUps!$A$2:$B$34,2,FALSE),"")</f>
        <v/>
      </c>
      <c r="L18176" t="str">
        <f>IF(F18176&lt;&gt;"",
VLOOKUP("*"&amp;F18176,LookUps!$F$2:$G$48,2,FALSE),
"")</f>
        <v/>
      </c>
    </row>
    <row r="18177" spans="11:12" x14ac:dyDescent="0.25">
      <c r="K18177" t="str">
        <f>IF(A18177&lt;&gt;"",VLOOKUP(D18177,LookUps!$A$2:$B$34,2,FALSE),"")</f>
        <v/>
      </c>
      <c r="L18177" t="str">
        <f>IF(F18177&lt;&gt;"",
VLOOKUP("*"&amp;F18177,LookUps!$F$2:$G$48,2,FALSE),
"")</f>
        <v/>
      </c>
    </row>
    <row r="18178" spans="11:12" x14ac:dyDescent="0.25">
      <c r="K18178" t="str">
        <f>IF(A18178&lt;&gt;"",VLOOKUP(D18178,LookUps!$A$2:$B$34,2,FALSE),"")</f>
        <v/>
      </c>
      <c r="L18178" t="str">
        <f>IF(F18178&lt;&gt;"",
VLOOKUP("*"&amp;F18178,LookUps!$F$2:$G$48,2,FALSE),
"")</f>
        <v/>
      </c>
    </row>
    <row r="18179" spans="11:12" x14ac:dyDescent="0.25">
      <c r="K18179" t="str">
        <f>IF(A18179&lt;&gt;"",VLOOKUP(D18179,LookUps!$A$2:$B$34,2,FALSE),"")</f>
        <v/>
      </c>
      <c r="L18179" t="str">
        <f>IF(F18179&lt;&gt;"",
VLOOKUP("*"&amp;F18179,LookUps!$F$2:$G$48,2,FALSE),
"")</f>
        <v/>
      </c>
    </row>
    <row r="18180" spans="11:12" x14ac:dyDescent="0.25">
      <c r="K18180" t="str">
        <f>IF(A18180&lt;&gt;"",VLOOKUP(D18180,LookUps!$A$2:$B$34,2,FALSE),"")</f>
        <v/>
      </c>
      <c r="L18180" t="str">
        <f>IF(F18180&lt;&gt;"",
VLOOKUP("*"&amp;F18180,LookUps!$F$2:$G$48,2,FALSE),
"")</f>
        <v/>
      </c>
    </row>
    <row r="18181" spans="11:12" x14ac:dyDescent="0.25">
      <c r="K18181" t="str">
        <f>IF(A18181&lt;&gt;"",VLOOKUP(D18181,LookUps!$A$2:$B$34,2,FALSE),"")</f>
        <v/>
      </c>
      <c r="L18181" t="str">
        <f>IF(F18181&lt;&gt;"",
VLOOKUP("*"&amp;F18181,LookUps!$F$2:$G$48,2,FALSE),
"")</f>
        <v/>
      </c>
    </row>
    <row r="18182" spans="11:12" x14ac:dyDescent="0.25">
      <c r="K18182" t="str">
        <f>IF(A18182&lt;&gt;"",VLOOKUP(D18182,LookUps!$A$2:$B$34,2,FALSE),"")</f>
        <v/>
      </c>
      <c r="L18182" t="str">
        <f>IF(F18182&lt;&gt;"",
VLOOKUP("*"&amp;F18182,LookUps!$F$2:$G$48,2,FALSE),
"")</f>
        <v/>
      </c>
    </row>
    <row r="18183" spans="11:12" x14ac:dyDescent="0.25">
      <c r="K18183" t="str">
        <f>IF(A18183&lt;&gt;"",VLOOKUP(D18183,LookUps!$A$2:$B$34,2,FALSE),"")</f>
        <v/>
      </c>
      <c r="L18183" t="str">
        <f>IF(F18183&lt;&gt;"",
VLOOKUP("*"&amp;F18183,LookUps!$F$2:$G$48,2,FALSE),
"")</f>
        <v/>
      </c>
    </row>
    <row r="18184" spans="11:12" x14ac:dyDescent="0.25">
      <c r="K18184" t="str">
        <f>IF(A18184&lt;&gt;"",VLOOKUP(D18184,LookUps!$A$2:$B$34,2,FALSE),"")</f>
        <v/>
      </c>
      <c r="L18184" t="str">
        <f>IF(F18184&lt;&gt;"",
VLOOKUP("*"&amp;F18184,LookUps!$F$2:$G$48,2,FALSE),
"")</f>
        <v/>
      </c>
    </row>
    <row r="18185" spans="11:12" x14ac:dyDescent="0.25">
      <c r="K18185" t="str">
        <f>IF(A18185&lt;&gt;"",VLOOKUP(D18185,LookUps!$A$2:$B$34,2,FALSE),"")</f>
        <v/>
      </c>
      <c r="L18185" t="str">
        <f>IF(F18185&lt;&gt;"",
VLOOKUP("*"&amp;F18185,LookUps!$F$2:$G$48,2,FALSE),
"")</f>
        <v/>
      </c>
    </row>
    <row r="18186" spans="11:12" x14ac:dyDescent="0.25">
      <c r="K18186" t="str">
        <f>IF(A18186&lt;&gt;"",VLOOKUP(D18186,LookUps!$A$2:$B$34,2,FALSE),"")</f>
        <v/>
      </c>
      <c r="L18186" t="str">
        <f>IF(F18186&lt;&gt;"",
VLOOKUP("*"&amp;F18186,LookUps!$F$2:$G$48,2,FALSE),
"")</f>
        <v/>
      </c>
    </row>
    <row r="18187" spans="11:12" x14ac:dyDescent="0.25">
      <c r="K18187" t="str">
        <f>IF(A18187&lt;&gt;"",VLOOKUP(D18187,LookUps!$A$2:$B$34,2,FALSE),"")</f>
        <v/>
      </c>
      <c r="L18187" t="str">
        <f>IF(F18187&lt;&gt;"",
VLOOKUP("*"&amp;F18187,LookUps!$F$2:$G$48,2,FALSE),
"")</f>
        <v/>
      </c>
    </row>
    <row r="18188" spans="11:12" x14ac:dyDescent="0.25">
      <c r="K18188" t="str">
        <f>IF(A18188&lt;&gt;"",VLOOKUP(D18188,LookUps!$A$2:$B$34,2,FALSE),"")</f>
        <v/>
      </c>
      <c r="L18188" t="str">
        <f>IF(F18188&lt;&gt;"",
VLOOKUP("*"&amp;F18188,LookUps!$F$2:$G$48,2,FALSE),
"")</f>
        <v/>
      </c>
    </row>
    <row r="18189" spans="11:12" x14ac:dyDescent="0.25">
      <c r="K18189" t="str">
        <f>IF(A18189&lt;&gt;"",VLOOKUP(D18189,LookUps!$A$2:$B$34,2,FALSE),"")</f>
        <v/>
      </c>
      <c r="L18189" t="str">
        <f>IF(F18189&lt;&gt;"",
VLOOKUP("*"&amp;F18189,LookUps!$F$2:$G$48,2,FALSE),
"")</f>
        <v/>
      </c>
    </row>
    <row r="18190" spans="11:12" x14ac:dyDescent="0.25">
      <c r="K18190" t="str">
        <f>IF(A18190&lt;&gt;"",VLOOKUP(D18190,LookUps!$A$2:$B$34,2,FALSE),"")</f>
        <v/>
      </c>
      <c r="L18190" t="str">
        <f>IF(F18190&lt;&gt;"",
VLOOKUP("*"&amp;F18190,LookUps!$F$2:$G$48,2,FALSE),
"")</f>
        <v/>
      </c>
    </row>
    <row r="18191" spans="11:12" x14ac:dyDescent="0.25">
      <c r="K18191" t="str">
        <f>IF(A18191&lt;&gt;"",VLOOKUP(D18191,LookUps!$A$2:$B$34,2,FALSE),"")</f>
        <v/>
      </c>
      <c r="L18191" t="str">
        <f>IF(F18191&lt;&gt;"",
VLOOKUP("*"&amp;F18191,LookUps!$F$2:$G$48,2,FALSE),
"")</f>
        <v/>
      </c>
    </row>
    <row r="18192" spans="11:12" x14ac:dyDescent="0.25">
      <c r="K18192" t="str">
        <f>IF(A18192&lt;&gt;"",VLOOKUP(D18192,LookUps!$A$2:$B$34,2,FALSE),"")</f>
        <v/>
      </c>
      <c r="L18192" t="str">
        <f>IF(F18192&lt;&gt;"",
VLOOKUP("*"&amp;F18192,LookUps!$F$2:$G$48,2,FALSE),
"")</f>
        <v/>
      </c>
    </row>
    <row r="18193" spans="11:12" x14ac:dyDescent="0.25">
      <c r="K18193" t="str">
        <f>IF(A18193&lt;&gt;"",VLOOKUP(D18193,LookUps!$A$2:$B$34,2,FALSE),"")</f>
        <v/>
      </c>
      <c r="L18193" t="str">
        <f>IF(F18193&lt;&gt;"",
VLOOKUP("*"&amp;F18193,LookUps!$F$2:$G$48,2,FALSE),
"")</f>
        <v/>
      </c>
    </row>
    <row r="18194" spans="11:12" x14ac:dyDescent="0.25">
      <c r="K18194" t="str">
        <f>IF(A18194&lt;&gt;"",VLOOKUP(D18194,LookUps!$A$2:$B$34,2,FALSE),"")</f>
        <v/>
      </c>
      <c r="L18194" t="str">
        <f>IF(F18194&lt;&gt;"",
VLOOKUP("*"&amp;F18194,LookUps!$F$2:$G$48,2,FALSE),
"")</f>
        <v/>
      </c>
    </row>
    <row r="18195" spans="11:12" x14ac:dyDescent="0.25">
      <c r="K18195" t="str">
        <f>IF(A18195&lt;&gt;"",VLOOKUP(D18195,LookUps!$A$2:$B$34,2,FALSE),"")</f>
        <v/>
      </c>
      <c r="L18195" t="str">
        <f>IF(F18195&lt;&gt;"",
VLOOKUP("*"&amp;F18195,LookUps!$F$2:$G$48,2,FALSE),
"")</f>
        <v/>
      </c>
    </row>
    <row r="18196" spans="11:12" x14ac:dyDescent="0.25">
      <c r="K18196" t="str">
        <f>IF(A18196&lt;&gt;"",VLOOKUP(D18196,LookUps!$A$2:$B$34,2,FALSE),"")</f>
        <v/>
      </c>
      <c r="L18196" t="str">
        <f>IF(F18196&lt;&gt;"",
VLOOKUP("*"&amp;F18196,LookUps!$F$2:$G$48,2,FALSE),
"")</f>
        <v/>
      </c>
    </row>
    <row r="18197" spans="11:12" x14ac:dyDescent="0.25">
      <c r="K18197" t="str">
        <f>IF(A18197&lt;&gt;"",VLOOKUP(D18197,LookUps!$A$2:$B$34,2,FALSE),"")</f>
        <v/>
      </c>
      <c r="L18197" t="str">
        <f>IF(F18197&lt;&gt;"",
VLOOKUP("*"&amp;F18197,LookUps!$F$2:$G$48,2,FALSE),
"")</f>
        <v/>
      </c>
    </row>
    <row r="18198" spans="11:12" x14ac:dyDescent="0.25">
      <c r="K18198" t="str">
        <f>IF(A18198&lt;&gt;"",VLOOKUP(D18198,LookUps!$A$2:$B$34,2,FALSE),"")</f>
        <v/>
      </c>
      <c r="L18198" t="str">
        <f>IF(F18198&lt;&gt;"",
VLOOKUP("*"&amp;F18198,LookUps!$F$2:$G$48,2,FALSE),
"")</f>
        <v/>
      </c>
    </row>
    <row r="18199" spans="11:12" x14ac:dyDescent="0.25">
      <c r="K18199" t="str">
        <f>IF(A18199&lt;&gt;"",VLOOKUP(D18199,LookUps!$A$2:$B$34,2,FALSE),"")</f>
        <v/>
      </c>
      <c r="L18199" t="str">
        <f>IF(F18199&lt;&gt;"",
VLOOKUP("*"&amp;F18199,LookUps!$F$2:$G$48,2,FALSE),
"")</f>
        <v/>
      </c>
    </row>
    <row r="18200" spans="11:12" x14ac:dyDescent="0.25">
      <c r="K18200" t="str">
        <f>IF(A18200&lt;&gt;"",VLOOKUP(D18200,LookUps!$A$2:$B$34,2,FALSE),"")</f>
        <v/>
      </c>
      <c r="L18200" t="str">
        <f>IF(F18200&lt;&gt;"",
VLOOKUP("*"&amp;F18200,LookUps!$F$2:$G$48,2,FALSE),
"")</f>
        <v/>
      </c>
    </row>
    <row r="18201" spans="11:12" x14ac:dyDescent="0.25">
      <c r="K18201" t="str">
        <f>IF(A18201&lt;&gt;"",VLOOKUP(D18201,LookUps!$A$2:$B$34,2,FALSE),"")</f>
        <v/>
      </c>
      <c r="L18201" t="str">
        <f>IF(F18201&lt;&gt;"",
VLOOKUP("*"&amp;F18201,LookUps!$F$2:$G$48,2,FALSE),
"")</f>
        <v/>
      </c>
    </row>
    <row r="18202" spans="11:12" x14ac:dyDescent="0.25">
      <c r="K18202" t="str">
        <f>IF(A18202&lt;&gt;"",VLOOKUP(D18202,LookUps!$A$2:$B$34,2,FALSE),"")</f>
        <v/>
      </c>
      <c r="L18202" t="str">
        <f>IF(F18202&lt;&gt;"",
VLOOKUP("*"&amp;F18202,LookUps!$F$2:$G$48,2,FALSE),
"")</f>
        <v/>
      </c>
    </row>
    <row r="18203" spans="11:12" x14ac:dyDescent="0.25">
      <c r="K18203" t="str">
        <f>IF(A18203&lt;&gt;"",VLOOKUP(D18203,LookUps!$A$2:$B$34,2,FALSE),"")</f>
        <v/>
      </c>
      <c r="L18203" t="str">
        <f>IF(F18203&lt;&gt;"",
VLOOKUP("*"&amp;F18203,LookUps!$F$2:$G$48,2,FALSE),
"")</f>
        <v/>
      </c>
    </row>
    <row r="18204" spans="11:12" x14ac:dyDescent="0.25">
      <c r="K18204" t="str">
        <f>IF(A18204&lt;&gt;"",VLOOKUP(D18204,LookUps!$A$2:$B$34,2,FALSE),"")</f>
        <v/>
      </c>
      <c r="L18204" t="str">
        <f>IF(F18204&lt;&gt;"",
VLOOKUP("*"&amp;F18204,LookUps!$F$2:$G$48,2,FALSE),
"")</f>
        <v/>
      </c>
    </row>
    <row r="18205" spans="11:12" x14ac:dyDescent="0.25">
      <c r="K18205" t="str">
        <f>IF(A18205&lt;&gt;"",VLOOKUP(D18205,LookUps!$A$2:$B$34,2,FALSE),"")</f>
        <v/>
      </c>
      <c r="L18205" t="str">
        <f>IF(F18205&lt;&gt;"",
VLOOKUP("*"&amp;F18205,LookUps!$F$2:$G$48,2,FALSE),
"")</f>
        <v/>
      </c>
    </row>
    <row r="18206" spans="11:12" x14ac:dyDescent="0.25">
      <c r="K18206" t="str">
        <f>IF(A18206&lt;&gt;"",VLOOKUP(D18206,LookUps!$A$2:$B$34,2,FALSE),"")</f>
        <v/>
      </c>
      <c r="L18206" t="str">
        <f>IF(F18206&lt;&gt;"",
VLOOKUP("*"&amp;F18206,LookUps!$F$2:$G$48,2,FALSE),
"")</f>
        <v/>
      </c>
    </row>
    <row r="18207" spans="11:12" x14ac:dyDescent="0.25">
      <c r="K18207" t="str">
        <f>IF(A18207&lt;&gt;"",VLOOKUP(D18207,LookUps!$A$2:$B$34,2,FALSE),"")</f>
        <v/>
      </c>
      <c r="L18207" t="str">
        <f>IF(F18207&lt;&gt;"",
VLOOKUP("*"&amp;F18207,LookUps!$F$2:$G$48,2,FALSE),
"")</f>
        <v/>
      </c>
    </row>
    <row r="18208" spans="11:12" x14ac:dyDescent="0.25">
      <c r="K18208" t="str">
        <f>IF(A18208&lt;&gt;"",VLOOKUP(D18208,LookUps!$A$2:$B$34,2,FALSE),"")</f>
        <v/>
      </c>
      <c r="L18208" t="str">
        <f>IF(F18208&lt;&gt;"",
VLOOKUP("*"&amp;F18208,LookUps!$F$2:$G$48,2,FALSE),
"")</f>
        <v/>
      </c>
    </row>
    <row r="18209" spans="11:12" x14ac:dyDescent="0.25">
      <c r="K18209" t="str">
        <f>IF(A18209&lt;&gt;"",VLOOKUP(D18209,LookUps!$A$2:$B$34,2,FALSE),"")</f>
        <v/>
      </c>
      <c r="L18209" t="str">
        <f>IF(F18209&lt;&gt;"",
VLOOKUP("*"&amp;F18209,LookUps!$F$2:$G$48,2,FALSE),
"")</f>
        <v/>
      </c>
    </row>
    <row r="18210" spans="11:12" x14ac:dyDescent="0.25">
      <c r="K18210" t="str">
        <f>IF(A18210&lt;&gt;"",VLOOKUP(D18210,LookUps!$A$2:$B$34,2,FALSE),"")</f>
        <v/>
      </c>
      <c r="L18210" t="str">
        <f>IF(F18210&lt;&gt;"",
VLOOKUP("*"&amp;F18210,LookUps!$F$2:$G$48,2,FALSE),
"")</f>
        <v/>
      </c>
    </row>
    <row r="18211" spans="11:12" x14ac:dyDescent="0.25">
      <c r="K18211" t="str">
        <f>IF(A18211&lt;&gt;"",VLOOKUP(D18211,LookUps!$A$2:$B$34,2,FALSE),"")</f>
        <v/>
      </c>
      <c r="L18211" t="str">
        <f>IF(F18211&lt;&gt;"",
VLOOKUP("*"&amp;F18211,LookUps!$F$2:$G$48,2,FALSE),
"")</f>
        <v/>
      </c>
    </row>
    <row r="18212" spans="11:12" x14ac:dyDescent="0.25">
      <c r="K18212" t="str">
        <f>IF(A18212&lt;&gt;"",VLOOKUP(D18212,LookUps!$A$2:$B$34,2,FALSE),"")</f>
        <v/>
      </c>
      <c r="L18212" t="str">
        <f>IF(F18212&lt;&gt;"",
VLOOKUP("*"&amp;F18212,LookUps!$F$2:$G$48,2,FALSE),
"")</f>
        <v/>
      </c>
    </row>
    <row r="18213" spans="11:12" x14ac:dyDescent="0.25">
      <c r="K18213" t="str">
        <f>IF(A18213&lt;&gt;"",VLOOKUP(D18213,LookUps!$A$2:$B$34,2,FALSE),"")</f>
        <v/>
      </c>
      <c r="L18213" t="str">
        <f>IF(F18213&lt;&gt;"",
VLOOKUP("*"&amp;F18213,LookUps!$F$2:$G$48,2,FALSE),
"")</f>
        <v/>
      </c>
    </row>
    <row r="18214" spans="11:12" x14ac:dyDescent="0.25">
      <c r="K18214" t="str">
        <f>IF(A18214&lt;&gt;"",VLOOKUP(D18214,LookUps!$A$2:$B$34,2,FALSE),"")</f>
        <v/>
      </c>
      <c r="L18214" t="str">
        <f>IF(F18214&lt;&gt;"",
VLOOKUP("*"&amp;F18214,LookUps!$F$2:$G$48,2,FALSE),
"")</f>
        <v/>
      </c>
    </row>
    <row r="18215" spans="11:12" x14ac:dyDescent="0.25">
      <c r="K18215" t="str">
        <f>IF(A18215&lt;&gt;"",VLOOKUP(D18215,LookUps!$A$2:$B$34,2,FALSE),"")</f>
        <v/>
      </c>
      <c r="L18215" t="str">
        <f>IF(F18215&lt;&gt;"",
VLOOKUP("*"&amp;F18215,LookUps!$F$2:$G$48,2,FALSE),
"")</f>
        <v/>
      </c>
    </row>
    <row r="18216" spans="11:12" x14ac:dyDescent="0.25">
      <c r="K18216" t="str">
        <f>IF(A18216&lt;&gt;"",VLOOKUP(D18216,LookUps!$A$2:$B$34,2,FALSE),"")</f>
        <v/>
      </c>
      <c r="L18216" t="str">
        <f>IF(F18216&lt;&gt;"",
VLOOKUP("*"&amp;F18216,LookUps!$F$2:$G$48,2,FALSE),
"")</f>
        <v/>
      </c>
    </row>
    <row r="18217" spans="11:12" x14ac:dyDescent="0.25">
      <c r="K18217" t="str">
        <f>IF(A18217&lt;&gt;"",VLOOKUP(D18217,LookUps!$A$2:$B$34,2,FALSE),"")</f>
        <v/>
      </c>
      <c r="L18217" t="str">
        <f>IF(F18217&lt;&gt;"",
VLOOKUP("*"&amp;F18217,LookUps!$F$2:$G$48,2,FALSE),
"")</f>
        <v/>
      </c>
    </row>
    <row r="18218" spans="11:12" x14ac:dyDescent="0.25">
      <c r="K18218" t="str">
        <f>IF(A18218&lt;&gt;"",VLOOKUP(D18218,LookUps!$A$2:$B$34,2,FALSE),"")</f>
        <v/>
      </c>
      <c r="L18218" t="str">
        <f>IF(F18218&lt;&gt;"",
VLOOKUP("*"&amp;F18218,LookUps!$F$2:$G$48,2,FALSE),
"")</f>
        <v/>
      </c>
    </row>
    <row r="18219" spans="11:12" x14ac:dyDescent="0.25">
      <c r="K18219" t="str">
        <f>IF(A18219&lt;&gt;"",VLOOKUP(D18219,LookUps!$A$2:$B$34,2,FALSE),"")</f>
        <v/>
      </c>
      <c r="L18219" t="str">
        <f>IF(F18219&lt;&gt;"",
VLOOKUP("*"&amp;F18219,LookUps!$F$2:$G$48,2,FALSE),
"")</f>
        <v/>
      </c>
    </row>
    <row r="18220" spans="11:12" x14ac:dyDescent="0.25">
      <c r="K18220" t="str">
        <f>IF(A18220&lt;&gt;"",VLOOKUP(D18220,LookUps!$A$2:$B$34,2,FALSE),"")</f>
        <v/>
      </c>
      <c r="L18220" t="str">
        <f>IF(F18220&lt;&gt;"",
VLOOKUP("*"&amp;F18220,LookUps!$F$2:$G$48,2,FALSE),
"")</f>
        <v/>
      </c>
    </row>
    <row r="18221" spans="11:12" x14ac:dyDescent="0.25">
      <c r="K18221" t="str">
        <f>IF(A18221&lt;&gt;"",VLOOKUP(D18221,LookUps!$A$2:$B$34,2,FALSE),"")</f>
        <v/>
      </c>
      <c r="L18221" t="str">
        <f>IF(F18221&lt;&gt;"",
VLOOKUP("*"&amp;F18221,LookUps!$F$2:$G$48,2,FALSE),
"")</f>
        <v/>
      </c>
    </row>
    <row r="18222" spans="11:12" x14ac:dyDescent="0.25">
      <c r="K18222" t="str">
        <f>IF(A18222&lt;&gt;"",VLOOKUP(D18222,LookUps!$A$2:$B$34,2,FALSE),"")</f>
        <v/>
      </c>
      <c r="L18222" t="str">
        <f>IF(F18222&lt;&gt;"",
VLOOKUP("*"&amp;F18222,LookUps!$F$2:$G$48,2,FALSE),
"")</f>
        <v/>
      </c>
    </row>
    <row r="18223" spans="11:12" x14ac:dyDescent="0.25">
      <c r="K18223" t="str">
        <f>IF(A18223&lt;&gt;"",VLOOKUP(D18223,LookUps!$A$2:$B$34,2,FALSE),"")</f>
        <v/>
      </c>
      <c r="L18223" t="str">
        <f>IF(F18223&lt;&gt;"",
VLOOKUP("*"&amp;F18223,LookUps!$F$2:$G$48,2,FALSE),
"")</f>
        <v/>
      </c>
    </row>
    <row r="18224" spans="11:12" x14ac:dyDescent="0.25">
      <c r="K18224" t="str">
        <f>IF(A18224&lt;&gt;"",VLOOKUP(D18224,LookUps!$A$2:$B$34,2,FALSE),"")</f>
        <v/>
      </c>
      <c r="L18224" t="str">
        <f>IF(F18224&lt;&gt;"",
VLOOKUP("*"&amp;F18224,LookUps!$F$2:$G$48,2,FALSE),
"")</f>
        <v/>
      </c>
    </row>
    <row r="18225" spans="11:12" x14ac:dyDescent="0.25">
      <c r="K18225" t="str">
        <f>IF(A18225&lt;&gt;"",VLOOKUP(D18225,LookUps!$A$2:$B$34,2,FALSE),"")</f>
        <v/>
      </c>
      <c r="L18225" t="str">
        <f>IF(F18225&lt;&gt;"",
VLOOKUP("*"&amp;F18225,LookUps!$F$2:$G$48,2,FALSE),
"")</f>
        <v/>
      </c>
    </row>
    <row r="18226" spans="11:12" x14ac:dyDescent="0.25">
      <c r="K18226" t="str">
        <f>IF(A18226&lt;&gt;"",VLOOKUP(D18226,LookUps!$A$2:$B$34,2,FALSE),"")</f>
        <v/>
      </c>
      <c r="L18226" t="str">
        <f>IF(F18226&lt;&gt;"",
VLOOKUP("*"&amp;F18226,LookUps!$F$2:$G$48,2,FALSE),
"")</f>
        <v/>
      </c>
    </row>
    <row r="18227" spans="11:12" x14ac:dyDescent="0.25">
      <c r="K18227" t="str">
        <f>IF(A18227&lt;&gt;"",VLOOKUP(D18227,LookUps!$A$2:$B$34,2,FALSE),"")</f>
        <v/>
      </c>
      <c r="L18227" t="str">
        <f>IF(F18227&lt;&gt;"",
VLOOKUP("*"&amp;F18227,LookUps!$F$2:$G$48,2,FALSE),
"")</f>
        <v/>
      </c>
    </row>
    <row r="18228" spans="11:12" x14ac:dyDescent="0.25">
      <c r="K18228" t="str">
        <f>IF(A18228&lt;&gt;"",VLOOKUP(D18228,LookUps!$A$2:$B$34,2,FALSE),"")</f>
        <v/>
      </c>
      <c r="L18228" t="str">
        <f>IF(F18228&lt;&gt;"",
VLOOKUP("*"&amp;F18228,LookUps!$F$2:$G$48,2,FALSE),
"")</f>
        <v/>
      </c>
    </row>
    <row r="18229" spans="11:12" x14ac:dyDescent="0.25">
      <c r="K18229" t="str">
        <f>IF(A18229&lt;&gt;"",VLOOKUP(D18229,LookUps!$A$2:$B$34,2,FALSE),"")</f>
        <v/>
      </c>
      <c r="L18229" t="str">
        <f>IF(F18229&lt;&gt;"",
VLOOKUP("*"&amp;F18229,LookUps!$F$2:$G$48,2,FALSE),
"")</f>
        <v/>
      </c>
    </row>
    <row r="18230" spans="11:12" x14ac:dyDescent="0.25">
      <c r="K18230" t="str">
        <f>IF(A18230&lt;&gt;"",VLOOKUP(D18230,LookUps!$A$2:$B$34,2,FALSE),"")</f>
        <v/>
      </c>
      <c r="L18230" t="str">
        <f>IF(F18230&lt;&gt;"",
VLOOKUP("*"&amp;F18230,LookUps!$F$2:$G$48,2,FALSE),
"")</f>
        <v/>
      </c>
    </row>
    <row r="18231" spans="11:12" x14ac:dyDescent="0.25">
      <c r="K18231" t="str">
        <f>IF(A18231&lt;&gt;"",VLOOKUP(D18231,LookUps!$A$2:$B$34,2,FALSE),"")</f>
        <v/>
      </c>
      <c r="L18231" t="str">
        <f>IF(F18231&lt;&gt;"",
VLOOKUP("*"&amp;F18231,LookUps!$F$2:$G$48,2,FALSE),
"")</f>
        <v/>
      </c>
    </row>
    <row r="18232" spans="11:12" x14ac:dyDescent="0.25">
      <c r="K18232" t="str">
        <f>IF(A18232&lt;&gt;"",VLOOKUP(D18232,LookUps!$A$2:$B$34,2,FALSE),"")</f>
        <v/>
      </c>
      <c r="L18232" t="str">
        <f>IF(F18232&lt;&gt;"",
VLOOKUP("*"&amp;F18232,LookUps!$F$2:$G$48,2,FALSE),
"")</f>
        <v/>
      </c>
    </row>
    <row r="18233" spans="11:12" x14ac:dyDescent="0.25">
      <c r="K18233" t="str">
        <f>IF(A18233&lt;&gt;"",VLOOKUP(D18233,LookUps!$A$2:$B$34,2,FALSE),"")</f>
        <v/>
      </c>
      <c r="L18233" t="str">
        <f>IF(F18233&lt;&gt;"",
VLOOKUP("*"&amp;F18233,LookUps!$F$2:$G$48,2,FALSE),
"")</f>
        <v/>
      </c>
    </row>
    <row r="18234" spans="11:12" x14ac:dyDescent="0.25">
      <c r="K18234" t="str">
        <f>IF(A18234&lt;&gt;"",VLOOKUP(D18234,LookUps!$A$2:$B$34,2,FALSE),"")</f>
        <v/>
      </c>
      <c r="L18234" t="str">
        <f>IF(F18234&lt;&gt;"",
VLOOKUP("*"&amp;F18234,LookUps!$F$2:$G$48,2,FALSE),
"")</f>
        <v/>
      </c>
    </row>
    <row r="18235" spans="11:12" x14ac:dyDescent="0.25">
      <c r="K18235" t="str">
        <f>IF(A18235&lt;&gt;"",VLOOKUP(D18235,LookUps!$A$2:$B$34,2,FALSE),"")</f>
        <v/>
      </c>
      <c r="L18235" t="str">
        <f>IF(F18235&lt;&gt;"",
VLOOKUP("*"&amp;F18235,LookUps!$F$2:$G$48,2,FALSE),
"")</f>
        <v/>
      </c>
    </row>
    <row r="18236" spans="11:12" x14ac:dyDescent="0.25">
      <c r="K18236" t="str">
        <f>IF(A18236&lt;&gt;"",VLOOKUP(D18236,LookUps!$A$2:$B$34,2,FALSE),"")</f>
        <v/>
      </c>
      <c r="L18236" t="str">
        <f>IF(F18236&lt;&gt;"",
VLOOKUP("*"&amp;F18236,LookUps!$F$2:$G$48,2,FALSE),
"")</f>
        <v/>
      </c>
    </row>
    <row r="18237" spans="11:12" x14ac:dyDescent="0.25">
      <c r="K18237" t="str">
        <f>IF(A18237&lt;&gt;"",VLOOKUP(D18237,LookUps!$A$2:$B$34,2,FALSE),"")</f>
        <v/>
      </c>
      <c r="L18237" t="str">
        <f>IF(F18237&lt;&gt;"",
VLOOKUP("*"&amp;F18237,LookUps!$F$2:$G$48,2,FALSE),
"")</f>
        <v/>
      </c>
    </row>
    <row r="18238" spans="11:12" x14ac:dyDescent="0.25">
      <c r="K18238" t="str">
        <f>IF(A18238&lt;&gt;"",VLOOKUP(D18238,LookUps!$A$2:$B$34,2,FALSE),"")</f>
        <v/>
      </c>
      <c r="L18238" t="str">
        <f>IF(F18238&lt;&gt;"",
VLOOKUP("*"&amp;F18238,LookUps!$F$2:$G$48,2,FALSE),
"")</f>
        <v/>
      </c>
    </row>
    <row r="18239" spans="11:12" x14ac:dyDescent="0.25">
      <c r="K18239" t="str">
        <f>IF(A18239&lt;&gt;"",VLOOKUP(D18239,LookUps!$A$2:$B$34,2,FALSE),"")</f>
        <v/>
      </c>
      <c r="L18239" t="str">
        <f>IF(F18239&lt;&gt;"",
VLOOKUP("*"&amp;F18239,LookUps!$F$2:$G$48,2,FALSE),
"")</f>
        <v/>
      </c>
    </row>
    <row r="18240" spans="11:12" x14ac:dyDescent="0.25">
      <c r="K18240" t="str">
        <f>IF(A18240&lt;&gt;"",VLOOKUP(D18240,LookUps!$A$2:$B$34,2,FALSE),"")</f>
        <v/>
      </c>
      <c r="L18240" t="str">
        <f>IF(F18240&lt;&gt;"",
VLOOKUP("*"&amp;F18240,LookUps!$F$2:$G$48,2,FALSE),
"")</f>
        <v/>
      </c>
    </row>
    <row r="18241" spans="11:12" x14ac:dyDescent="0.25">
      <c r="K18241" t="str">
        <f>IF(A18241&lt;&gt;"",VLOOKUP(D18241,LookUps!$A$2:$B$34,2,FALSE),"")</f>
        <v/>
      </c>
      <c r="L18241" t="str">
        <f>IF(F18241&lt;&gt;"",
VLOOKUP("*"&amp;F18241,LookUps!$F$2:$G$48,2,FALSE),
"")</f>
        <v/>
      </c>
    </row>
    <row r="18242" spans="11:12" x14ac:dyDescent="0.25">
      <c r="K18242" t="str">
        <f>IF(A18242&lt;&gt;"",VLOOKUP(D18242,LookUps!$A$2:$B$34,2,FALSE),"")</f>
        <v/>
      </c>
      <c r="L18242" t="str">
        <f>IF(F18242&lt;&gt;"",
VLOOKUP("*"&amp;F18242,LookUps!$F$2:$G$48,2,FALSE),
"")</f>
        <v/>
      </c>
    </row>
    <row r="18243" spans="11:12" x14ac:dyDescent="0.25">
      <c r="K18243" t="str">
        <f>IF(A18243&lt;&gt;"",VLOOKUP(D18243,LookUps!$A$2:$B$34,2,FALSE),"")</f>
        <v/>
      </c>
      <c r="L18243" t="str">
        <f>IF(F18243&lt;&gt;"",
VLOOKUP("*"&amp;F18243,LookUps!$F$2:$G$48,2,FALSE),
"")</f>
        <v/>
      </c>
    </row>
    <row r="18244" spans="11:12" x14ac:dyDescent="0.25">
      <c r="K18244" t="str">
        <f>IF(A18244&lt;&gt;"",VLOOKUP(D18244,LookUps!$A$2:$B$34,2,FALSE),"")</f>
        <v/>
      </c>
      <c r="L18244" t="str">
        <f>IF(F18244&lt;&gt;"",
VLOOKUP("*"&amp;F18244,LookUps!$F$2:$G$48,2,FALSE),
"")</f>
        <v/>
      </c>
    </row>
    <row r="18245" spans="11:12" x14ac:dyDescent="0.25">
      <c r="K18245" t="str">
        <f>IF(A18245&lt;&gt;"",VLOOKUP(D18245,LookUps!$A$2:$B$34,2,FALSE),"")</f>
        <v/>
      </c>
      <c r="L18245" t="str">
        <f>IF(F18245&lt;&gt;"",
VLOOKUP("*"&amp;F18245,LookUps!$F$2:$G$48,2,FALSE),
"")</f>
        <v/>
      </c>
    </row>
    <row r="18246" spans="11:12" x14ac:dyDescent="0.25">
      <c r="K18246" t="str">
        <f>IF(A18246&lt;&gt;"",VLOOKUP(D18246,LookUps!$A$2:$B$34,2,FALSE),"")</f>
        <v/>
      </c>
      <c r="L18246" t="str">
        <f>IF(F18246&lt;&gt;"",
VLOOKUP("*"&amp;F18246,LookUps!$F$2:$G$48,2,FALSE),
"")</f>
        <v/>
      </c>
    </row>
    <row r="18247" spans="11:12" x14ac:dyDescent="0.25">
      <c r="K18247" t="str">
        <f>IF(A18247&lt;&gt;"",VLOOKUP(D18247,LookUps!$A$2:$B$34,2,FALSE),"")</f>
        <v/>
      </c>
      <c r="L18247" t="str">
        <f>IF(F18247&lt;&gt;"",
VLOOKUP("*"&amp;F18247,LookUps!$F$2:$G$48,2,FALSE),
"")</f>
        <v/>
      </c>
    </row>
    <row r="18248" spans="11:12" x14ac:dyDescent="0.25">
      <c r="K18248" t="str">
        <f>IF(A18248&lt;&gt;"",VLOOKUP(D18248,LookUps!$A$2:$B$34,2,FALSE),"")</f>
        <v/>
      </c>
      <c r="L18248" t="str">
        <f>IF(F18248&lt;&gt;"",
VLOOKUP("*"&amp;F18248,LookUps!$F$2:$G$48,2,FALSE),
"")</f>
        <v/>
      </c>
    </row>
    <row r="18249" spans="11:12" x14ac:dyDescent="0.25">
      <c r="K18249" t="str">
        <f>IF(A18249&lt;&gt;"",VLOOKUP(D18249,LookUps!$A$2:$B$34,2,FALSE),"")</f>
        <v/>
      </c>
      <c r="L18249" t="str">
        <f>IF(F18249&lt;&gt;"",
VLOOKUP("*"&amp;F18249,LookUps!$F$2:$G$48,2,FALSE),
"")</f>
        <v/>
      </c>
    </row>
    <row r="18250" spans="11:12" x14ac:dyDescent="0.25">
      <c r="K18250" t="str">
        <f>IF(A18250&lt;&gt;"",VLOOKUP(D18250,LookUps!$A$2:$B$34,2,FALSE),"")</f>
        <v/>
      </c>
      <c r="L18250" t="str">
        <f>IF(F18250&lt;&gt;"",
VLOOKUP("*"&amp;F18250,LookUps!$F$2:$G$48,2,FALSE),
"")</f>
        <v/>
      </c>
    </row>
    <row r="18251" spans="11:12" x14ac:dyDescent="0.25">
      <c r="K18251" t="str">
        <f>IF(A18251&lt;&gt;"",VLOOKUP(D18251,LookUps!$A$2:$B$34,2,FALSE),"")</f>
        <v/>
      </c>
      <c r="L18251" t="str">
        <f>IF(F18251&lt;&gt;"",
VLOOKUP("*"&amp;F18251,LookUps!$F$2:$G$48,2,FALSE),
"")</f>
        <v/>
      </c>
    </row>
    <row r="18252" spans="11:12" x14ac:dyDescent="0.25">
      <c r="K18252" t="str">
        <f>IF(A18252&lt;&gt;"",VLOOKUP(D18252,LookUps!$A$2:$B$34,2,FALSE),"")</f>
        <v/>
      </c>
      <c r="L18252" t="str">
        <f>IF(F18252&lt;&gt;"",
VLOOKUP("*"&amp;F18252,LookUps!$F$2:$G$48,2,FALSE),
"")</f>
        <v/>
      </c>
    </row>
    <row r="18253" spans="11:12" x14ac:dyDescent="0.25">
      <c r="K18253" t="str">
        <f>IF(A18253&lt;&gt;"",VLOOKUP(D18253,LookUps!$A$2:$B$34,2,FALSE),"")</f>
        <v/>
      </c>
      <c r="L18253" t="str">
        <f>IF(F18253&lt;&gt;"",
VLOOKUP("*"&amp;F18253,LookUps!$F$2:$G$48,2,FALSE),
"")</f>
        <v/>
      </c>
    </row>
    <row r="18254" spans="11:12" x14ac:dyDescent="0.25">
      <c r="K18254" t="str">
        <f>IF(A18254&lt;&gt;"",VLOOKUP(D18254,LookUps!$A$2:$B$34,2,FALSE),"")</f>
        <v/>
      </c>
      <c r="L18254" t="str">
        <f>IF(F18254&lt;&gt;"",
VLOOKUP("*"&amp;F18254,LookUps!$F$2:$G$48,2,FALSE),
"")</f>
        <v/>
      </c>
    </row>
    <row r="18255" spans="11:12" x14ac:dyDescent="0.25">
      <c r="K18255" t="str">
        <f>IF(A18255&lt;&gt;"",VLOOKUP(D18255,LookUps!$A$2:$B$34,2,FALSE),"")</f>
        <v/>
      </c>
      <c r="L18255" t="str">
        <f>IF(F18255&lt;&gt;"",
VLOOKUP("*"&amp;F18255,LookUps!$F$2:$G$48,2,FALSE),
"")</f>
        <v/>
      </c>
    </row>
    <row r="18256" spans="11:12" x14ac:dyDescent="0.25">
      <c r="K18256" t="str">
        <f>IF(A18256&lt;&gt;"",VLOOKUP(D18256,LookUps!$A$2:$B$34,2,FALSE),"")</f>
        <v/>
      </c>
      <c r="L18256" t="str">
        <f>IF(F18256&lt;&gt;"",
VLOOKUP("*"&amp;F18256,LookUps!$F$2:$G$48,2,FALSE),
"")</f>
        <v/>
      </c>
    </row>
    <row r="18257" spans="11:12" x14ac:dyDescent="0.25">
      <c r="K18257" t="str">
        <f>IF(A18257&lt;&gt;"",VLOOKUP(D18257,LookUps!$A$2:$B$34,2,FALSE),"")</f>
        <v/>
      </c>
      <c r="L18257" t="str">
        <f>IF(F18257&lt;&gt;"",
VLOOKUP("*"&amp;F18257,LookUps!$F$2:$G$48,2,FALSE),
"")</f>
        <v/>
      </c>
    </row>
    <row r="18258" spans="11:12" x14ac:dyDescent="0.25">
      <c r="K18258" t="str">
        <f>IF(A18258&lt;&gt;"",VLOOKUP(D18258,LookUps!$A$2:$B$34,2,FALSE),"")</f>
        <v/>
      </c>
      <c r="L18258" t="str">
        <f>IF(F18258&lt;&gt;"",
VLOOKUP("*"&amp;F18258,LookUps!$F$2:$G$48,2,FALSE),
"")</f>
        <v/>
      </c>
    </row>
    <row r="18259" spans="11:12" x14ac:dyDescent="0.25">
      <c r="K18259" t="str">
        <f>IF(A18259&lt;&gt;"",VLOOKUP(D18259,LookUps!$A$2:$B$34,2,FALSE),"")</f>
        <v/>
      </c>
      <c r="L18259" t="str">
        <f>IF(F18259&lt;&gt;"",
VLOOKUP("*"&amp;F18259,LookUps!$F$2:$G$48,2,FALSE),
"")</f>
        <v/>
      </c>
    </row>
    <row r="18260" spans="11:12" x14ac:dyDescent="0.25">
      <c r="K18260" t="str">
        <f>IF(A18260&lt;&gt;"",VLOOKUP(D18260,LookUps!$A$2:$B$34,2,FALSE),"")</f>
        <v/>
      </c>
      <c r="L18260" t="str">
        <f>IF(F18260&lt;&gt;"",
VLOOKUP("*"&amp;F18260,LookUps!$F$2:$G$48,2,FALSE),
"")</f>
        <v/>
      </c>
    </row>
    <row r="18261" spans="11:12" x14ac:dyDescent="0.25">
      <c r="K18261" t="str">
        <f>IF(A18261&lt;&gt;"",VLOOKUP(D18261,LookUps!$A$2:$B$34,2,FALSE),"")</f>
        <v/>
      </c>
      <c r="L18261" t="str">
        <f>IF(F18261&lt;&gt;"",
VLOOKUP("*"&amp;F18261,LookUps!$F$2:$G$48,2,FALSE),
"")</f>
        <v/>
      </c>
    </row>
    <row r="18262" spans="11:12" x14ac:dyDescent="0.25">
      <c r="K18262" t="str">
        <f>IF(A18262&lt;&gt;"",VLOOKUP(D18262,LookUps!$A$2:$B$34,2,FALSE),"")</f>
        <v/>
      </c>
      <c r="L18262" t="str">
        <f>IF(F18262&lt;&gt;"",
VLOOKUP("*"&amp;F18262,LookUps!$F$2:$G$48,2,FALSE),
"")</f>
        <v/>
      </c>
    </row>
    <row r="18263" spans="11:12" x14ac:dyDescent="0.25">
      <c r="K18263" t="str">
        <f>IF(A18263&lt;&gt;"",VLOOKUP(D18263,LookUps!$A$2:$B$34,2,FALSE),"")</f>
        <v/>
      </c>
      <c r="L18263" t="str">
        <f>IF(F18263&lt;&gt;"",
VLOOKUP("*"&amp;F18263,LookUps!$F$2:$G$48,2,FALSE),
"")</f>
        <v/>
      </c>
    </row>
    <row r="18264" spans="11:12" x14ac:dyDescent="0.25">
      <c r="K18264" t="str">
        <f>IF(A18264&lt;&gt;"",VLOOKUP(D18264,LookUps!$A$2:$B$34,2,FALSE),"")</f>
        <v/>
      </c>
      <c r="L18264" t="str">
        <f>IF(F18264&lt;&gt;"",
VLOOKUP("*"&amp;F18264,LookUps!$F$2:$G$48,2,FALSE),
"")</f>
        <v/>
      </c>
    </row>
    <row r="18265" spans="11:12" x14ac:dyDescent="0.25">
      <c r="K18265" t="str">
        <f>IF(A18265&lt;&gt;"",VLOOKUP(D18265,LookUps!$A$2:$B$34,2,FALSE),"")</f>
        <v/>
      </c>
      <c r="L18265" t="str">
        <f>IF(F18265&lt;&gt;"",
VLOOKUP("*"&amp;F18265,LookUps!$F$2:$G$48,2,FALSE),
"")</f>
        <v/>
      </c>
    </row>
    <row r="18266" spans="11:12" x14ac:dyDescent="0.25">
      <c r="K18266" t="str">
        <f>IF(A18266&lt;&gt;"",VLOOKUP(D18266,LookUps!$A$2:$B$34,2,FALSE),"")</f>
        <v/>
      </c>
      <c r="L18266" t="str">
        <f>IF(F18266&lt;&gt;"",
VLOOKUP("*"&amp;F18266,LookUps!$F$2:$G$48,2,FALSE),
"")</f>
        <v/>
      </c>
    </row>
    <row r="18267" spans="11:12" x14ac:dyDescent="0.25">
      <c r="K18267" t="str">
        <f>IF(A18267&lt;&gt;"",VLOOKUP(D18267,LookUps!$A$2:$B$34,2,FALSE),"")</f>
        <v/>
      </c>
      <c r="L18267" t="str">
        <f>IF(F18267&lt;&gt;"",
VLOOKUP("*"&amp;F18267,LookUps!$F$2:$G$48,2,FALSE),
"")</f>
        <v/>
      </c>
    </row>
    <row r="18268" spans="11:12" x14ac:dyDescent="0.25">
      <c r="K18268" t="str">
        <f>IF(A18268&lt;&gt;"",VLOOKUP(D18268,LookUps!$A$2:$B$34,2,FALSE),"")</f>
        <v/>
      </c>
      <c r="L18268" t="str">
        <f>IF(F18268&lt;&gt;"",
VLOOKUP("*"&amp;F18268,LookUps!$F$2:$G$48,2,FALSE),
"")</f>
        <v/>
      </c>
    </row>
    <row r="18269" spans="11:12" x14ac:dyDescent="0.25">
      <c r="K18269" t="str">
        <f>IF(A18269&lt;&gt;"",VLOOKUP(D18269,LookUps!$A$2:$B$34,2,FALSE),"")</f>
        <v/>
      </c>
      <c r="L18269" t="str">
        <f>IF(F18269&lt;&gt;"",
VLOOKUP("*"&amp;F18269,LookUps!$F$2:$G$48,2,FALSE),
"")</f>
        <v/>
      </c>
    </row>
    <row r="18270" spans="11:12" x14ac:dyDescent="0.25">
      <c r="K18270" t="str">
        <f>IF(A18270&lt;&gt;"",VLOOKUP(D18270,LookUps!$A$2:$B$34,2,FALSE),"")</f>
        <v/>
      </c>
      <c r="L18270" t="str">
        <f>IF(F18270&lt;&gt;"",
VLOOKUP("*"&amp;F18270,LookUps!$F$2:$G$48,2,FALSE),
"")</f>
        <v/>
      </c>
    </row>
    <row r="18271" spans="11:12" x14ac:dyDescent="0.25">
      <c r="K18271" t="str">
        <f>IF(A18271&lt;&gt;"",VLOOKUP(D18271,LookUps!$A$2:$B$34,2,FALSE),"")</f>
        <v/>
      </c>
      <c r="L18271" t="str">
        <f>IF(F18271&lt;&gt;"",
VLOOKUP("*"&amp;F18271,LookUps!$F$2:$G$48,2,FALSE),
"")</f>
        <v/>
      </c>
    </row>
    <row r="18272" spans="11:12" x14ac:dyDescent="0.25">
      <c r="K18272" t="str">
        <f>IF(A18272&lt;&gt;"",VLOOKUP(D18272,LookUps!$A$2:$B$34,2,FALSE),"")</f>
        <v/>
      </c>
      <c r="L18272" t="str">
        <f>IF(F18272&lt;&gt;"",
VLOOKUP("*"&amp;F18272,LookUps!$F$2:$G$48,2,FALSE),
"")</f>
        <v/>
      </c>
    </row>
    <row r="18273" spans="11:12" x14ac:dyDescent="0.25">
      <c r="K18273" t="str">
        <f>IF(A18273&lt;&gt;"",VLOOKUP(D18273,LookUps!$A$2:$B$34,2,FALSE),"")</f>
        <v/>
      </c>
      <c r="L18273" t="str">
        <f>IF(F18273&lt;&gt;"",
VLOOKUP("*"&amp;F18273,LookUps!$F$2:$G$48,2,FALSE),
"")</f>
        <v/>
      </c>
    </row>
    <row r="18274" spans="11:12" x14ac:dyDescent="0.25">
      <c r="K18274" t="str">
        <f>IF(A18274&lt;&gt;"",VLOOKUP(D18274,LookUps!$A$2:$B$34,2,FALSE),"")</f>
        <v/>
      </c>
      <c r="L18274" t="str">
        <f>IF(F18274&lt;&gt;"",
VLOOKUP("*"&amp;F18274,LookUps!$F$2:$G$48,2,FALSE),
"")</f>
        <v/>
      </c>
    </row>
    <row r="18275" spans="11:12" x14ac:dyDescent="0.25">
      <c r="K18275" t="str">
        <f>IF(A18275&lt;&gt;"",VLOOKUP(D18275,LookUps!$A$2:$B$34,2,FALSE),"")</f>
        <v/>
      </c>
      <c r="L18275" t="str">
        <f>IF(F18275&lt;&gt;"",
VLOOKUP("*"&amp;F18275,LookUps!$F$2:$G$48,2,FALSE),
"")</f>
        <v/>
      </c>
    </row>
    <row r="18276" spans="11:12" x14ac:dyDescent="0.25">
      <c r="K18276" t="str">
        <f>IF(A18276&lt;&gt;"",VLOOKUP(D18276,LookUps!$A$2:$B$34,2,FALSE),"")</f>
        <v/>
      </c>
      <c r="L18276" t="str">
        <f>IF(F18276&lt;&gt;"",
VLOOKUP("*"&amp;F18276,LookUps!$F$2:$G$48,2,FALSE),
"")</f>
        <v/>
      </c>
    </row>
    <row r="18277" spans="11:12" x14ac:dyDescent="0.25">
      <c r="K18277" t="str">
        <f>IF(A18277&lt;&gt;"",VLOOKUP(D18277,LookUps!$A$2:$B$34,2,FALSE),"")</f>
        <v/>
      </c>
      <c r="L18277" t="str">
        <f>IF(F18277&lt;&gt;"",
VLOOKUP("*"&amp;F18277,LookUps!$F$2:$G$48,2,FALSE),
"")</f>
        <v/>
      </c>
    </row>
    <row r="18278" spans="11:12" x14ac:dyDescent="0.25">
      <c r="K18278" t="str">
        <f>IF(A18278&lt;&gt;"",VLOOKUP(D18278,LookUps!$A$2:$B$34,2,FALSE),"")</f>
        <v/>
      </c>
      <c r="L18278" t="str">
        <f>IF(F18278&lt;&gt;"",
VLOOKUP("*"&amp;F18278,LookUps!$F$2:$G$48,2,FALSE),
"")</f>
        <v/>
      </c>
    </row>
    <row r="18279" spans="11:12" x14ac:dyDescent="0.25">
      <c r="K18279" t="str">
        <f>IF(A18279&lt;&gt;"",VLOOKUP(D18279,LookUps!$A$2:$B$34,2,FALSE),"")</f>
        <v/>
      </c>
      <c r="L18279" t="str">
        <f>IF(F18279&lt;&gt;"",
VLOOKUP("*"&amp;F18279,LookUps!$F$2:$G$48,2,FALSE),
"")</f>
        <v/>
      </c>
    </row>
    <row r="18280" spans="11:12" x14ac:dyDescent="0.25">
      <c r="K18280" t="str">
        <f>IF(A18280&lt;&gt;"",VLOOKUP(D18280,LookUps!$A$2:$B$34,2,FALSE),"")</f>
        <v/>
      </c>
      <c r="L18280" t="str">
        <f>IF(F18280&lt;&gt;"",
VLOOKUP("*"&amp;F18280,LookUps!$F$2:$G$48,2,FALSE),
"")</f>
        <v/>
      </c>
    </row>
    <row r="18281" spans="11:12" x14ac:dyDescent="0.25">
      <c r="K18281" t="str">
        <f>IF(A18281&lt;&gt;"",VLOOKUP(D18281,LookUps!$A$2:$B$34,2,FALSE),"")</f>
        <v/>
      </c>
      <c r="L18281" t="str">
        <f>IF(F18281&lt;&gt;"",
VLOOKUP("*"&amp;F18281,LookUps!$F$2:$G$48,2,FALSE),
"")</f>
        <v/>
      </c>
    </row>
    <row r="18282" spans="11:12" x14ac:dyDescent="0.25">
      <c r="K18282" t="str">
        <f>IF(A18282&lt;&gt;"",VLOOKUP(D18282,LookUps!$A$2:$B$34,2,FALSE),"")</f>
        <v/>
      </c>
      <c r="L18282" t="str">
        <f>IF(F18282&lt;&gt;"",
VLOOKUP("*"&amp;F18282,LookUps!$F$2:$G$48,2,FALSE),
"")</f>
        <v/>
      </c>
    </row>
    <row r="18283" spans="11:12" x14ac:dyDescent="0.25">
      <c r="K18283" t="str">
        <f>IF(A18283&lt;&gt;"",VLOOKUP(D18283,LookUps!$A$2:$B$34,2,FALSE),"")</f>
        <v/>
      </c>
      <c r="L18283" t="str">
        <f>IF(F18283&lt;&gt;"",
VLOOKUP("*"&amp;F18283,LookUps!$F$2:$G$48,2,FALSE),
"")</f>
        <v/>
      </c>
    </row>
    <row r="18284" spans="11:12" x14ac:dyDescent="0.25">
      <c r="K18284" t="str">
        <f>IF(A18284&lt;&gt;"",VLOOKUP(D18284,LookUps!$A$2:$B$34,2,FALSE),"")</f>
        <v/>
      </c>
      <c r="L18284" t="str">
        <f>IF(F18284&lt;&gt;"",
VLOOKUP("*"&amp;F18284,LookUps!$F$2:$G$48,2,FALSE),
"")</f>
        <v/>
      </c>
    </row>
    <row r="18285" spans="11:12" x14ac:dyDescent="0.25">
      <c r="K18285" t="str">
        <f>IF(A18285&lt;&gt;"",VLOOKUP(D18285,LookUps!$A$2:$B$34,2,FALSE),"")</f>
        <v/>
      </c>
      <c r="L18285" t="str">
        <f>IF(F18285&lt;&gt;"",
VLOOKUP("*"&amp;F18285,LookUps!$F$2:$G$48,2,FALSE),
"")</f>
        <v/>
      </c>
    </row>
    <row r="18286" spans="11:12" x14ac:dyDescent="0.25">
      <c r="K18286" t="str">
        <f>IF(A18286&lt;&gt;"",VLOOKUP(D18286,LookUps!$A$2:$B$34,2,FALSE),"")</f>
        <v/>
      </c>
      <c r="L18286" t="str">
        <f>IF(F18286&lt;&gt;"",
VLOOKUP("*"&amp;F18286,LookUps!$F$2:$G$48,2,FALSE),
"")</f>
        <v/>
      </c>
    </row>
    <row r="18287" spans="11:12" x14ac:dyDescent="0.25">
      <c r="K18287" t="str">
        <f>IF(A18287&lt;&gt;"",VLOOKUP(D18287,LookUps!$A$2:$B$34,2,FALSE),"")</f>
        <v/>
      </c>
      <c r="L18287" t="str">
        <f>IF(F18287&lt;&gt;"",
VLOOKUP("*"&amp;F18287,LookUps!$F$2:$G$48,2,FALSE),
"")</f>
        <v/>
      </c>
    </row>
    <row r="18288" spans="11:12" x14ac:dyDescent="0.25">
      <c r="K18288" t="str">
        <f>IF(A18288&lt;&gt;"",VLOOKUP(D18288,LookUps!$A$2:$B$34,2,FALSE),"")</f>
        <v/>
      </c>
      <c r="L18288" t="str">
        <f>IF(F18288&lt;&gt;"",
VLOOKUP("*"&amp;F18288,LookUps!$F$2:$G$48,2,FALSE),
"")</f>
        <v/>
      </c>
    </row>
    <row r="18289" spans="11:12" x14ac:dyDescent="0.25">
      <c r="K18289" t="str">
        <f>IF(A18289&lt;&gt;"",VLOOKUP(D18289,LookUps!$A$2:$B$34,2,FALSE),"")</f>
        <v/>
      </c>
      <c r="L18289" t="str">
        <f>IF(F18289&lt;&gt;"",
VLOOKUP("*"&amp;F18289,LookUps!$F$2:$G$48,2,FALSE),
"")</f>
        <v/>
      </c>
    </row>
    <row r="18290" spans="11:12" x14ac:dyDescent="0.25">
      <c r="K18290" t="str">
        <f>IF(A18290&lt;&gt;"",VLOOKUP(D18290,LookUps!$A$2:$B$34,2,FALSE),"")</f>
        <v/>
      </c>
      <c r="L18290" t="str">
        <f>IF(F18290&lt;&gt;"",
VLOOKUP("*"&amp;F18290,LookUps!$F$2:$G$48,2,FALSE),
"")</f>
        <v/>
      </c>
    </row>
    <row r="18291" spans="11:12" x14ac:dyDescent="0.25">
      <c r="K18291" t="str">
        <f>IF(A18291&lt;&gt;"",VLOOKUP(D18291,LookUps!$A$2:$B$34,2,FALSE),"")</f>
        <v/>
      </c>
      <c r="L18291" t="str">
        <f>IF(F18291&lt;&gt;"",
VLOOKUP("*"&amp;F18291,LookUps!$F$2:$G$48,2,FALSE),
"")</f>
        <v/>
      </c>
    </row>
    <row r="18292" spans="11:12" x14ac:dyDescent="0.25">
      <c r="K18292" t="str">
        <f>IF(A18292&lt;&gt;"",VLOOKUP(D18292,LookUps!$A$2:$B$34,2,FALSE),"")</f>
        <v/>
      </c>
      <c r="L18292" t="str">
        <f>IF(F18292&lt;&gt;"",
VLOOKUP("*"&amp;F18292,LookUps!$F$2:$G$48,2,FALSE),
"")</f>
        <v/>
      </c>
    </row>
    <row r="18293" spans="11:12" x14ac:dyDescent="0.25">
      <c r="K18293" t="str">
        <f>IF(A18293&lt;&gt;"",VLOOKUP(D18293,LookUps!$A$2:$B$34,2,FALSE),"")</f>
        <v/>
      </c>
      <c r="L18293" t="str">
        <f>IF(F18293&lt;&gt;"",
VLOOKUP("*"&amp;F18293,LookUps!$F$2:$G$48,2,FALSE),
"")</f>
        <v/>
      </c>
    </row>
    <row r="18294" spans="11:12" x14ac:dyDescent="0.25">
      <c r="K18294" t="str">
        <f>IF(A18294&lt;&gt;"",VLOOKUP(D18294,LookUps!$A$2:$B$34,2,FALSE),"")</f>
        <v/>
      </c>
      <c r="L18294" t="str">
        <f>IF(F18294&lt;&gt;"",
VLOOKUP("*"&amp;F18294,LookUps!$F$2:$G$48,2,FALSE),
"")</f>
        <v/>
      </c>
    </row>
    <row r="18295" spans="11:12" x14ac:dyDescent="0.25">
      <c r="K18295" t="str">
        <f>IF(A18295&lt;&gt;"",VLOOKUP(D18295,LookUps!$A$2:$B$34,2,FALSE),"")</f>
        <v/>
      </c>
      <c r="L18295" t="str">
        <f>IF(F18295&lt;&gt;"",
VLOOKUP("*"&amp;F18295,LookUps!$F$2:$G$48,2,FALSE),
"")</f>
        <v/>
      </c>
    </row>
    <row r="18296" spans="11:12" x14ac:dyDescent="0.25">
      <c r="K18296" t="str">
        <f>IF(A18296&lt;&gt;"",VLOOKUP(D18296,LookUps!$A$2:$B$34,2,FALSE),"")</f>
        <v/>
      </c>
      <c r="L18296" t="str">
        <f>IF(F18296&lt;&gt;"",
VLOOKUP("*"&amp;F18296,LookUps!$F$2:$G$48,2,FALSE),
"")</f>
        <v/>
      </c>
    </row>
    <row r="18297" spans="11:12" x14ac:dyDescent="0.25">
      <c r="K18297" t="str">
        <f>IF(A18297&lt;&gt;"",VLOOKUP(D18297,LookUps!$A$2:$B$34,2,FALSE),"")</f>
        <v/>
      </c>
      <c r="L18297" t="str">
        <f>IF(F18297&lt;&gt;"",
VLOOKUP("*"&amp;F18297,LookUps!$F$2:$G$48,2,FALSE),
"")</f>
        <v/>
      </c>
    </row>
    <row r="18298" spans="11:12" x14ac:dyDescent="0.25">
      <c r="K18298" t="str">
        <f>IF(A18298&lt;&gt;"",VLOOKUP(D18298,LookUps!$A$2:$B$34,2,FALSE),"")</f>
        <v/>
      </c>
      <c r="L18298" t="str">
        <f>IF(F18298&lt;&gt;"",
VLOOKUP("*"&amp;F18298,LookUps!$F$2:$G$48,2,FALSE),
"")</f>
        <v/>
      </c>
    </row>
    <row r="18299" spans="11:12" x14ac:dyDescent="0.25">
      <c r="K18299" t="str">
        <f>IF(A18299&lt;&gt;"",VLOOKUP(D18299,LookUps!$A$2:$B$34,2,FALSE),"")</f>
        <v/>
      </c>
      <c r="L18299" t="str">
        <f>IF(F18299&lt;&gt;"",
VLOOKUP("*"&amp;F18299,LookUps!$F$2:$G$48,2,FALSE),
"")</f>
        <v/>
      </c>
    </row>
    <row r="18300" spans="11:12" x14ac:dyDescent="0.25">
      <c r="K18300" t="str">
        <f>IF(A18300&lt;&gt;"",VLOOKUP(D18300,LookUps!$A$2:$B$34,2,FALSE),"")</f>
        <v/>
      </c>
      <c r="L18300" t="str">
        <f>IF(F18300&lt;&gt;"",
VLOOKUP("*"&amp;F18300,LookUps!$F$2:$G$48,2,FALSE),
"")</f>
        <v/>
      </c>
    </row>
    <row r="18301" spans="11:12" x14ac:dyDescent="0.25">
      <c r="K18301" t="str">
        <f>IF(A18301&lt;&gt;"",VLOOKUP(D18301,LookUps!$A$2:$B$34,2,FALSE),"")</f>
        <v/>
      </c>
      <c r="L18301" t="str">
        <f>IF(F18301&lt;&gt;"",
VLOOKUP("*"&amp;F18301,LookUps!$F$2:$G$48,2,FALSE),
"")</f>
        <v/>
      </c>
    </row>
    <row r="18302" spans="11:12" x14ac:dyDescent="0.25">
      <c r="K18302" t="str">
        <f>IF(A18302&lt;&gt;"",VLOOKUP(D18302,LookUps!$A$2:$B$34,2,FALSE),"")</f>
        <v/>
      </c>
      <c r="L18302" t="str">
        <f>IF(F18302&lt;&gt;"",
VLOOKUP("*"&amp;F18302,LookUps!$F$2:$G$48,2,FALSE),
"")</f>
        <v/>
      </c>
    </row>
    <row r="18303" spans="11:12" x14ac:dyDescent="0.25">
      <c r="K18303" t="str">
        <f>IF(A18303&lt;&gt;"",VLOOKUP(D18303,LookUps!$A$2:$B$34,2,FALSE),"")</f>
        <v/>
      </c>
      <c r="L18303" t="str">
        <f>IF(F18303&lt;&gt;"",
VLOOKUP("*"&amp;F18303,LookUps!$F$2:$G$48,2,FALSE),
"")</f>
        <v/>
      </c>
    </row>
    <row r="18304" spans="11:12" x14ac:dyDescent="0.25">
      <c r="K18304" t="str">
        <f>IF(A18304&lt;&gt;"",VLOOKUP(D18304,LookUps!$A$2:$B$34,2,FALSE),"")</f>
        <v/>
      </c>
      <c r="L18304" t="str">
        <f>IF(F18304&lt;&gt;"",
VLOOKUP("*"&amp;F18304,LookUps!$F$2:$G$48,2,FALSE),
"")</f>
        <v/>
      </c>
    </row>
    <row r="18305" spans="11:12" x14ac:dyDescent="0.25">
      <c r="K18305" t="str">
        <f>IF(A18305&lt;&gt;"",VLOOKUP(D18305,LookUps!$A$2:$B$34,2,FALSE),"")</f>
        <v/>
      </c>
      <c r="L18305" t="str">
        <f>IF(F18305&lt;&gt;"",
VLOOKUP("*"&amp;F18305,LookUps!$F$2:$G$48,2,FALSE),
"")</f>
        <v/>
      </c>
    </row>
    <row r="18306" spans="11:12" x14ac:dyDescent="0.25">
      <c r="K18306" t="str">
        <f>IF(A18306&lt;&gt;"",VLOOKUP(D18306,LookUps!$A$2:$B$34,2,FALSE),"")</f>
        <v/>
      </c>
      <c r="L18306" t="str">
        <f>IF(F18306&lt;&gt;"",
VLOOKUP("*"&amp;F18306,LookUps!$F$2:$G$48,2,FALSE),
"")</f>
        <v/>
      </c>
    </row>
    <row r="18307" spans="11:12" x14ac:dyDescent="0.25">
      <c r="K18307" t="str">
        <f>IF(A18307&lt;&gt;"",VLOOKUP(D18307,LookUps!$A$2:$B$34,2,FALSE),"")</f>
        <v/>
      </c>
      <c r="L18307" t="str">
        <f>IF(F18307&lt;&gt;"",
VLOOKUP("*"&amp;F18307,LookUps!$F$2:$G$48,2,FALSE),
"")</f>
        <v/>
      </c>
    </row>
    <row r="18308" spans="11:12" x14ac:dyDescent="0.25">
      <c r="K18308" t="str">
        <f>IF(A18308&lt;&gt;"",VLOOKUP(D18308,LookUps!$A$2:$B$34,2,FALSE),"")</f>
        <v/>
      </c>
      <c r="L18308" t="str">
        <f>IF(F18308&lt;&gt;"",
VLOOKUP("*"&amp;F18308,LookUps!$F$2:$G$48,2,FALSE),
"")</f>
        <v/>
      </c>
    </row>
    <row r="18309" spans="11:12" x14ac:dyDescent="0.25">
      <c r="K18309" t="str">
        <f>IF(A18309&lt;&gt;"",VLOOKUP(D18309,LookUps!$A$2:$B$34,2,FALSE),"")</f>
        <v/>
      </c>
      <c r="L18309" t="str">
        <f>IF(F18309&lt;&gt;"",
VLOOKUP("*"&amp;F18309,LookUps!$F$2:$G$48,2,FALSE),
"")</f>
        <v/>
      </c>
    </row>
    <row r="18310" spans="11:12" x14ac:dyDescent="0.25">
      <c r="K18310" t="str">
        <f>IF(A18310&lt;&gt;"",VLOOKUP(D18310,LookUps!$A$2:$B$34,2,FALSE),"")</f>
        <v/>
      </c>
      <c r="L18310" t="str">
        <f>IF(F18310&lt;&gt;"",
VLOOKUP("*"&amp;F18310,LookUps!$F$2:$G$48,2,FALSE),
"")</f>
        <v/>
      </c>
    </row>
    <row r="18311" spans="11:12" x14ac:dyDescent="0.25">
      <c r="K18311" t="str">
        <f>IF(A18311&lt;&gt;"",VLOOKUP(D18311,LookUps!$A$2:$B$34,2,FALSE),"")</f>
        <v/>
      </c>
      <c r="L18311" t="str">
        <f>IF(F18311&lt;&gt;"",
VLOOKUP("*"&amp;F18311,LookUps!$F$2:$G$48,2,FALSE),
"")</f>
        <v/>
      </c>
    </row>
    <row r="18312" spans="11:12" x14ac:dyDescent="0.25">
      <c r="K18312" t="str">
        <f>IF(A18312&lt;&gt;"",VLOOKUP(D18312,LookUps!$A$2:$B$34,2,FALSE),"")</f>
        <v/>
      </c>
      <c r="L18312" t="str">
        <f>IF(F18312&lt;&gt;"",
VLOOKUP("*"&amp;F18312,LookUps!$F$2:$G$48,2,FALSE),
"")</f>
        <v/>
      </c>
    </row>
    <row r="18313" spans="11:12" x14ac:dyDescent="0.25">
      <c r="K18313" t="str">
        <f>IF(A18313&lt;&gt;"",VLOOKUP(D18313,LookUps!$A$2:$B$34,2,FALSE),"")</f>
        <v/>
      </c>
      <c r="L18313" t="str">
        <f>IF(F18313&lt;&gt;"",
VLOOKUP("*"&amp;F18313,LookUps!$F$2:$G$48,2,FALSE),
"")</f>
        <v/>
      </c>
    </row>
    <row r="18314" spans="11:12" x14ac:dyDescent="0.25">
      <c r="K18314" t="str">
        <f>IF(A18314&lt;&gt;"",VLOOKUP(D18314,LookUps!$A$2:$B$34,2,FALSE),"")</f>
        <v/>
      </c>
      <c r="L18314" t="str">
        <f>IF(F18314&lt;&gt;"",
VLOOKUP("*"&amp;F18314,LookUps!$F$2:$G$48,2,FALSE),
"")</f>
        <v/>
      </c>
    </row>
    <row r="18315" spans="11:12" x14ac:dyDescent="0.25">
      <c r="K18315" t="str">
        <f>IF(A18315&lt;&gt;"",VLOOKUP(D18315,LookUps!$A$2:$B$34,2,FALSE),"")</f>
        <v/>
      </c>
      <c r="L18315" t="str">
        <f>IF(F18315&lt;&gt;"",
VLOOKUP("*"&amp;F18315,LookUps!$F$2:$G$48,2,FALSE),
"")</f>
        <v/>
      </c>
    </row>
    <row r="18316" spans="11:12" x14ac:dyDescent="0.25">
      <c r="K18316" t="str">
        <f>IF(A18316&lt;&gt;"",VLOOKUP(D18316,LookUps!$A$2:$B$34,2,FALSE),"")</f>
        <v/>
      </c>
      <c r="L18316" t="str">
        <f>IF(F18316&lt;&gt;"",
VLOOKUP("*"&amp;F18316,LookUps!$F$2:$G$48,2,FALSE),
"")</f>
        <v/>
      </c>
    </row>
    <row r="18317" spans="11:12" x14ac:dyDescent="0.25">
      <c r="K18317" t="str">
        <f>IF(A18317&lt;&gt;"",VLOOKUP(D18317,LookUps!$A$2:$B$34,2,FALSE),"")</f>
        <v/>
      </c>
      <c r="L18317" t="str">
        <f>IF(F18317&lt;&gt;"",
VLOOKUP("*"&amp;F18317,LookUps!$F$2:$G$48,2,FALSE),
"")</f>
        <v/>
      </c>
    </row>
    <row r="18318" spans="11:12" x14ac:dyDescent="0.25">
      <c r="K18318" t="str">
        <f>IF(A18318&lt;&gt;"",VLOOKUP(D18318,LookUps!$A$2:$B$34,2,FALSE),"")</f>
        <v/>
      </c>
      <c r="L18318" t="str">
        <f>IF(F18318&lt;&gt;"",
VLOOKUP("*"&amp;F18318,LookUps!$F$2:$G$48,2,FALSE),
"")</f>
        <v/>
      </c>
    </row>
    <row r="18319" spans="11:12" x14ac:dyDescent="0.25">
      <c r="K18319" t="str">
        <f>IF(A18319&lt;&gt;"",VLOOKUP(D18319,LookUps!$A$2:$B$34,2,FALSE),"")</f>
        <v/>
      </c>
      <c r="L18319" t="str">
        <f>IF(F18319&lt;&gt;"",
VLOOKUP("*"&amp;F18319,LookUps!$F$2:$G$48,2,FALSE),
"")</f>
        <v/>
      </c>
    </row>
    <row r="18320" spans="11:12" x14ac:dyDescent="0.25">
      <c r="K18320" t="str">
        <f>IF(A18320&lt;&gt;"",VLOOKUP(D18320,LookUps!$A$2:$B$34,2,FALSE),"")</f>
        <v/>
      </c>
      <c r="L18320" t="str">
        <f>IF(F18320&lt;&gt;"",
VLOOKUP("*"&amp;F18320,LookUps!$F$2:$G$48,2,FALSE),
"")</f>
        <v/>
      </c>
    </row>
    <row r="18321" spans="11:12" x14ac:dyDescent="0.25">
      <c r="K18321" t="str">
        <f>IF(A18321&lt;&gt;"",VLOOKUP(D18321,LookUps!$A$2:$B$34,2,FALSE),"")</f>
        <v/>
      </c>
      <c r="L18321" t="str">
        <f>IF(F18321&lt;&gt;"",
VLOOKUP("*"&amp;F18321,LookUps!$F$2:$G$48,2,FALSE),
"")</f>
        <v/>
      </c>
    </row>
    <row r="18322" spans="11:12" x14ac:dyDescent="0.25">
      <c r="K18322" t="str">
        <f>IF(A18322&lt;&gt;"",VLOOKUP(D18322,LookUps!$A$2:$B$34,2,FALSE),"")</f>
        <v/>
      </c>
      <c r="L18322" t="str">
        <f>IF(F18322&lt;&gt;"",
VLOOKUP("*"&amp;F18322,LookUps!$F$2:$G$48,2,FALSE),
"")</f>
        <v/>
      </c>
    </row>
    <row r="18323" spans="11:12" x14ac:dyDescent="0.25">
      <c r="K18323" t="str">
        <f>IF(A18323&lt;&gt;"",VLOOKUP(D18323,LookUps!$A$2:$B$34,2,FALSE),"")</f>
        <v/>
      </c>
      <c r="L18323" t="str">
        <f>IF(F18323&lt;&gt;"",
VLOOKUP("*"&amp;F18323,LookUps!$F$2:$G$48,2,FALSE),
"")</f>
        <v/>
      </c>
    </row>
    <row r="18324" spans="11:12" x14ac:dyDescent="0.25">
      <c r="K18324" t="str">
        <f>IF(A18324&lt;&gt;"",VLOOKUP(D18324,LookUps!$A$2:$B$34,2,FALSE),"")</f>
        <v/>
      </c>
      <c r="L18324" t="str">
        <f>IF(F18324&lt;&gt;"",
VLOOKUP("*"&amp;F18324,LookUps!$F$2:$G$48,2,FALSE),
"")</f>
        <v/>
      </c>
    </row>
    <row r="18325" spans="11:12" x14ac:dyDescent="0.25">
      <c r="K18325" t="str">
        <f>IF(A18325&lt;&gt;"",VLOOKUP(D18325,LookUps!$A$2:$B$34,2,FALSE),"")</f>
        <v/>
      </c>
      <c r="L18325" t="str">
        <f>IF(F18325&lt;&gt;"",
VLOOKUP("*"&amp;F18325,LookUps!$F$2:$G$48,2,FALSE),
"")</f>
        <v/>
      </c>
    </row>
    <row r="18326" spans="11:12" x14ac:dyDescent="0.25">
      <c r="K18326" t="str">
        <f>IF(A18326&lt;&gt;"",VLOOKUP(D18326,LookUps!$A$2:$B$34,2,FALSE),"")</f>
        <v/>
      </c>
      <c r="L18326" t="str">
        <f>IF(F18326&lt;&gt;"",
VLOOKUP("*"&amp;F18326,LookUps!$F$2:$G$48,2,FALSE),
"")</f>
        <v/>
      </c>
    </row>
    <row r="18327" spans="11:12" x14ac:dyDescent="0.25">
      <c r="K18327" t="str">
        <f>IF(A18327&lt;&gt;"",VLOOKUP(D18327,LookUps!$A$2:$B$34,2,FALSE),"")</f>
        <v/>
      </c>
      <c r="L18327" t="str">
        <f>IF(F18327&lt;&gt;"",
VLOOKUP("*"&amp;F18327,LookUps!$F$2:$G$48,2,FALSE),
"")</f>
        <v/>
      </c>
    </row>
    <row r="18328" spans="11:12" x14ac:dyDescent="0.25">
      <c r="K18328" t="str">
        <f>IF(A18328&lt;&gt;"",VLOOKUP(D18328,LookUps!$A$2:$B$34,2,FALSE),"")</f>
        <v/>
      </c>
      <c r="L18328" t="str">
        <f>IF(F18328&lt;&gt;"",
VLOOKUP("*"&amp;F18328,LookUps!$F$2:$G$48,2,FALSE),
"")</f>
        <v/>
      </c>
    </row>
    <row r="18329" spans="11:12" x14ac:dyDescent="0.25">
      <c r="K18329" t="str">
        <f>IF(A18329&lt;&gt;"",VLOOKUP(D18329,LookUps!$A$2:$B$34,2,FALSE),"")</f>
        <v/>
      </c>
      <c r="L18329" t="str">
        <f>IF(F18329&lt;&gt;"",
VLOOKUP("*"&amp;F18329,LookUps!$F$2:$G$48,2,FALSE),
"")</f>
        <v/>
      </c>
    </row>
    <row r="18330" spans="11:12" x14ac:dyDescent="0.25">
      <c r="K18330" t="str">
        <f>IF(A18330&lt;&gt;"",VLOOKUP(D18330,LookUps!$A$2:$B$34,2,FALSE),"")</f>
        <v/>
      </c>
      <c r="L18330" t="str">
        <f>IF(F18330&lt;&gt;"",
VLOOKUP("*"&amp;F18330,LookUps!$F$2:$G$48,2,FALSE),
"")</f>
        <v/>
      </c>
    </row>
    <row r="18331" spans="11:12" x14ac:dyDescent="0.25">
      <c r="K18331" t="str">
        <f>IF(A18331&lt;&gt;"",VLOOKUP(D18331,LookUps!$A$2:$B$34,2,FALSE),"")</f>
        <v/>
      </c>
      <c r="L18331" t="str">
        <f>IF(F18331&lt;&gt;"",
VLOOKUP("*"&amp;F18331,LookUps!$F$2:$G$48,2,FALSE),
"")</f>
        <v/>
      </c>
    </row>
    <row r="18332" spans="11:12" x14ac:dyDescent="0.25">
      <c r="K18332" t="str">
        <f>IF(A18332&lt;&gt;"",VLOOKUP(D18332,LookUps!$A$2:$B$34,2,FALSE),"")</f>
        <v/>
      </c>
      <c r="L18332" t="str">
        <f>IF(F18332&lt;&gt;"",
VLOOKUP("*"&amp;F18332,LookUps!$F$2:$G$48,2,FALSE),
"")</f>
        <v/>
      </c>
    </row>
    <row r="18333" spans="11:12" x14ac:dyDescent="0.25">
      <c r="K18333" t="str">
        <f>IF(A18333&lt;&gt;"",VLOOKUP(D18333,LookUps!$A$2:$B$34,2,FALSE),"")</f>
        <v/>
      </c>
      <c r="L18333" t="str">
        <f>IF(F18333&lt;&gt;"",
VLOOKUP("*"&amp;F18333,LookUps!$F$2:$G$48,2,FALSE),
"")</f>
        <v/>
      </c>
    </row>
    <row r="18334" spans="11:12" x14ac:dyDescent="0.25">
      <c r="K18334" t="str">
        <f>IF(A18334&lt;&gt;"",VLOOKUP(D18334,LookUps!$A$2:$B$34,2,FALSE),"")</f>
        <v/>
      </c>
      <c r="L18334" t="str">
        <f>IF(F18334&lt;&gt;"",
VLOOKUP("*"&amp;F18334,LookUps!$F$2:$G$48,2,FALSE),
"")</f>
        <v/>
      </c>
    </row>
    <row r="18335" spans="11:12" x14ac:dyDescent="0.25">
      <c r="K18335" t="str">
        <f>IF(A18335&lt;&gt;"",VLOOKUP(D18335,LookUps!$A$2:$B$34,2,FALSE),"")</f>
        <v/>
      </c>
      <c r="L18335" t="str">
        <f>IF(F18335&lt;&gt;"",
VLOOKUP("*"&amp;F18335,LookUps!$F$2:$G$48,2,FALSE),
"")</f>
        <v/>
      </c>
    </row>
    <row r="18336" spans="11:12" x14ac:dyDescent="0.25">
      <c r="K18336" t="str">
        <f>IF(A18336&lt;&gt;"",VLOOKUP(D18336,LookUps!$A$2:$B$34,2,FALSE),"")</f>
        <v/>
      </c>
      <c r="L18336" t="str">
        <f>IF(F18336&lt;&gt;"",
VLOOKUP("*"&amp;F18336,LookUps!$F$2:$G$48,2,FALSE),
"")</f>
        <v/>
      </c>
    </row>
    <row r="18337" spans="11:12" x14ac:dyDescent="0.25">
      <c r="K18337" t="str">
        <f>IF(A18337&lt;&gt;"",VLOOKUP(D18337,LookUps!$A$2:$B$34,2,FALSE),"")</f>
        <v/>
      </c>
      <c r="L18337" t="str">
        <f>IF(F18337&lt;&gt;"",
VLOOKUP("*"&amp;F18337,LookUps!$F$2:$G$48,2,FALSE),
"")</f>
        <v/>
      </c>
    </row>
    <row r="18338" spans="11:12" x14ac:dyDescent="0.25">
      <c r="K18338" t="str">
        <f>IF(A18338&lt;&gt;"",VLOOKUP(D18338,LookUps!$A$2:$B$34,2,FALSE),"")</f>
        <v/>
      </c>
      <c r="L18338" t="str">
        <f>IF(F18338&lt;&gt;"",
VLOOKUP("*"&amp;F18338,LookUps!$F$2:$G$48,2,FALSE),
"")</f>
        <v/>
      </c>
    </row>
    <row r="18339" spans="11:12" x14ac:dyDescent="0.25">
      <c r="K18339" t="str">
        <f>IF(A18339&lt;&gt;"",VLOOKUP(D18339,LookUps!$A$2:$B$34,2,FALSE),"")</f>
        <v/>
      </c>
      <c r="L18339" t="str">
        <f>IF(F18339&lt;&gt;"",
VLOOKUP("*"&amp;F18339,LookUps!$F$2:$G$48,2,FALSE),
"")</f>
        <v/>
      </c>
    </row>
    <row r="18340" spans="11:12" x14ac:dyDescent="0.25">
      <c r="K18340" t="str">
        <f>IF(A18340&lt;&gt;"",VLOOKUP(D18340,LookUps!$A$2:$B$34,2,FALSE),"")</f>
        <v/>
      </c>
      <c r="L18340" t="str">
        <f>IF(F18340&lt;&gt;"",
VLOOKUP("*"&amp;F18340,LookUps!$F$2:$G$48,2,FALSE),
"")</f>
        <v/>
      </c>
    </row>
    <row r="18341" spans="11:12" x14ac:dyDescent="0.25">
      <c r="K18341" t="str">
        <f>IF(A18341&lt;&gt;"",VLOOKUP(D18341,LookUps!$A$2:$B$34,2,FALSE),"")</f>
        <v/>
      </c>
      <c r="L18341" t="str">
        <f>IF(F18341&lt;&gt;"",
VLOOKUP("*"&amp;F18341,LookUps!$F$2:$G$48,2,FALSE),
"")</f>
        <v/>
      </c>
    </row>
    <row r="18342" spans="11:12" x14ac:dyDescent="0.25">
      <c r="K18342" t="str">
        <f>IF(A18342&lt;&gt;"",VLOOKUP(D18342,LookUps!$A$2:$B$34,2,FALSE),"")</f>
        <v/>
      </c>
      <c r="L18342" t="str">
        <f>IF(F18342&lt;&gt;"",
VLOOKUP("*"&amp;F18342,LookUps!$F$2:$G$48,2,FALSE),
"")</f>
        <v/>
      </c>
    </row>
    <row r="18343" spans="11:12" x14ac:dyDescent="0.25">
      <c r="K18343" t="str">
        <f>IF(A18343&lt;&gt;"",VLOOKUP(D18343,LookUps!$A$2:$B$34,2,FALSE),"")</f>
        <v/>
      </c>
      <c r="L18343" t="str">
        <f>IF(F18343&lt;&gt;"",
VLOOKUP("*"&amp;F18343,LookUps!$F$2:$G$48,2,FALSE),
"")</f>
        <v/>
      </c>
    </row>
    <row r="18344" spans="11:12" x14ac:dyDescent="0.25">
      <c r="K18344" t="str">
        <f>IF(A18344&lt;&gt;"",VLOOKUP(D18344,LookUps!$A$2:$B$34,2,FALSE),"")</f>
        <v/>
      </c>
      <c r="L18344" t="str">
        <f>IF(F18344&lt;&gt;"",
VLOOKUP("*"&amp;F18344,LookUps!$F$2:$G$48,2,FALSE),
"")</f>
        <v/>
      </c>
    </row>
    <row r="18345" spans="11:12" x14ac:dyDescent="0.25">
      <c r="K18345" t="str">
        <f>IF(A18345&lt;&gt;"",VLOOKUP(D18345,LookUps!$A$2:$B$34,2,FALSE),"")</f>
        <v/>
      </c>
      <c r="L18345" t="str">
        <f>IF(F18345&lt;&gt;"",
VLOOKUP("*"&amp;F18345,LookUps!$F$2:$G$48,2,FALSE),
"")</f>
        <v/>
      </c>
    </row>
    <row r="18346" spans="11:12" x14ac:dyDescent="0.25">
      <c r="K18346" t="str">
        <f>IF(A18346&lt;&gt;"",VLOOKUP(D18346,LookUps!$A$2:$B$34,2,FALSE),"")</f>
        <v/>
      </c>
      <c r="L18346" t="str">
        <f>IF(F18346&lt;&gt;"",
VLOOKUP("*"&amp;F18346,LookUps!$F$2:$G$48,2,FALSE),
"")</f>
        <v/>
      </c>
    </row>
    <row r="18347" spans="11:12" x14ac:dyDescent="0.25">
      <c r="K18347" t="str">
        <f>IF(A18347&lt;&gt;"",VLOOKUP(D18347,LookUps!$A$2:$B$34,2,FALSE),"")</f>
        <v/>
      </c>
      <c r="L18347" t="str">
        <f>IF(F18347&lt;&gt;"",
VLOOKUP("*"&amp;F18347,LookUps!$F$2:$G$48,2,FALSE),
"")</f>
        <v/>
      </c>
    </row>
    <row r="18348" spans="11:12" x14ac:dyDescent="0.25">
      <c r="K18348" t="str">
        <f>IF(A18348&lt;&gt;"",VLOOKUP(D18348,LookUps!$A$2:$B$34,2,FALSE),"")</f>
        <v/>
      </c>
      <c r="L18348" t="str">
        <f>IF(F18348&lt;&gt;"",
VLOOKUP("*"&amp;F18348,LookUps!$F$2:$G$48,2,FALSE),
"")</f>
        <v/>
      </c>
    </row>
    <row r="18349" spans="11:12" x14ac:dyDescent="0.25">
      <c r="K18349" t="str">
        <f>IF(A18349&lt;&gt;"",VLOOKUP(D18349,LookUps!$A$2:$B$34,2,FALSE),"")</f>
        <v/>
      </c>
      <c r="L18349" t="str">
        <f>IF(F18349&lt;&gt;"",
VLOOKUP("*"&amp;F18349,LookUps!$F$2:$G$48,2,FALSE),
"")</f>
        <v/>
      </c>
    </row>
    <row r="18350" spans="11:12" x14ac:dyDescent="0.25">
      <c r="K18350" t="str">
        <f>IF(A18350&lt;&gt;"",VLOOKUP(D18350,LookUps!$A$2:$B$34,2,FALSE),"")</f>
        <v/>
      </c>
      <c r="L18350" t="str">
        <f>IF(F18350&lt;&gt;"",
VLOOKUP("*"&amp;F18350,LookUps!$F$2:$G$48,2,FALSE),
"")</f>
        <v/>
      </c>
    </row>
    <row r="18351" spans="11:12" x14ac:dyDescent="0.25">
      <c r="K18351" t="str">
        <f>IF(A18351&lt;&gt;"",VLOOKUP(D18351,LookUps!$A$2:$B$34,2,FALSE),"")</f>
        <v/>
      </c>
      <c r="L18351" t="str">
        <f>IF(F18351&lt;&gt;"",
VLOOKUP("*"&amp;F18351,LookUps!$F$2:$G$48,2,FALSE),
"")</f>
        <v/>
      </c>
    </row>
    <row r="18352" spans="11:12" x14ac:dyDescent="0.25">
      <c r="K18352" t="str">
        <f>IF(A18352&lt;&gt;"",VLOOKUP(D18352,LookUps!$A$2:$B$34,2,FALSE),"")</f>
        <v/>
      </c>
      <c r="L18352" t="str">
        <f>IF(F18352&lt;&gt;"",
VLOOKUP("*"&amp;F18352,LookUps!$F$2:$G$48,2,FALSE),
"")</f>
        <v/>
      </c>
    </row>
    <row r="18353" spans="11:12" x14ac:dyDescent="0.25">
      <c r="K18353" t="str">
        <f>IF(A18353&lt;&gt;"",VLOOKUP(D18353,LookUps!$A$2:$B$34,2,FALSE),"")</f>
        <v/>
      </c>
      <c r="L18353" t="str">
        <f>IF(F18353&lt;&gt;"",
VLOOKUP("*"&amp;F18353,LookUps!$F$2:$G$48,2,FALSE),
"")</f>
        <v/>
      </c>
    </row>
    <row r="18354" spans="11:12" x14ac:dyDescent="0.25">
      <c r="K18354" t="str">
        <f>IF(A18354&lt;&gt;"",VLOOKUP(D18354,LookUps!$A$2:$B$34,2,FALSE),"")</f>
        <v/>
      </c>
      <c r="L18354" t="str">
        <f>IF(F18354&lt;&gt;"",
VLOOKUP("*"&amp;F18354,LookUps!$F$2:$G$48,2,FALSE),
"")</f>
        <v/>
      </c>
    </row>
    <row r="18355" spans="11:12" x14ac:dyDescent="0.25">
      <c r="K18355" t="str">
        <f>IF(A18355&lt;&gt;"",VLOOKUP(D18355,LookUps!$A$2:$B$34,2,FALSE),"")</f>
        <v/>
      </c>
      <c r="L18355" t="str">
        <f>IF(F18355&lt;&gt;"",
VLOOKUP("*"&amp;F18355,LookUps!$F$2:$G$48,2,FALSE),
"")</f>
        <v/>
      </c>
    </row>
    <row r="18356" spans="11:12" x14ac:dyDescent="0.25">
      <c r="K18356" t="str">
        <f>IF(A18356&lt;&gt;"",VLOOKUP(D18356,LookUps!$A$2:$B$34,2,FALSE),"")</f>
        <v/>
      </c>
      <c r="L18356" t="str">
        <f>IF(F18356&lt;&gt;"",
VLOOKUP("*"&amp;F18356,LookUps!$F$2:$G$48,2,FALSE),
"")</f>
        <v/>
      </c>
    </row>
    <row r="18357" spans="11:12" x14ac:dyDescent="0.25">
      <c r="K18357" t="str">
        <f>IF(A18357&lt;&gt;"",VLOOKUP(D18357,LookUps!$A$2:$B$34,2,FALSE),"")</f>
        <v/>
      </c>
      <c r="L18357" t="str">
        <f>IF(F18357&lt;&gt;"",
VLOOKUP("*"&amp;F18357,LookUps!$F$2:$G$48,2,FALSE),
"")</f>
        <v/>
      </c>
    </row>
    <row r="18358" spans="11:12" x14ac:dyDescent="0.25">
      <c r="K18358" t="str">
        <f>IF(A18358&lt;&gt;"",VLOOKUP(D18358,LookUps!$A$2:$B$34,2,FALSE),"")</f>
        <v/>
      </c>
      <c r="L18358" t="str">
        <f>IF(F18358&lt;&gt;"",
VLOOKUP("*"&amp;F18358,LookUps!$F$2:$G$48,2,FALSE),
"")</f>
        <v/>
      </c>
    </row>
    <row r="18359" spans="11:12" x14ac:dyDescent="0.25">
      <c r="K18359" t="str">
        <f>IF(A18359&lt;&gt;"",VLOOKUP(D18359,LookUps!$A$2:$B$34,2,FALSE),"")</f>
        <v/>
      </c>
      <c r="L18359" t="str">
        <f>IF(F18359&lt;&gt;"",
VLOOKUP("*"&amp;F18359,LookUps!$F$2:$G$48,2,FALSE),
"")</f>
        <v/>
      </c>
    </row>
    <row r="18360" spans="11:12" x14ac:dyDescent="0.25">
      <c r="K18360" t="str">
        <f>IF(A18360&lt;&gt;"",VLOOKUP(D18360,LookUps!$A$2:$B$34,2,FALSE),"")</f>
        <v/>
      </c>
      <c r="L18360" t="str">
        <f>IF(F18360&lt;&gt;"",
VLOOKUP("*"&amp;F18360,LookUps!$F$2:$G$48,2,FALSE),
"")</f>
        <v/>
      </c>
    </row>
    <row r="18361" spans="11:12" x14ac:dyDescent="0.25">
      <c r="K18361" t="str">
        <f>IF(A18361&lt;&gt;"",VLOOKUP(D18361,LookUps!$A$2:$B$34,2,FALSE),"")</f>
        <v/>
      </c>
      <c r="L18361" t="str">
        <f>IF(F18361&lt;&gt;"",
VLOOKUP("*"&amp;F18361,LookUps!$F$2:$G$48,2,FALSE),
"")</f>
        <v/>
      </c>
    </row>
    <row r="18362" spans="11:12" x14ac:dyDescent="0.25">
      <c r="K18362" t="str">
        <f>IF(A18362&lt;&gt;"",VLOOKUP(D18362,LookUps!$A$2:$B$34,2,FALSE),"")</f>
        <v/>
      </c>
      <c r="L18362" t="str">
        <f>IF(F18362&lt;&gt;"",
VLOOKUP("*"&amp;F18362,LookUps!$F$2:$G$48,2,FALSE),
"")</f>
        <v/>
      </c>
    </row>
    <row r="18363" spans="11:12" x14ac:dyDescent="0.25">
      <c r="K18363" t="str">
        <f>IF(A18363&lt;&gt;"",VLOOKUP(D18363,LookUps!$A$2:$B$34,2,FALSE),"")</f>
        <v/>
      </c>
      <c r="L18363" t="str">
        <f>IF(F18363&lt;&gt;"",
VLOOKUP("*"&amp;F18363,LookUps!$F$2:$G$48,2,FALSE),
"")</f>
        <v/>
      </c>
    </row>
    <row r="18364" spans="11:12" x14ac:dyDescent="0.25">
      <c r="K18364" t="str">
        <f>IF(A18364&lt;&gt;"",VLOOKUP(D18364,LookUps!$A$2:$B$34,2,FALSE),"")</f>
        <v/>
      </c>
      <c r="L18364" t="str">
        <f>IF(F18364&lt;&gt;"",
VLOOKUP("*"&amp;F18364,LookUps!$F$2:$G$48,2,FALSE),
"")</f>
        <v/>
      </c>
    </row>
    <row r="18365" spans="11:12" x14ac:dyDescent="0.25">
      <c r="K18365" t="str">
        <f>IF(A18365&lt;&gt;"",VLOOKUP(D18365,LookUps!$A$2:$B$34,2,FALSE),"")</f>
        <v/>
      </c>
      <c r="L18365" t="str">
        <f>IF(F18365&lt;&gt;"",
VLOOKUP("*"&amp;F18365,LookUps!$F$2:$G$48,2,FALSE),
"")</f>
        <v/>
      </c>
    </row>
    <row r="18366" spans="11:12" x14ac:dyDescent="0.25">
      <c r="K18366" t="str">
        <f>IF(A18366&lt;&gt;"",VLOOKUP(D18366,LookUps!$A$2:$B$34,2,FALSE),"")</f>
        <v/>
      </c>
      <c r="L18366" t="str">
        <f>IF(F18366&lt;&gt;"",
VLOOKUP("*"&amp;F18366,LookUps!$F$2:$G$48,2,FALSE),
"")</f>
        <v/>
      </c>
    </row>
    <row r="18367" spans="11:12" x14ac:dyDescent="0.25">
      <c r="K18367" t="str">
        <f>IF(A18367&lt;&gt;"",VLOOKUP(D18367,LookUps!$A$2:$B$34,2,FALSE),"")</f>
        <v/>
      </c>
      <c r="L18367" t="str">
        <f>IF(F18367&lt;&gt;"",
VLOOKUP("*"&amp;F18367,LookUps!$F$2:$G$48,2,FALSE),
"")</f>
        <v/>
      </c>
    </row>
    <row r="18368" spans="11:12" x14ac:dyDescent="0.25">
      <c r="K18368" t="str">
        <f>IF(A18368&lt;&gt;"",VLOOKUP(D18368,LookUps!$A$2:$B$34,2,FALSE),"")</f>
        <v/>
      </c>
      <c r="L18368" t="str">
        <f>IF(F18368&lt;&gt;"",
VLOOKUP("*"&amp;F18368,LookUps!$F$2:$G$48,2,FALSE),
"")</f>
        <v/>
      </c>
    </row>
    <row r="18369" spans="11:12" x14ac:dyDescent="0.25">
      <c r="K18369" t="str">
        <f>IF(A18369&lt;&gt;"",VLOOKUP(D18369,LookUps!$A$2:$B$34,2,FALSE),"")</f>
        <v/>
      </c>
      <c r="L18369" t="str">
        <f>IF(F18369&lt;&gt;"",
VLOOKUP("*"&amp;F18369,LookUps!$F$2:$G$48,2,FALSE),
"")</f>
        <v/>
      </c>
    </row>
    <row r="18370" spans="11:12" x14ac:dyDescent="0.25">
      <c r="K18370" t="str">
        <f>IF(A18370&lt;&gt;"",VLOOKUP(D18370,LookUps!$A$2:$B$34,2,FALSE),"")</f>
        <v/>
      </c>
      <c r="L18370" t="str">
        <f>IF(F18370&lt;&gt;"",
VLOOKUP("*"&amp;F18370,LookUps!$F$2:$G$48,2,FALSE),
"")</f>
        <v/>
      </c>
    </row>
    <row r="18371" spans="11:12" x14ac:dyDescent="0.25">
      <c r="K18371" t="str">
        <f>IF(A18371&lt;&gt;"",VLOOKUP(D18371,LookUps!$A$2:$B$34,2,FALSE),"")</f>
        <v/>
      </c>
      <c r="L18371" t="str">
        <f>IF(F18371&lt;&gt;"",
VLOOKUP("*"&amp;F18371,LookUps!$F$2:$G$48,2,FALSE),
"")</f>
        <v/>
      </c>
    </row>
    <row r="18372" spans="11:12" x14ac:dyDescent="0.25">
      <c r="K18372" t="str">
        <f>IF(A18372&lt;&gt;"",VLOOKUP(D18372,LookUps!$A$2:$B$34,2,FALSE),"")</f>
        <v/>
      </c>
      <c r="L18372" t="str">
        <f>IF(F18372&lt;&gt;"",
VLOOKUP("*"&amp;F18372,LookUps!$F$2:$G$48,2,FALSE),
"")</f>
        <v/>
      </c>
    </row>
    <row r="18373" spans="11:12" x14ac:dyDescent="0.25">
      <c r="K18373" t="str">
        <f>IF(A18373&lt;&gt;"",VLOOKUP(D18373,LookUps!$A$2:$B$34,2,FALSE),"")</f>
        <v/>
      </c>
      <c r="L18373" t="str">
        <f>IF(F18373&lt;&gt;"",
VLOOKUP("*"&amp;F18373,LookUps!$F$2:$G$48,2,FALSE),
"")</f>
        <v/>
      </c>
    </row>
    <row r="18374" spans="11:12" x14ac:dyDescent="0.25">
      <c r="K18374" t="str">
        <f>IF(A18374&lt;&gt;"",VLOOKUP(D18374,LookUps!$A$2:$B$34,2,FALSE),"")</f>
        <v/>
      </c>
      <c r="L18374" t="str">
        <f>IF(F18374&lt;&gt;"",
VLOOKUP("*"&amp;F18374,LookUps!$F$2:$G$48,2,FALSE),
"")</f>
        <v/>
      </c>
    </row>
    <row r="18375" spans="11:12" x14ac:dyDescent="0.25">
      <c r="K18375" t="str">
        <f>IF(A18375&lt;&gt;"",VLOOKUP(D18375,LookUps!$A$2:$B$34,2,FALSE),"")</f>
        <v/>
      </c>
      <c r="L18375" t="str">
        <f>IF(F18375&lt;&gt;"",
VLOOKUP("*"&amp;F18375,LookUps!$F$2:$G$48,2,FALSE),
"")</f>
        <v/>
      </c>
    </row>
    <row r="18376" spans="11:12" x14ac:dyDescent="0.25">
      <c r="K18376" t="str">
        <f>IF(A18376&lt;&gt;"",VLOOKUP(D18376,LookUps!$A$2:$B$34,2,FALSE),"")</f>
        <v/>
      </c>
      <c r="L18376" t="str">
        <f>IF(F18376&lt;&gt;"",
VLOOKUP("*"&amp;F18376,LookUps!$F$2:$G$48,2,FALSE),
"")</f>
        <v/>
      </c>
    </row>
    <row r="18377" spans="11:12" x14ac:dyDescent="0.25">
      <c r="K18377" t="str">
        <f>IF(A18377&lt;&gt;"",VLOOKUP(D18377,LookUps!$A$2:$B$34,2,FALSE),"")</f>
        <v/>
      </c>
      <c r="L18377" t="str">
        <f>IF(F18377&lt;&gt;"",
VLOOKUP("*"&amp;F18377,LookUps!$F$2:$G$48,2,FALSE),
"")</f>
        <v/>
      </c>
    </row>
    <row r="18378" spans="11:12" x14ac:dyDescent="0.25">
      <c r="K18378" t="str">
        <f>IF(A18378&lt;&gt;"",VLOOKUP(D18378,LookUps!$A$2:$B$34,2,FALSE),"")</f>
        <v/>
      </c>
      <c r="L18378" t="str">
        <f>IF(F18378&lt;&gt;"",
VLOOKUP("*"&amp;F18378,LookUps!$F$2:$G$48,2,FALSE),
"")</f>
        <v/>
      </c>
    </row>
    <row r="18379" spans="11:12" x14ac:dyDescent="0.25">
      <c r="K18379" t="str">
        <f>IF(A18379&lt;&gt;"",VLOOKUP(D18379,LookUps!$A$2:$B$34,2,FALSE),"")</f>
        <v/>
      </c>
      <c r="L18379" t="str">
        <f>IF(F18379&lt;&gt;"",
VLOOKUP("*"&amp;F18379,LookUps!$F$2:$G$48,2,FALSE),
"")</f>
        <v/>
      </c>
    </row>
    <row r="18380" spans="11:12" x14ac:dyDescent="0.25">
      <c r="K18380" t="str">
        <f>IF(A18380&lt;&gt;"",VLOOKUP(D18380,LookUps!$A$2:$B$34,2,FALSE),"")</f>
        <v/>
      </c>
      <c r="L18380" t="str">
        <f>IF(F18380&lt;&gt;"",
VLOOKUP("*"&amp;F18380,LookUps!$F$2:$G$48,2,FALSE),
"")</f>
        <v/>
      </c>
    </row>
    <row r="18381" spans="11:12" x14ac:dyDescent="0.25">
      <c r="K18381" t="str">
        <f>IF(A18381&lt;&gt;"",VLOOKUP(D18381,LookUps!$A$2:$B$34,2,FALSE),"")</f>
        <v/>
      </c>
      <c r="L18381" t="str">
        <f>IF(F18381&lt;&gt;"",
VLOOKUP("*"&amp;F18381,LookUps!$F$2:$G$48,2,FALSE),
"")</f>
        <v/>
      </c>
    </row>
    <row r="18382" spans="11:12" x14ac:dyDescent="0.25">
      <c r="K18382" t="str">
        <f>IF(A18382&lt;&gt;"",VLOOKUP(D18382,LookUps!$A$2:$B$34,2,FALSE),"")</f>
        <v/>
      </c>
      <c r="L18382" t="str">
        <f>IF(F18382&lt;&gt;"",
VLOOKUP("*"&amp;F18382,LookUps!$F$2:$G$48,2,FALSE),
"")</f>
        <v/>
      </c>
    </row>
    <row r="18383" spans="11:12" x14ac:dyDescent="0.25">
      <c r="K18383" t="str">
        <f>IF(A18383&lt;&gt;"",VLOOKUP(D18383,LookUps!$A$2:$B$34,2,FALSE),"")</f>
        <v/>
      </c>
      <c r="L18383" t="str">
        <f>IF(F18383&lt;&gt;"",
VLOOKUP("*"&amp;F18383,LookUps!$F$2:$G$48,2,FALSE),
"")</f>
        <v/>
      </c>
    </row>
    <row r="18384" spans="11:12" x14ac:dyDescent="0.25">
      <c r="K18384" t="str">
        <f>IF(A18384&lt;&gt;"",VLOOKUP(D18384,LookUps!$A$2:$B$34,2,FALSE),"")</f>
        <v/>
      </c>
      <c r="L18384" t="str">
        <f>IF(F18384&lt;&gt;"",
VLOOKUP("*"&amp;F18384,LookUps!$F$2:$G$48,2,FALSE),
"")</f>
        <v/>
      </c>
    </row>
    <row r="18385" spans="11:12" x14ac:dyDescent="0.25">
      <c r="K18385" t="str">
        <f>IF(A18385&lt;&gt;"",VLOOKUP(D18385,LookUps!$A$2:$B$34,2,FALSE),"")</f>
        <v/>
      </c>
      <c r="L18385" t="str">
        <f>IF(F18385&lt;&gt;"",
VLOOKUP("*"&amp;F18385,LookUps!$F$2:$G$48,2,FALSE),
"")</f>
        <v/>
      </c>
    </row>
    <row r="18386" spans="11:12" x14ac:dyDescent="0.25">
      <c r="K18386" t="str">
        <f>IF(A18386&lt;&gt;"",VLOOKUP(D18386,LookUps!$A$2:$B$34,2,FALSE),"")</f>
        <v/>
      </c>
      <c r="L18386" t="str">
        <f>IF(F18386&lt;&gt;"",
VLOOKUP("*"&amp;F18386,LookUps!$F$2:$G$48,2,FALSE),
"")</f>
        <v/>
      </c>
    </row>
    <row r="18387" spans="11:12" x14ac:dyDescent="0.25">
      <c r="K18387" t="str">
        <f>IF(A18387&lt;&gt;"",VLOOKUP(D18387,LookUps!$A$2:$B$34,2,FALSE),"")</f>
        <v/>
      </c>
      <c r="L18387" t="str">
        <f>IF(F18387&lt;&gt;"",
VLOOKUP("*"&amp;F18387,LookUps!$F$2:$G$48,2,FALSE),
"")</f>
        <v/>
      </c>
    </row>
    <row r="18388" spans="11:12" x14ac:dyDescent="0.25">
      <c r="K18388" t="str">
        <f>IF(A18388&lt;&gt;"",VLOOKUP(D18388,LookUps!$A$2:$B$34,2,FALSE),"")</f>
        <v/>
      </c>
      <c r="L18388" t="str">
        <f>IF(F18388&lt;&gt;"",
VLOOKUP("*"&amp;F18388,LookUps!$F$2:$G$48,2,FALSE),
"")</f>
        <v/>
      </c>
    </row>
    <row r="18389" spans="11:12" x14ac:dyDescent="0.25">
      <c r="K18389" t="str">
        <f>IF(A18389&lt;&gt;"",VLOOKUP(D18389,LookUps!$A$2:$B$34,2,FALSE),"")</f>
        <v/>
      </c>
      <c r="L18389" t="str">
        <f>IF(F18389&lt;&gt;"",
VLOOKUP("*"&amp;F18389,LookUps!$F$2:$G$48,2,FALSE),
"")</f>
        <v/>
      </c>
    </row>
    <row r="18390" spans="11:12" x14ac:dyDescent="0.25">
      <c r="K18390" t="str">
        <f>IF(A18390&lt;&gt;"",VLOOKUP(D18390,LookUps!$A$2:$B$34,2,FALSE),"")</f>
        <v/>
      </c>
      <c r="L18390" t="str">
        <f>IF(F18390&lt;&gt;"",
VLOOKUP("*"&amp;F18390,LookUps!$F$2:$G$48,2,FALSE),
"")</f>
        <v/>
      </c>
    </row>
    <row r="18391" spans="11:12" x14ac:dyDescent="0.25">
      <c r="K18391" t="str">
        <f>IF(A18391&lt;&gt;"",VLOOKUP(D18391,LookUps!$A$2:$B$34,2,FALSE),"")</f>
        <v/>
      </c>
      <c r="L18391" t="str">
        <f>IF(F18391&lt;&gt;"",
VLOOKUP("*"&amp;F18391,LookUps!$F$2:$G$48,2,FALSE),
"")</f>
        <v/>
      </c>
    </row>
    <row r="18392" spans="11:12" x14ac:dyDescent="0.25">
      <c r="K18392" t="str">
        <f>IF(A18392&lt;&gt;"",VLOOKUP(D18392,LookUps!$A$2:$B$34,2,FALSE),"")</f>
        <v/>
      </c>
      <c r="L18392" t="str">
        <f>IF(F18392&lt;&gt;"",
VLOOKUP("*"&amp;F18392,LookUps!$F$2:$G$48,2,FALSE),
"")</f>
        <v/>
      </c>
    </row>
    <row r="18393" spans="11:12" x14ac:dyDescent="0.25">
      <c r="K18393" t="str">
        <f>IF(A18393&lt;&gt;"",VLOOKUP(D18393,LookUps!$A$2:$B$34,2,FALSE),"")</f>
        <v/>
      </c>
      <c r="L18393" t="str">
        <f>IF(F18393&lt;&gt;"",
VLOOKUP("*"&amp;F18393,LookUps!$F$2:$G$48,2,FALSE),
"")</f>
        <v/>
      </c>
    </row>
    <row r="18394" spans="11:12" x14ac:dyDescent="0.25">
      <c r="K18394" t="str">
        <f>IF(A18394&lt;&gt;"",VLOOKUP(D18394,LookUps!$A$2:$B$34,2,FALSE),"")</f>
        <v/>
      </c>
      <c r="L18394" t="str">
        <f>IF(F18394&lt;&gt;"",
VLOOKUP("*"&amp;F18394,LookUps!$F$2:$G$48,2,FALSE),
"")</f>
        <v/>
      </c>
    </row>
    <row r="18395" spans="11:12" x14ac:dyDescent="0.25">
      <c r="K18395" t="str">
        <f>IF(A18395&lt;&gt;"",VLOOKUP(D18395,LookUps!$A$2:$B$34,2,FALSE),"")</f>
        <v/>
      </c>
      <c r="L18395" t="str">
        <f>IF(F18395&lt;&gt;"",
VLOOKUP("*"&amp;F18395,LookUps!$F$2:$G$48,2,FALSE),
"")</f>
        <v/>
      </c>
    </row>
    <row r="18396" spans="11:12" x14ac:dyDescent="0.25">
      <c r="K18396" t="str">
        <f>IF(A18396&lt;&gt;"",VLOOKUP(D18396,LookUps!$A$2:$B$34,2,FALSE),"")</f>
        <v/>
      </c>
      <c r="L18396" t="str">
        <f>IF(F18396&lt;&gt;"",
VLOOKUP("*"&amp;F18396,LookUps!$F$2:$G$48,2,FALSE),
"")</f>
        <v/>
      </c>
    </row>
    <row r="18397" spans="11:12" x14ac:dyDescent="0.25">
      <c r="K18397" t="str">
        <f>IF(A18397&lt;&gt;"",VLOOKUP(D18397,LookUps!$A$2:$B$34,2,FALSE),"")</f>
        <v/>
      </c>
      <c r="L18397" t="str">
        <f>IF(F18397&lt;&gt;"",
VLOOKUP("*"&amp;F18397,LookUps!$F$2:$G$48,2,FALSE),
"")</f>
        <v/>
      </c>
    </row>
    <row r="18398" spans="11:12" x14ac:dyDescent="0.25">
      <c r="K18398" t="str">
        <f>IF(A18398&lt;&gt;"",VLOOKUP(D18398,LookUps!$A$2:$B$34,2,FALSE),"")</f>
        <v/>
      </c>
      <c r="L18398" t="str">
        <f>IF(F18398&lt;&gt;"",
VLOOKUP("*"&amp;F18398,LookUps!$F$2:$G$48,2,FALSE),
"")</f>
        <v/>
      </c>
    </row>
    <row r="18399" spans="11:12" x14ac:dyDescent="0.25">
      <c r="K18399" t="str">
        <f>IF(A18399&lt;&gt;"",VLOOKUP(D18399,LookUps!$A$2:$B$34,2,FALSE),"")</f>
        <v/>
      </c>
      <c r="L18399" t="str">
        <f>IF(F18399&lt;&gt;"",
VLOOKUP("*"&amp;F18399,LookUps!$F$2:$G$48,2,FALSE),
"")</f>
        <v/>
      </c>
    </row>
    <row r="18400" spans="11:12" x14ac:dyDescent="0.25">
      <c r="K18400" t="str">
        <f>IF(A18400&lt;&gt;"",VLOOKUP(D18400,LookUps!$A$2:$B$34,2,FALSE),"")</f>
        <v/>
      </c>
      <c r="L18400" t="str">
        <f>IF(F18400&lt;&gt;"",
VLOOKUP("*"&amp;F18400,LookUps!$F$2:$G$48,2,FALSE),
"")</f>
        <v/>
      </c>
    </row>
    <row r="18401" spans="11:12" x14ac:dyDescent="0.25">
      <c r="K18401" t="str">
        <f>IF(A18401&lt;&gt;"",VLOOKUP(D18401,LookUps!$A$2:$B$34,2,FALSE),"")</f>
        <v/>
      </c>
      <c r="L18401" t="str">
        <f>IF(F18401&lt;&gt;"",
VLOOKUP("*"&amp;F18401,LookUps!$F$2:$G$48,2,FALSE),
"")</f>
        <v/>
      </c>
    </row>
    <row r="18402" spans="11:12" x14ac:dyDescent="0.25">
      <c r="K18402" t="str">
        <f>IF(A18402&lt;&gt;"",VLOOKUP(D18402,LookUps!$A$2:$B$34,2,FALSE),"")</f>
        <v/>
      </c>
      <c r="L18402" t="str">
        <f>IF(F18402&lt;&gt;"",
VLOOKUP("*"&amp;F18402,LookUps!$F$2:$G$48,2,FALSE),
"")</f>
        <v/>
      </c>
    </row>
    <row r="18403" spans="11:12" x14ac:dyDescent="0.25">
      <c r="K18403" t="str">
        <f>IF(A18403&lt;&gt;"",VLOOKUP(D18403,LookUps!$A$2:$B$34,2,FALSE),"")</f>
        <v/>
      </c>
      <c r="L18403" t="str">
        <f>IF(F18403&lt;&gt;"",
VLOOKUP("*"&amp;F18403,LookUps!$F$2:$G$48,2,FALSE),
"")</f>
        <v/>
      </c>
    </row>
    <row r="18404" spans="11:12" x14ac:dyDescent="0.25">
      <c r="K18404" t="str">
        <f>IF(A18404&lt;&gt;"",VLOOKUP(D18404,LookUps!$A$2:$B$34,2,FALSE),"")</f>
        <v/>
      </c>
      <c r="L18404" t="str">
        <f>IF(F18404&lt;&gt;"",
VLOOKUP("*"&amp;F18404,LookUps!$F$2:$G$48,2,FALSE),
"")</f>
        <v/>
      </c>
    </row>
    <row r="18405" spans="11:12" x14ac:dyDescent="0.25">
      <c r="K18405" t="str">
        <f>IF(A18405&lt;&gt;"",VLOOKUP(D18405,LookUps!$A$2:$B$34,2,FALSE),"")</f>
        <v/>
      </c>
      <c r="L18405" t="str">
        <f>IF(F18405&lt;&gt;"",
VLOOKUP("*"&amp;F18405,LookUps!$F$2:$G$48,2,FALSE),
"")</f>
        <v/>
      </c>
    </row>
    <row r="18406" spans="11:12" x14ac:dyDescent="0.25">
      <c r="K18406" t="str">
        <f>IF(A18406&lt;&gt;"",VLOOKUP(D18406,LookUps!$A$2:$B$34,2,FALSE),"")</f>
        <v/>
      </c>
      <c r="L18406" t="str">
        <f>IF(F18406&lt;&gt;"",
VLOOKUP("*"&amp;F18406,LookUps!$F$2:$G$48,2,FALSE),
"")</f>
        <v/>
      </c>
    </row>
    <row r="18407" spans="11:12" x14ac:dyDescent="0.25">
      <c r="K18407" t="str">
        <f>IF(A18407&lt;&gt;"",VLOOKUP(D18407,LookUps!$A$2:$B$34,2,FALSE),"")</f>
        <v/>
      </c>
      <c r="L18407" t="str">
        <f>IF(F18407&lt;&gt;"",
VLOOKUP("*"&amp;F18407,LookUps!$F$2:$G$48,2,FALSE),
"")</f>
        <v/>
      </c>
    </row>
    <row r="18408" spans="11:12" x14ac:dyDescent="0.25">
      <c r="K18408" t="str">
        <f>IF(A18408&lt;&gt;"",VLOOKUP(D18408,LookUps!$A$2:$B$34,2,FALSE),"")</f>
        <v/>
      </c>
      <c r="L18408" t="str">
        <f>IF(F18408&lt;&gt;"",
VLOOKUP("*"&amp;F18408,LookUps!$F$2:$G$48,2,FALSE),
"")</f>
        <v/>
      </c>
    </row>
    <row r="18409" spans="11:12" x14ac:dyDescent="0.25">
      <c r="K18409" t="str">
        <f>IF(A18409&lt;&gt;"",VLOOKUP(D18409,LookUps!$A$2:$B$34,2,FALSE),"")</f>
        <v/>
      </c>
      <c r="L18409" t="str">
        <f>IF(F18409&lt;&gt;"",
VLOOKUP("*"&amp;F18409,LookUps!$F$2:$G$48,2,FALSE),
"")</f>
        <v/>
      </c>
    </row>
    <row r="18410" spans="11:12" x14ac:dyDescent="0.25">
      <c r="K18410" t="str">
        <f>IF(A18410&lt;&gt;"",VLOOKUP(D18410,LookUps!$A$2:$B$34,2,FALSE),"")</f>
        <v/>
      </c>
      <c r="L18410" t="str">
        <f>IF(F18410&lt;&gt;"",
VLOOKUP("*"&amp;F18410,LookUps!$F$2:$G$48,2,FALSE),
"")</f>
        <v/>
      </c>
    </row>
    <row r="18411" spans="11:12" x14ac:dyDescent="0.25">
      <c r="K18411" t="str">
        <f>IF(A18411&lt;&gt;"",VLOOKUP(D18411,LookUps!$A$2:$B$34,2,FALSE),"")</f>
        <v/>
      </c>
      <c r="L18411" t="str">
        <f>IF(F18411&lt;&gt;"",
VLOOKUP("*"&amp;F18411,LookUps!$F$2:$G$48,2,FALSE),
"")</f>
        <v/>
      </c>
    </row>
    <row r="18412" spans="11:12" x14ac:dyDescent="0.25">
      <c r="K18412" t="str">
        <f>IF(A18412&lt;&gt;"",VLOOKUP(D18412,LookUps!$A$2:$B$34,2,FALSE),"")</f>
        <v/>
      </c>
      <c r="L18412" t="str">
        <f>IF(F18412&lt;&gt;"",
VLOOKUP("*"&amp;F18412,LookUps!$F$2:$G$48,2,FALSE),
"")</f>
        <v/>
      </c>
    </row>
    <row r="18413" spans="11:12" x14ac:dyDescent="0.25">
      <c r="K18413" t="str">
        <f>IF(A18413&lt;&gt;"",VLOOKUP(D18413,LookUps!$A$2:$B$34,2,FALSE),"")</f>
        <v/>
      </c>
      <c r="L18413" t="str">
        <f>IF(F18413&lt;&gt;"",
VLOOKUP("*"&amp;F18413,LookUps!$F$2:$G$48,2,FALSE),
"")</f>
        <v/>
      </c>
    </row>
    <row r="18414" spans="11:12" x14ac:dyDescent="0.25">
      <c r="K18414" t="str">
        <f>IF(A18414&lt;&gt;"",VLOOKUP(D18414,LookUps!$A$2:$B$34,2,FALSE),"")</f>
        <v/>
      </c>
      <c r="L18414" t="str">
        <f>IF(F18414&lt;&gt;"",
VLOOKUP("*"&amp;F18414,LookUps!$F$2:$G$48,2,FALSE),
"")</f>
        <v/>
      </c>
    </row>
    <row r="18415" spans="11:12" x14ac:dyDescent="0.25">
      <c r="K18415" t="str">
        <f>IF(A18415&lt;&gt;"",VLOOKUP(D18415,LookUps!$A$2:$B$34,2,FALSE),"")</f>
        <v/>
      </c>
      <c r="L18415" t="str">
        <f>IF(F18415&lt;&gt;"",
VLOOKUP("*"&amp;F18415,LookUps!$F$2:$G$48,2,FALSE),
"")</f>
        <v/>
      </c>
    </row>
    <row r="18416" spans="11:12" x14ac:dyDescent="0.25">
      <c r="K18416" t="str">
        <f>IF(A18416&lt;&gt;"",VLOOKUP(D18416,LookUps!$A$2:$B$34,2,FALSE),"")</f>
        <v/>
      </c>
      <c r="L18416" t="str">
        <f>IF(F18416&lt;&gt;"",
VLOOKUP("*"&amp;F18416,LookUps!$F$2:$G$48,2,FALSE),
"")</f>
        <v/>
      </c>
    </row>
    <row r="18417" spans="11:12" x14ac:dyDescent="0.25">
      <c r="K18417" t="str">
        <f>IF(A18417&lt;&gt;"",VLOOKUP(D18417,LookUps!$A$2:$B$34,2,FALSE),"")</f>
        <v/>
      </c>
      <c r="L18417" t="str">
        <f>IF(F18417&lt;&gt;"",
VLOOKUP("*"&amp;F18417,LookUps!$F$2:$G$48,2,FALSE),
"")</f>
        <v/>
      </c>
    </row>
    <row r="18418" spans="11:12" x14ac:dyDescent="0.25">
      <c r="K18418" t="str">
        <f>IF(A18418&lt;&gt;"",VLOOKUP(D18418,LookUps!$A$2:$B$34,2,FALSE),"")</f>
        <v/>
      </c>
      <c r="L18418" t="str">
        <f>IF(F18418&lt;&gt;"",
VLOOKUP("*"&amp;F18418,LookUps!$F$2:$G$48,2,FALSE),
"")</f>
        <v/>
      </c>
    </row>
    <row r="18419" spans="11:12" x14ac:dyDescent="0.25">
      <c r="K18419" t="str">
        <f>IF(A18419&lt;&gt;"",VLOOKUP(D18419,LookUps!$A$2:$B$34,2,FALSE),"")</f>
        <v/>
      </c>
      <c r="L18419" t="str">
        <f>IF(F18419&lt;&gt;"",
VLOOKUP("*"&amp;F18419,LookUps!$F$2:$G$48,2,FALSE),
"")</f>
        <v/>
      </c>
    </row>
    <row r="18420" spans="11:12" x14ac:dyDescent="0.25">
      <c r="K18420" t="str">
        <f>IF(A18420&lt;&gt;"",VLOOKUP(D18420,LookUps!$A$2:$B$34,2,FALSE),"")</f>
        <v/>
      </c>
      <c r="L18420" t="str">
        <f>IF(F18420&lt;&gt;"",
VLOOKUP("*"&amp;F18420,LookUps!$F$2:$G$48,2,FALSE),
"")</f>
        <v/>
      </c>
    </row>
    <row r="18421" spans="11:12" x14ac:dyDescent="0.25">
      <c r="K18421" t="str">
        <f>IF(A18421&lt;&gt;"",VLOOKUP(D18421,LookUps!$A$2:$B$34,2,FALSE),"")</f>
        <v/>
      </c>
      <c r="L18421" t="str">
        <f>IF(F18421&lt;&gt;"",
VLOOKUP("*"&amp;F18421,LookUps!$F$2:$G$48,2,FALSE),
"")</f>
        <v/>
      </c>
    </row>
    <row r="18422" spans="11:12" x14ac:dyDescent="0.25">
      <c r="K18422" t="str">
        <f>IF(A18422&lt;&gt;"",VLOOKUP(D18422,LookUps!$A$2:$B$34,2,FALSE),"")</f>
        <v/>
      </c>
      <c r="L18422" t="str">
        <f>IF(F18422&lt;&gt;"",
VLOOKUP("*"&amp;F18422,LookUps!$F$2:$G$48,2,FALSE),
"")</f>
        <v/>
      </c>
    </row>
    <row r="18423" spans="11:12" x14ac:dyDescent="0.25">
      <c r="K18423" t="str">
        <f>IF(A18423&lt;&gt;"",VLOOKUP(D18423,LookUps!$A$2:$B$34,2,FALSE),"")</f>
        <v/>
      </c>
      <c r="L18423" t="str">
        <f>IF(F18423&lt;&gt;"",
VLOOKUP("*"&amp;F18423,LookUps!$F$2:$G$48,2,FALSE),
"")</f>
        <v/>
      </c>
    </row>
    <row r="18424" spans="11:12" x14ac:dyDescent="0.25">
      <c r="K18424" t="str">
        <f>IF(A18424&lt;&gt;"",VLOOKUP(D18424,LookUps!$A$2:$B$34,2,FALSE),"")</f>
        <v/>
      </c>
      <c r="L18424" t="str">
        <f>IF(F18424&lt;&gt;"",
VLOOKUP("*"&amp;F18424,LookUps!$F$2:$G$48,2,FALSE),
"")</f>
        <v/>
      </c>
    </row>
    <row r="18425" spans="11:12" x14ac:dyDescent="0.25">
      <c r="K18425" t="str">
        <f>IF(A18425&lt;&gt;"",VLOOKUP(D18425,LookUps!$A$2:$B$34,2,FALSE),"")</f>
        <v/>
      </c>
      <c r="L18425" t="str">
        <f>IF(F18425&lt;&gt;"",
VLOOKUP("*"&amp;F18425,LookUps!$F$2:$G$48,2,FALSE),
"")</f>
        <v/>
      </c>
    </row>
    <row r="18426" spans="11:12" x14ac:dyDescent="0.25">
      <c r="K18426" t="str">
        <f>IF(A18426&lt;&gt;"",VLOOKUP(D18426,LookUps!$A$2:$B$34,2,FALSE),"")</f>
        <v/>
      </c>
      <c r="L18426" t="str">
        <f>IF(F18426&lt;&gt;"",
VLOOKUP("*"&amp;F18426,LookUps!$F$2:$G$48,2,FALSE),
"")</f>
        <v/>
      </c>
    </row>
    <row r="18427" spans="11:12" x14ac:dyDescent="0.25">
      <c r="K18427" t="str">
        <f>IF(A18427&lt;&gt;"",VLOOKUP(D18427,LookUps!$A$2:$B$34,2,FALSE),"")</f>
        <v/>
      </c>
      <c r="L18427" t="str">
        <f>IF(F18427&lt;&gt;"",
VLOOKUP("*"&amp;F18427,LookUps!$F$2:$G$48,2,FALSE),
"")</f>
        <v/>
      </c>
    </row>
    <row r="18428" spans="11:12" x14ac:dyDescent="0.25">
      <c r="K18428" t="str">
        <f>IF(A18428&lt;&gt;"",VLOOKUP(D18428,LookUps!$A$2:$B$34,2,FALSE),"")</f>
        <v/>
      </c>
      <c r="L18428" t="str">
        <f>IF(F18428&lt;&gt;"",
VLOOKUP("*"&amp;F18428,LookUps!$F$2:$G$48,2,FALSE),
"")</f>
        <v/>
      </c>
    </row>
    <row r="18429" spans="11:12" x14ac:dyDescent="0.25">
      <c r="K18429" t="str">
        <f>IF(A18429&lt;&gt;"",VLOOKUP(D18429,LookUps!$A$2:$B$34,2,FALSE),"")</f>
        <v/>
      </c>
      <c r="L18429" t="str">
        <f>IF(F18429&lt;&gt;"",
VLOOKUP("*"&amp;F18429,LookUps!$F$2:$G$48,2,FALSE),
"")</f>
        <v/>
      </c>
    </row>
    <row r="18430" spans="11:12" x14ac:dyDescent="0.25">
      <c r="K18430" t="str">
        <f>IF(A18430&lt;&gt;"",VLOOKUP(D18430,LookUps!$A$2:$B$34,2,FALSE),"")</f>
        <v/>
      </c>
      <c r="L18430" t="str">
        <f>IF(F18430&lt;&gt;"",
VLOOKUP("*"&amp;F18430,LookUps!$F$2:$G$48,2,FALSE),
"")</f>
        <v/>
      </c>
    </row>
    <row r="18431" spans="11:12" x14ac:dyDescent="0.25">
      <c r="K18431" t="str">
        <f>IF(A18431&lt;&gt;"",VLOOKUP(D18431,LookUps!$A$2:$B$34,2,FALSE),"")</f>
        <v/>
      </c>
      <c r="L18431" t="str">
        <f>IF(F18431&lt;&gt;"",
VLOOKUP("*"&amp;F18431,LookUps!$F$2:$G$48,2,FALSE),
"")</f>
        <v/>
      </c>
    </row>
    <row r="18432" spans="11:12" x14ac:dyDescent="0.25">
      <c r="K18432" t="str">
        <f>IF(A18432&lt;&gt;"",VLOOKUP(D18432,LookUps!$A$2:$B$34,2,FALSE),"")</f>
        <v/>
      </c>
      <c r="L18432" t="str">
        <f>IF(F18432&lt;&gt;"",
VLOOKUP("*"&amp;F18432,LookUps!$F$2:$G$48,2,FALSE),
"")</f>
        <v/>
      </c>
    </row>
    <row r="18433" spans="11:12" x14ac:dyDescent="0.25">
      <c r="K18433" t="str">
        <f>IF(A18433&lt;&gt;"",VLOOKUP(D18433,LookUps!$A$2:$B$34,2,FALSE),"")</f>
        <v/>
      </c>
      <c r="L18433" t="str">
        <f>IF(F18433&lt;&gt;"",
VLOOKUP("*"&amp;F18433,LookUps!$F$2:$G$48,2,FALSE),
"")</f>
        <v/>
      </c>
    </row>
    <row r="18434" spans="11:12" x14ac:dyDescent="0.25">
      <c r="K18434" t="str">
        <f>IF(A18434&lt;&gt;"",VLOOKUP(D18434,LookUps!$A$2:$B$34,2,FALSE),"")</f>
        <v/>
      </c>
      <c r="L18434" t="str">
        <f>IF(F18434&lt;&gt;"",
VLOOKUP("*"&amp;F18434,LookUps!$F$2:$G$48,2,FALSE),
"")</f>
        <v/>
      </c>
    </row>
    <row r="18435" spans="11:12" x14ac:dyDescent="0.25">
      <c r="K18435" t="str">
        <f>IF(A18435&lt;&gt;"",VLOOKUP(D18435,LookUps!$A$2:$B$34,2,FALSE),"")</f>
        <v/>
      </c>
      <c r="L18435" t="str">
        <f>IF(F18435&lt;&gt;"",
VLOOKUP("*"&amp;F18435,LookUps!$F$2:$G$48,2,FALSE),
"")</f>
        <v/>
      </c>
    </row>
    <row r="18436" spans="11:12" x14ac:dyDescent="0.25">
      <c r="K18436" t="str">
        <f>IF(A18436&lt;&gt;"",VLOOKUP(D18436,LookUps!$A$2:$B$34,2,FALSE),"")</f>
        <v/>
      </c>
      <c r="L18436" t="str">
        <f>IF(F18436&lt;&gt;"",
VLOOKUP("*"&amp;F18436,LookUps!$F$2:$G$48,2,FALSE),
"")</f>
        <v/>
      </c>
    </row>
    <row r="18437" spans="11:12" x14ac:dyDescent="0.25">
      <c r="K18437" t="str">
        <f>IF(A18437&lt;&gt;"",VLOOKUP(D18437,LookUps!$A$2:$B$34,2,FALSE),"")</f>
        <v/>
      </c>
      <c r="L18437" t="str">
        <f>IF(F18437&lt;&gt;"",
VLOOKUP("*"&amp;F18437,LookUps!$F$2:$G$48,2,FALSE),
"")</f>
        <v/>
      </c>
    </row>
    <row r="18438" spans="11:12" x14ac:dyDescent="0.25">
      <c r="K18438" t="str">
        <f>IF(A18438&lt;&gt;"",VLOOKUP(D18438,LookUps!$A$2:$B$34,2,FALSE),"")</f>
        <v/>
      </c>
      <c r="L18438" t="str">
        <f>IF(F18438&lt;&gt;"",
VLOOKUP("*"&amp;F18438,LookUps!$F$2:$G$48,2,FALSE),
"")</f>
        <v/>
      </c>
    </row>
    <row r="18439" spans="11:12" x14ac:dyDescent="0.25">
      <c r="K18439" t="str">
        <f>IF(A18439&lt;&gt;"",VLOOKUP(D18439,LookUps!$A$2:$B$34,2,FALSE),"")</f>
        <v/>
      </c>
      <c r="L18439" t="str">
        <f>IF(F18439&lt;&gt;"",
VLOOKUP("*"&amp;F18439,LookUps!$F$2:$G$48,2,FALSE),
"")</f>
        <v/>
      </c>
    </row>
    <row r="18440" spans="11:12" x14ac:dyDescent="0.25">
      <c r="K18440" t="str">
        <f>IF(A18440&lt;&gt;"",VLOOKUP(D18440,LookUps!$A$2:$B$34,2,FALSE),"")</f>
        <v/>
      </c>
      <c r="L18440" t="str">
        <f>IF(F18440&lt;&gt;"",
VLOOKUP("*"&amp;F18440,LookUps!$F$2:$G$48,2,FALSE),
"")</f>
        <v/>
      </c>
    </row>
    <row r="18441" spans="11:12" x14ac:dyDescent="0.25">
      <c r="K18441" t="str">
        <f>IF(A18441&lt;&gt;"",VLOOKUP(D18441,LookUps!$A$2:$B$34,2,FALSE),"")</f>
        <v/>
      </c>
      <c r="L18441" t="str">
        <f>IF(F18441&lt;&gt;"",
VLOOKUP("*"&amp;F18441,LookUps!$F$2:$G$48,2,FALSE),
"")</f>
        <v/>
      </c>
    </row>
    <row r="18442" spans="11:12" x14ac:dyDescent="0.25">
      <c r="K18442" t="str">
        <f>IF(A18442&lt;&gt;"",VLOOKUP(D18442,LookUps!$A$2:$B$34,2,FALSE),"")</f>
        <v/>
      </c>
      <c r="L18442" t="str">
        <f>IF(F18442&lt;&gt;"",
VLOOKUP("*"&amp;F18442,LookUps!$F$2:$G$48,2,FALSE),
"")</f>
        <v/>
      </c>
    </row>
    <row r="18443" spans="11:12" x14ac:dyDescent="0.25">
      <c r="K18443" t="str">
        <f>IF(A18443&lt;&gt;"",VLOOKUP(D18443,LookUps!$A$2:$B$34,2,FALSE),"")</f>
        <v/>
      </c>
      <c r="L18443" t="str">
        <f>IF(F18443&lt;&gt;"",
VLOOKUP("*"&amp;F18443,LookUps!$F$2:$G$48,2,FALSE),
"")</f>
        <v/>
      </c>
    </row>
    <row r="18444" spans="11:12" x14ac:dyDescent="0.25">
      <c r="K18444" t="str">
        <f>IF(A18444&lt;&gt;"",VLOOKUP(D18444,LookUps!$A$2:$B$34,2,FALSE),"")</f>
        <v/>
      </c>
      <c r="L18444" t="str">
        <f>IF(F18444&lt;&gt;"",
VLOOKUP("*"&amp;F18444,LookUps!$F$2:$G$48,2,FALSE),
"")</f>
        <v/>
      </c>
    </row>
    <row r="18445" spans="11:12" x14ac:dyDescent="0.25">
      <c r="K18445" t="str">
        <f>IF(A18445&lt;&gt;"",VLOOKUP(D18445,LookUps!$A$2:$B$34,2,FALSE),"")</f>
        <v/>
      </c>
      <c r="L18445" t="str">
        <f>IF(F18445&lt;&gt;"",
VLOOKUP("*"&amp;F18445,LookUps!$F$2:$G$48,2,FALSE),
"")</f>
        <v/>
      </c>
    </row>
    <row r="18446" spans="11:12" x14ac:dyDescent="0.25">
      <c r="K18446" t="str">
        <f>IF(A18446&lt;&gt;"",VLOOKUP(D18446,LookUps!$A$2:$B$34,2,FALSE),"")</f>
        <v/>
      </c>
      <c r="L18446" t="str">
        <f>IF(F18446&lt;&gt;"",
VLOOKUP("*"&amp;F18446,LookUps!$F$2:$G$48,2,FALSE),
"")</f>
        <v/>
      </c>
    </row>
    <row r="18447" spans="11:12" x14ac:dyDescent="0.25">
      <c r="K18447" t="str">
        <f>IF(A18447&lt;&gt;"",VLOOKUP(D18447,LookUps!$A$2:$B$34,2,FALSE),"")</f>
        <v/>
      </c>
      <c r="L18447" t="str">
        <f>IF(F18447&lt;&gt;"",
VLOOKUP("*"&amp;F18447,LookUps!$F$2:$G$48,2,FALSE),
"")</f>
        <v/>
      </c>
    </row>
    <row r="18448" spans="11:12" x14ac:dyDescent="0.25">
      <c r="K18448" t="str">
        <f>IF(A18448&lt;&gt;"",VLOOKUP(D18448,LookUps!$A$2:$B$34,2,FALSE),"")</f>
        <v/>
      </c>
      <c r="L18448" t="str">
        <f>IF(F18448&lt;&gt;"",
VLOOKUP("*"&amp;F18448,LookUps!$F$2:$G$48,2,FALSE),
"")</f>
        <v/>
      </c>
    </row>
    <row r="18449" spans="11:12" x14ac:dyDescent="0.25">
      <c r="K18449" t="str">
        <f>IF(A18449&lt;&gt;"",VLOOKUP(D18449,LookUps!$A$2:$B$34,2,FALSE),"")</f>
        <v/>
      </c>
      <c r="L18449" t="str">
        <f>IF(F18449&lt;&gt;"",
VLOOKUP("*"&amp;F18449,LookUps!$F$2:$G$48,2,FALSE),
"")</f>
        <v/>
      </c>
    </row>
    <row r="18450" spans="11:12" x14ac:dyDescent="0.25">
      <c r="K18450" t="str">
        <f>IF(A18450&lt;&gt;"",VLOOKUP(D18450,LookUps!$A$2:$B$34,2,FALSE),"")</f>
        <v/>
      </c>
      <c r="L18450" t="str">
        <f>IF(F18450&lt;&gt;"",
VLOOKUP("*"&amp;F18450,LookUps!$F$2:$G$48,2,FALSE),
"")</f>
        <v/>
      </c>
    </row>
    <row r="18451" spans="11:12" x14ac:dyDescent="0.25">
      <c r="K18451" t="str">
        <f>IF(A18451&lt;&gt;"",VLOOKUP(D18451,LookUps!$A$2:$B$34,2,FALSE),"")</f>
        <v/>
      </c>
      <c r="L18451" t="str">
        <f>IF(F18451&lt;&gt;"",
VLOOKUP("*"&amp;F18451,LookUps!$F$2:$G$48,2,FALSE),
"")</f>
        <v/>
      </c>
    </row>
    <row r="18452" spans="11:12" x14ac:dyDescent="0.25">
      <c r="K18452" t="str">
        <f>IF(A18452&lt;&gt;"",VLOOKUP(D18452,LookUps!$A$2:$B$34,2,FALSE),"")</f>
        <v/>
      </c>
      <c r="L18452" t="str">
        <f>IF(F18452&lt;&gt;"",
VLOOKUP("*"&amp;F18452,LookUps!$F$2:$G$48,2,FALSE),
"")</f>
        <v/>
      </c>
    </row>
    <row r="18453" spans="11:12" x14ac:dyDescent="0.25">
      <c r="K18453" t="str">
        <f>IF(A18453&lt;&gt;"",VLOOKUP(D18453,LookUps!$A$2:$B$34,2,FALSE),"")</f>
        <v/>
      </c>
      <c r="L18453" t="str">
        <f>IF(F18453&lt;&gt;"",
VLOOKUP("*"&amp;F18453,LookUps!$F$2:$G$48,2,FALSE),
"")</f>
        <v/>
      </c>
    </row>
    <row r="18454" spans="11:12" x14ac:dyDescent="0.25">
      <c r="K18454" t="str">
        <f>IF(A18454&lt;&gt;"",VLOOKUP(D18454,LookUps!$A$2:$B$34,2,FALSE),"")</f>
        <v/>
      </c>
      <c r="L18454" t="str">
        <f>IF(F18454&lt;&gt;"",
VLOOKUP("*"&amp;F18454,LookUps!$F$2:$G$48,2,FALSE),
"")</f>
        <v/>
      </c>
    </row>
    <row r="18455" spans="11:12" x14ac:dyDescent="0.25">
      <c r="K18455" t="str">
        <f>IF(A18455&lt;&gt;"",VLOOKUP(D18455,LookUps!$A$2:$B$34,2,FALSE),"")</f>
        <v/>
      </c>
      <c r="L18455" t="str">
        <f>IF(F18455&lt;&gt;"",
VLOOKUP("*"&amp;F18455,LookUps!$F$2:$G$48,2,FALSE),
"")</f>
        <v/>
      </c>
    </row>
    <row r="18456" spans="11:12" x14ac:dyDescent="0.25">
      <c r="K18456" t="str">
        <f>IF(A18456&lt;&gt;"",VLOOKUP(D18456,LookUps!$A$2:$B$34,2,FALSE),"")</f>
        <v/>
      </c>
      <c r="L18456" t="str">
        <f>IF(F18456&lt;&gt;"",
VLOOKUP("*"&amp;F18456,LookUps!$F$2:$G$48,2,FALSE),
"")</f>
        <v/>
      </c>
    </row>
    <row r="18457" spans="11:12" x14ac:dyDescent="0.25">
      <c r="K18457" t="str">
        <f>IF(A18457&lt;&gt;"",VLOOKUP(D18457,LookUps!$A$2:$B$34,2,FALSE),"")</f>
        <v/>
      </c>
      <c r="L18457" t="str">
        <f>IF(F18457&lt;&gt;"",
VLOOKUP("*"&amp;F18457,LookUps!$F$2:$G$48,2,FALSE),
"")</f>
        <v/>
      </c>
    </row>
    <row r="18458" spans="11:12" x14ac:dyDescent="0.25">
      <c r="K18458" t="str">
        <f>IF(A18458&lt;&gt;"",VLOOKUP(D18458,LookUps!$A$2:$B$34,2,FALSE),"")</f>
        <v/>
      </c>
      <c r="L18458" t="str">
        <f>IF(F18458&lt;&gt;"",
VLOOKUP("*"&amp;F18458,LookUps!$F$2:$G$48,2,FALSE),
"")</f>
        <v/>
      </c>
    </row>
    <row r="18459" spans="11:12" x14ac:dyDescent="0.25">
      <c r="K18459" t="str">
        <f>IF(A18459&lt;&gt;"",VLOOKUP(D18459,LookUps!$A$2:$B$34,2,FALSE),"")</f>
        <v/>
      </c>
      <c r="L18459" t="str">
        <f>IF(F18459&lt;&gt;"",
VLOOKUP("*"&amp;F18459,LookUps!$F$2:$G$48,2,FALSE),
"")</f>
        <v/>
      </c>
    </row>
    <row r="18460" spans="11:12" x14ac:dyDescent="0.25">
      <c r="K18460" t="str">
        <f>IF(A18460&lt;&gt;"",VLOOKUP(D18460,LookUps!$A$2:$B$34,2,FALSE),"")</f>
        <v/>
      </c>
      <c r="L18460" t="str">
        <f>IF(F18460&lt;&gt;"",
VLOOKUP("*"&amp;F18460,LookUps!$F$2:$G$48,2,FALSE),
"")</f>
        <v/>
      </c>
    </row>
    <row r="18461" spans="11:12" x14ac:dyDescent="0.25">
      <c r="K18461" t="str">
        <f>IF(A18461&lt;&gt;"",VLOOKUP(D18461,LookUps!$A$2:$B$34,2,FALSE),"")</f>
        <v/>
      </c>
      <c r="L18461" t="str">
        <f>IF(F18461&lt;&gt;"",
VLOOKUP("*"&amp;F18461,LookUps!$F$2:$G$48,2,FALSE),
"")</f>
        <v/>
      </c>
    </row>
    <row r="18462" spans="11:12" x14ac:dyDescent="0.25">
      <c r="K18462" t="str">
        <f>IF(A18462&lt;&gt;"",VLOOKUP(D18462,LookUps!$A$2:$B$34,2,FALSE),"")</f>
        <v/>
      </c>
      <c r="L18462" t="str">
        <f>IF(F18462&lt;&gt;"",
VLOOKUP("*"&amp;F18462,LookUps!$F$2:$G$48,2,FALSE),
"")</f>
        <v/>
      </c>
    </row>
    <row r="18463" spans="11:12" x14ac:dyDescent="0.25">
      <c r="K18463" t="str">
        <f>IF(A18463&lt;&gt;"",VLOOKUP(D18463,LookUps!$A$2:$B$34,2,FALSE),"")</f>
        <v/>
      </c>
      <c r="L18463" t="str">
        <f>IF(F18463&lt;&gt;"",
VLOOKUP("*"&amp;F18463,LookUps!$F$2:$G$48,2,FALSE),
"")</f>
        <v/>
      </c>
    </row>
    <row r="18464" spans="11:12" x14ac:dyDescent="0.25">
      <c r="K18464" t="str">
        <f>IF(A18464&lt;&gt;"",VLOOKUP(D18464,LookUps!$A$2:$B$34,2,FALSE),"")</f>
        <v/>
      </c>
      <c r="L18464" t="str">
        <f>IF(F18464&lt;&gt;"",
VLOOKUP("*"&amp;F18464,LookUps!$F$2:$G$48,2,FALSE),
"")</f>
        <v/>
      </c>
    </row>
    <row r="18465" spans="11:12" x14ac:dyDescent="0.25">
      <c r="K18465" t="str">
        <f>IF(A18465&lt;&gt;"",VLOOKUP(D18465,LookUps!$A$2:$B$34,2,FALSE),"")</f>
        <v/>
      </c>
      <c r="L18465" t="str">
        <f>IF(F18465&lt;&gt;"",
VLOOKUP("*"&amp;F18465,LookUps!$F$2:$G$48,2,FALSE),
"")</f>
        <v/>
      </c>
    </row>
    <row r="18466" spans="11:12" x14ac:dyDescent="0.25">
      <c r="K18466" t="str">
        <f>IF(A18466&lt;&gt;"",VLOOKUP(D18466,LookUps!$A$2:$B$34,2,FALSE),"")</f>
        <v/>
      </c>
      <c r="L18466" t="str">
        <f>IF(F18466&lt;&gt;"",
VLOOKUP("*"&amp;F18466,LookUps!$F$2:$G$48,2,FALSE),
"")</f>
        <v/>
      </c>
    </row>
    <row r="18467" spans="11:12" x14ac:dyDescent="0.25">
      <c r="K18467" t="str">
        <f>IF(A18467&lt;&gt;"",VLOOKUP(D18467,LookUps!$A$2:$B$34,2,FALSE),"")</f>
        <v/>
      </c>
      <c r="L18467" t="str">
        <f>IF(F18467&lt;&gt;"",
VLOOKUP("*"&amp;F18467,LookUps!$F$2:$G$48,2,FALSE),
"")</f>
        <v/>
      </c>
    </row>
    <row r="18468" spans="11:12" x14ac:dyDescent="0.25">
      <c r="K18468" t="str">
        <f>IF(A18468&lt;&gt;"",VLOOKUP(D18468,LookUps!$A$2:$B$34,2,FALSE),"")</f>
        <v/>
      </c>
      <c r="L18468" t="str">
        <f>IF(F18468&lt;&gt;"",
VLOOKUP("*"&amp;F18468,LookUps!$F$2:$G$48,2,FALSE),
"")</f>
        <v/>
      </c>
    </row>
    <row r="18469" spans="11:12" x14ac:dyDescent="0.25">
      <c r="K18469" t="str">
        <f>IF(A18469&lt;&gt;"",VLOOKUP(D18469,LookUps!$A$2:$B$34,2,FALSE),"")</f>
        <v/>
      </c>
      <c r="L18469" t="str">
        <f>IF(F18469&lt;&gt;"",
VLOOKUP("*"&amp;F18469,LookUps!$F$2:$G$48,2,FALSE),
"")</f>
        <v/>
      </c>
    </row>
    <row r="18470" spans="11:12" x14ac:dyDescent="0.25">
      <c r="K18470" t="str">
        <f>IF(A18470&lt;&gt;"",VLOOKUP(D18470,LookUps!$A$2:$B$34,2,FALSE),"")</f>
        <v/>
      </c>
      <c r="L18470" t="str">
        <f>IF(F18470&lt;&gt;"",
VLOOKUP("*"&amp;F18470,LookUps!$F$2:$G$48,2,FALSE),
"")</f>
        <v/>
      </c>
    </row>
    <row r="18471" spans="11:12" x14ac:dyDescent="0.25">
      <c r="K18471" t="str">
        <f>IF(A18471&lt;&gt;"",VLOOKUP(D18471,LookUps!$A$2:$B$34,2,FALSE),"")</f>
        <v/>
      </c>
      <c r="L18471" t="str">
        <f>IF(F18471&lt;&gt;"",
VLOOKUP("*"&amp;F18471,LookUps!$F$2:$G$48,2,FALSE),
"")</f>
        <v/>
      </c>
    </row>
    <row r="18472" spans="11:12" x14ac:dyDescent="0.25">
      <c r="K18472" t="str">
        <f>IF(A18472&lt;&gt;"",VLOOKUP(D18472,LookUps!$A$2:$B$34,2,FALSE),"")</f>
        <v/>
      </c>
      <c r="L18472" t="str">
        <f>IF(F18472&lt;&gt;"",
VLOOKUP("*"&amp;F18472,LookUps!$F$2:$G$48,2,FALSE),
"")</f>
        <v/>
      </c>
    </row>
    <row r="18473" spans="11:12" x14ac:dyDescent="0.25">
      <c r="K18473" t="str">
        <f>IF(A18473&lt;&gt;"",VLOOKUP(D18473,LookUps!$A$2:$B$34,2,FALSE),"")</f>
        <v/>
      </c>
      <c r="L18473" t="str">
        <f>IF(F18473&lt;&gt;"",
VLOOKUP("*"&amp;F18473,LookUps!$F$2:$G$48,2,FALSE),
"")</f>
        <v/>
      </c>
    </row>
    <row r="18474" spans="11:12" x14ac:dyDescent="0.25">
      <c r="K18474" t="str">
        <f>IF(A18474&lt;&gt;"",VLOOKUP(D18474,LookUps!$A$2:$B$34,2,FALSE),"")</f>
        <v/>
      </c>
      <c r="L18474" t="str">
        <f>IF(F18474&lt;&gt;"",
VLOOKUP("*"&amp;F18474,LookUps!$F$2:$G$48,2,FALSE),
"")</f>
        <v/>
      </c>
    </row>
    <row r="18475" spans="11:12" x14ac:dyDescent="0.25">
      <c r="K18475" t="str">
        <f>IF(A18475&lt;&gt;"",VLOOKUP(D18475,LookUps!$A$2:$B$34,2,FALSE),"")</f>
        <v/>
      </c>
      <c r="L18475" t="str">
        <f>IF(F18475&lt;&gt;"",
VLOOKUP("*"&amp;F18475,LookUps!$F$2:$G$48,2,FALSE),
"")</f>
        <v/>
      </c>
    </row>
    <row r="18476" spans="11:12" x14ac:dyDescent="0.25">
      <c r="K18476" t="str">
        <f>IF(A18476&lt;&gt;"",VLOOKUP(D18476,LookUps!$A$2:$B$34,2,FALSE),"")</f>
        <v/>
      </c>
      <c r="L18476" t="str">
        <f>IF(F18476&lt;&gt;"",
VLOOKUP("*"&amp;F18476,LookUps!$F$2:$G$48,2,FALSE),
"")</f>
        <v/>
      </c>
    </row>
    <row r="18477" spans="11:12" x14ac:dyDescent="0.25">
      <c r="K18477" t="str">
        <f>IF(A18477&lt;&gt;"",VLOOKUP(D18477,LookUps!$A$2:$B$34,2,FALSE),"")</f>
        <v/>
      </c>
      <c r="L18477" t="str">
        <f>IF(F18477&lt;&gt;"",
VLOOKUP("*"&amp;F18477,LookUps!$F$2:$G$48,2,FALSE),
"")</f>
        <v/>
      </c>
    </row>
    <row r="18478" spans="11:12" x14ac:dyDescent="0.25">
      <c r="K18478" t="str">
        <f>IF(A18478&lt;&gt;"",VLOOKUP(D18478,LookUps!$A$2:$B$34,2,FALSE),"")</f>
        <v/>
      </c>
      <c r="L18478" t="str">
        <f>IF(F18478&lt;&gt;"",
VLOOKUP("*"&amp;F18478,LookUps!$F$2:$G$48,2,FALSE),
"")</f>
        <v/>
      </c>
    </row>
    <row r="18479" spans="11:12" x14ac:dyDescent="0.25">
      <c r="K18479" t="str">
        <f>IF(A18479&lt;&gt;"",VLOOKUP(D18479,LookUps!$A$2:$B$34,2,FALSE),"")</f>
        <v/>
      </c>
      <c r="L18479" t="str">
        <f>IF(F18479&lt;&gt;"",
VLOOKUP("*"&amp;F18479,LookUps!$F$2:$G$48,2,FALSE),
"")</f>
        <v/>
      </c>
    </row>
    <row r="18480" spans="11:12" x14ac:dyDescent="0.25">
      <c r="K18480" t="str">
        <f>IF(A18480&lt;&gt;"",VLOOKUP(D18480,LookUps!$A$2:$B$34,2,FALSE),"")</f>
        <v/>
      </c>
      <c r="L18480" t="str">
        <f>IF(F18480&lt;&gt;"",
VLOOKUP("*"&amp;F18480,LookUps!$F$2:$G$48,2,FALSE),
"")</f>
        <v/>
      </c>
    </row>
    <row r="18481" spans="11:12" x14ac:dyDescent="0.25">
      <c r="K18481" t="str">
        <f>IF(A18481&lt;&gt;"",VLOOKUP(D18481,LookUps!$A$2:$B$34,2,FALSE),"")</f>
        <v/>
      </c>
      <c r="L18481" t="str">
        <f>IF(F18481&lt;&gt;"",
VLOOKUP("*"&amp;F18481,LookUps!$F$2:$G$48,2,FALSE),
"")</f>
        <v/>
      </c>
    </row>
    <row r="18482" spans="11:12" x14ac:dyDescent="0.25">
      <c r="K18482" t="str">
        <f>IF(A18482&lt;&gt;"",VLOOKUP(D18482,LookUps!$A$2:$B$34,2,FALSE),"")</f>
        <v/>
      </c>
      <c r="L18482" t="str">
        <f>IF(F18482&lt;&gt;"",
VLOOKUP("*"&amp;F18482,LookUps!$F$2:$G$48,2,FALSE),
"")</f>
        <v/>
      </c>
    </row>
    <row r="18483" spans="11:12" x14ac:dyDescent="0.25">
      <c r="K18483" t="str">
        <f>IF(A18483&lt;&gt;"",VLOOKUP(D18483,LookUps!$A$2:$B$34,2,FALSE),"")</f>
        <v/>
      </c>
      <c r="L18483" t="str">
        <f>IF(F18483&lt;&gt;"",
VLOOKUP("*"&amp;F18483,LookUps!$F$2:$G$48,2,FALSE),
"")</f>
        <v/>
      </c>
    </row>
    <row r="18484" spans="11:12" x14ac:dyDescent="0.25">
      <c r="K18484" t="str">
        <f>IF(A18484&lt;&gt;"",VLOOKUP(D18484,LookUps!$A$2:$B$34,2,FALSE),"")</f>
        <v/>
      </c>
      <c r="L18484" t="str">
        <f>IF(F18484&lt;&gt;"",
VLOOKUP("*"&amp;F18484,LookUps!$F$2:$G$48,2,FALSE),
"")</f>
        <v/>
      </c>
    </row>
    <row r="18485" spans="11:12" x14ac:dyDescent="0.25">
      <c r="K18485" t="str">
        <f>IF(A18485&lt;&gt;"",VLOOKUP(D18485,LookUps!$A$2:$B$34,2,FALSE),"")</f>
        <v/>
      </c>
      <c r="L18485" t="str">
        <f>IF(F18485&lt;&gt;"",
VLOOKUP("*"&amp;F18485,LookUps!$F$2:$G$48,2,FALSE),
"")</f>
        <v/>
      </c>
    </row>
    <row r="18486" spans="11:12" x14ac:dyDescent="0.25">
      <c r="K18486" t="str">
        <f>IF(A18486&lt;&gt;"",VLOOKUP(D18486,LookUps!$A$2:$B$34,2,FALSE),"")</f>
        <v/>
      </c>
      <c r="L18486" t="str">
        <f>IF(F18486&lt;&gt;"",
VLOOKUP("*"&amp;F18486,LookUps!$F$2:$G$48,2,FALSE),
"")</f>
        <v/>
      </c>
    </row>
    <row r="18487" spans="11:12" x14ac:dyDescent="0.25">
      <c r="K18487" t="str">
        <f>IF(A18487&lt;&gt;"",VLOOKUP(D18487,LookUps!$A$2:$B$34,2,FALSE),"")</f>
        <v/>
      </c>
      <c r="L18487" t="str">
        <f>IF(F18487&lt;&gt;"",
VLOOKUP("*"&amp;F18487,LookUps!$F$2:$G$48,2,FALSE),
"")</f>
        <v/>
      </c>
    </row>
    <row r="18488" spans="11:12" x14ac:dyDescent="0.25">
      <c r="K18488" t="str">
        <f>IF(A18488&lt;&gt;"",VLOOKUP(D18488,LookUps!$A$2:$B$34,2,FALSE),"")</f>
        <v/>
      </c>
      <c r="L18488" t="str">
        <f>IF(F18488&lt;&gt;"",
VLOOKUP("*"&amp;F18488,LookUps!$F$2:$G$48,2,FALSE),
"")</f>
        <v/>
      </c>
    </row>
    <row r="18489" spans="11:12" x14ac:dyDescent="0.25">
      <c r="K18489" t="str">
        <f>IF(A18489&lt;&gt;"",VLOOKUP(D18489,LookUps!$A$2:$B$34,2,FALSE),"")</f>
        <v/>
      </c>
      <c r="L18489" t="str">
        <f>IF(F18489&lt;&gt;"",
VLOOKUP("*"&amp;F18489,LookUps!$F$2:$G$48,2,FALSE),
"")</f>
        <v/>
      </c>
    </row>
    <row r="18490" spans="11:12" x14ac:dyDescent="0.25">
      <c r="K18490" t="str">
        <f>IF(A18490&lt;&gt;"",VLOOKUP(D18490,LookUps!$A$2:$B$34,2,FALSE),"")</f>
        <v/>
      </c>
      <c r="L18490" t="str">
        <f>IF(F18490&lt;&gt;"",
VLOOKUP("*"&amp;F18490,LookUps!$F$2:$G$48,2,FALSE),
"")</f>
        <v/>
      </c>
    </row>
    <row r="18491" spans="11:12" x14ac:dyDescent="0.25">
      <c r="K18491" t="str">
        <f>IF(A18491&lt;&gt;"",VLOOKUP(D18491,LookUps!$A$2:$B$34,2,FALSE),"")</f>
        <v/>
      </c>
      <c r="L18491" t="str">
        <f>IF(F18491&lt;&gt;"",
VLOOKUP("*"&amp;F18491,LookUps!$F$2:$G$48,2,FALSE),
"")</f>
        <v/>
      </c>
    </row>
    <row r="18492" spans="11:12" x14ac:dyDescent="0.25">
      <c r="K18492" t="str">
        <f>IF(A18492&lt;&gt;"",VLOOKUP(D18492,LookUps!$A$2:$B$34,2,FALSE),"")</f>
        <v/>
      </c>
      <c r="L18492" t="str">
        <f>IF(F18492&lt;&gt;"",
VLOOKUP("*"&amp;F18492,LookUps!$F$2:$G$48,2,FALSE),
"")</f>
        <v/>
      </c>
    </row>
    <row r="18493" spans="11:12" x14ac:dyDescent="0.25">
      <c r="K18493" t="str">
        <f>IF(A18493&lt;&gt;"",VLOOKUP(D18493,LookUps!$A$2:$B$34,2,FALSE),"")</f>
        <v/>
      </c>
      <c r="L18493" t="str">
        <f>IF(F18493&lt;&gt;"",
VLOOKUP("*"&amp;F18493,LookUps!$F$2:$G$48,2,FALSE),
"")</f>
        <v/>
      </c>
    </row>
    <row r="18494" spans="11:12" x14ac:dyDescent="0.25">
      <c r="K18494" t="str">
        <f>IF(A18494&lt;&gt;"",VLOOKUP(D18494,LookUps!$A$2:$B$34,2,FALSE),"")</f>
        <v/>
      </c>
      <c r="L18494" t="str">
        <f>IF(F18494&lt;&gt;"",
VLOOKUP("*"&amp;F18494,LookUps!$F$2:$G$48,2,FALSE),
"")</f>
        <v/>
      </c>
    </row>
    <row r="18495" spans="11:12" x14ac:dyDescent="0.25">
      <c r="K18495" t="str">
        <f>IF(A18495&lt;&gt;"",VLOOKUP(D18495,LookUps!$A$2:$B$34,2,FALSE),"")</f>
        <v/>
      </c>
      <c r="L18495" t="str">
        <f>IF(F18495&lt;&gt;"",
VLOOKUP("*"&amp;F18495,LookUps!$F$2:$G$48,2,FALSE),
"")</f>
        <v/>
      </c>
    </row>
    <row r="18496" spans="11:12" x14ac:dyDescent="0.25">
      <c r="K18496" t="str">
        <f>IF(A18496&lt;&gt;"",VLOOKUP(D18496,LookUps!$A$2:$B$34,2,FALSE),"")</f>
        <v/>
      </c>
      <c r="L18496" t="str">
        <f>IF(F18496&lt;&gt;"",
VLOOKUP("*"&amp;F18496,LookUps!$F$2:$G$48,2,FALSE),
"")</f>
        <v/>
      </c>
    </row>
    <row r="18497" spans="11:12" x14ac:dyDescent="0.25">
      <c r="K18497" t="str">
        <f>IF(A18497&lt;&gt;"",VLOOKUP(D18497,LookUps!$A$2:$B$34,2,FALSE),"")</f>
        <v/>
      </c>
      <c r="L18497" t="str">
        <f>IF(F18497&lt;&gt;"",
VLOOKUP("*"&amp;F18497,LookUps!$F$2:$G$48,2,FALSE),
"")</f>
        <v/>
      </c>
    </row>
    <row r="18498" spans="11:12" x14ac:dyDescent="0.25">
      <c r="K18498" t="str">
        <f>IF(A18498&lt;&gt;"",VLOOKUP(D18498,LookUps!$A$2:$B$34,2,FALSE),"")</f>
        <v/>
      </c>
      <c r="L18498" t="str">
        <f>IF(F18498&lt;&gt;"",
VLOOKUP("*"&amp;F18498,LookUps!$F$2:$G$48,2,FALSE),
"")</f>
        <v/>
      </c>
    </row>
    <row r="18499" spans="11:12" x14ac:dyDescent="0.25">
      <c r="K18499" t="str">
        <f>IF(A18499&lt;&gt;"",VLOOKUP(D18499,LookUps!$A$2:$B$34,2,FALSE),"")</f>
        <v/>
      </c>
      <c r="L18499" t="str">
        <f>IF(F18499&lt;&gt;"",
VLOOKUP("*"&amp;F18499,LookUps!$F$2:$G$48,2,FALSE),
"")</f>
        <v/>
      </c>
    </row>
    <row r="18500" spans="11:12" x14ac:dyDescent="0.25">
      <c r="K18500" t="str">
        <f>IF(A18500&lt;&gt;"",VLOOKUP(D18500,LookUps!$A$2:$B$34,2,FALSE),"")</f>
        <v/>
      </c>
      <c r="L18500" t="str">
        <f>IF(F18500&lt;&gt;"",
VLOOKUP("*"&amp;F18500,LookUps!$F$2:$G$48,2,FALSE),
"")</f>
        <v/>
      </c>
    </row>
    <row r="18501" spans="11:12" x14ac:dyDescent="0.25">
      <c r="K18501" t="str">
        <f>IF(A18501&lt;&gt;"",VLOOKUP(D18501,LookUps!$A$2:$B$34,2,FALSE),"")</f>
        <v/>
      </c>
      <c r="L18501" t="str">
        <f>IF(F18501&lt;&gt;"",
VLOOKUP("*"&amp;F18501,LookUps!$F$2:$G$48,2,FALSE),
"")</f>
        <v/>
      </c>
    </row>
    <row r="18502" spans="11:12" x14ac:dyDescent="0.25">
      <c r="K18502" t="str">
        <f>IF(A18502&lt;&gt;"",VLOOKUP(D18502,LookUps!$A$2:$B$34,2,FALSE),"")</f>
        <v/>
      </c>
      <c r="L18502" t="str">
        <f>IF(F18502&lt;&gt;"",
VLOOKUP("*"&amp;F18502,LookUps!$F$2:$G$48,2,FALSE),
"")</f>
        <v/>
      </c>
    </row>
    <row r="18503" spans="11:12" x14ac:dyDescent="0.25">
      <c r="K18503" t="str">
        <f>IF(A18503&lt;&gt;"",VLOOKUP(D18503,LookUps!$A$2:$B$34,2,FALSE),"")</f>
        <v/>
      </c>
      <c r="L18503" t="str">
        <f>IF(F18503&lt;&gt;"",
VLOOKUP("*"&amp;F18503,LookUps!$F$2:$G$48,2,FALSE),
"")</f>
        <v/>
      </c>
    </row>
    <row r="18504" spans="11:12" x14ac:dyDescent="0.25">
      <c r="K18504" t="str">
        <f>IF(A18504&lt;&gt;"",VLOOKUP(D18504,LookUps!$A$2:$B$34,2,FALSE),"")</f>
        <v/>
      </c>
      <c r="L18504" t="str">
        <f>IF(F18504&lt;&gt;"",
VLOOKUP("*"&amp;F18504,LookUps!$F$2:$G$48,2,FALSE),
"")</f>
        <v/>
      </c>
    </row>
    <row r="18505" spans="11:12" x14ac:dyDescent="0.25">
      <c r="K18505" t="str">
        <f>IF(A18505&lt;&gt;"",VLOOKUP(D18505,LookUps!$A$2:$B$34,2,FALSE),"")</f>
        <v/>
      </c>
      <c r="L18505" t="str">
        <f>IF(F18505&lt;&gt;"",
VLOOKUP("*"&amp;F18505,LookUps!$F$2:$G$48,2,FALSE),
"")</f>
        <v/>
      </c>
    </row>
    <row r="18506" spans="11:12" x14ac:dyDescent="0.25">
      <c r="K18506" t="str">
        <f>IF(A18506&lt;&gt;"",VLOOKUP(D18506,LookUps!$A$2:$B$34,2,FALSE),"")</f>
        <v/>
      </c>
      <c r="L18506" t="str">
        <f>IF(F18506&lt;&gt;"",
VLOOKUP("*"&amp;F18506,LookUps!$F$2:$G$48,2,FALSE),
"")</f>
        <v/>
      </c>
    </row>
    <row r="18507" spans="11:12" x14ac:dyDescent="0.25">
      <c r="K18507" t="str">
        <f>IF(A18507&lt;&gt;"",VLOOKUP(D18507,LookUps!$A$2:$B$34,2,FALSE),"")</f>
        <v/>
      </c>
      <c r="L18507" t="str">
        <f>IF(F18507&lt;&gt;"",
VLOOKUP("*"&amp;F18507,LookUps!$F$2:$G$48,2,FALSE),
"")</f>
        <v/>
      </c>
    </row>
    <row r="18508" spans="11:12" x14ac:dyDescent="0.25">
      <c r="K18508" t="str">
        <f>IF(A18508&lt;&gt;"",VLOOKUP(D18508,LookUps!$A$2:$B$34,2,FALSE),"")</f>
        <v/>
      </c>
      <c r="L18508" t="str">
        <f>IF(F18508&lt;&gt;"",
VLOOKUP("*"&amp;F18508,LookUps!$F$2:$G$48,2,FALSE),
"")</f>
        <v/>
      </c>
    </row>
    <row r="18509" spans="11:12" x14ac:dyDescent="0.25">
      <c r="K18509" t="str">
        <f>IF(A18509&lt;&gt;"",VLOOKUP(D18509,LookUps!$A$2:$B$34,2,FALSE),"")</f>
        <v/>
      </c>
      <c r="L18509" t="str">
        <f>IF(F18509&lt;&gt;"",
VLOOKUP("*"&amp;F18509,LookUps!$F$2:$G$48,2,FALSE),
"")</f>
        <v/>
      </c>
    </row>
    <row r="18510" spans="11:12" x14ac:dyDescent="0.25">
      <c r="K18510" t="str">
        <f>IF(A18510&lt;&gt;"",VLOOKUP(D18510,LookUps!$A$2:$B$34,2,FALSE),"")</f>
        <v/>
      </c>
      <c r="L18510" t="str">
        <f>IF(F18510&lt;&gt;"",
VLOOKUP("*"&amp;F18510,LookUps!$F$2:$G$48,2,FALSE),
"")</f>
        <v/>
      </c>
    </row>
    <row r="18511" spans="11:12" x14ac:dyDescent="0.25">
      <c r="K18511" t="str">
        <f>IF(A18511&lt;&gt;"",VLOOKUP(D18511,LookUps!$A$2:$B$34,2,FALSE),"")</f>
        <v/>
      </c>
      <c r="L18511" t="str">
        <f>IF(F18511&lt;&gt;"",
VLOOKUP("*"&amp;F18511,LookUps!$F$2:$G$48,2,FALSE),
"")</f>
        <v/>
      </c>
    </row>
    <row r="18512" spans="11:12" x14ac:dyDescent="0.25">
      <c r="K18512" t="str">
        <f>IF(A18512&lt;&gt;"",VLOOKUP(D18512,LookUps!$A$2:$B$34,2,FALSE),"")</f>
        <v/>
      </c>
      <c r="L18512" t="str">
        <f>IF(F18512&lt;&gt;"",
VLOOKUP("*"&amp;F18512,LookUps!$F$2:$G$48,2,FALSE),
"")</f>
        <v/>
      </c>
    </row>
    <row r="18513" spans="11:12" x14ac:dyDescent="0.25">
      <c r="K18513" t="str">
        <f>IF(A18513&lt;&gt;"",VLOOKUP(D18513,LookUps!$A$2:$B$34,2,FALSE),"")</f>
        <v/>
      </c>
      <c r="L18513" t="str">
        <f>IF(F18513&lt;&gt;"",
VLOOKUP("*"&amp;F18513,LookUps!$F$2:$G$48,2,FALSE),
"")</f>
        <v/>
      </c>
    </row>
    <row r="18514" spans="11:12" x14ac:dyDescent="0.25">
      <c r="K18514" t="str">
        <f>IF(A18514&lt;&gt;"",VLOOKUP(D18514,LookUps!$A$2:$B$34,2,FALSE),"")</f>
        <v/>
      </c>
      <c r="L18514" t="str">
        <f>IF(F18514&lt;&gt;"",
VLOOKUP("*"&amp;F18514,LookUps!$F$2:$G$48,2,FALSE),
"")</f>
        <v/>
      </c>
    </row>
    <row r="18515" spans="11:12" x14ac:dyDescent="0.25">
      <c r="K18515" t="str">
        <f>IF(A18515&lt;&gt;"",VLOOKUP(D18515,LookUps!$A$2:$B$34,2,FALSE),"")</f>
        <v/>
      </c>
      <c r="L18515" t="str">
        <f>IF(F18515&lt;&gt;"",
VLOOKUP("*"&amp;F18515,LookUps!$F$2:$G$48,2,FALSE),
"")</f>
        <v/>
      </c>
    </row>
    <row r="18516" spans="11:12" x14ac:dyDescent="0.25">
      <c r="K18516" t="str">
        <f>IF(A18516&lt;&gt;"",VLOOKUP(D18516,LookUps!$A$2:$B$34,2,FALSE),"")</f>
        <v/>
      </c>
      <c r="L18516" t="str">
        <f>IF(F18516&lt;&gt;"",
VLOOKUP("*"&amp;F18516,LookUps!$F$2:$G$48,2,FALSE),
"")</f>
        <v/>
      </c>
    </row>
    <row r="18517" spans="11:12" x14ac:dyDescent="0.25">
      <c r="K18517" t="str">
        <f>IF(A18517&lt;&gt;"",VLOOKUP(D18517,LookUps!$A$2:$B$34,2,FALSE),"")</f>
        <v/>
      </c>
      <c r="L18517" t="str">
        <f>IF(F18517&lt;&gt;"",
VLOOKUP("*"&amp;F18517,LookUps!$F$2:$G$48,2,FALSE),
"")</f>
        <v/>
      </c>
    </row>
    <row r="18518" spans="11:12" x14ac:dyDescent="0.25">
      <c r="K18518" t="str">
        <f>IF(A18518&lt;&gt;"",VLOOKUP(D18518,LookUps!$A$2:$B$34,2,FALSE),"")</f>
        <v/>
      </c>
      <c r="L18518" t="str">
        <f>IF(F18518&lt;&gt;"",
VLOOKUP("*"&amp;F18518,LookUps!$F$2:$G$48,2,FALSE),
"")</f>
        <v/>
      </c>
    </row>
    <row r="18519" spans="11:12" x14ac:dyDescent="0.25">
      <c r="K18519" t="str">
        <f>IF(A18519&lt;&gt;"",VLOOKUP(D18519,LookUps!$A$2:$B$34,2,FALSE),"")</f>
        <v/>
      </c>
      <c r="L18519" t="str">
        <f>IF(F18519&lt;&gt;"",
VLOOKUP("*"&amp;F18519,LookUps!$F$2:$G$48,2,FALSE),
"")</f>
        <v/>
      </c>
    </row>
    <row r="18520" spans="11:12" x14ac:dyDescent="0.25">
      <c r="K18520" t="str">
        <f>IF(A18520&lt;&gt;"",VLOOKUP(D18520,LookUps!$A$2:$B$34,2,FALSE),"")</f>
        <v/>
      </c>
      <c r="L18520" t="str">
        <f>IF(F18520&lt;&gt;"",
VLOOKUP("*"&amp;F18520,LookUps!$F$2:$G$48,2,FALSE),
"")</f>
        <v/>
      </c>
    </row>
    <row r="18521" spans="11:12" x14ac:dyDescent="0.25">
      <c r="K18521" t="str">
        <f>IF(A18521&lt;&gt;"",VLOOKUP(D18521,LookUps!$A$2:$B$34,2,FALSE),"")</f>
        <v/>
      </c>
      <c r="L18521" t="str">
        <f>IF(F18521&lt;&gt;"",
VLOOKUP("*"&amp;F18521,LookUps!$F$2:$G$48,2,FALSE),
"")</f>
        <v/>
      </c>
    </row>
    <row r="18522" spans="11:12" x14ac:dyDescent="0.25">
      <c r="K18522" t="str">
        <f>IF(A18522&lt;&gt;"",VLOOKUP(D18522,LookUps!$A$2:$B$34,2,FALSE),"")</f>
        <v/>
      </c>
      <c r="L18522" t="str">
        <f>IF(F18522&lt;&gt;"",
VLOOKUP("*"&amp;F18522,LookUps!$F$2:$G$48,2,FALSE),
"")</f>
        <v/>
      </c>
    </row>
    <row r="18523" spans="11:12" x14ac:dyDescent="0.25">
      <c r="K18523" t="str">
        <f>IF(A18523&lt;&gt;"",VLOOKUP(D18523,LookUps!$A$2:$B$34,2,FALSE),"")</f>
        <v/>
      </c>
      <c r="L18523" t="str">
        <f>IF(F18523&lt;&gt;"",
VLOOKUP("*"&amp;F18523,LookUps!$F$2:$G$48,2,FALSE),
"")</f>
        <v/>
      </c>
    </row>
    <row r="18524" spans="11:12" x14ac:dyDescent="0.25">
      <c r="K18524" t="str">
        <f>IF(A18524&lt;&gt;"",VLOOKUP(D18524,LookUps!$A$2:$B$34,2,FALSE),"")</f>
        <v/>
      </c>
      <c r="L18524" t="str">
        <f>IF(F18524&lt;&gt;"",
VLOOKUP("*"&amp;F18524,LookUps!$F$2:$G$48,2,FALSE),
"")</f>
        <v/>
      </c>
    </row>
    <row r="18525" spans="11:12" x14ac:dyDescent="0.25">
      <c r="K18525" t="str">
        <f>IF(A18525&lt;&gt;"",VLOOKUP(D18525,LookUps!$A$2:$B$34,2,FALSE),"")</f>
        <v/>
      </c>
      <c r="L18525" t="str">
        <f>IF(F18525&lt;&gt;"",
VLOOKUP("*"&amp;F18525,LookUps!$F$2:$G$48,2,FALSE),
"")</f>
        <v/>
      </c>
    </row>
    <row r="18526" spans="11:12" x14ac:dyDescent="0.25">
      <c r="K18526" t="str">
        <f>IF(A18526&lt;&gt;"",VLOOKUP(D18526,LookUps!$A$2:$B$34,2,FALSE),"")</f>
        <v/>
      </c>
      <c r="L18526" t="str">
        <f>IF(F18526&lt;&gt;"",
VLOOKUP("*"&amp;F18526,LookUps!$F$2:$G$48,2,FALSE),
"")</f>
        <v/>
      </c>
    </row>
    <row r="18527" spans="11:12" x14ac:dyDescent="0.25">
      <c r="K18527" t="str">
        <f>IF(A18527&lt;&gt;"",VLOOKUP(D18527,LookUps!$A$2:$B$34,2,FALSE),"")</f>
        <v/>
      </c>
      <c r="L18527" t="str">
        <f>IF(F18527&lt;&gt;"",
VLOOKUP("*"&amp;F18527,LookUps!$F$2:$G$48,2,FALSE),
"")</f>
        <v/>
      </c>
    </row>
    <row r="18528" spans="11:12" x14ac:dyDescent="0.25">
      <c r="K18528" t="str">
        <f>IF(A18528&lt;&gt;"",VLOOKUP(D18528,LookUps!$A$2:$B$34,2,FALSE),"")</f>
        <v/>
      </c>
      <c r="L18528" t="str">
        <f>IF(F18528&lt;&gt;"",
VLOOKUP("*"&amp;F18528,LookUps!$F$2:$G$48,2,FALSE),
"")</f>
        <v/>
      </c>
    </row>
    <row r="18529" spans="11:12" x14ac:dyDescent="0.25">
      <c r="K18529" t="str">
        <f>IF(A18529&lt;&gt;"",VLOOKUP(D18529,LookUps!$A$2:$B$34,2,FALSE),"")</f>
        <v/>
      </c>
      <c r="L18529" t="str">
        <f>IF(F18529&lt;&gt;"",
VLOOKUP("*"&amp;F18529,LookUps!$F$2:$G$48,2,FALSE),
"")</f>
        <v/>
      </c>
    </row>
    <row r="18530" spans="11:12" x14ac:dyDescent="0.25">
      <c r="K18530" t="str">
        <f>IF(A18530&lt;&gt;"",VLOOKUP(D18530,LookUps!$A$2:$B$34,2,FALSE),"")</f>
        <v/>
      </c>
      <c r="L18530" t="str">
        <f>IF(F18530&lt;&gt;"",
VLOOKUP("*"&amp;F18530,LookUps!$F$2:$G$48,2,FALSE),
"")</f>
        <v/>
      </c>
    </row>
    <row r="18531" spans="11:12" x14ac:dyDescent="0.25">
      <c r="K18531" t="str">
        <f>IF(A18531&lt;&gt;"",VLOOKUP(D18531,LookUps!$A$2:$B$34,2,FALSE),"")</f>
        <v/>
      </c>
      <c r="L18531" t="str">
        <f>IF(F18531&lt;&gt;"",
VLOOKUP("*"&amp;F18531,LookUps!$F$2:$G$48,2,FALSE),
"")</f>
        <v/>
      </c>
    </row>
    <row r="18532" spans="11:12" x14ac:dyDescent="0.25">
      <c r="K18532" t="str">
        <f>IF(A18532&lt;&gt;"",VLOOKUP(D18532,LookUps!$A$2:$B$34,2,FALSE),"")</f>
        <v/>
      </c>
      <c r="L18532" t="str">
        <f>IF(F18532&lt;&gt;"",
VLOOKUP("*"&amp;F18532,LookUps!$F$2:$G$48,2,FALSE),
"")</f>
        <v/>
      </c>
    </row>
    <row r="18533" spans="11:12" x14ac:dyDescent="0.25">
      <c r="K18533" t="str">
        <f>IF(A18533&lt;&gt;"",VLOOKUP(D18533,LookUps!$A$2:$B$34,2,FALSE),"")</f>
        <v/>
      </c>
      <c r="L18533" t="str">
        <f>IF(F18533&lt;&gt;"",
VLOOKUP("*"&amp;F18533,LookUps!$F$2:$G$48,2,FALSE),
"")</f>
        <v/>
      </c>
    </row>
    <row r="18534" spans="11:12" x14ac:dyDescent="0.25">
      <c r="K18534" t="str">
        <f>IF(A18534&lt;&gt;"",VLOOKUP(D18534,LookUps!$A$2:$B$34,2,FALSE),"")</f>
        <v/>
      </c>
      <c r="L18534" t="str">
        <f>IF(F18534&lt;&gt;"",
VLOOKUP("*"&amp;F18534,LookUps!$F$2:$G$48,2,FALSE),
"")</f>
        <v/>
      </c>
    </row>
    <row r="18535" spans="11:12" x14ac:dyDescent="0.25">
      <c r="K18535" t="str">
        <f>IF(A18535&lt;&gt;"",VLOOKUP(D18535,LookUps!$A$2:$B$34,2,FALSE),"")</f>
        <v/>
      </c>
      <c r="L18535" t="str">
        <f>IF(F18535&lt;&gt;"",
VLOOKUP("*"&amp;F18535,LookUps!$F$2:$G$48,2,FALSE),
"")</f>
        <v/>
      </c>
    </row>
    <row r="18536" spans="11:12" x14ac:dyDescent="0.25">
      <c r="K18536" t="str">
        <f>IF(A18536&lt;&gt;"",VLOOKUP(D18536,LookUps!$A$2:$B$34,2,FALSE),"")</f>
        <v/>
      </c>
      <c r="L18536" t="str">
        <f>IF(F18536&lt;&gt;"",
VLOOKUP("*"&amp;F18536,LookUps!$F$2:$G$48,2,FALSE),
"")</f>
        <v/>
      </c>
    </row>
    <row r="18537" spans="11:12" x14ac:dyDescent="0.25">
      <c r="K18537" t="str">
        <f>IF(A18537&lt;&gt;"",VLOOKUP(D18537,LookUps!$A$2:$B$34,2,FALSE),"")</f>
        <v/>
      </c>
      <c r="L18537" t="str">
        <f>IF(F18537&lt;&gt;"",
VLOOKUP("*"&amp;F18537,LookUps!$F$2:$G$48,2,FALSE),
"")</f>
        <v/>
      </c>
    </row>
    <row r="18538" spans="11:12" x14ac:dyDescent="0.25">
      <c r="K18538" t="str">
        <f>IF(A18538&lt;&gt;"",VLOOKUP(D18538,LookUps!$A$2:$B$34,2,FALSE),"")</f>
        <v/>
      </c>
      <c r="L18538" t="str">
        <f>IF(F18538&lt;&gt;"",
VLOOKUP("*"&amp;F18538,LookUps!$F$2:$G$48,2,FALSE),
"")</f>
        <v/>
      </c>
    </row>
    <row r="18539" spans="11:12" x14ac:dyDescent="0.25">
      <c r="K18539" t="str">
        <f>IF(A18539&lt;&gt;"",VLOOKUP(D18539,LookUps!$A$2:$B$34,2,FALSE),"")</f>
        <v/>
      </c>
      <c r="L18539" t="str">
        <f>IF(F18539&lt;&gt;"",
VLOOKUP("*"&amp;F18539,LookUps!$F$2:$G$48,2,FALSE),
"")</f>
        <v/>
      </c>
    </row>
    <row r="18540" spans="11:12" x14ac:dyDescent="0.25">
      <c r="K18540" t="str">
        <f>IF(A18540&lt;&gt;"",VLOOKUP(D18540,LookUps!$A$2:$B$34,2,FALSE),"")</f>
        <v/>
      </c>
      <c r="L18540" t="str">
        <f>IF(F18540&lt;&gt;"",
VLOOKUP("*"&amp;F18540,LookUps!$F$2:$G$48,2,FALSE),
"")</f>
        <v/>
      </c>
    </row>
    <row r="18541" spans="11:12" x14ac:dyDescent="0.25">
      <c r="K18541" t="str">
        <f>IF(A18541&lt;&gt;"",VLOOKUP(D18541,LookUps!$A$2:$B$34,2,FALSE),"")</f>
        <v/>
      </c>
      <c r="L18541" t="str">
        <f>IF(F18541&lt;&gt;"",
VLOOKUP("*"&amp;F18541,LookUps!$F$2:$G$48,2,FALSE),
"")</f>
        <v/>
      </c>
    </row>
    <row r="18542" spans="11:12" x14ac:dyDescent="0.25">
      <c r="K18542" t="str">
        <f>IF(A18542&lt;&gt;"",VLOOKUP(D18542,LookUps!$A$2:$B$34,2,FALSE),"")</f>
        <v/>
      </c>
      <c r="L18542" t="str">
        <f>IF(F18542&lt;&gt;"",
VLOOKUP("*"&amp;F18542,LookUps!$F$2:$G$48,2,FALSE),
"")</f>
        <v/>
      </c>
    </row>
    <row r="18543" spans="11:12" x14ac:dyDescent="0.25">
      <c r="K18543" t="str">
        <f>IF(A18543&lt;&gt;"",VLOOKUP(D18543,LookUps!$A$2:$B$34,2,FALSE),"")</f>
        <v/>
      </c>
      <c r="L18543" t="str">
        <f>IF(F18543&lt;&gt;"",
VLOOKUP("*"&amp;F18543,LookUps!$F$2:$G$48,2,FALSE),
"")</f>
        <v/>
      </c>
    </row>
    <row r="18544" spans="11:12" x14ac:dyDescent="0.25">
      <c r="K18544" t="str">
        <f>IF(A18544&lt;&gt;"",VLOOKUP(D18544,LookUps!$A$2:$B$34,2,FALSE),"")</f>
        <v/>
      </c>
      <c r="L18544" t="str">
        <f>IF(F18544&lt;&gt;"",
VLOOKUP("*"&amp;F18544,LookUps!$F$2:$G$48,2,FALSE),
"")</f>
        <v/>
      </c>
    </row>
    <row r="18545" spans="11:12" x14ac:dyDescent="0.25">
      <c r="K18545" t="str">
        <f>IF(A18545&lt;&gt;"",VLOOKUP(D18545,LookUps!$A$2:$B$34,2,FALSE),"")</f>
        <v/>
      </c>
      <c r="L18545" t="str">
        <f>IF(F18545&lt;&gt;"",
VLOOKUP("*"&amp;F18545,LookUps!$F$2:$G$48,2,FALSE),
"")</f>
        <v/>
      </c>
    </row>
    <row r="18546" spans="11:12" x14ac:dyDescent="0.25">
      <c r="K18546" t="str">
        <f>IF(A18546&lt;&gt;"",VLOOKUP(D18546,LookUps!$A$2:$B$34,2,FALSE),"")</f>
        <v/>
      </c>
      <c r="L18546" t="str">
        <f>IF(F18546&lt;&gt;"",
VLOOKUP("*"&amp;F18546,LookUps!$F$2:$G$48,2,FALSE),
"")</f>
        <v/>
      </c>
    </row>
    <row r="18547" spans="11:12" x14ac:dyDescent="0.25">
      <c r="K18547" t="str">
        <f>IF(A18547&lt;&gt;"",VLOOKUP(D18547,LookUps!$A$2:$B$34,2,FALSE),"")</f>
        <v/>
      </c>
      <c r="L18547" t="str">
        <f>IF(F18547&lt;&gt;"",
VLOOKUP("*"&amp;F18547,LookUps!$F$2:$G$48,2,FALSE),
"")</f>
        <v/>
      </c>
    </row>
    <row r="18548" spans="11:12" x14ac:dyDescent="0.25">
      <c r="K18548" t="str">
        <f>IF(A18548&lt;&gt;"",VLOOKUP(D18548,LookUps!$A$2:$B$34,2,FALSE),"")</f>
        <v/>
      </c>
      <c r="L18548" t="str">
        <f>IF(F18548&lt;&gt;"",
VLOOKUP("*"&amp;F18548,LookUps!$F$2:$G$48,2,FALSE),
"")</f>
        <v/>
      </c>
    </row>
    <row r="18549" spans="11:12" x14ac:dyDescent="0.25">
      <c r="K18549" t="str">
        <f>IF(A18549&lt;&gt;"",VLOOKUP(D18549,LookUps!$A$2:$B$34,2,FALSE),"")</f>
        <v/>
      </c>
      <c r="L18549" t="str">
        <f>IF(F18549&lt;&gt;"",
VLOOKUP("*"&amp;F18549,LookUps!$F$2:$G$48,2,FALSE),
"")</f>
        <v/>
      </c>
    </row>
    <row r="18550" spans="11:12" x14ac:dyDescent="0.25">
      <c r="K18550" t="str">
        <f>IF(A18550&lt;&gt;"",VLOOKUP(D18550,LookUps!$A$2:$B$34,2,FALSE),"")</f>
        <v/>
      </c>
      <c r="L18550" t="str">
        <f>IF(F18550&lt;&gt;"",
VLOOKUP("*"&amp;F18550,LookUps!$F$2:$G$48,2,FALSE),
"")</f>
        <v/>
      </c>
    </row>
    <row r="18551" spans="11:12" x14ac:dyDescent="0.25">
      <c r="K18551" t="str">
        <f>IF(A18551&lt;&gt;"",VLOOKUP(D18551,LookUps!$A$2:$B$34,2,FALSE),"")</f>
        <v/>
      </c>
      <c r="L18551" t="str">
        <f>IF(F18551&lt;&gt;"",
VLOOKUP("*"&amp;F18551,LookUps!$F$2:$G$48,2,FALSE),
"")</f>
        <v/>
      </c>
    </row>
    <row r="18552" spans="11:12" x14ac:dyDescent="0.25">
      <c r="K18552" t="str">
        <f>IF(A18552&lt;&gt;"",VLOOKUP(D18552,LookUps!$A$2:$B$34,2,FALSE),"")</f>
        <v/>
      </c>
      <c r="L18552" t="str">
        <f>IF(F18552&lt;&gt;"",
VLOOKUP("*"&amp;F18552,LookUps!$F$2:$G$48,2,FALSE),
"")</f>
        <v/>
      </c>
    </row>
    <row r="18553" spans="11:12" x14ac:dyDescent="0.25">
      <c r="K18553" t="str">
        <f>IF(A18553&lt;&gt;"",VLOOKUP(D18553,LookUps!$A$2:$B$34,2,FALSE),"")</f>
        <v/>
      </c>
      <c r="L18553" t="str">
        <f>IF(F18553&lt;&gt;"",
VLOOKUP("*"&amp;F18553,LookUps!$F$2:$G$48,2,FALSE),
"")</f>
        <v/>
      </c>
    </row>
    <row r="18554" spans="11:12" x14ac:dyDescent="0.25">
      <c r="K18554" t="str">
        <f>IF(A18554&lt;&gt;"",VLOOKUP(D18554,LookUps!$A$2:$B$34,2,FALSE),"")</f>
        <v/>
      </c>
      <c r="L18554" t="str">
        <f>IF(F18554&lt;&gt;"",
VLOOKUP("*"&amp;F18554,LookUps!$F$2:$G$48,2,FALSE),
"")</f>
        <v/>
      </c>
    </row>
    <row r="18555" spans="11:12" x14ac:dyDescent="0.25">
      <c r="K18555" t="str">
        <f>IF(A18555&lt;&gt;"",VLOOKUP(D18555,LookUps!$A$2:$B$34,2,FALSE),"")</f>
        <v/>
      </c>
      <c r="L18555" t="str">
        <f>IF(F18555&lt;&gt;"",
VLOOKUP("*"&amp;F18555,LookUps!$F$2:$G$48,2,FALSE),
"")</f>
        <v/>
      </c>
    </row>
    <row r="18556" spans="11:12" x14ac:dyDescent="0.25">
      <c r="K18556" t="str">
        <f>IF(A18556&lt;&gt;"",VLOOKUP(D18556,LookUps!$A$2:$B$34,2,FALSE),"")</f>
        <v/>
      </c>
      <c r="L18556" t="str">
        <f>IF(F18556&lt;&gt;"",
VLOOKUP("*"&amp;F18556,LookUps!$F$2:$G$48,2,FALSE),
"")</f>
        <v/>
      </c>
    </row>
    <row r="18557" spans="11:12" x14ac:dyDescent="0.25">
      <c r="K18557" t="str">
        <f>IF(A18557&lt;&gt;"",VLOOKUP(D18557,LookUps!$A$2:$B$34,2,FALSE),"")</f>
        <v/>
      </c>
      <c r="L18557" t="str">
        <f>IF(F18557&lt;&gt;"",
VLOOKUP("*"&amp;F18557,LookUps!$F$2:$G$48,2,FALSE),
"")</f>
        <v/>
      </c>
    </row>
    <row r="18558" spans="11:12" x14ac:dyDescent="0.25">
      <c r="K18558" t="str">
        <f>IF(A18558&lt;&gt;"",VLOOKUP(D18558,LookUps!$A$2:$B$34,2,FALSE),"")</f>
        <v/>
      </c>
      <c r="L18558" t="str">
        <f>IF(F18558&lt;&gt;"",
VLOOKUP("*"&amp;F18558,LookUps!$F$2:$G$48,2,FALSE),
"")</f>
        <v/>
      </c>
    </row>
    <row r="18559" spans="11:12" x14ac:dyDescent="0.25">
      <c r="K18559" t="str">
        <f>IF(A18559&lt;&gt;"",VLOOKUP(D18559,LookUps!$A$2:$B$34,2,FALSE),"")</f>
        <v/>
      </c>
      <c r="L18559" t="str">
        <f>IF(F18559&lt;&gt;"",
VLOOKUP("*"&amp;F18559,LookUps!$F$2:$G$48,2,FALSE),
"")</f>
        <v/>
      </c>
    </row>
    <row r="18560" spans="11:12" x14ac:dyDescent="0.25">
      <c r="K18560" t="str">
        <f>IF(A18560&lt;&gt;"",VLOOKUP(D18560,LookUps!$A$2:$B$34,2,FALSE),"")</f>
        <v/>
      </c>
      <c r="L18560" t="str">
        <f>IF(F18560&lt;&gt;"",
VLOOKUP("*"&amp;F18560,LookUps!$F$2:$G$48,2,FALSE),
"")</f>
        <v/>
      </c>
    </row>
    <row r="18561" spans="11:12" x14ac:dyDescent="0.25">
      <c r="K18561" t="str">
        <f>IF(A18561&lt;&gt;"",VLOOKUP(D18561,LookUps!$A$2:$B$34,2,FALSE),"")</f>
        <v/>
      </c>
      <c r="L18561" t="str">
        <f>IF(F18561&lt;&gt;"",
VLOOKUP("*"&amp;F18561,LookUps!$F$2:$G$48,2,FALSE),
"")</f>
        <v/>
      </c>
    </row>
    <row r="18562" spans="11:12" x14ac:dyDescent="0.25">
      <c r="K18562" t="str">
        <f>IF(A18562&lt;&gt;"",VLOOKUP(D18562,LookUps!$A$2:$B$34,2,FALSE),"")</f>
        <v/>
      </c>
      <c r="L18562" t="str">
        <f>IF(F18562&lt;&gt;"",
VLOOKUP("*"&amp;F18562,LookUps!$F$2:$G$48,2,FALSE),
"")</f>
        <v/>
      </c>
    </row>
    <row r="18563" spans="11:12" x14ac:dyDescent="0.25">
      <c r="K18563" t="str">
        <f>IF(A18563&lt;&gt;"",VLOOKUP(D18563,LookUps!$A$2:$B$34,2,FALSE),"")</f>
        <v/>
      </c>
      <c r="L18563" t="str">
        <f>IF(F18563&lt;&gt;"",
VLOOKUP("*"&amp;F18563,LookUps!$F$2:$G$48,2,FALSE),
"")</f>
        <v/>
      </c>
    </row>
    <row r="18564" spans="11:12" x14ac:dyDescent="0.25">
      <c r="K18564" t="str">
        <f>IF(A18564&lt;&gt;"",VLOOKUP(D18564,LookUps!$A$2:$B$34,2,FALSE),"")</f>
        <v/>
      </c>
      <c r="L18564" t="str">
        <f>IF(F18564&lt;&gt;"",
VLOOKUP("*"&amp;F18564,LookUps!$F$2:$G$48,2,FALSE),
"")</f>
        <v/>
      </c>
    </row>
    <row r="18565" spans="11:12" x14ac:dyDescent="0.25">
      <c r="K18565" t="str">
        <f>IF(A18565&lt;&gt;"",VLOOKUP(D18565,LookUps!$A$2:$B$34,2,FALSE),"")</f>
        <v/>
      </c>
      <c r="L18565" t="str">
        <f>IF(F18565&lt;&gt;"",
VLOOKUP("*"&amp;F18565,LookUps!$F$2:$G$48,2,FALSE),
"")</f>
        <v/>
      </c>
    </row>
    <row r="18566" spans="11:12" x14ac:dyDescent="0.25">
      <c r="K18566" t="str">
        <f>IF(A18566&lt;&gt;"",VLOOKUP(D18566,LookUps!$A$2:$B$34,2,FALSE),"")</f>
        <v/>
      </c>
      <c r="L18566" t="str">
        <f>IF(F18566&lt;&gt;"",
VLOOKUP("*"&amp;F18566,LookUps!$F$2:$G$48,2,FALSE),
"")</f>
        <v/>
      </c>
    </row>
    <row r="18567" spans="11:12" x14ac:dyDescent="0.25">
      <c r="K18567" t="str">
        <f>IF(A18567&lt;&gt;"",VLOOKUP(D18567,LookUps!$A$2:$B$34,2,FALSE),"")</f>
        <v/>
      </c>
      <c r="L18567" t="str">
        <f>IF(F18567&lt;&gt;"",
VLOOKUP("*"&amp;F18567,LookUps!$F$2:$G$48,2,FALSE),
"")</f>
        <v/>
      </c>
    </row>
    <row r="18568" spans="11:12" x14ac:dyDescent="0.25">
      <c r="K18568" t="str">
        <f>IF(A18568&lt;&gt;"",VLOOKUP(D18568,LookUps!$A$2:$B$34,2,FALSE),"")</f>
        <v/>
      </c>
      <c r="L18568" t="str">
        <f>IF(F18568&lt;&gt;"",
VLOOKUP("*"&amp;F18568,LookUps!$F$2:$G$48,2,FALSE),
"")</f>
        <v/>
      </c>
    </row>
    <row r="18569" spans="11:12" x14ac:dyDescent="0.25">
      <c r="K18569" t="str">
        <f>IF(A18569&lt;&gt;"",VLOOKUP(D18569,LookUps!$A$2:$B$34,2,FALSE),"")</f>
        <v/>
      </c>
      <c r="L18569" t="str">
        <f>IF(F18569&lt;&gt;"",
VLOOKUP("*"&amp;F18569,LookUps!$F$2:$G$48,2,FALSE),
"")</f>
        <v/>
      </c>
    </row>
    <row r="18570" spans="11:12" x14ac:dyDescent="0.25">
      <c r="K18570" t="str">
        <f>IF(A18570&lt;&gt;"",VLOOKUP(D18570,LookUps!$A$2:$B$34,2,FALSE),"")</f>
        <v/>
      </c>
      <c r="L18570" t="str">
        <f>IF(F18570&lt;&gt;"",
VLOOKUP("*"&amp;F18570,LookUps!$F$2:$G$48,2,FALSE),
"")</f>
        <v/>
      </c>
    </row>
    <row r="18571" spans="11:12" x14ac:dyDescent="0.25">
      <c r="K18571" t="str">
        <f>IF(A18571&lt;&gt;"",VLOOKUP(D18571,LookUps!$A$2:$B$34,2,FALSE),"")</f>
        <v/>
      </c>
      <c r="L18571" t="str">
        <f>IF(F18571&lt;&gt;"",
VLOOKUP("*"&amp;F18571,LookUps!$F$2:$G$48,2,FALSE),
"")</f>
        <v/>
      </c>
    </row>
    <row r="18572" spans="11:12" x14ac:dyDescent="0.25">
      <c r="K18572" t="str">
        <f>IF(A18572&lt;&gt;"",VLOOKUP(D18572,LookUps!$A$2:$B$34,2,FALSE),"")</f>
        <v/>
      </c>
      <c r="L18572" t="str">
        <f>IF(F18572&lt;&gt;"",
VLOOKUP("*"&amp;F18572,LookUps!$F$2:$G$48,2,FALSE),
"")</f>
        <v/>
      </c>
    </row>
    <row r="18573" spans="11:12" x14ac:dyDescent="0.25">
      <c r="K18573" t="str">
        <f>IF(A18573&lt;&gt;"",VLOOKUP(D18573,LookUps!$A$2:$B$34,2,FALSE),"")</f>
        <v/>
      </c>
      <c r="L18573" t="str">
        <f>IF(F18573&lt;&gt;"",
VLOOKUP("*"&amp;F18573,LookUps!$F$2:$G$48,2,FALSE),
"")</f>
        <v/>
      </c>
    </row>
    <row r="18574" spans="11:12" x14ac:dyDescent="0.25">
      <c r="K18574" t="str">
        <f>IF(A18574&lt;&gt;"",VLOOKUP(D18574,LookUps!$A$2:$B$34,2,FALSE),"")</f>
        <v/>
      </c>
      <c r="L18574" t="str">
        <f>IF(F18574&lt;&gt;"",
VLOOKUP("*"&amp;F18574,LookUps!$F$2:$G$48,2,FALSE),
"")</f>
        <v/>
      </c>
    </row>
    <row r="18575" spans="11:12" x14ac:dyDescent="0.25">
      <c r="K18575" t="str">
        <f>IF(A18575&lt;&gt;"",VLOOKUP(D18575,LookUps!$A$2:$B$34,2,FALSE),"")</f>
        <v/>
      </c>
      <c r="L18575" t="str">
        <f>IF(F18575&lt;&gt;"",
VLOOKUP("*"&amp;F18575,LookUps!$F$2:$G$48,2,FALSE),
"")</f>
        <v/>
      </c>
    </row>
    <row r="18576" spans="11:12" x14ac:dyDescent="0.25">
      <c r="K18576" t="str">
        <f>IF(A18576&lt;&gt;"",VLOOKUP(D18576,LookUps!$A$2:$B$34,2,FALSE),"")</f>
        <v/>
      </c>
      <c r="L18576" t="str">
        <f>IF(F18576&lt;&gt;"",
VLOOKUP("*"&amp;F18576,LookUps!$F$2:$G$48,2,FALSE),
"")</f>
        <v/>
      </c>
    </row>
    <row r="18577" spans="11:12" x14ac:dyDescent="0.25">
      <c r="K18577" t="str">
        <f>IF(A18577&lt;&gt;"",VLOOKUP(D18577,LookUps!$A$2:$B$34,2,FALSE),"")</f>
        <v/>
      </c>
      <c r="L18577" t="str">
        <f>IF(F18577&lt;&gt;"",
VLOOKUP("*"&amp;F18577,LookUps!$F$2:$G$48,2,FALSE),
"")</f>
        <v/>
      </c>
    </row>
    <row r="18578" spans="11:12" x14ac:dyDescent="0.25">
      <c r="K18578" t="str">
        <f>IF(A18578&lt;&gt;"",VLOOKUP(D18578,LookUps!$A$2:$B$34,2,FALSE),"")</f>
        <v/>
      </c>
      <c r="L18578" t="str">
        <f>IF(F18578&lt;&gt;"",
VLOOKUP("*"&amp;F18578,LookUps!$F$2:$G$48,2,FALSE),
"")</f>
        <v/>
      </c>
    </row>
    <row r="18579" spans="11:12" x14ac:dyDescent="0.25">
      <c r="K18579" t="str">
        <f>IF(A18579&lt;&gt;"",VLOOKUP(D18579,LookUps!$A$2:$B$34,2,FALSE),"")</f>
        <v/>
      </c>
      <c r="L18579" t="str">
        <f>IF(F18579&lt;&gt;"",
VLOOKUP("*"&amp;F18579,LookUps!$F$2:$G$48,2,FALSE),
"")</f>
        <v/>
      </c>
    </row>
    <row r="18580" spans="11:12" x14ac:dyDescent="0.25">
      <c r="K18580" t="str">
        <f>IF(A18580&lt;&gt;"",VLOOKUP(D18580,LookUps!$A$2:$B$34,2,FALSE),"")</f>
        <v/>
      </c>
      <c r="L18580" t="str">
        <f>IF(F18580&lt;&gt;"",
VLOOKUP("*"&amp;F18580,LookUps!$F$2:$G$48,2,FALSE),
"")</f>
        <v/>
      </c>
    </row>
    <row r="18581" spans="11:12" x14ac:dyDescent="0.25">
      <c r="K18581" t="str">
        <f>IF(A18581&lt;&gt;"",VLOOKUP(D18581,LookUps!$A$2:$B$34,2,FALSE),"")</f>
        <v/>
      </c>
      <c r="L18581" t="str">
        <f>IF(F18581&lt;&gt;"",
VLOOKUP("*"&amp;F18581,LookUps!$F$2:$G$48,2,FALSE),
"")</f>
        <v/>
      </c>
    </row>
    <row r="18582" spans="11:12" x14ac:dyDescent="0.25">
      <c r="K18582" t="str">
        <f>IF(A18582&lt;&gt;"",VLOOKUP(D18582,LookUps!$A$2:$B$34,2,FALSE),"")</f>
        <v/>
      </c>
      <c r="L18582" t="str">
        <f>IF(F18582&lt;&gt;"",
VLOOKUP("*"&amp;F18582,LookUps!$F$2:$G$48,2,FALSE),
"")</f>
        <v/>
      </c>
    </row>
    <row r="18583" spans="11:12" x14ac:dyDescent="0.25">
      <c r="K18583" t="str">
        <f>IF(A18583&lt;&gt;"",VLOOKUP(D18583,LookUps!$A$2:$B$34,2,FALSE),"")</f>
        <v/>
      </c>
      <c r="L18583" t="str">
        <f>IF(F18583&lt;&gt;"",
VLOOKUP("*"&amp;F18583,LookUps!$F$2:$G$48,2,FALSE),
"")</f>
        <v/>
      </c>
    </row>
    <row r="18584" spans="11:12" x14ac:dyDescent="0.25">
      <c r="K18584" t="str">
        <f>IF(A18584&lt;&gt;"",VLOOKUP(D18584,LookUps!$A$2:$B$34,2,FALSE),"")</f>
        <v/>
      </c>
      <c r="L18584" t="str">
        <f>IF(F18584&lt;&gt;"",
VLOOKUP("*"&amp;F18584,LookUps!$F$2:$G$48,2,FALSE),
"")</f>
        <v/>
      </c>
    </row>
    <row r="18585" spans="11:12" x14ac:dyDescent="0.25">
      <c r="K18585" t="str">
        <f>IF(A18585&lt;&gt;"",VLOOKUP(D18585,LookUps!$A$2:$B$34,2,FALSE),"")</f>
        <v/>
      </c>
      <c r="L18585" t="str">
        <f>IF(F18585&lt;&gt;"",
VLOOKUP("*"&amp;F18585,LookUps!$F$2:$G$48,2,FALSE),
"")</f>
        <v/>
      </c>
    </row>
    <row r="18586" spans="11:12" x14ac:dyDescent="0.25">
      <c r="K18586" t="str">
        <f>IF(A18586&lt;&gt;"",VLOOKUP(D18586,LookUps!$A$2:$B$34,2,FALSE),"")</f>
        <v/>
      </c>
      <c r="L18586" t="str">
        <f>IF(F18586&lt;&gt;"",
VLOOKUP("*"&amp;F18586,LookUps!$F$2:$G$48,2,FALSE),
"")</f>
        <v/>
      </c>
    </row>
    <row r="18587" spans="11:12" x14ac:dyDescent="0.25">
      <c r="K18587" t="str">
        <f>IF(A18587&lt;&gt;"",VLOOKUP(D18587,LookUps!$A$2:$B$34,2,FALSE),"")</f>
        <v/>
      </c>
      <c r="L18587" t="str">
        <f>IF(F18587&lt;&gt;"",
VLOOKUP("*"&amp;F18587,LookUps!$F$2:$G$48,2,FALSE),
"")</f>
        <v/>
      </c>
    </row>
    <row r="18588" spans="11:12" x14ac:dyDescent="0.25">
      <c r="K18588" t="str">
        <f>IF(A18588&lt;&gt;"",VLOOKUP(D18588,LookUps!$A$2:$B$34,2,FALSE),"")</f>
        <v/>
      </c>
      <c r="L18588" t="str">
        <f>IF(F18588&lt;&gt;"",
VLOOKUP("*"&amp;F18588,LookUps!$F$2:$G$48,2,FALSE),
"")</f>
        <v/>
      </c>
    </row>
    <row r="18589" spans="11:12" x14ac:dyDescent="0.25">
      <c r="K18589" t="str">
        <f>IF(A18589&lt;&gt;"",VLOOKUP(D18589,LookUps!$A$2:$B$34,2,FALSE),"")</f>
        <v/>
      </c>
      <c r="L18589" t="str">
        <f>IF(F18589&lt;&gt;"",
VLOOKUP("*"&amp;F18589,LookUps!$F$2:$G$48,2,FALSE),
"")</f>
        <v/>
      </c>
    </row>
    <row r="18590" spans="11:12" x14ac:dyDescent="0.25">
      <c r="K18590" t="str">
        <f>IF(A18590&lt;&gt;"",VLOOKUP(D18590,LookUps!$A$2:$B$34,2,FALSE),"")</f>
        <v/>
      </c>
      <c r="L18590" t="str">
        <f>IF(F18590&lt;&gt;"",
VLOOKUP("*"&amp;F18590,LookUps!$F$2:$G$48,2,FALSE),
"")</f>
        <v/>
      </c>
    </row>
    <row r="18591" spans="11:12" x14ac:dyDescent="0.25">
      <c r="K18591" t="str">
        <f>IF(A18591&lt;&gt;"",VLOOKUP(D18591,LookUps!$A$2:$B$34,2,FALSE),"")</f>
        <v/>
      </c>
      <c r="L18591" t="str">
        <f>IF(F18591&lt;&gt;"",
VLOOKUP("*"&amp;F18591,LookUps!$F$2:$G$48,2,FALSE),
"")</f>
        <v/>
      </c>
    </row>
    <row r="18592" spans="11:12" x14ac:dyDescent="0.25">
      <c r="K18592" t="str">
        <f>IF(A18592&lt;&gt;"",VLOOKUP(D18592,LookUps!$A$2:$B$34,2,FALSE),"")</f>
        <v/>
      </c>
      <c r="L18592" t="str">
        <f>IF(F18592&lt;&gt;"",
VLOOKUP("*"&amp;F18592,LookUps!$F$2:$G$48,2,FALSE),
"")</f>
        <v/>
      </c>
    </row>
    <row r="18593" spans="11:12" x14ac:dyDescent="0.25">
      <c r="K18593" t="str">
        <f>IF(A18593&lt;&gt;"",VLOOKUP(D18593,LookUps!$A$2:$B$34,2,FALSE),"")</f>
        <v/>
      </c>
      <c r="L18593" t="str">
        <f>IF(F18593&lt;&gt;"",
VLOOKUP("*"&amp;F18593,LookUps!$F$2:$G$48,2,FALSE),
"")</f>
        <v/>
      </c>
    </row>
    <row r="18594" spans="11:12" x14ac:dyDescent="0.25">
      <c r="K18594" t="str">
        <f>IF(A18594&lt;&gt;"",VLOOKUP(D18594,LookUps!$A$2:$B$34,2,FALSE),"")</f>
        <v/>
      </c>
      <c r="L18594" t="str">
        <f>IF(F18594&lt;&gt;"",
VLOOKUP("*"&amp;F18594,LookUps!$F$2:$G$48,2,FALSE),
"")</f>
        <v/>
      </c>
    </row>
    <row r="18595" spans="11:12" x14ac:dyDescent="0.25">
      <c r="K18595" t="str">
        <f>IF(A18595&lt;&gt;"",VLOOKUP(D18595,LookUps!$A$2:$B$34,2,FALSE),"")</f>
        <v/>
      </c>
      <c r="L18595" t="str">
        <f>IF(F18595&lt;&gt;"",
VLOOKUP("*"&amp;F18595,LookUps!$F$2:$G$48,2,FALSE),
"")</f>
        <v/>
      </c>
    </row>
    <row r="18596" spans="11:12" x14ac:dyDescent="0.25">
      <c r="K18596" t="str">
        <f>IF(A18596&lt;&gt;"",VLOOKUP(D18596,LookUps!$A$2:$B$34,2,FALSE),"")</f>
        <v/>
      </c>
      <c r="L18596" t="str">
        <f>IF(F18596&lt;&gt;"",
VLOOKUP("*"&amp;F18596,LookUps!$F$2:$G$48,2,FALSE),
"")</f>
        <v/>
      </c>
    </row>
    <row r="18597" spans="11:12" x14ac:dyDescent="0.25">
      <c r="K18597" t="str">
        <f>IF(A18597&lt;&gt;"",VLOOKUP(D18597,LookUps!$A$2:$B$34,2,FALSE),"")</f>
        <v/>
      </c>
      <c r="L18597" t="str">
        <f>IF(F18597&lt;&gt;"",
VLOOKUP("*"&amp;F18597,LookUps!$F$2:$G$48,2,FALSE),
"")</f>
        <v/>
      </c>
    </row>
    <row r="18598" spans="11:12" x14ac:dyDescent="0.25">
      <c r="K18598" t="str">
        <f>IF(A18598&lt;&gt;"",VLOOKUP(D18598,LookUps!$A$2:$B$34,2,FALSE),"")</f>
        <v/>
      </c>
      <c r="L18598" t="str">
        <f>IF(F18598&lt;&gt;"",
VLOOKUP("*"&amp;F18598,LookUps!$F$2:$G$48,2,FALSE),
"")</f>
        <v/>
      </c>
    </row>
    <row r="18599" spans="11:12" x14ac:dyDescent="0.25">
      <c r="K18599" t="str">
        <f>IF(A18599&lt;&gt;"",VLOOKUP(D18599,LookUps!$A$2:$B$34,2,FALSE),"")</f>
        <v/>
      </c>
      <c r="L18599" t="str">
        <f>IF(F18599&lt;&gt;"",
VLOOKUP("*"&amp;F18599,LookUps!$F$2:$G$48,2,FALSE),
"")</f>
        <v/>
      </c>
    </row>
    <row r="18600" spans="11:12" x14ac:dyDescent="0.25">
      <c r="K18600" t="str">
        <f>IF(A18600&lt;&gt;"",VLOOKUP(D18600,LookUps!$A$2:$B$34,2,FALSE),"")</f>
        <v/>
      </c>
      <c r="L18600" t="str">
        <f>IF(F18600&lt;&gt;"",
VLOOKUP("*"&amp;F18600,LookUps!$F$2:$G$48,2,FALSE),
"")</f>
        <v/>
      </c>
    </row>
    <row r="18601" spans="11:12" x14ac:dyDescent="0.25">
      <c r="K18601" t="str">
        <f>IF(A18601&lt;&gt;"",VLOOKUP(D18601,LookUps!$A$2:$B$34,2,FALSE),"")</f>
        <v/>
      </c>
      <c r="L18601" t="str">
        <f>IF(F18601&lt;&gt;"",
VLOOKUP("*"&amp;F18601,LookUps!$F$2:$G$48,2,FALSE),
"")</f>
        <v/>
      </c>
    </row>
    <row r="18602" spans="11:12" x14ac:dyDescent="0.25">
      <c r="K18602" t="str">
        <f>IF(A18602&lt;&gt;"",VLOOKUP(D18602,LookUps!$A$2:$B$34,2,FALSE),"")</f>
        <v/>
      </c>
      <c r="L18602" t="str">
        <f>IF(F18602&lt;&gt;"",
VLOOKUP("*"&amp;F18602,LookUps!$F$2:$G$48,2,FALSE),
"")</f>
        <v/>
      </c>
    </row>
    <row r="18603" spans="11:12" x14ac:dyDescent="0.25">
      <c r="K18603" t="str">
        <f>IF(A18603&lt;&gt;"",VLOOKUP(D18603,LookUps!$A$2:$B$34,2,FALSE),"")</f>
        <v/>
      </c>
      <c r="L18603" t="str">
        <f>IF(F18603&lt;&gt;"",
VLOOKUP("*"&amp;F18603,LookUps!$F$2:$G$48,2,FALSE),
"")</f>
        <v/>
      </c>
    </row>
    <row r="18604" spans="11:12" x14ac:dyDescent="0.25">
      <c r="K18604" t="str">
        <f>IF(A18604&lt;&gt;"",VLOOKUP(D18604,LookUps!$A$2:$B$34,2,FALSE),"")</f>
        <v/>
      </c>
      <c r="L18604" t="str">
        <f>IF(F18604&lt;&gt;"",
VLOOKUP("*"&amp;F18604,LookUps!$F$2:$G$48,2,FALSE),
"")</f>
        <v/>
      </c>
    </row>
    <row r="18605" spans="11:12" x14ac:dyDescent="0.25">
      <c r="K18605" t="str">
        <f>IF(A18605&lt;&gt;"",VLOOKUP(D18605,LookUps!$A$2:$B$34,2,FALSE),"")</f>
        <v/>
      </c>
      <c r="L18605" t="str">
        <f>IF(F18605&lt;&gt;"",
VLOOKUP("*"&amp;F18605,LookUps!$F$2:$G$48,2,FALSE),
"")</f>
        <v/>
      </c>
    </row>
    <row r="18606" spans="11:12" x14ac:dyDescent="0.25">
      <c r="K18606" t="str">
        <f>IF(A18606&lt;&gt;"",VLOOKUP(D18606,LookUps!$A$2:$B$34,2,FALSE),"")</f>
        <v/>
      </c>
      <c r="L18606" t="str">
        <f>IF(F18606&lt;&gt;"",
VLOOKUP("*"&amp;F18606,LookUps!$F$2:$G$48,2,FALSE),
"")</f>
        <v/>
      </c>
    </row>
    <row r="18607" spans="11:12" x14ac:dyDescent="0.25">
      <c r="K18607" t="str">
        <f>IF(A18607&lt;&gt;"",VLOOKUP(D18607,LookUps!$A$2:$B$34,2,FALSE),"")</f>
        <v/>
      </c>
      <c r="L18607" t="str">
        <f>IF(F18607&lt;&gt;"",
VLOOKUP("*"&amp;F18607,LookUps!$F$2:$G$48,2,FALSE),
"")</f>
        <v/>
      </c>
    </row>
    <row r="18608" spans="11:12" x14ac:dyDescent="0.25">
      <c r="K18608" t="str">
        <f>IF(A18608&lt;&gt;"",VLOOKUP(D18608,LookUps!$A$2:$B$34,2,FALSE),"")</f>
        <v/>
      </c>
      <c r="L18608" t="str">
        <f>IF(F18608&lt;&gt;"",
VLOOKUP("*"&amp;F18608,LookUps!$F$2:$G$48,2,FALSE),
"")</f>
        <v/>
      </c>
    </row>
    <row r="18609" spans="11:12" x14ac:dyDescent="0.25">
      <c r="K18609" t="str">
        <f>IF(A18609&lt;&gt;"",VLOOKUP(D18609,LookUps!$A$2:$B$34,2,FALSE),"")</f>
        <v/>
      </c>
      <c r="L18609" t="str">
        <f>IF(F18609&lt;&gt;"",
VLOOKUP("*"&amp;F18609,LookUps!$F$2:$G$48,2,FALSE),
"")</f>
        <v/>
      </c>
    </row>
    <row r="18610" spans="11:12" x14ac:dyDescent="0.25">
      <c r="K18610" t="str">
        <f>IF(A18610&lt;&gt;"",VLOOKUP(D18610,LookUps!$A$2:$B$34,2,FALSE),"")</f>
        <v/>
      </c>
      <c r="L18610" t="str">
        <f>IF(F18610&lt;&gt;"",
VLOOKUP("*"&amp;F18610,LookUps!$F$2:$G$48,2,FALSE),
"")</f>
        <v/>
      </c>
    </row>
    <row r="18611" spans="11:12" x14ac:dyDescent="0.25">
      <c r="K18611" t="str">
        <f>IF(A18611&lt;&gt;"",VLOOKUP(D18611,LookUps!$A$2:$B$34,2,FALSE),"")</f>
        <v/>
      </c>
      <c r="L18611" t="str">
        <f>IF(F18611&lt;&gt;"",
VLOOKUP("*"&amp;F18611,LookUps!$F$2:$G$48,2,FALSE),
"")</f>
        <v/>
      </c>
    </row>
    <row r="18612" spans="11:12" x14ac:dyDescent="0.25">
      <c r="K18612" t="str">
        <f>IF(A18612&lt;&gt;"",VLOOKUP(D18612,LookUps!$A$2:$B$34,2,FALSE),"")</f>
        <v/>
      </c>
      <c r="L18612" t="str">
        <f>IF(F18612&lt;&gt;"",
VLOOKUP("*"&amp;F18612,LookUps!$F$2:$G$48,2,FALSE),
"")</f>
        <v/>
      </c>
    </row>
    <row r="18613" spans="11:12" x14ac:dyDescent="0.25">
      <c r="K18613" t="str">
        <f>IF(A18613&lt;&gt;"",VLOOKUP(D18613,LookUps!$A$2:$B$34,2,FALSE),"")</f>
        <v/>
      </c>
      <c r="L18613" t="str">
        <f>IF(F18613&lt;&gt;"",
VLOOKUP("*"&amp;F18613,LookUps!$F$2:$G$48,2,FALSE),
"")</f>
        <v/>
      </c>
    </row>
    <row r="18614" spans="11:12" x14ac:dyDescent="0.25">
      <c r="K18614" t="str">
        <f>IF(A18614&lt;&gt;"",VLOOKUP(D18614,LookUps!$A$2:$B$34,2,FALSE),"")</f>
        <v/>
      </c>
      <c r="L18614" t="str">
        <f>IF(F18614&lt;&gt;"",
VLOOKUP("*"&amp;F18614,LookUps!$F$2:$G$48,2,FALSE),
"")</f>
        <v/>
      </c>
    </row>
    <row r="18615" spans="11:12" x14ac:dyDescent="0.25">
      <c r="K18615" t="str">
        <f>IF(A18615&lt;&gt;"",VLOOKUP(D18615,LookUps!$A$2:$B$34,2,FALSE),"")</f>
        <v/>
      </c>
      <c r="L18615" t="str">
        <f>IF(F18615&lt;&gt;"",
VLOOKUP("*"&amp;F18615,LookUps!$F$2:$G$48,2,FALSE),
"")</f>
        <v/>
      </c>
    </row>
    <row r="18616" spans="11:12" x14ac:dyDescent="0.25">
      <c r="K18616" t="str">
        <f>IF(A18616&lt;&gt;"",VLOOKUP(D18616,LookUps!$A$2:$B$34,2,FALSE),"")</f>
        <v/>
      </c>
      <c r="L18616" t="str">
        <f>IF(F18616&lt;&gt;"",
VLOOKUP("*"&amp;F18616,LookUps!$F$2:$G$48,2,FALSE),
"")</f>
        <v/>
      </c>
    </row>
    <row r="18617" spans="11:12" x14ac:dyDescent="0.25">
      <c r="K18617" t="str">
        <f>IF(A18617&lt;&gt;"",VLOOKUP(D18617,LookUps!$A$2:$B$34,2,FALSE),"")</f>
        <v/>
      </c>
      <c r="L18617" t="str">
        <f>IF(F18617&lt;&gt;"",
VLOOKUP("*"&amp;F18617,LookUps!$F$2:$G$48,2,FALSE),
"")</f>
        <v/>
      </c>
    </row>
    <row r="18618" spans="11:12" x14ac:dyDescent="0.25">
      <c r="K18618" t="str">
        <f>IF(A18618&lt;&gt;"",VLOOKUP(D18618,LookUps!$A$2:$B$34,2,FALSE),"")</f>
        <v/>
      </c>
      <c r="L18618" t="str">
        <f>IF(F18618&lt;&gt;"",
VLOOKUP("*"&amp;F18618,LookUps!$F$2:$G$48,2,FALSE),
"")</f>
        <v/>
      </c>
    </row>
    <row r="18619" spans="11:12" x14ac:dyDescent="0.25">
      <c r="K18619" t="str">
        <f>IF(A18619&lt;&gt;"",VLOOKUP(D18619,LookUps!$A$2:$B$34,2,FALSE),"")</f>
        <v/>
      </c>
      <c r="L18619" t="str">
        <f>IF(F18619&lt;&gt;"",
VLOOKUP("*"&amp;F18619,LookUps!$F$2:$G$48,2,FALSE),
"")</f>
        <v/>
      </c>
    </row>
    <row r="18620" spans="11:12" x14ac:dyDescent="0.25">
      <c r="K18620" t="str">
        <f>IF(A18620&lt;&gt;"",VLOOKUP(D18620,LookUps!$A$2:$B$34,2,FALSE),"")</f>
        <v/>
      </c>
      <c r="L18620" t="str">
        <f>IF(F18620&lt;&gt;"",
VLOOKUP("*"&amp;F18620,LookUps!$F$2:$G$48,2,FALSE),
"")</f>
        <v/>
      </c>
    </row>
    <row r="18621" spans="11:12" x14ac:dyDescent="0.25">
      <c r="K18621" t="str">
        <f>IF(A18621&lt;&gt;"",VLOOKUP(D18621,LookUps!$A$2:$B$34,2,FALSE),"")</f>
        <v/>
      </c>
      <c r="L18621" t="str">
        <f>IF(F18621&lt;&gt;"",
VLOOKUP("*"&amp;F18621,LookUps!$F$2:$G$48,2,FALSE),
"")</f>
        <v/>
      </c>
    </row>
    <row r="18622" spans="11:12" x14ac:dyDescent="0.25">
      <c r="K18622" t="str">
        <f>IF(A18622&lt;&gt;"",VLOOKUP(D18622,LookUps!$A$2:$B$34,2,FALSE),"")</f>
        <v/>
      </c>
      <c r="L18622" t="str">
        <f>IF(F18622&lt;&gt;"",
VLOOKUP("*"&amp;F18622,LookUps!$F$2:$G$48,2,FALSE),
"")</f>
        <v/>
      </c>
    </row>
    <row r="18623" spans="11:12" x14ac:dyDescent="0.25">
      <c r="K18623" t="str">
        <f>IF(A18623&lt;&gt;"",VLOOKUP(D18623,LookUps!$A$2:$B$34,2,FALSE),"")</f>
        <v/>
      </c>
      <c r="L18623" t="str">
        <f>IF(F18623&lt;&gt;"",
VLOOKUP("*"&amp;F18623,LookUps!$F$2:$G$48,2,FALSE),
"")</f>
        <v/>
      </c>
    </row>
    <row r="18624" spans="11:12" x14ac:dyDescent="0.25">
      <c r="K18624" t="str">
        <f>IF(A18624&lt;&gt;"",VLOOKUP(D18624,LookUps!$A$2:$B$34,2,FALSE),"")</f>
        <v/>
      </c>
      <c r="L18624" t="str">
        <f>IF(F18624&lt;&gt;"",
VLOOKUP("*"&amp;F18624,LookUps!$F$2:$G$48,2,FALSE),
"")</f>
        <v/>
      </c>
    </row>
    <row r="18625" spans="11:12" x14ac:dyDescent="0.25">
      <c r="K18625" t="str">
        <f>IF(A18625&lt;&gt;"",VLOOKUP(D18625,LookUps!$A$2:$B$34,2,FALSE),"")</f>
        <v/>
      </c>
      <c r="L18625" t="str">
        <f>IF(F18625&lt;&gt;"",
VLOOKUP("*"&amp;F18625,LookUps!$F$2:$G$48,2,FALSE),
"")</f>
        <v/>
      </c>
    </row>
    <row r="18626" spans="11:12" x14ac:dyDescent="0.25">
      <c r="K18626" t="str">
        <f>IF(A18626&lt;&gt;"",VLOOKUP(D18626,LookUps!$A$2:$B$34,2,FALSE),"")</f>
        <v/>
      </c>
      <c r="L18626" t="str">
        <f>IF(F18626&lt;&gt;"",
VLOOKUP("*"&amp;F18626,LookUps!$F$2:$G$48,2,FALSE),
"")</f>
        <v/>
      </c>
    </row>
    <row r="18627" spans="11:12" x14ac:dyDescent="0.25">
      <c r="K18627" t="str">
        <f>IF(A18627&lt;&gt;"",VLOOKUP(D18627,LookUps!$A$2:$B$34,2,FALSE),"")</f>
        <v/>
      </c>
      <c r="L18627" t="str">
        <f>IF(F18627&lt;&gt;"",
VLOOKUP("*"&amp;F18627,LookUps!$F$2:$G$48,2,FALSE),
"")</f>
        <v/>
      </c>
    </row>
    <row r="18628" spans="11:12" x14ac:dyDescent="0.25">
      <c r="K18628" t="str">
        <f>IF(A18628&lt;&gt;"",VLOOKUP(D18628,LookUps!$A$2:$B$34,2,FALSE),"")</f>
        <v/>
      </c>
      <c r="L18628" t="str">
        <f>IF(F18628&lt;&gt;"",
VLOOKUP("*"&amp;F18628,LookUps!$F$2:$G$48,2,FALSE),
"")</f>
        <v/>
      </c>
    </row>
    <row r="18629" spans="11:12" x14ac:dyDescent="0.25">
      <c r="K18629" t="str">
        <f>IF(A18629&lt;&gt;"",VLOOKUP(D18629,LookUps!$A$2:$B$34,2,FALSE),"")</f>
        <v/>
      </c>
      <c r="L18629" t="str">
        <f>IF(F18629&lt;&gt;"",
VLOOKUP("*"&amp;F18629,LookUps!$F$2:$G$48,2,FALSE),
"")</f>
        <v/>
      </c>
    </row>
    <row r="18630" spans="11:12" x14ac:dyDescent="0.25">
      <c r="K18630" t="str">
        <f>IF(A18630&lt;&gt;"",VLOOKUP(D18630,LookUps!$A$2:$B$34,2,FALSE),"")</f>
        <v/>
      </c>
      <c r="L18630" t="str">
        <f>IF(F18630&lt;&gt;"",
VLOOKUP("*"&amp;F18630,LookUps!$F$2:$G$48,2,FALSE),
"")</f>
        <v/>
      </c>
    </row>
    <row r="18631" spans="11:12" x14ac:dyDescent="0.25">
      <c r="K18631" t="str">
        <f>IF(A18631&lt;&gt;"",VLOOKUP(D18631,LookUps!$A$2:$B$34,2,FALSE),"")</f>
        <v/>
      </c>
      <c r="L18631" t="str">
        <f>IF(F18631&lt;&gt;"",
VLOOKUP("*"&amp;F18631,LookUps!$F$2:$G$48,2,FALSE),
"")</f>
        <v/>
      </c>
    </row>
    <row r="18632" spans="11:12" x14ac:dyDescent="0.25">
      <c r="K18632" t="str">
        <f>IF(A18632&lt;&gt;"",VLOOKUP(D18632,LookUps!$A$2:$B$34,2,FALSE),"")</f>
        <v/>
      </c>
      <c r="L18632" t="str">
        <f>IF(F18632&lt;&gt;"",
VLOOKUP("*"&amp;F18632,LookUps!$F$2:$G$48,2,FALSE),
"")</f>
        <v/>
      </c>
    </row>
    <row r="18633" spans="11:12" x14ac:dyDescent="0.25">
      <c r="K18633" t="str">
        <f>IF(A18633&lt;&gt;"",VLOOKUP(D18633,LookUps!$A$2:$B$34,2,FALSE),"")</f>
        <v/>
      </c>
      <c r="L18633" t="str">
        <f>IF(F18633&lt;&gt;"",
VLOOKUP("*"&amp;F18633,LookUps!$F$2:$G$48,2,FALSE),
"")</f>
        <v/>
      </c>
    </row>
    <row r="18634" spans="11:12" x14ac:dyDescent="0.25">
      <c r="K18634" t="str">
        <f>IF(A18634&lt;&gt;"",VLOOKUP(D18634,LookUps!$A$2:$B$34,2,FALSE),"")</f>
        <v/>
      </c>
      <c r="L18634" t="str">
        <f>IF(F18634&lt;&gt;"",
VLOOKUP("*"&amp;F18634,LookUps!$F$2:$G$48,2,FALSE),
"")</f>
        <v/>
      </c>
    </row>
    <row r="18635" spans="11:12" x14ac:dyDescent="0.25">
      <c r="K18635" t="str">
        <f>IF(A18635&lt;&gt;"",VLOOKUP(D18635,LookUps!$A$2:$B$34,2,FALSE),"")</f>
        <v/>
      </c>
      <c r="L18635" t="str">
        <f>IF(F18635&lt;&gt;"",
VLOOKUP("*"&amp;F18635,LookUps!$F$2:$G$48,2,FALSE),
"")</f>
        <v/>
      </c>
    </row>
    <row r="18636" spans="11:12" x14ac:dyDescent="0.25">
      <c r="K18636" t="str">
        <f>IF(A18636&lt;&gt;"",VLOOKUP(D18636,LookUps!$A$2:$B$34,2,FALSE),"")</f>
        <v/>
      </c>
      <c r="L18636" t="str">
        <f>IF(F18636&lt;&gt;"",
VLOOKUP("*"&amp;F18636,LookUps!$F$2:$G$48,2,FALSE),
"")</f>
        <v/>
      </c>
    </row>
    <row r="18637" spans="11:12" x14ac:dyDescent="0.25">
      <c r="K18637" t="str">
        <f>IF(A18637&lt;&gt;"",VLOOKUP(D18637,LookUps!$A$2:$B$34,2,FALSE),"")</f>
        <v/>
      </c>
      <c r="L18637" t="str">
        <f>IF(F18637&lt;&gt;"",
VLOOKUP("*"&amp;F18637,LookUps!$F$2:$G$48,2,FALSE),
"")</f>
        <v/>
      </c>
    </row>
    <row r="18638" spans="11:12" x14ac:dyDescent="0.25">
      <c r="K18638" t="str">
        <f>IF(A18638&lt;&gt;"",VLOOKUP(D18638,LookUps!$A$2:$B$34,2,FALSE),"")</f>
        <v/>
      </c>
      <c r="L18638" t="str">
        <f>IF(F18638&lt;&gt;"",
VLOOKUP("*"&amp;F18638,LookUps!$F$2:$G$48,2,FALSE),
"")</f>
        <v/>
      </c>
    </row>
    <row r="18639" spans="11:12" x14ac:dyDescent="0.25">
      <c r="K18639" t="str">
        <f>IF(A18639&lt;&gt;"",VLOOKUP(D18639,LookUps!$A$2:$B$34,2,FALSE),"")</f>
        <v/>
      </c>
      <c r="L18639" t="str">
        <f>IF(F18639&lt;&gt;"",
VLOOKUP("*"&amp;F18639,LookUps!$F$2:$G$48,2,FALSE),
"")</f>
        <v/>
      </c>
    </row>
    <row r="18640" spans="11:12" x14ac:dyDescent="0.25">
      <c r="K18640" t="str">
        <f>IF(A18640&lt;&gt;"",VLOOKUP(D18640,LookUps!$A$2:$B$34,2,FALSE),"")</f>
        <v/>
      </c>
      <c r="L18640" t="str">
        <f>IF(F18640&lt;&gt;"",
VLOOKUP("*"&amp;F18640,LookUps!$F$2:$G$48,2,FALSE),
"")</f>
        <v/>
      </c>
    </row>
    <row r="18641" spans="11:12" x14ac:dyDescent="0.25">
      <c r="K18641" t="str">
        <f>IF(A18641&lt;&gt;"",VLOOKUP(D18641,LookUps!$A$2:$B$34,2,FALSE),"")</f>
        <v/>
      </c>
      <c r="L18641" t="str">
        <f>IF(F18641&lt;&gt;"",
VLOOKUP("*"&amp;F18641,LookUps!$F$2:$G$48,2,FALSE),
"")</f>
        <v/>
      </c>
    </row>
    <row r="18642" spans="11:12" x14ac:dyDescent="0.25">
      <c r="K18642" t="str">
        <f>IF(A18642&lt;&gt;"",VLOOKUP(D18642,LookUps!$A$2:$B$34,2,FALSE),"")</f>
        <v/>
      </c>
      <c r="L18642" t="str">
        <f>IF(F18642&lt;&gt;"",
VLOOKUP("*"&amp;F18642,LookUps!$F$2:$G$48,2,FALSE),
"")</f>
        <v/>
      </c>
    </row>
    <row r="18643" spans="11:12" x14ac:dyDescent="0.25">
      <c r="K18643" t="str">
        <f>IF(A18643&lt;&gt;"",VLOOKUP(D18643,LookUps!$A$2:$B$34,2,FALSE),"")</f>
        <v/>
      </c>
      <c r="L18643" t="str">
        <f>IF(F18643&lt;&gt;"",
VLOOKUP("*"&amp;F18643,LookUps!$F$2:$G$48,2,FALSE),
"")</f>
        <v/>
      </c>
    </row>
    <row r="18644" spans="11:12" x14ac:dyDescent="0.25">
      <c r="K18644" t="str">
        <f>IF(A18644&lt;&gt;"",VLOOKUP(D18644,LookUps!$A$2:$B$34,2,FALSE),"")</f>
        <v/>
      </c>
      <c r="L18644" t="str">
        <f>IF(F18644&lt;&gt;"",
VLOOKUP("*"&amp;F18644,LookUps!$F$2:$G$48,2,FALSE),
"")</f>
        <v/>
      </c>
    </row>
    <row r="18645" spans="11:12" x14ac:dyDescent="0.25">
      <c r="K18645" t="str">
        <f>IF(A18645&lt;&gt;"",VLOOKUP(D18645,LookUps!$A$2:$B$34,2,FALSE),"")</f>
        <v/>
      </c>
      <c r="L18645" t="str">
        <f>IF(F18645&lt;&gt;"",
VLOOKUP("*"&amp;F18645,LookUps!$F$2:$G$48,2,FALSE),
"")</f>
        <v/>
      </c>
    </row>
    <row r="18646" spans="11:12" x14ac:dyDescent="0.25">
      <c r="K18646" t="str">
        <f>IF(A18646&lt;&gt;"",VLOOKUP(D18646,LookUps!$A$2:$B$34,2,FALSE),"")</f>
        <v/>
      </c>
      <c r="L18646" t="str">
        <f>IF(F18646&lt;&gt;"",
VLOOKUP("*"&amp;F18646,LookUps!$F$2:$G$48,2,FALSE),
"")</f>
        <v/>
      </c>
    </row>
    <row r="18647" spans="11:12" x14ac:dyDescent="0.25">
      <c r="K18647" t="str">
        <f>IF(A18647&lt;&gt;"",VLOOKUP(D18647,LookUps!$A$2:$B$34,2,FALSE),"")</f>
        <v/>
      </c>
      <c r="L18647" t="str">
        <f>IF(F18647&lt;&gt;"",
VLOOKUP("*"&amp;F18647,LookUps!$F$2:$G$48,2,FALSE),
"")</f>
        <v/>
      </c>
    </row>
    <row r="18648" spans="11:12" x14ac:dyDescent="0.25">
      <c r="K18648" t="str">
        <f>IF(A18648&lt;&gt;"",VLOOKUP(D18648,LookUps!$A$2:$B$34,2,FALSE),"")</f>
        <v/>
      </c>
      <c r="L18648" t="str">
        <f>IF(F18648&lt;&gt;"",
VLOOKUP("*"&amp;F18648,LookUps!$F$2:$G$48,2,FALSE),
"")</f>
        <v/>
      </c>
    </row>
    <row r="18649" spans="11:12" x14ac:dyDescent="0.25">
      <c r="K18649" t="str">
        <f>IF(A18649&lt;&gt;"",VLOOKUP(D18649,LookUps!$A$2:$B$34,2,FALSE),"")</f>
        <v/>
      </c>
      <c r="L18649" t="str">
        <f>IF(F18649&lt;&gt;"",
VLOOKUP("*"&amp;F18649,LookUps!$F$2:$G$48,2,FALSE),
"")</f>
        <v/>
      </c>
    </row>
    <row r="18650" spans="11:12" x14ac:dyDescent="0.25">
      <c r="K18650" t="str">
        <f>IF(A18650&lt;&gt;"",VLOOKUP(D18650,LookUps!$A$2:$B$34,2,FALSE),"")</f>
        <v/>
      </c>
      <c r="L18650" t="str">
        <f>IF(F18650&lt;&gt;"",
VLOOKUP("*"&amp;F18650,LookUps!$F$2:$G$48,2,FALSE),
"")</f>
        <v/>
      </c>
    </row>
    <row r="18651" spans="11:12" x14ac:dyDescent="0.25">
      <c r="K18651" t="str">
        <f>IF(A18651&lt;&gt;"",VLOOKUP(D18651,LookUps!$A$2:$B$34,2,FALSE),"")</f>
        <v/>
      </c>
      <c r="L18651" t="str">
        <f>IF(F18651&lt;&gt;"",
VLOOKUP("*"&amp;F18651,LookUps!$F$2:$G$48,2,FALSE),
"")</f>
        <v/>
      </c>
    </row>
    <row r="18652" spans="11:12" x14ac:dyDescent="0.25">
      <c r="K18652" t="str">
        <f>IF(A18652&lt;&gt;"",VLOOKUP(D18652,LookUps!$A$2:$B$34,2,FALSE),"")</f>
        <v/>
      </c>
      <c r="L18652" t="str">
        <f>IF(F18652&lt;&gt;"",
VLOOKUP("*"&amp;F18652,LookUps!$F$2:$G$48,2,FALSE),
"")</f>
        <v/>
      </c>
    </row>
    <row r="18653" spans="11:12" x14ac:dyDescent="0.25">
      <c r="K18653" t="str">
        <f>IF(A18653&lt;&gt;"",VLOOKUP(D18653,LookUps!$A$2:$B$34,2,FALSE),"")</f>
        <v/>
      </c>
      <c r="L18653" t="str">
        <f>IF(F18653&lt;&gt;"",
VLOOKUP("*"&amp;F18653,LookUps!$F$2:$G$48,2,FALSE),
"")</f>
        <v/>
      </c>
    </row>
    <row r="18654" spans="11:12" x14ac:dyDescent="0.25">
      <c r="K18654" t="str">
        <f>IF(A18654&lt;&gt;"",VLOOKUP(D18654,LookUps!$A$2:$B$34,2,FALSE),"")</f>
        <v/>
      </c>
      <c r="L18654" t="str">
        <f>IF(F18654&lt;&gt;"",
VLOOKUP("*"&amp;F18654,LookUps!$F$2:$G$48,2,FALSE),
"")</f>
        <v/>
      </c>
    </row>
    <row r="18655" spans="11:12" x14ac:dyDescent="0.25">
      <c r="K18655" t="str">
        <f>IF(A18655&lt;&gt;"",VLOOKUP(D18655,LookUps!$A$2:$B$34,2,FALSE),"")</f>
        <v/>
      </c>
      <c r="L18655" t="str">
        <f>IF(F18655&lt;&gt;"",
VLOOKUP("*"&amp;F18655,LookUps!$F$2:$G$48,2,FALSE),
"")</f>
        <v/>
      </c>
    </row>
    <row r="18656" spans="11:12" x14ac:dyDescent="0.25">
      <c r="K18656" t="str">
        <f>IF(A18656&lt;&gt;"",VLOOKUP(D18656,LookUps!$A$2:$B$34,2,FALSE),"")</f>
        <v/>
      </c>
      <c r="L18656" t="str">
        <f>IF(F18656&lt;&gt;"",
VLOOKUP("*"&amp;F18656,LookUps!$F$2:$G$48,2,FALSE),
"")</f>
        <v/>
      </c>
    </row>
    <row r="18657" spans="11:12" x14ac:dyDescent="0.25">
      <c r="K18657" t="str">
        <f>IF(A18657&lt;&gt;"",VLOOKUP(D18657,LookUps!$A$2:$B$34,2,FALSE),"")</f>
        <v/>
      </c>
      <c r="L18657" t="str">
        <f>IF(F18657&lt;&gt;"",
VLOOKUP("*"&amp;F18657,LookUps!$F$2:$G$48,2,FALSE),
"")</f>
        <v/>
      </c>
    </row>
    <row r="18658" spans="11:12" x14ac:dyDescent="0.25">
      <c r="K18658" t="str">
        <f>IF(A18658&lt;&gt;"",VLOOKUP(D18658,LookUps!$A$2:$B$34,2,FALSE),"")</f>
        <v/>
      </c>
      <c r="L18658" t="str">
        <f>IF(F18658&lt;&gt;"",
VLOOKUP("*"&amp;F18658,LookUps!$F$2:$G$48,2,FALSE),
"")</f>
        <v/>
      </c>
    </row>
    <row r="18659" spans="11:12" x14ac:dyDescent="0.25">
      <c r="K18659" t="str">
        <f>IF(A18659&lt;&gt;"",VLOOKUP(D18659,LookUps!$A$2:$B$34,2,FALSE),"")</f>
        <v/>
      </c>
      <c r="L18659" t="str">
        <f>IF(F18659&lt;&gt;"",
VLOOKUP("*"&amp;F18659,LookUps!$F$2:$G$48,2,FALSE),
"")</f>
        <v/>
      </c>
    </row>
    <row r="18660" spans="11:12" x14ac:dyDescent="0.25">
      <c r="K18660" t="str">
        <f>IF(A18660&lt;&gt;"",VLOOKUP(D18660,LookUps!$A$2:$B$34,2,FALSE),"")</f>
        <v/>
      </c>
      <c r="L18660" t="str">
        <f>IF(F18660&lt;&gt;"",
VLOOKUP("*"&amp;F18660,LookUps!$F$2:$G$48,2,FALSE),
"")</f>
        <v/>
      </c>
    </row>
    <row r="18661" spans="11:12" x14ac:dyDescent="0.25">
      <c r="K18661" t="str">
        <f>IF(A18661&lt;&gt;"",VLOOKUP(D18661,LookUps!$A$2:$B$34,2,FALSE),"")</f>
        <v/>
      </c>
      <c r="L18661" t="str">
        <f>IF(F18661&lt;&gt;"",
VLOOKUP("*"&amp;F18661,LookUps!$F$2:$G$48,2,FALSE),
"")</f>
        <v/>
      </c>
    </row>
    <row r="18662" spans="11:12" x14ac:dyDescent="0.25">
      <c r="K18662" t="str">
        <f>IF(A18662&lt;&gt;"",VLOOKUP(D18662,LookUps!$A$2:$B$34,2,FALSE),"")</f>
        <v/>
      </c>
      <c r="L18662" t="str">
        <f>IF(F18662&lt;&gt;"",
VLOOKUP("*"&amp;F18662,LookUps!$F$2:$G$48,2,FALSE),
"")</f>
        <v/>
      </c>
    </row>
    <row r="18663" spans="11:12" x14ac:dyDescent="0.25">
      <c r="K18663" t="str">
        <f>IF(A18663&lt;&gt;"",VLOOKUP(D18663,LookUps!$A$2:$B$34,2,FALSE),"")</f>
        <v/>
      </c>
      <c r="L18663" t="str">
        <f>IF(F18663&lt;&gt;"",
VLOOKUP("*"&amp;F18663,LookUps!$F$2:$G$48,2,FALSE),
"")</f>
        <v/>
      </c>
    </row>
    <row r="18664" spans="11:12" x14ac:dyDescent="0.25">
      <c r="K18664" t="str">
        <f>IF(A18664&lt;&gt;"",VLOOKUP(D18664,LookUps!$A$2:$B$34,2,FALSE),"")</f>
        <v/>
      </c>
      <c r="L18664" t="str">
        <f>IF(F18664&lt;&gt;"",
VLOOKUP("*"&amp;F18664,LookUps!$F$2:$G$48,2,FALSE),
"")</f>
        <v/>
      </c>
    </row>
    <row r="18665" spans="11:12" x14ac:dyDescent="0.25">
      <c r="K18665" t="str">
        <f>IF(A18665&lt;&gt;"",VLOOKUP(D18665,LookUps!$A$2:$B$34,2,FALSE),"")</f>
        <v/>
      </c>
      <c r="L18665" t="str">
        <f>IF(F18665&lt;&gt;"",
VLOOKUP("*"&amp;F18665,LookUps!$F$2:$G$48,2,FALSE),
"")</f>
        <v/>
      </c>
    </row>
    <row r="18666" spans="11:12" x14ac:dyDescent="0.25">
      <c r="K18666" t="str">
        <f>IF(A18666&lt;&gt;"",VLOOKUP(D18666,LookUps!$A$2:$B$34,2,FALSE),"")</f>
        <v/>
      </c>
      <c r="L18666" t="str">
        <f>IF(F18666&lt;&gt;"",
VLOOKUP("*"&amp;F18666,LookUps!$F$2:$G$48,2,FALSE),
"")</f>
        <v/>
      </c>
    </row>
    <row r="18667" spans="11:12" x14ac:dyDescent="0.25">
      <c r="K18667" t="str">
        <f>IF(A18667&lt;&gt;"",VLOOKUP(D18667,LookUps!$A$2:$B$34,2,FALSE),"")</f>
        <v/>
      </c>
      <c r="L18667" t="str">
        <f>IF(F18667&lt;&gt;"",
VLOOKUP("*"&amp;F18667,LookUps!$F$2:$G$48,2,FALSE),
"")</f>
        <v/>
      </c>
    </row>
    <row r="18668" spans="11:12" x14ac:dyDescent="0.25">
      <c r="K18668" t="str">
        <f>IF(A18668&lt;&gt;"",VLOOKUP(D18668,LookUps!$A$2:$B$34,2,FALSE),"")</f>
        <v/>
      </c>
      <c r="L18668" t="str">
        <f>IF(F18668&lt;&gt;"",
VLOOKUP("*"&amp;F18668,LookUps!$F$2:$G$48,2,FALSE),
"")</f>
        <v/>
      </c>
    </row>
    <row r="18669" spans="11:12" x14ac:dyDescent="0.25">
      <c r="K18669" t="str">
        <f>IF(A18669&lt;&gt;"",VLOOKUP(D18669,LookUps!$A$2:$B$34,2,FALSE),"")</f>
        <v/>
      </c>
      <c r="L18669" t="str">
        <f>IF(F18669&lt;&gt;"",
VLOOKUP("*"&amp;F18669,LookUps!$F$2:$G$48,2,FALSE),
"")</f>
        <v/>
      </c>
    </row>
    <row r="18670" spans="11:12" x14ac:dyDescent="0.25">
      <c r="K18670" t="str">
        <f>IF(A18670&lt;&gt;"",VLOOKUP(D18670,LookUps!$A$2:$B$34,2,FALSE),"")</f>
        <v/>
      </c>
      <c r="L18670" t="str">
        <f>IF(F18670&lt;&gt;"",
VLOOKUP("*"&amp;F18670,LookUps!$F$2:$G$48,2,FALSE),
"")</f>
        <v/>
      </c>
    </row>
    <row r="18671" spans="11:12" x14ac:dyDescent="0.25">
      <c r="K18671" t="str">
        <f>IF(A18671&lt;&gt;"",VLOOKUP(D18671,LookUps!$A$2:$B$34,2,FALSE),"")</f>
        <v/>
      </c>
      <c r="L18671" t="str">
        <f>IF(F18671&lt;&gt;"",
VLOOKUP("*"&amp;F18671,LookUps!$F$2:$G$48,2,FALSE),
"")</f>
        <v/>
      </c>
    </row>
    <row r="18672" spans="11:12" x14ac:dyDescent="0.25">
      <c r="K18672" t="str">
        <f>IF(A18672&lt;&gt;"",VLOOKUP(D18672,LookUps!$A$2:$B$34,2,FALSE),"")</f>
        <v/>
      </c>
      <c r="L18672" t="str">
        <f>IF(F18672&lt;&gt;"",
VLOOKUP("*"&amp;F18672,LookUps!$F$2:$G$48,2,FALSE),
"")</f>
        <v/>
      </c>
    </row>
    <row r="18673" spans="11:12" x14ac:dyDescent="0.25">
      <c r="K18673" t="str">
        <f>IF(A18673&lt;&gt;"",VLOOKUP(D18673,LookUps!$A$2:$B$34,2,FALSE),"")</f>
        <v/>
      </c>
      <c r="L18673" t="str">
        <f>IF(F18673&lt;&gt;"",
VLOOKUP("*"&amp;F18673,LookUps!$F$2:$G$48,2,FALSE),
"")</f>
        <v/>
      </c>
    </row>
    <row r="18674" spans="11:12" x14ac:dyDescent="0.25">
      <c r="K18674" t="str">
        <f>IF(A18674&lt;&gt;"",VLOOKUP(D18674,LookUps!$A$2:$B$34,2,FALSE),"")</f>
        <v/>
      </c>
      <c r="L18674" t="str">
        <f>IF(F18674&lt;&gt;"",
VLOOKUP("*"&amp;F18674,LookUps!$F$2:$G$48,2,FALSE),
"")</f>
        <v/>
      </c>
    </row>
    <row r="18675" spans="11:12" x14ac:dyDescent="0.25">
      <c r="K18675" t="str">
        <f>IF(A18675&lt;&gt;"",VLOOKUP(D18675,LookUps!$A$2:$B$34,2,FALSE),"")</f>
        <v/>
      </c>
      <c r="L18675" t="str">
        <f>IF(F18675&lt;&gt;"",
VLOOKUP("*"&amp;F18675,LookUps!$F$2:$G$48,2,FALSE),
"")</f>
        <v/>
      </c>
    </row>
    <row r="18676" spans="11:12" x14ac:dyDescent="0.25">
      <c r="K18676" t="str">
        <f>IF(A18676&lt;&gt;"",VLOOKUP(D18676,LookUps!$A$2:$B$34,2,FALSE),"")</f>
        <v/>
      </c>
      <c r="L18676" t="str">
        <f>IF(F18676&lt;&gt;"",
VLOOKUP("*"&amp;F18676,LookUps!$F$2:$G$48,2,FALSE),
"")</f>
        <v/>
      </c>
    </row>
    <row r="18677" spans="11:12" x14ac:dyDescent="0.25">
      <c r="K18677" t="str">
        <f>IF(A18677&lt;&gt;"",VLOOKUP(D18677,LookUps!$A$2:$B$34,2,FALSE),"")</f>
        <v/>
      </c>
      <c r="L18677" t="str">
        <f>IF(F18677&lt;&gt;"",
VLOOKUP("*"&amp;F18677,LookUps!$F$2:$G$48,2,FALSE),
"")</f>
        <v/>
      </c>
    </row>
    <row r="18678" spans="11:12" x14ac:dyDescent="0.25">
      <c r="K18678" t="str">
        <f>IF(A18678&lt;&gt;"",VLOOKUP(D18678,LookUps!$A$2:$B$34,2,FALSE),"")</f>
        <v/>
      </c>
      <c r="L18678" t="str">
        <f>IF(F18678&lt;&gt;"",
VLOOKUP("*"&amp;F18678,LookUps!$F$2:$G$48,2,FALSE),
"")</f>
        <v/>
      </c>
    </row>
    <row r="18679" spans="11:12" x14ac:dyDescent="0.25">
      <c r="K18679" t="str">
        <f>IF(A18679&lt;&gt;"",VLOOKUP(D18679,LookUps!$A$2:$B$34,2,FALSE),"")</f>
        <v/>
      </c>
      <c r="L18679" t="str">
        <f>IF(F18679&lt;&gt;"",
VLOOKUP("*"&amp;F18679,LookUps!$F$2:$G$48,2,FALSE),
"")</f>
        <v/>
      </c>
    </row>
    <row r="18680" spans="11:12" x14ac:dyDescent="0.25">
      <c r="K18680" t="str">
        <f>IF(A18680&lt;&gt;"",VLOOKUP(D18680,LookUps!$A$2:$B$34,2,FALSE),"")</f>
        <v/>
      </c>
      <c r="L18680" t="str">
        <f>IF(F18680&lt;&gt;"",
VLOOKUP("*"&amp;F18680,LookUps!$F$2:$G$48,2,FALSE),
"")</f>
        <v/>
      </c>
    </row>
    <row r="18681" spans="11:12" x14ac:dyDescent="0.25">
      <c r="K18681" t="str">
        <f>IF(A18681&lt;&gt;"",VLOOKUP(D18681,LookUps!$A$2:$B$34,2,FALSE),"")</f>
        <v/>
      </c>
      <c r="L18681" t="str">
        <f>IF(F18681&lt;&gt;"",
VLOOKUP("*"&amp;F18681,LookUps!$F$2:$G$48,2,FALSE),
"")</f>
        <v/>
      </c>
    </row>
    <row r="18682" spans="11:12" x14ac:dyDescent="0.25">
      <c r="K18682" t="str">
        <f>IF(A18682&lt;&gt;"",VLOOKUP(D18682,LookUps!$A$2:$B$34,2,FALSE),"")</f>
        <v/>
      </c>
      <c r="L18682" t="str">
        <f>IF(F18682&lt;&gt;"",
VLOOKUP("*"&amp;F18682,LookUps!$F$2:$G$48,2,FALSE),
"")</f>
        <v/>
      </c>
    </row>
    <row r="18683" spans="11:12" x14ac:dyDescent="0.25">
      <c r="K18683" t="str">
        <f>IF(A18683&lt;&gt;"",VLOOKUP(D18683,LookUps!$A$2:$B$34,2,FALSE),"")</f>
        <v/>
      </c>
      <c r="L18683" t="str">
        <f>IF(F18683&lt;&gt;"",
VLOOKUP("*"&amp;F18683,LookUps!$F$2:$G$48,2,FALSE),
"")</f>
        <v/>
      </c>
    </row>
    <row r="18684" spans="11:12" x14ac:dyDescent="0.25">
      <c r="K18684" t="str">
        <f>IF(A18684&lt;&gt;"",VLOOKUP(D18684,LookUps!$A$2:$B$34,2,FALSE),"")</f>
        <v/>
      </c>
      <c r="L18684" t="str">
        <f>IF(F18684&lt;&gt;"",
VLOOKUP("*"&amp;F18684,LookUps!$F$2:$G$48,2,FALSE),
"")</f>
        <v/>
      </c>
    </row>
    <row r="18685" spans="11:12" x14ac:dyDescent="0.25">
      <c r="K18685" t="str">
        <f>IF(A18685&lt;&gt;"",VLOOKUP(D18685,LookUps!$A$2:$B$34,2,FALSE),"")</f>
        <v/>
      </c>
      <c r="L18685" t="str">
        <f>IF(F18685&lt;&gt;"",
VLOOKUP("*"&amp;F18685,LookUps!$F$2:$G$48,2,FALSE),
"")</f>
        <v/>
      </c>
    </row>
    <row r="18686" spans="11:12" x14ac:dyDescent="0.25">
      <c r="K18686" t="str">
        <f>IF(A18686&lt;&gt;"",VLOOKUP(D18686,LookUps!$A$2:$B$34,2,FALSE),"")</f>
        <v/>
      </c>
      <c r="L18686" t="str">
        <f>IF(F18686&lt;&gt;"",
VLOOKUP("*"&amp;F18686,LookUps!$F$2:$G$48,2,FALSE),
"")</f>
        <v/>
      </c>
    </row>
    <row r="18687" spans="11:12" x14ac:dyDescent="0.25">
      <c r="K18687" t="str">
        <f>IF(A18687&lt;&gt;"",VLOOKUP(D18687,LookUps!$A$2:$B$34,2,FALSE),"")</f>
        <v/>
      </c>
      <c r="L18687" t="str">
        <f>IF(F18687&lt;&gt;"",
VLOOKUP("*"&amp;F18687,LookUps!$F$2:$G$48,2,FALSE),
"")</f>
        <v/>
      </c>
    </row>
    <row r="18688" spans="11:12" x14ac:dyDescent="0.25">
      <c r="K18688" t="str">
        <f>IF(A18688&lt;&gt;"",VLOOKUP(D18688,LookUps!$A$2:$B$34,2,FALSE),"")</f>
        <v/>
      </c>
      <c r="L18688" t="str">
        <f>IF(F18688&lt;&gt;"",
VLOOKUP("*"&amp;F18688,LookUps!$F$2:$G$48,2,FALSE),
"")</f>
        <v/>
      </c>
    </row>
    <row r="18689" spans="11:12" x14ac:dyDescent="0.25">
      <c r="K18689" t="str">
        <f>IF(A18689&lt;&gt;"",VLOOKUP(D18689,LookUps!$A$2:$B$34,2,FALSE),"")</f>
        <v/>
      </c>
      <c r="L18689" t="str">
        <f>IF(F18689&lt;&gt;"",
VLOOKUP("*"&amp;F18689,LookUps!$F$2:$G$48,2,FALSE),
"")</f>
        <v/>
      </c>
    </row>
    <row r="18690" spans="11:12" x14ac:dyDescent="0.25">
      <c r="K18690" t="str">
        <f>IF(A18690&lt;&gt;"",VLOOKUP(D18690,LookUps!$A$2:$B$34,2,FALSE),"")</f>
        <v/>
      </c>
      <c r="L18690" t="str">
        <f>IF(F18690&lt;&gt;"",
VLOOKUP("*"&amp;F18690,LookUps!$F$2:$G$48,2,FALSE),
"")</f>
        <v/>
      </c>
    </row>
    <row r="18691" spans="11:12" x14ac:dyDescent="0.25">
      <c r="K18691" t="str">
        <f>IF(A18691&lt;&gt;"",VLOOKUP(D18691,LookUps!$A$2:$B$34,2,FALSE),"")</f>
        <v/>
      </c>
      <c r="L18691" t="str">
        <f>IF(F18691&lt;&gt;"",
VLOOKUP("*"&amp;F18691,LookUps!$F$2:$G$48,2,FALSE),
"")</f>
        <v/>
      </c>
    </row>
    <row r="18692" spans="11:12" x14ac:dyDescent="0.25">
      <c r="K18692" t="str">
        <f>IF(A18692&lt;&gt;"",VLOOKUP(D18692,LookUps!$A$2:$B$34,2,FALSE),"")</f>
        <v/>
      </c>
      <c r="L18692" t="str">
        <f>IF(F18692&lt;&gt;"",
VLOOKUP("*"&amp;F18692,LookUps!$F$2:$G$48,2,FALSE),
"")</f>
        <v/>
      </c>
    </row>
    <row r="18693" spans="11:12" x14ac:dyDescent="0.25">
      <c r="K18693" t="str">
        <f>IF(A18693&lt;&gt;"",VLOOKUP(D18693,LookUps!$A$2:$B$34,2,FALSE),"")</f>
        <v/>
      </c>
      <c r="L18693" t="str">
        <f>IF(F18693&lt;&gt;"",
VLOOKUP("*"&amp;F18693,LookUps!$F$2:$G$48,2,FALSE),
"")</f>
        <v/>
      </c>
    </row>
    <row r="18694" spans="11:12" x14ac:dyDescent="0.25">
      <c r="K18694" t="str">
        <f>IF(A18694&lt;&gt;"",VLOOKUP(D18694,LookUps!$A$2:$B$34,2,FALSE),"")</f>
        <v/>
      </c>
      <c r="L18694" t="str">
        <f>IF(F18694&lt;&gt;"",
VLOOKUP("*"&amp;F18694,LookUps!$F$2:$G$48,2,FALSE),
"")</f>
        <v/>
      </c>
    </row>
    <row r="18695" spans="11:12" x14ac:dyDescent="0.25">
      <c r="K18695" t="str">
        <f>IF(A18695&lt;&gt;"",VLOOKUP(D18695,LookUps!$A$2:$B$34,2,FALSE),"")</f>
        <v/>
      </c>
      <c r="L18695" t="str">
        <f>IF(F18695&lt;&gt;"",
VLOOKUP("*"&amp;F18695,LookUps!$F$2:$G$48,2,FALSE),
"")</f>
        <v/>
      </c>
    </row>
    <row r="18696" spans="11:12" x14ac:dyDescent="0.25">
      <c r="K18696" t="str">
        <f>IF(A18696&lt;&gt;"",VLOOKUP(D18696,LookUps!$A$2:$B$34,2,FALSE),"")</f>
        <v/>
      </c>
      <c r="L18696" t="str">
        <f>IF(F18696&lt;&gt;"",
VLOOKUP("*"&amp;F18696,LookUps!$F$2:$G$48,2,FALSE),
"")</f>
        <v/>
      </c>
    </row>
    <row r="18697" spans="11:12" x14ac:dyDescent="0.25">
      <c r="K18697" t="str">
        <f>IF(A18697&lt;&gt;"",VLOOKUP(D18697,LookUps!$A$2:$B$34,2,FALSE),"")</f>
        <v/>
      </c>
      <c r="L18697" t="str">
        <f>IF(F18697&lt;&gt;"",
VLOOKUP("*"&amp;F18697,LookUps!$F$2:$G$48,2,FALSE),
"")</f>
        <v/>
      </c>
    </row>
    <row r="18698" spans="11:12" x14ac:dyDescent="0.25">
      <c r="K18698" t="str">
        <f>IF(A18698&lt;&gt;"",VLOOKUP(D18698,LookUps!$A$2:$B$34,2,FALSE),"")</f>
        <v/>
      </c>
      <c r="L18698" t="str">
        <f>IF(F18698&lt;&gt;"",
VLOOKUP("*"&amp;F18698,LookUps!$F$2:$G$48,2,FALSE),
"")</f>
        <v/>
      </c>
    </row>
    <row r="18699" spans="11:12" x14ac:dyDescent="0.25">
      <c r="K18699" t="str">
        <f>IF(A18699&lt;&gt;"",VLOOKUP(D18699,LookUps!$A$2:$B$34,2,FALSE),"")</f>
        <v/>
      </c>
      <c r="L18699" t="str">
        <f>IF(F18699&lt;&gt;"",
VLOOKUP("*"&amp;F18699,LookUps!$F$2:$G$48,2,FALSE),
"")</f>
        <v/>
      </c>
    </row>
    <row r="18700" spans="11:12" x14ac:dyDescent="0.25">
      <c r="K18700" t="str">
        <f>IF(A18700&lt;&gt;"",VLOOKUP(D18700,LookUps!$A$2:$B$34,2,FALSE),"")</f>
        <v/>
      </c>
      <c r="L18700" t="str">
        <f>IF(F18700&lt;&gt;"",
VLOOKUP("*"&amp;F18700,LookUps!$F$2:$G$48,2,FALSE),
"")</f>
        <v/>
      </c>
    </row>
    <row r="18701" spans="11:12" x14ac:dyDescent="0.25">
      <c r="K18701" t="str">
        <f>IF(A18701&lt;&gt;"",VLOOKUP(D18701,LookUps!$A$2:$B$34,2,FALSE),"")</f>
        <v/>
      </c>
      <c r="L18701" t="str">
        <f>IF(F18701&lt;&gt;"",
VLOOKUP("*"&amp;F18701,LookUps!$F$2:$G$48,2,FALSE),
"")</f>
        <v/>
      </c>
    </row>
    <row r="18702" spans="11:12" x14ac:dyDescent="0.25">
      <c r="K18702" t="str">
        <f>IF(A18702&lt;&gt;"",VLOOKUP(D18702,LookUps!$A$2:$B$34,2,FALSE),"")</f>
        <v/>
      </c>
      <c r="L18702" t="str">
        <f>IF(F18702&lt;&gt;"",
VLOOKUP("*"&amp;F18702,LookUps!$F$2:$G$48,2,FALSE),
"")</f>
        <v/>
      </c>
    </row>
    <row r="18703" spans="11:12" x14ac:dyDescent="0.25">
      <c r="K18703" t="str">
        <f>IF(A18703&lt;&gt;"",VLOOKUP(D18703,LookUps!$A$2:$B$34,2,FALSE),"")</f>
        <v/>
      </c>
      <c r="L18703" t="str">
        <f>IF(F18703&lt;&gt;"",
VLOOKUP("*"&amp;F18703,LookUps!$F$2:$G$48,2,FALSE),
"")</f>
        <v/>
      </c>
    </row>
    <row r="18704" spans="11:12" x14ac:dyDescent="0.25">
      <c r="K18704" t="str">
        <f>IF(A18704&lt;&gt;"",VLOOKUP(D18704,LookUps!$A$2:$B$34,2,FALSE),"")</f>
        <v/>
      </c>
      <c r="L18704" t="str">
        <f>IF(F18704&lt;&gt;"",
VLOOKUP("*"&amp;F18704,LookUps!$F$2:$G$48,2,FALSE),
"")</f>
        <v/>
      </c>
    </row>
    <row r="18705" spans="11:12" x14ac:dyDescent="0.25">
      <c r="K18705" t="str">
        <f>IF(A18705&lt;&gt;"",VLOOKUP(D18705,LookUps!$A$2:$B$34,2,FALSE),"")</f>
        <v/>
      </c>
      <c r="L18705" t="str">
        <f>IF(F18705&lt;&gt;"",
VLOOKUP("*"&amp;F18705,LookUps!$F$2:$G$48,2,FALSE),
"")</f>
        <v/>
      </c>
    </row>
    <row r="18706" spans="11:12" x14ac:dyDescent="0.25">
      <c r="K18706" t="str">
        <f>IF(A18706&lt;&gt;"",VLOOKUP(D18706,LookUps!$A$2:$B$34,2,FALSE),"")</f>
        <v/>
      </c>
      <c r="L18706" t="str">
        <f>IF(F18706&lt;&gt;"",
VLOOKUP("*"&amp;F18706,LookUps!$F$2:$G$48,2,FALSE),
"")</f>
        <v/>
      </c>
    </row>
    <row r="18707" spans="11:12" x14ac:dyDescent="0.25">
      <c r="K18707" t="str">
        <f>IF(A18707&lt;&gt;"",VLOOKUP(D18707,LookUps!$A$2:$B$34,2,FALSE),"")</f>
        <v/>
      </c>
      <c r="L18707" t="str">
        <f>IF(F18707&lt;&gt;"",
VLOOKUP("*"&amp;F18707,LookUps!$F$2:$G$48,2,FALSE),
"")</f>
        <v/>
      </c>
    </row>
    <row r="18708" spans="11:12" x14ac:dyDescent="0.25">
      <c r="K18708" t="str">
        <f>IF(A18708&lt;&gt;"",VLOOKUP(D18708,LookUps!$A$2:$B$34,2,FALSE),"")</f>
        <v/>
      </c>
      <c r="L18708" t="str">
        <f>IF(F18708&lt;&gt;"",
VLOOKUP("*"&amp;F18708,LookUps!$F$2:$G$48,2,FALSE),
"")</f>
        <v/>
      </c>
    </row>
    <row r="18709" spans="11:12" x14ac:dyDescent="0.25">
      <c r="K18709" t="str">
        <f>IF(A18709&lt;&gt;"",VLOOKUP(D18709,LookUps!$A$2:$B$34,2,FALSE),"")</f>
        <v/>
      </c>
      <c r="L18709" t="str">
        <f>IF(F18709&lt;&gt;"",
VLOOKUP("*"&amp;F18709,LookUps!$F$2:$G$48,2,FALSE),
"")</f>
        <v/>
      </c>
    </row>
    <row r="18710" spans="11:12" x14ac:dyDescent="0.25">
      <c r="K18710" t="str">
        <f>IF(A18710&lt;&gt;"",VLOOKUP(D18710,LookUps!$A$2:$B$34,2,FALSE),"")</f>
        <v/>
      </c>
      <c r="L18710" t="str">
        <f>IF(F18710&lt;&gt;"",
VLOOKUP("*"&amp;F18710,LookUps!$F$2:$G$48,2,FALSE),
"")</f>
        <v/>
      </c>
    </row>
    <row r="18711" spans="11:12" x14ac:dyDescent="0.25">
      <c r="K18711" t="str">
        <f>IF(A18711&lt;&gt;"",VLOOKUP(D18711,LookUps!$A$2:$B$34,2,FALSE),"")</f>
        <v/>
      </c>
      <c r="L18711" t="str">
        <f>IF(F18711&lt;&gt;"",
VLOOKUP("*"&amp;F18711,LookUps!$F$2:$G$48,2,FALSE),
"")</f>
        <v/>
      </c>
    </row>
    <row r="18712" spans="11:12" x14ac:dyDescent="0.25">
      <c r="K18712" t="str">
        <f>IF(A18712&lt;&gt;"",VLOOKUP(D18712,LookUps!$A$2:$B$34,2,FALSE),"")</f>
        <v/>
      </c>
      <c r="L18712" t="str">
        <f>IF(F18712&lt;&gt;"",
VLOOKUP("*"&amp;F18712,LookUps!$F$2:$G$48,2,FALSE),
"")</f>
        <v/>
      </c>
    </row>
    <row r="18713" spans="11:12" x14ac:dyDescent="0.25">
      <c r="K18713" t="str">
        <f>IF(A18713&lt;&gt;"",VLOOKUP(D18713,LookUps!$A$2:$B$34,2,FALSE),"")</f>
        <v/>
      </c>
      <c r="L18713" t="str">
        <f>IF(F18713&lt;&gt;"",
VLOOKUP("*"&amp;F18713,LookUps!$F$2:$G$48,2,FALSE),
"")</f>
        <v/>
      </c>
    </row>
    <row r="18714" spans="11:12" x14ac:dyDescent="0.25">
      <c r="K18714" t="str">
        <f>IF(A18714&lt;&gt;"",VLOOKUP(D18714,LookUps!$A$2:$B$34,2,FALSE),"")</f>
        <v/>
      </c>
      <c r="L18714" t="str">
        <f>IF(F18714&lt;&gt;"",
VLOOKUP("*"&amp;F18714,LookUps!$F$2:$G$48,2,FALSE),
"")</f>
        <v/>
      </c>
    </row>
    <row r="18715" spans="11:12" x14ac:dyDescent="0.25">
      <c r="K18715" t="str">
        <f>IF(A18715&lt;&gt;"",VLOOKUP(D18715,LookUps!$A$2:$B$34,2,FALSE),"")</f>
        <v/>
      </c>
      <c r="L18715" t="str">
        <f>IF(F18715&lt;&gt;"",
VLOOKUP("*"&amp;F18715,LookUps!$F$2:$G$48,2,FALSE),
"")</f>
        <v/>
      </c>
    </row>
    <row r="18716" spans="11:12" x14ac:dyDescent="0.25">
      <c r="K18716" t="str">
        <f>IF(A18716&lt;&gt;"",VLOOKUP(D18716,LookUps!$A$2:$B$34,2,FALSE),"")</f>
        <v/>
      </c>
      <c r="L18716" t="str">
        <f>IF(F18716&lt;&gt;"",
VLOOKUP("*"&amp;F18716,LookUps!$F$2:$G$48,2,FALSE),
"")</f>
        <v/>
      </c>
    </row>
    <row r="18717" spans="11:12" x14ac:dyDescent="0.25">
      <c r="K18717" t="str">
        <f>IF(A18717&lt;&gt;"",VLOOKUP(D18717,LookUps!$A$2:$B$34,2,FALSE),"")</f>
        <v/>
      </c>
      <c r="L18717" t="str">
        <f>IF(F18717&lt;&gt;"",
VLOOKUP("*"&amp;F18717,LookUps!$F$2:$G$48,2,FALSE),
"")</f>
        <v/>
      </c>
    </row>
    <row r="18718" spans="11:12" x14ac:dyDescent="0.25">
      <c r="K18718" t="str">
        <f>IF(A18718&lt;&gt;"",VLOOKUP(D18718,LookUps!$A$2:$B$34,2,FALSE),"")</f>
        <v/>
      </c>
      <c r="L18718" t="str">
        <f>IF(F18718&lt;&gt;"",
VLOOKUP("*"&amp;F18718,LookUps!$F$2:$G$48,2,FALSE),
"")</f>
        <v/>
      </c>
    </row>
    <row r="18719" spans="11:12" x14ac:dyDescent="0.25">
      <c r="K18719" t="str">
        <f>IF(A18719&lt;&gt;"",VLOOKUP(D18719,LookUps!$A$2:$B$34,2,FALSE),"")</f>
        <v/>
      </c>
      <c r="L18719" t="str">
        <f>IF(F18719&lt;&gt;"",
VLOOKUP("*"&amp;F18719,LookUps!$F$2:$G$48,2,FALSE),
"")</f>
        <v/>
      </c>
    </row>
    <row r="18720" spans="11:12" x14ac:dyDescent="0.25">
      <c r="K18720" t="str">
        <f>IF(A18720&lt;&gt;"",VLOOKUP(D18720,LookUps!$A$2:$B$34,2,FALSE),"")</f>
        <v/>
      </c>
      <c r="L18720" t="str">
        <f>IF(F18720&lt;&gt;"",
VLOOKUP("*"&amp;F18720,LookUps!$F$2:$G$48,2,FALSE),
"")</f>
        <v/>
      </c>
    </row>
    <row r="18721" spans="11:12" x14ac:dyDescent="0.25">
      <c r="K18721" t="str">
        <f>IF(A18721&lt;&gt;"",VLOOKUP(D18721,LookUps!$A$2:$B$34,2,FALSE),"")</f>
        <v/>
      </c>
      <c r="L18721" t="str">
        <f>IF(F18721&lt;&gt;"",
VLOOKUP("*"&amp;F18721,LookUps!$F$2:$G$48,2,FALSE),
"")</f>
        <v/>
      </c>
    </row>
    <row r="18722" spans="11:12" x14ac:dyDescent="0.25">
      <c r="K18722" t="str">
        <f>IF(A18722&lt;&gt;"",VLOOKUP(D18722,LookUps!$A$2:$B$34,2,FALSE),"")</f>
        <v/>
      </c>
      <c r="L18722" t="str">
        <f>IF(F18722&lt;&gt;"",
VLOOKUP("*"&amp;F18722,LookUps!$F$2:$G$48,2,FALSE),
"")</f>
        <v/>
      </c>
    </row>
    <row r="18723" spans="11:12" x14ac:dyDescent="0.25">
      <c r="K18723" t="str">
        <f>IF(A18723&lt;&gt;"",VLOOKUP(D18723,LookUps!$A$2:$B$34,2,FALSE),"")</f>
        <v/>
      </c>
      <c r="L18723" t="str">
        <f>IF(F18723&lt;&gt;"",
VLOOKUP("*"&amp;F18723,LookUps!$F$2:$G$48,2,FALSE),
"")</f>
        <v/>
      </c>
    </row>
    <row r="18724" spans="11:12" x14ac:dyDescent="0.25">
      <c r="K18724" t="str">
        <f>IF(A18724&lt;&gt;"",VLOOKUP(D18724,LookUps!$A$2:$B$34,2,FALSE),"")</f>
        <v/>
      </c>
      <c r="L18724" t="str">
        <f>IF(F18724&lt;&gt;"",
VLOOKUP("*"&amp;F18724,LookUps!$F$2:$G$48,2,FALSE),
"")</f>
        <v/>
      </c>
    </row>
    <row r="18725" spans="11:12" x14ac:dyDescent="0.25">
      <c r="K18725" t="str">
        <f>IF(A18725&lt;&gt;"",VLOOKUP(D18725,LookUps!$A$2:$B$34,2,FALSE),"")</f>
        <v/>
      </c>
      <c r="L18725" t="str">
        <f>IF(F18725&lt;&gt;"",
VLOOKUP("*"&amp;F18725,LookUps!$F$2:$G$48,2,FALSE),
"")</f>
        <v/>
      </c>
    </row>
    <row r="18726" spans="11:12" x14ac:dyDescent="0.25">
      <c r="K18726" t="str">
        <f>IF(A18726&lt;&gt;"",VLOOKUP(D18726,LookUps!$A$2:$B$34,2,FALSE),"")</f>
        <v/>
      </c>
      <c r="L18726" t="str">
        <f>IF(F18726&lt;&gt;"",
VLOOKUP("*"&amp;F18726,LookUps!$F$2:$G$48,2,FALSE),
"")</f>
        <v/>
      </c>
    </row>
    <row r="18727" spans="11:12" x14ac:dyDescent="0.25">
      <c r="K18727" t="str">
        <f>IF(A18727&lt;&gt;"",VLOOKUP(D18727,LookUps!$A$2:$B$34,2,FALSE),"")</f>
        <v/>
      </c>
      <c r="L18727" t="str">
        <f>IF(F18727&lt;&gt;"",
VLOOKUP("*"&amp;F18727,LookUps!$F$2:$G$48,2,FALSE),
"")</f>
        <v/>
      </c>
    </row>
    <row r="18728" spans="11:12" x14ac:dyDescent="0.25">
      <c r="K18728" t="str">
        <f>IF(A18728&lt;&gt;"",VLOOKUP(D18728,LookUps!$A$2:$B$34,2,FALSE),"")</f>
        <v/>
      </c>
      <c r="L18728" t="str">
        <f>IF(F18728&lt;&gt;"",
VLOOKUP("*"&amp;F18728,LookUps!$F$2:$G$48,2,FALSE),
"")</f>
        <v/>
      </c>
    </row>
    <row r="18729" spans="11:12" x14ac:dyDescent="0.25">
      <c r="K18729" t="str">
        <f>IF(A18729&lt;&gt;"",VLOOKUP(D18729,LookUps!$A$2:$B$34,2,FALSE),"")</f>
        <v/>
      </c>
      <c r="L18729" t="str">
        <f>IF(F18729&lt;&gt;"",
VLOOKUP("*"&amp;F18729,LookUps!$F$2:$G$48,2,FALSE),
"")</f>
        <v/>
      </c>
    </row>
    <row r="18730" spans="11:12" x14ac:dyDescent="0.25">
      <c r="K18730" t="str">
        <f>IF(A18730&lt;&gt;"",VLOOKUP(D18730,LookUps!$A$2:$B$34,2,FALSE),"")</f>
        <v/>
      </c>
      <c r="L18730" t="str">
        <f>IF(F18730&lt;&gt;"",
VLOOKUP("*"&amp;F18730,LookUps!$F$2:$G$48,2,FALSE),
"")</f>
        <v/>
      </c>
    </row>
    <row r="18731" spans="11:12" x14ac:dyDescent="0.25">
      <c r="K18731" t="str">
        <f>IF(A18731&lt;&gt;"",VLOOKUP(D18731,LookUps!$A$2:$B$34,2,FALSE),"")</f>
        <v/>
      </c>
      <c r="L18731" t="str">
        <f>IF(F18731&lt;&gt;"",
VLOOKUP("*"&amp;F18731,LookUps!$F$2:$G$48,2,FALSE),
"")</f>
        <v/>
      </c>
    </row>
    <row r="18732" spans="11:12" x14ac:dyDescent="0.25">
      <c r="K18732" t="str">
        <f>IF(A18732&lt;&gt;"",VLOOKUP(D18732,LookUps!$A$2:$B$34,2,FALSE),"")</f>
        <v/>
      </c>
      <c r="L18732" t="str">
        <f>IF(F18732&lt;&gt;"",
VLOOKUP("*"&amp;F18732,LookUps!$F$2:$G$48,2,FALSE),
"")</f>
        <v/>
      </c>
    </row>
    <row r="18733" spans="11:12" x14ac:dyDescent="0.25">
      <c r="K18733" t="str">
        <f>IF(A18733&lt;&gt;"",VLOOKUP(D18733,LookUps!$A$2:$B$34,2,FALSE),"")</f>
        <v/>
      </c>
      <c r="L18733" t="str">
        <f>IF(F18733&lt;&gt;"",
VLOOKUP("*"&amp;F18733,LookUps!$F$2:$G$48,2,FALSE),
"")</f>
        <v/>
      </c>
    </row>
    <row r="18734" spans="11:12" x14ac:dyDescent="0.25">
      <c r="K18734" t="str">
        <f>IF(A18734&lt;&gt;"",VLOOKUP(D18734,LookUps!$A$2:$B$34,2,FALSE),"")</f>
        <v/>
      </c>
      <c r="L18734" t="str">
        <f>IF(F18734&lt;&gt;"",
VLOOKUP("*"&amp;F18734,LookUps!$F$2:$G$48,2,FALSE),
"")</f>
        <v/>
      </c>
    </row>
    <row r="18735" spans="11:12" x14ac:dyDescent="0.25">
      <c r="K18735" t="str">
        <f>IF(A18735&lt;&gt;"",VLOOKUP(D18735,LookUps!$A$2:$B$34,2,FALSE),"")</f>
        <v/>
      </c>
      <c r="L18735" t="str">
        <f>IF(F18735&lt;&gt;"",
VLOOKUP("*"&amp;F18735,LookUps!$F$2:$G$48,2,FALSE),
"")</f>
        <v/>
      </c>
    </row>
    <row r="18736" spans="11:12" x14ac:dyDescent="0.25">
      <c r="K18736" t="str">
        <f>IF(A18736&lt;&gt;"",VLOOKUP(D18736,LookUps!$A$2:$B$34,2,FALSE),"")</f>
        <v/>
      </c>
      <c r="L18736" t="str">
        <f>IF(F18736&lt;&gt;"",
VLOOKUP("*"&amp;F18736,LookUps!$F$2:$G$48,2,FALSE),
"")</f>
        <v/>
      </c>
    </row>
    <row r="18737" spans="11:12" x14ac:dyDescent="0.25">
      <c r="K18737" t="str">
        <f>IF(A18737&lt;&gt;"",VLOOKUP(D18737,LookUps!$A$2:$B$34,2,FALSE),"")</f>
        <v/>
      </c>
      <c r="L18737" t="str">
        <f>IF(F18737&lt;&gt;"",
VLOOKUP("*"&amp;F18737,LookUps!$F$2:$G$48,2,FALSE),
"")</f>
        <v/>
      </c>
    </row>
    <row r="18738" spans="11:12" x14ac:dyDescent="0.25">
      <c r="K18738" t="str">
        <f>IF(A18738&lt;&gt;"",VLOOKUP(D18738,LookUps!$A$2:$B$34,2,FALSE),"")</f>
        <v/>
      </c>
      <c r="L18738" t="str">
        <f>IF(F18738&lt;&gt;"",
VLOOKUP("*"&amp;F18738,LookUps!$F$2:$G$48,2,FALSE),
"")</f>
        <v/>
      </c>
    </row>
    <row r="18739" spans="11:12" x14ac:dyDescent="0.25">
      <c r="K18739" t="str">
        <f>IF(A18739&lt;&gt;"",VLOOKUP(D18739,LookUps!$A$2:$B$34,2,FALSE),"")</f>
        <v/>
      </c>
      <c r="L18739" t="str">
        <f>IF(F18739&lt;&gt;"",
VLOOKUP("*"&amp;F18739,LookUps!$F$2:$G$48,2,FALSE),
"")</f>
        <v/>
      </c>
    </row>
    <row r="18740" spans="11:12" x14ac:dyDescent="0.25">
      <c r="K18740" t="str">
        <f>IF(A18740&lt;&gt;"",VLOOKUP(D18740,LookUps!$A$2:$B$34,2,FALSE),"")</f>
        <v/>
      </c>
      <c r="L18740" t="str">
        <f>IF(F18740&lt;&gt;"",
VLOOKUP("*"&amp;F18740,LookUps!$F$2:$G$48,2,FALSE),
"")</f>
        <v/>
      </c>
    </row>
    <row r="18741" spans="11:12" x14ac:dyDescent="0.25">
      <c r="K18741" t="str">
        <f>IF(A18741&lt;&gt;"",VLOOKUP(D18741,LookUps!$A$2:$B$34,2,FALSE),"")</f>
        <v/>
      </c>
      <c r="L18741" t="str">
        <f>IF(F18741&lt;&gt;"",
VLOOKUP("*"&amp;F18741,LookUps!$F$2:$G$48,2,FALSE),
"")</f>
        <v/>
      </c>
    </row>
    <row r="18742" spans="11:12" x14ac:dyDescent="0.25">
      <c r="K18742" t="str">
        <f>IF(A18742&lt;&gt;"",VLOOKUP(D18742,LookUps!$A$2:$B$34,2,FALSE),"")</f>
        <v/>
      </c>
      <c r="L18742" t="str">
        <f>IF(F18742&lt;&gt;"",
VLOOKUP("*"&amp;F18742,LookUps!$F$2:$G$48,2,FALSE),
"")</f>
        <v/>
      </c>
    </row>
    <row r="18743" spans="11:12" x14ac:dyDescent="0.25">
      <c r="K18743" t="str">
        <f>IF(A18743&lt;&gt;"",VLOOKUP(D18743,LookUps!$A$2:$B$34,2,FALSE),"")</f>
        <v/>
      </c>
      <c r="L18743" t="str">
        <f>IF(F18743&lt;&gt;"",
VLOOKUP("*"&amp;F18743,LookUps!$F$2:$G$48,2,FALSE),
"")</f>
        <v/>
      </c>
    </row>
    <row r="18744" spans="11:12" x14ac:dyDescent="0.25">
      <c r="K18744" t="str">
        <f>IF(A18744&lt;&gt;"",VLOOKUP(D18744,LookUps!$A$2:$B$34,2,FALSE),"")</f>
        <v/>
      </c>
      <c r="L18744" t="str">
        <f>IF(F18744&lt;&gt;"",
VLOOKUP("*"&amp;F18744,LookUps!$F$2:$G$48,2,FALSE),
"")</f>
        <v/>
      </c>
    </row>
    <row r="18745" spans="11:12" x14ac:dyDescent="0.25">
      <c r="K18745" t="str">
        <f>IF(A18745&lt;&gt;"",VLOOKUP(D18745,LookUps!$A$2:$B$34,2,FALSE),"")</f>
        <v/>
      </c>
      <c r="L18745" t="str">
        <f>IF(F18745&lt;&gt;"",
VLOOKUP("*"&amp;F18745,LookUps!$F$2:$G$48,2,FALSE),
"")</f>
        <v/>
      </c>
    </row>
    <row r="18746" spans="11:12" x14ac:dyDescent="0.25">
      <c r="K18746" t="str">
        <f>IF(A18746&lt;&gt;"",VLOOKUP(D18746,LookUps!$A$2:$B$34,2,FALSE),"")</f>
        <v/>
      </c>
      <c r="L18746" t="str">
        <f>IF(F18746&lt;&gt;"",
VLOOKUP("*"&amp;F18746,LookUps!$F$2:$G$48,2,FALSE),
"")</f>
        <v/>
      </c>
    </row>
    <row r="18747" spans="11:12" x14ac:dyDescent="0.25">
      <c r="K18747" t="str">
        <f>IF(A18747&lt;&gt;"",VLOOKUP(D18747,LookUps!$A$2:$B$34,2,FALSE),"")</f>
        <v/>
      </c>
      <c r="L18747" t="str">
        <f>IF(F18747&lt;&gt;"",
VLOOKUP("*"&amp;F18747,LookUps!$F$2:$G$48,2,FALSE),
"")</f>
        <v/>
      </c>
    </row>
    <row r="18748" spans="11:12" x14ac:dyDescent="0.25">
      <c r="K18748" t="str">
        <f>IF(A18748&lt;&gt;"",VLOOKUP(D18748,LookUps!$A$2:$B$34,2,FALSE),"")</f>
        <v/>
      </c>
      <c r="L18748" t="str">
        <f>IF(F18748&lt;&gt;"",
VLOOKUP("*"&amp;F18748,LookUps!$F$2:$G$48,2,FALSE),
"")</f>
        <v/>
      </c>
    </row>
    <row r="18749" spans="11:12" x14ac:dyDescent="0.25">
      <c r="K18749" t="str">
        <f>IF(A18749&lt;&gt;"",VLOOKUP(D18749,LookUps!$A$2:$B$34,2,FALSE),"")</f>
        <v/>
      </c>
      <c r="L18749" t="str">
        <f>IF(F18749&lt;&gt;"",
VLOOKUP("*"&amp;F18749,LookUps!$F$2:$G$48,2,FALSE),
"")</f>
        <v/>
      </c>
    </row>
    <row r="18750" spans="11:12" x14ac:dyDescent="0.25">
      <c r="K18750" t="str">
        <f>IF(A18750&lt;&gt;"",VLOOKUP(D18750,LookUps!$A$2:$B$34,2,FALSE),"")</f>
        <v/>
      </c>
      <c r="L18750" t="str">
        <f>IF(F18750&lt;&gt;"",
VLOOKUP("*"&amp;F18750,LookUps!$F$2:$G$48,2,FALSE),
"")</f>
        <v/>
      </c>
    </row>
    <row r="18751" spans="11:12" x14ac:dyDescent="0.25">
      <c r="K18751" t="str">
        <f>IF(A18751&lt;&gt;"",VLOOKUP(D18751,LookUps!$A$2:$B$34,2,FALSE),"")</f>
        <v/>
      </c>
      <c r="L18751" t="str">
        <f>IF(F18751&lt;&gt;"",
VLOOKUP("*"&amp;F18751,LookUps!$F$2:$G$48,2,FALSE),
"")</f>
        <v/>
      </c>
    </row>
    <row r="18752" spans="11:12" x14ac:dyDescent="0.25">
      <c r="K18752" t="str">
        <f>IF(A18752&lt;&gt;"",VLOOKUP(D18752,LookUps!$A$2:$B$34,2,FALSE),"")</f>
        <v/>
      </c>
      <c r="L18752" t="str">
        <f>IF(F18752&lt;&gt;"",
VLOOKUP("*"&amp;F18752,LookUps!$F$2:$G$48,2,FALSE),
"")</f>
        <v/>
      </c>
    </row>
    <row r="18753" spans="11:12" x14ac:dyDescent="0.25">
      <c r="K18753" t="str">
        <f>IF(A18753&lt;&gt;"",VLOOKUP(D18753,LookUps!$A$2:$B$34,2,FALSE),"")</f>
        <v/>
      </c>
      <c r="L18753" t="str">
        <f>IF(F18753&lt;&gt;"",
VLOOKUP("*"&amp;F18753,LookUps!$F$2:$G$48,2,FALSE),
"")</f>
        <v/>
      </c>
    </row>
    <row r="18754" spans="11:12" x14ac:dyDescent="0.25">
      <c r="K18754" t="str">
        <f>IF(A18754&lt;&gt;"",VLOOKUP(D18754,LookUps!$A$2:$B$34,2,FALSE),"")</f>
        <v/>
      </c>
      <c r="L18754" t="str">
        <f>IF(F18754&lt;&gt;"",
VLOOKUP("*"&amp;F18754,LookUps!$F$2:$G$48,2,FALSE),
"")</f>
        <v/>
      </c>
    </row>
    <row r="18755" spans="11:12" x14ac:dyDescent="0.25">
      <c r="K18755" t="str">
        <f>IF(A18755&lt;&gt;"",VLOOKUP(D18755,LookUps!$A$2:$B$34,2,FALSE),"")</f>
        <v/>
      </c>
      <c r="L18755" t="str">
        <f>IF(F18755&lt;&gt;"",
VLOOKUP("*"&amp;F18755,LookUps!$F$2:$G$48,2,FALSE),
"")</f>
        <v/>
      </c>
    </row>
    <row r="18756" spans="11:12" x14ac:dyDescent="0.25">
      <c r="K18756" t="str">
        <f>IF(A18756&lt;&gt;"",VLOOKUP(D18756,LookUps!$A$2:$B$34,2,FALSE),"")</f>
        <v/>
      </c>
      <c r="L18756" t="str">
        <f>IF(F18756&lt;&gt;"",
VLOOKUP("*"&amp;F18756,LookUps!$F$2:$G$48,2,FALSE),
"")</f>
        <v/>
      </c>
    </row>
    <row r="18757" spans="11:12" x14ac:dyDescent="0.25">
      <c r="K18757" t="str">
        <f>IF(A18757&lt;&gt;"",VLOOKUP(D18757,LookUps!$A$2:$B$34,2,FALSE),"")</f>
        <v/>
      </c>
      <c r="L18757" t="str">
        <f>IF(F18757&lt;&gt;"",
VLOOKUP("*"&amp;F18757,LookUps!$F$2:$G$48,2,FALSE),
"")</f>
        <v/>
      </c>
    </row>
    <row r="18758" spans="11:12" x14ac:dyDescent="0.25">
      <c r="K18758" t="str">
        <f>IF(A18758&lt;&gt;"",VLOOKUP(D18758,LookUps!$A$2:$B$34,2,FALSE),"")</f>
        <v/>
      </c>
      <c r="L18758" t="str">
        <f>IF(F18758&lt;&gt;"",
VLOOKUP("*"&amp;F18758,LookUps!$F$2:$G$48,2,FALSE),
"")</f>
        <v/>
      </c>
    </row>
    <row r="18759" spans="11:12" x14ac:dyDescent="0.25">
      <c r="K18759" t="str">
        <f>IF(A18759&lt;&gt;"",VLOOKUP(D18759,LookUps!$A$2:$B$34,2,FALSE),"")</f>
        <v/>
      </c>
      <c r="L18759" t="str">
        <f>IF(F18759&lt;&gt;"",
VLOOKUP("*"&amp;F18759,LookUps!$F$2:$G$48,2,FALSE),
"")</f>
        <v/>
      </c>
    </row>
    <row r="18760" spans="11:12" x14ac:dyDescent="0.25">
      <c r="K18760" t="str">
        <f>IF(A18760&lt;&gt;"",VLOOKUP(D18760,LookUps!$A$2:$B$34,2,FALSE),"")</f>
        <v/>
      </c>
      <c r="L18760" t="str">
        <f>IF(F18760&lt;&gt;"",
VLOOKUP("*"&amp;F18760,LookUps!$F$2:$G$48,2,FALSE),
"")</f>
        <v/>
      </c>
    </row>
    <row r="18761" spans="11:12" x14ac:dyDescent="0.25">
      <c r="K18761" t="str">
        <f>IF(A18761&lt;&gt;"",VLOOKUP(D18761,LookUps!$A$2:$B$34,2,FALSE),"")</f>
        <v/>
      </c>
      <c r="L18761" t="str">
        <f>IF(F18761&lt;&gt;"",
VLOOKUP("*"&amp;F18761,LookUps!$F$2:$G$48,2,FALSE),
"")</f>
        <v/>
      </c>
    </row>
    <row r="18762" spans="11:12" x14ac:dyDescent="0.25">
      <c r="K18762" t="str">
        <f>IF(A18762&lt;&gt;"",VLOOKUP(D18762,LookUps!$A$2:$B$34,2,FALSE),"")</f>
        <v/>
      </c>
      <c r="L18762" t="str">
        <f>IF(F18762&lt;&gt;"",
VLOOKUP("*"&amp;F18762,LookUps!$F$2:$G$48,2,FALSE),
"")</f>
        <v/>
      </c>
    </row>
    <row r="18763" spans="11:12" x14ac:dyDescent="0.25">
      <c r="K18763" t="str">
        <f>IF(A18763&lt;&gt;"",VLOOKUP(D18763,LookUps!$A$2:$B$34,2,FALSE),"")</f>
        <v/>
      </c>
      <c r="L18763" t="str">
        <f>IF(F18763&lt;&gt;"",
VLOOKUP("*"&amp;F18763,LookUps!$F$2:$G$48,2,FALSE),
"")</f>
        <v/>
      </c>
    </row>
    <row r="18764" spans="11:12" x14ac:dyDescent="0.25">
      <c r="K18764" t="str">
        <f>IF(A18764&lt;&gt;"",VLOOKUP(D18764,LookUps!$A$2:$B$34,2,FALSE),"")</f>
        <v/>
      </c>
      <c r="L18764" t="str">
        <f>IF(F18764&lt;&gt;"",
VLOOKUP("*"&amp;F18764,LookUps!$F$2:$G$48,2,FALSE),
"")</f>
        <v/>
      </c>
    </row>
    <row r="18765" spans="11:12" x14ac:dyDescent="0.25">
      <c r="K18765" t="str">
        <f>IF(A18765&lt;&gt;"",VLOOKUP(D18765,LookUps!$A$2:$B$34,2,FALSE),"")</f>
        <v/>
      </c>
      <c r="L18765" t="str">
        <f>IF(F18765&lt;&gt;"",
VLOOKUP("*"&amp;F18765,LookUps!$F$2:$G$48,2,FALSE),
"")</f>
        <v/>
      </c>
    </row>
    <row r="18766" spans="11:12" x14ac:dyDescent="0.25">
      <c r="K18766" t="str">
        <f>IF(A18766&lt;&gt;"",VLOOKUP(D18766,LookUps!$A$2:$B$34,2,FALSE),"")</f>
        <v/>
      </c>
      <c r="L18766" t="str">
        <f>IF(F18766&lt;&gt;"",
VLOOKUP("*"&amp;F18766,LookUps!$F$2:$G$48,2,FALSE),
"")</f>
        <v/>
      </c>
    </row>
    <row r="18767" spans="11:12" x14ac:dyDescent="0.25">
      <c r="K18767" t="str">
        <f>IF(A18767&lt;&gt;"",VLOOKUP(D18767,LookUps!$A$2:$B$34,2,FALSE),"")</f>
        <v/>
      </c>
      <c r="L18767" t="str">
        <f>IF(F18767&lt;&gt;"",
VLOOKUP("*"&amp;F18767,LookUps!$F$2:$G$48,2,FALSE),
"")</f>
        <v/>
      </c>
    </row>
    <row r="18768" spans="11:12" x14ac:dyDescent="0.25">
      <c r="K18768" t="str">
        <f>IF(A18768&lt;&gt;"",VLOOKUP(D18768,LookUps!$A$2:$B$34,2,FALSE),"")</f>
        <v/>
      </c>
      <c r="L18768" t="str">
        <f>IF(F18768&lt;&gt;"",
VLOOKUP("*"&amp;F18768,LookUps!$F$2:$G$48,2,FALSE),
"")</f>
        <v/>
      </c>
    </row>
    <row r="18769" spans="11:12" x14ac:dyDescent="0.25">
      <c r="K18769" t="str">
        <f>IF(A18769&lt;&gt;"",VLOOKUP(D18769,LookUps!$A$2:$B$34,2,FALSE),"")</f>
        <v/>
      </c>
      <c r="L18769" t="str">
        <f>IF(F18769&lt;&gt;"",
VLOOKUP("*"&amp;F18769,LookUps!$F$2:$G$48,2,FALSE),
"")</f>
        <v/>
      </c>
    </row>
    <row r="18770" spans="11:12" x14ac:dyDescent="0.25">
      <c r="K18770" t="str">
        <f>IF(A18770&lt;&gt;"",VLOOKUP(D18770,LookUps!$A$2:$B$34,2,FALSE),"")</f>
        <v/>
      </c>
      <c r="L18770" t="str">
        <f>IF(F18770&lt;&gt;"",
VLOOKUP("*"&amp;F18770,LookUps!$F$2:$G$48,2,FALSE),
"")</f>
        <v/>
      </c>
    </row>
    <row r="18771" spans="11:12" x14ac:dyDescent="0.25">
      <c r="K18771" t="str">
        <f>IF(A18771&lt;&gt;"",VLOOKUP(D18771,LookUps!$A$2:$B$34,2,FALSE),"")</f>
        <v/>
      </c>
      <c r="L18771" t="str">
        <f>IF(F18771&lt;&gt;"",
VLOOKUP("*"&amp;F18771,LookUps!$F$2:$G$48,2,FALSE),
"")</f>
        <v/>
      </c>
    </row>
    <row r="18772" spans="11:12" x14ac:dyDescent="0.25">
      <c r="K18772" t="str">
        <f>IF(A18772&lt;&gt;"",VLOOKUP(D18772,LookUps!$A$2:$B$34,2,FALSE),"")</f>
        <v/>
      </c>
      <c r="L18772" t="str">
        <f>IF(F18772&lt;&gt;"",
VLOOKUP("*"&amp;F18772,LookUps!$F$2:$G$48,2,FALSE),
"")</f>
        <v/>
      </c>
    </row>
    <row r="18773" spans="11:12" x14ac:dyDescent="0.25">
      <c r="K18773" t="str">
        <f>IF(A18773&lt;&gt;"",VLOOKUP(D18773,LookUps!$A$2:$B$34,2,FALSE),"")</f>
        <v/>
      </c>
      <c r="L18773" t="str">
        <f>IF(F18773&lt;&gt;"",
VLOOKUP("*"&amp;F18773,LookUps!$F$2:$G$48,2,FALSE),
"")</f>
        <v/>
      </c>
    </row>
    <row r="18774" spans="11:12" x14ac:dyDescent="0.25">
      <c r="K18774" t="str">
        <f>IF(A18774&lt;&gt;"",VLOOKUP(D18774,LookUps!$A$2:$B$34,2,FALSE),"")</f>
        <v/>
      </c>
      <c r="L18774" t="str">
        <f>IF(F18774&lt;&gt;"",
VLOOKUP("*"&amp;F18774,LookUps!$F$2:$G$48,2,FALSE),
"")</f>
        <v/>
      </c>
    </row>
    <row r="18775" spans="11:12" x14ac:dyDescent="0.25">
      <c r="K18775" t="str">
        <f>IF(A18775&lt;&gt;"",VLOOKUP(D18775,LookUps!$A$2:$B$34,2,FALSE),"")</f>
        <v/>
      </c>
      <c r="L18775" t="str">
        <f>IF(F18775&lt;&gt;"",
VLOOKUP("*"&amp;F18775,LookUps!$F$2:$G$48,2,FALSE),
"")</f>
        <v/>
      </c>
    </row>
    <row r="18776" spans="11:12" x14ac:dyDescent="0.25">
      <c r="K18776" t="str">
        <f>IF(A18776&lt;&gt;"",VLOOKUP(D18776,LookUps!$A$2:$B$34,2,FALSE),"")</f>
        <v/>
      </c>
      <c r="L18776" t="str">
        <f>IF(F18776&lt;&gt;"",
VLOOKUP("*"&amp;F18776,LookUps!$F$2:$G$48,2,FALSE),
"")</f>
        <v/>
      </c>
    </row>
    <row r="18777" spans="11:12" x14ac:dyDescent="0.25">
      <c r="K18777" t="str">
        <f>IF(A18777&lt;&gt;"",VLOOKUP(D18777,LookUps!$A$2:$B$34,2,FALSE),"")</f>
        <v/>
      </c>
      <c r="L18777" t="str">
        <f>IF(F18777&lt;&gt;"",
VLOOKUP("*"&amp;F18777,LookUps!$F$2:$G$48,2,FALSE),
"")</f>
        <v/>
      </c>
    </row>
    <row r="18778" spans="11:12" x14ac:dyDescent="0.25">
      <c r="K18778" t="str">
        <f>IF(A18778&lt;&gt;"",VLOOKUP(D18778,LookUps!$A$2:$B$34,2,FALSE),"")</f>
        <v/>
      </c>
      <c r="L18778" t="str">
        <f>IF(F18778&lt;&gt;"",
VLOOKUP("*"&amp;F18778,LookUps!$F$2:$G$48,2,FALSE),
"")</f>
        <v/>
      </c>
    </row>
    <row r="18779" spans="11:12" x14ac:dyDescent="0.25">
      <c r="K18779" t="str">
        <f>IF(A18779&lt;&gt;"",VLOOKUP(D18779,LookUps!$A$2:$B$34,2,FALSE),"")</f>
        <v/>
      </c>
      <c r="L18779" t="str">
        <f>IF(F18779&lt;&gt;"",
VLOOKUP("*"&amp;F18779,LookUps!$F$2:$G$48,2,FALSE),
"")</f>
        <v/>
      </c>
    </row>
    <row r="18780" spans="11:12" x14ac:dyDescent="0.25">
      <c r="K18780" t="str">
        <f>IF(A18780&lt;&gt;"",VLOOKUP(D18780,LookUps!$A$2:$B$34,2,FALSE),"")</f>
        <v/>
      </c>
      <c r="L18780" t="str">
        <f>IF(F18780&lt;&gt;"",
VLOOKUP("*"&amp;F18780,LookUps!$F$2:$G$48,2,FALSE),
"")</f>
        <v/>
      </c>
    </row>
    <row r="18781" spans="11:12" x14ac:dyDescent="0.25">
      <c r="K18781" t="str">
        <f>IF(A18781&lt;&gt;"",VLOOKUP(D18781,LookUps!$A$2:$B$34,2,FALSE),"")</f>
        <v/>
      </c>
      <c r="L18781" t="str">
        <f>IF(F18781&lt;&gt;"",
VLOOKUP("*"&amp;F18781,LookUps!$F$2:$G$48,2,FALSE),
"")</f>
        <v/>
      </c>
    </row>
    <row r="18782" spans="11:12" x14ac:dyDescent="0.25">
      <c r="K18782" t="str">
        <f>IF(A18782&lt;&gt;"",VLOOKUP(D18782,LookUps!$A$2:$B$34,2,FALSE),"")</f>
        <v/>
      </c>
      <c r="L18782" t="str">
        <f>IF(F18782&lt;&gt;"",
VLOOKUP("*"&amp;F18782,LookUps!$F$2:$G$48,2,FALSE),
"")</f>
        <v/>
      </c>
    </row>
    <row r="18783" spans="11:12" x14ac:dyDescent="0.25">
      <c r="K18783" t="str">
        <f>IF(A18783&lt;&gt;"",VLOOKUP(D18783,LookUps!$A$2:$B$34,2,FALSE),"")</f>
        <v/>
      </c>
      <c r="L18783" t="str">
        <f>IF(F18783&lt;&gt;"",
VLOOKUP("*"&amp;F18783,LookUps!$F$2:$G$48,2,FALSE),
"")</f>
        <v/>
      </c>
    </row>
    <row r="18784" spans="11:12" x14ac:dyDescent="0.25">
      <c r="K18784" t="str">
        <f>IF(A18784&lt;&gt;"",VLOOKUP(D18784,LookUps!$A$2:$B$34,2,FALSE),"")</f>
        <v/>
      </c>
      <c r="L18784" t="str">
        <f>IF(F18784&lt;&gt;"",
VLOOKUP("*"&amp;F18784,LookUps!$F$2:$G$48,2,FALSE),
"")</f>
        <v/>
      </c>
    </row>
    <row r="18785" spans="11:12" x14ac:dyDescent="0.25">
      <c r="K18785" t="str">
        <f>IF(A18785&lt;&gt;"",VLOOKUP(D18785,LookUps!$A$2:$B$34,2,FALSE),"")</f>
        <v/>
      </c>
      <c r="L18785" t="str">
        <f>IF(F18785&lt;&gt;"",
VLOOKUP("*"&amp;F18785,LookUps!$F$2:$G$48,2,FALSE),
"")</f>
        <v/>
      </c>
    </row>
    <row r="18786" spans="11:12" x14ac:dyDescent="0.25">
      <c r="K18786" t="str">
        <f>IF(A18786&lt;&gt;"",VLOOKUP(D18786,LookUps!$A$2:$B$34,2,FALSE),"")</f>
        <v/>
      </c>
      <c r="L18786" t="str">
        <f>IF(F18786&lt;&gt;"",
VLOOKUP("*"&amp;F18786,LookUps!$F$2:$G$48,2,FALSE),
"")</f>
        <v/>
      </c>
    </row>
    <row r="18787" spans="11:12" x14ac:dyDescent="0.25">
      <c r="K18787" t="str">
        <f>IF(A18787&lt;&gt;"",VLOOKUP(D18787,LookUps!$A$2:$B$34,2,FALSE),"")</f>
        <v/>
      </c>
      <c r="L18787" t="str">
        <f>IF(F18787&lt;&gt;"",
VLOOKUP("*"&amp;F18787,LookUps!$F$2:$G$48,2,FALSE),
"")</f>
        <v/>
      </c>
    </row>
    <row r="18788" spans="11:12" x14ac:dyDescent="0.25">
      <c r="K18788" t="str">
        <f>IF(A18788&lt;&gt;"",VLOOKUP(D18788,LookUps!$A$2:$B$34,2,FALSE),"")</f>
        <v/>
      </c>
      <c r="L18788" t="str">
        <f>IF(F18788&lt;&gt;"",
VLOOKUP("*"&amp;F18788,LookUps!$F$2:$G$48,2,FALSE),
"")</f>
        <v/>
      </c>
    </row>
    <row r="18789" spans="11:12" x14ac:dyDescent="0.25">
      <c r="K18789" t="str">
        <f>IF(A18789&lt;&gt;"",VLOOKUP(D18789,LookUps!$A$2:$B$34,2,FALSE),"")</f>
        <v/>
      </c>
      <c r="L18789" t="str">
        <f>IF(F18789&lt;&gt;"",
VLOOKUP("*"&amp;F18789,LookUps!$F$2:$G$48,2,FALSE),
"")</f>
        <v/>
      </c>
    </row>
    <row r="18790" spans="11:12" x14ac:dyDescent="0.25">
      <c r="K18790" t="str">
        <f>IF(A18790&lt;&gt;"",VLOOKUP(D18790,LookUps!$A$2:$B$34,2,FALSE),"")</f>
        <v/>
      </c>
      <c r="L18790" t="str">
        <f>IF(F18790&lt;&gt;"",
VLOOKUP("*"&amp;F18790,LookUps!$F$2:$G$48,2,FALSE),
"")</f>
        <v/>
      </c>
    </row>
    <row r="18791" spans="11:12" x14ac:dyDescent="0.25">
      <c r="K18791" t="str">
        <f>IF(A18791&lt;&gt;"",VLOOKUP(D18791,LookUps!$A$2:$B$34,2,FALSE),"")</f>
        <v/>
      </c>
      <c r="L18791" t="str">
        <f>IF(F18791&lt;&gt;"",
VLOOKUP("*"&amp;F18791,LookUps!$F$2:$G$48,2,FALSE),
"")</f>
        <v/>
      </c>
    </row>
    <row r="18792" spans="11:12" x14ac:dyDescent="0.25">
      <c r="K18792" t="str">
        <f>IF(A18792&lt;&gt;"",VLOOKUP(D18792,LookUps!$A$2:$B$34,2,FALSE),"")</f>
        <v/>
      </c>
      <c r="L18792" t="str">
        <f>IF(F18792&lt;&gt;"",
VLOOKUP("*"&amp;F18792,LookUps!$F$2:$G$48,2,FALSE),
"")</f>
        <v/>
      </c>
    </row>
    <row r="18793" spans="11:12" x14ac:dyDescent="0.25">
      <c r="K18793" t="str">
        <f>IF(A18793&lt;&gt;"",VLOOKUP(D18793,LookUps!$A$2:$B$34,2,FALSE),"")</f>
        <v/>
      </c>
      <c r="L18793" t="str">
        <f>IF(F18793&lt;&gt;"",
VLOOKUP("*"&amp;F18793,LookUps!$F$2:$G$48,2,FALSE),
"")</f>
        <v/>
      </c>
    </row>
    <row r="18794" spans="11:12" x14ac:dyDescent="0.25">
      <c r="K18794" t="str">
        <f>IF(A18794&lt;&gt;"",VLOOKUP(D18794,LookUps!$A$2:$B$34,2,FALSE),"")</f>
        <v/>
      </c>
      <c r="L18794" t="str">
        <f>IF(F18794&lt;&gt;"",
VLOOKUP("*"&amp;F18794,LookUps!$F$2:$G$48,2,FALSE),
"")</f>
        <v/>
      </c>
    </row>
    <row r="18795" spans="11:12" x14ac:dyDescent="0.25">
      <c r="K18795" t="str">
        <f>IF(A18795&lt;&gt;"",VLOOKUP(D18795,LookUps!$A$2:$B$34,2,FALSE),"")</f>
        <v/>
      </c>
      <c r="L18795" t="str">
        <f>IF(F18795&lt;&gt;"",
VLOOKUP("*"&amp;F18795,LookUps!$F$2:$G$48,2,FALSE),
"")</f>
        <v/>
      </c>
    </row>
    <row r="18796" spans="11:12" x14ac:dyDescent="0.25">
      <c r="K18796" t="str">
        <f>IF(A18796&lt;&gt;"",VLOOKUP(D18796,LookUps!$A$2:$B$34,2,FALSE),"")</f>
        <v/>
      </c>
      <c r="L18796" t="str">
        <f>IF(F18796&lt;&gt;"",
VLOOKUP("*"&amp;F18796,LookUps!$F$2:$G$48,2,FALSE),
"")</f>
        <v/>
      </c>
    </row>
    <row r="18797" spans="11:12" x14ac:dyDescent="0.25">
      <c r="K18797" t="str">
        <f>IF(A18797&lt;&gt;"",VLOOKUP(D18797,LookUps!$A$2:$B$34,2,FALSE),"")</f>
        <v/>
      </c>
      <c r="L18797" t="str">
        <f>IF(F18797&lt;&gt;"",
VLOOKUP("*"&amp;F18797,LookUps!$F$2:$G$48,2,FALSE),
"")</f>
        <v/>
      </c>
    </row>
    <row r="18798" spans="11:12" x14ac:dyDescent="0.25">
      <c r="K18798" t="str">
        <f>IF(A18798&lt;&gt;"",VLOOKUP(D18798,LookUps!$A$2:$B$34,2,FALSE),"")</f>
        <v/>
      </c>
      <c r="L18798" t="str">
        <f>IF(F18798&lt;&gt;"",
VLOOKUP("*"&amp;F18798,LookUps!$F$2:$G$48,2,FALSE),
"")</f>
        <v/>
      </c>
    </row>
    <row r="18799" spans="11:12" x14ac:dyDescent="0.25">
      <c r="K18799" t="str">
        <f>IF(A18799&lt;&gt;"",VLOOKUP(D18799,LookUps!$A$2:$B$34,2,FALSE),"")</f>
        <v/>
      </c>
      <c r="L18799" t="str">
        <f>IF(F18799&lt;&gt;"",
VLOOKUP("*"&amp;F18799,LookUps!$F$2:$G$48,2,FALSE),
"")</f>
        <v/>
      </c>
    </row>
    <row r="18800" spans="11:12" x14ac:dyDescent="0.25">
      <c r="K18800" t="str">
        <f>IF(A18800&lt;&gt;"",VLOOKUP(D18800,LookUps!$A$2:$B$34,2,FALSE),"")</f>
        <v/>
      </c>
      <c r="L18800" t="str">
        <f>IF(F18800&lt;&gt;"",
VLOOKUP("*"&amp;F18800,LookUps!$F$2:$G$48,2,FALSE),
"")</f>
        <v/>
      </c>
    </row>
    <row r="18801" spans="11:12" x14ac:dyDescent="0.25">
      <c r="K18801" t="str">
        <f>IF(A18801&lt;&gt;"",VLOOKUP(D18801,LookUps!$A$2:$B$34,2,FALSE),"")</f>
        <v/>
      </c>
      <c r="L18801" t="str">
        <f>IF(F18801&lt;&gt;"",
VLOOKUP("*"&amp;F18801,LookUps!$F$2:$G$48,2,FALSE),
"")</f>
        <v/>
      </c>
    </row>
    <row r="18802" spans="11:12" x14ac:dyDescent="0.25">
      <c r="K18802" t="str">
        <f>IF(A18802&lt;&gt;"",VLOOKUP(D18802,LookUps!$A$2:$B$34,2,FALSE),"")</f>
        <v/>
      </c>
      <c r="L18802" t="str">
        <f>IF(F18802&lt;&gt;"",
VLOOKUP("*"&amp;F18802,LookUps!$F$2:$G$48,2,FALSE),
"")</f>
        <v/>
      </c>
    </row>
    <row r="18803" spans="11:12" x14ac:dyDescent="0.25">
      <c r="K18803" t="str">
        <f>IF(A18803&lt;&gt;"",VLOOKUP(D18803,LookUps!$A$2:$B$34,2,FALSE),"")</f>
        <v/>
      </c>
      <c r="L18803" t="str">
        <f>IF(F18803&lt;&gt;"",
VLOOKUP("*"&amp;F18803,LookUps!$F$2:$G$48,2,FALSE),
"")</f>
        <v/>
      </c>
    </row>
    <row r="18804" spans="11:12" x14ac:dyDescent="0.25">
      <c r="K18804" t="str">
        <f>IF(A18804&lt;&gt;"",VLOOKUP(D18804,LookUps!$A$2:$B$34,2,FALSE),"")</f>
        <v/>
      </c>
      <c r="L18804" t="str">
        <f>IF(F18804&lt;&gt;"",
VLOOKUP("*"&amp;F18804,LookUps!$F$2:$G$48,2,FALSE),
"")</f>
        <v/>
      </c>
    </row>
    <row r="18805" spans="11:12" x14ac:dyDescent="0.25">
      <c r="K18805" t="str">
        <f>IF(A18805&lt;&gt;"",VLOOKUP(D18805,LookUps!$A$2:$B$34,2,FALSE),"")</f>
        <v/>
      </c>
      <c r="L18805" t="str">
        <f>IF(F18805&lt;&gt;"",
VLOOKUP("*"&amp;F18805,LookUps!$F$2:$G$48,2,FALSE),
"")</f>
        <v/>
      </c>
    </row>
    <row r="18806" spans="11:12" x14ac:dyDescent="0.25">
      <c r="K18806" t="str">
        <f>IF(A18806&lt;&gt;"",VLOOKUP(D18806,LookUps!$A$2:$B$34,2,FALSE),"")</f>
        <v/>
      </c>
      <c r="L18806" t="str">
        <f>IF(F18806&lt;&gt;"",
VLOOKUP("*"&amp;F18806,LookUps!$F$2:$G$48,2,FALSE),
"")</f>
        <v/>
      </c>
    </row>
    <row r="18807" spans="11:12" x14ac:dyDescent="0.25">
      <c r="K18807" t="str">
        <f>IF(A18807&lt;&gt;"",VLOOKUP(D18807,LookUps!$A$2:$B$34,2,FALSE),"")</f>
        <v/>
      </c>
      <c r="L18807" t="str">
        <f>IF(F18807&lt;&gt;"",
VLOOKUP("*"&amp;F18807,LookUps!$F$2:$G$48,2,FALSE),
"")</f>
        <v/>
      </c>
    </row>
    <row r="18808" spans="11:12" x14ac:dyDescent="0.25">
      <c r="K18808" t="str">
        <f>IF(A18808&lt;&gt;"",VLOOKUP(D18808,LookUps!$A$2:$B$34,2,FALSE),"")</f>
        <v/>
      </c>
      <c r="L18808" t="str">
        <f>IF(F18808&lt;&gt;"",
VLOOKUP("*"&amp;F18808,LookUps!$F$2:$G$48,2,FALSE),
"")</f>
        <v/>
      </c>
    </row>
    <row r="18809" spans="11:12" x14ac:dyDescent="0.25">
      <c r="K18809" t="str">
        <f>IF(A18809&lt;&gt;"",VLOOKUP(D18809,LookUps!$A$2:$B$34,2,FALSE),"")</f>
        <v/>
      </c>
      <c r="L18809" t="str">
        <f>IF(F18809&lt;&gt;"",
VLOOKUP("*"&amp;F18809,LookUps!$F$2:$G$48,2,FALSE),
"")</f>
        <v/>
      </c>
    </row>
    <row r="18810" spans="11:12" x14ac:dyDescent="0.25">
      <c r="K18810" t="str">
        <f>IF(A18810&lt;&gt;"",VLOOKUP(D18810,LookUps!$A$2:$B$34,2,FALSE),"")</f>
        <v/>
      </c>
      <c r="L18810" t="str">
        <f>IF(F18810&lt;&gt;"",
VLOOKUP("*"&amp;F18810,LookUps!$F$2:$G$48,2,FALSE),
"")</f>
        <v/>
      </c>
    </row>
    <row r="18811" spans="11:12" x14ac:dyDescent="0.25">
      <c r="K18811" t="str">
        <f>IF(A18811&lt;&gt;"",VLOOKUP(D18811,LookUps!$A$2:$B$34,2,FALSE),"")</f>
        <v/>
      </c>
      <c r="L18811" t="str">
        <f>IF(F18811&lt;&gt;"",
VLOOKUP("*"&amp;F18811,LookUps!$F$2:$G$48,2,FALSE),
"")</f>
        <v/>
      </c>
    </row>
    <row r="18812" spans="11:12" x14ac:dyDescent="0.25">
      <c r="K18812" t="str">
        <f>IF(A18812&lt;&gt;"",VLOOKUP(D18812,LookUps!$A$2:$B$34,2,FALSE),"")</f>
        <v/>
      </c>
      <c r="L18812" t="str">
        <f>IF(F18812&lt;&gt;"",
VLOOKUP("*"&amp;F18812,LookUps!$F$2:$G$48,2,FALSE),
"")</f>
        <v/>
      </c>
    </row>
    <row r="18813" spans="11:12" x14ac:dyDescent="0.25">
      <c r="K18813" t="str">
        <f>IF(A18813&lt;&gt;"",VLOOKUP(D18813,LookUps!$A$2:$B$34,2,FALSE),"")</f>
        <v/>
      </c>
      <c r="L18813" t="str">
        <f>IF(F18813&lt;&gt;"",
VLOOKUP("*"&amp;F18813,LookUps!$F$2:$G$48,2,FALSE),
"")</f>
        <v/>
      </c>
    </row>
    <row r="18814" spans="11:12" x14ac:dyDescent="0.25">
      <c r="K18814" t="str">
        <f>IF(A18814&lt;&gt;"",VLOOKUP(D18814,LookUps!$A$2:$B$34,2,FALSE),"")</f>
        <v/>
      </c>
      <c r="L18814" t="str">
        <f>IF(F18814&lt;&gt;"",
VLOOKUP("*"&amp;F18814,LookUps!$F$2:$G$48,2,FALSE),
"")</f>
        <v/>
      </c>
    </row>
    <row r="18815" spans="11:12" x14ac:dyDescent="0.25">
      <c r="K18815" t="str">
        <f>IF(A18815&lt;&gt;"",VLOOKUP(D18815,LookUps!$A$2:$B$34,2,FALSE),"")</f>
        <v/>
      </c>
      <c r="L18815" t="str">
        <f>IF(F18815&lt;&gt;"",
VLOOKUP("*"&amp;F18815,LookUps!$F$2:$G$48,2,FALSE),
"")</f>
        <v/>
      </c>
    </row>
    <row r="18816" spans="11:12" x14ac:dyDescent="0.25">
      <c r="K18816" t="str">
        <f>IF(A18816&lt;&gt;"",VLOOKUP(D18816,LookUps!$A$2:$B$34,2,FALSE),"")</f>
        <v/>
      </c>
      <c r="L18816" t="str">
        <f>IF(F18816&lt;&gt;"",
VLOOKUP("*"&amp;F18816,LookUps!$F$2:$G$48,2,FALSE),
"")</f>
        <v/>
      </c>
    </row>
    <row r="18817" spans="11:12" x14ac:dyDescent="0.25">
      <c r="K18817" t="str">
        <f>IF(A18817&lt;&gt;"",VLOOKUP(D18817,LookUps!$A$2:$B$34,2,FALSE),"")</f>
        <v/>
      </c>
      <c r="L18817" t="str">
        <f>IF(F18817&lt;&gt;"",
VLOOKUP("*"&amp;F18817,LookUps!$F$2:$G$48,2,FALSE),
"")</f>
        <v/>
      </c>
    </row>
    <row r="18818" spans="11:12" x14ac:dyDescent="0.25">
      <c r="K18818" t="str">
        <f>IF(A18818&lt;&gt;"",VLOOKUP(D18818,LookUps!$A$2:$B$34,2,FALSE),"")</f>
        <v/>
      </c>
      <c r="L18818" t="str">
        <f>IF(F18818&lt;&gt;"",
VLOOKUP("*"&amp;F18818,LookUps!$F$2:$G$48,2,FALSE),
"")</f>
        <v/>
      </c>
    </row>
    <row r="18819" spans="11:12" x14ac:dyDescent="0.25">
      <c r="K18819" t="str">
        <f>IF(A18819&lt;&gt;"",VLOOKUP(D18819,LookUps!$A$2:$B$34,2,FALSE),"")</f>
        <v/>
      </c>
      <c r="L18819" t="str">
        <f>IF(F18819&lt;&gt;"",
VLOOKUP("*"&amp;F18819,LookUps!$F$2:$G$48,2,FALSE),
"")</f>
        <v/>
      </c>
    </row>
    <row r="18820" spans="11:12" x14ac:dyDescent="0.25">
      <c r="K18820" t="str">
        <f>IF(A18820&lt;&gt;"",VLOOKUP(D18820,LookUps!$A$2:$B$34,2,FALSE),"")</f>
        <v/>
      </c>
      <c r="L18820" t="str">
        <f>IF(F18820&lt;&gt;"",
VLOOKUP("*"&amp;F18820,LookUps!$F$2:$G$48,2,FALSE),
"")</f>
        <v/>
      </c>
    </row>
    <row r="18821" spans="11:12" x14ac:dyDescent="0.25">
      <c r="K18821" t="str">
        <f>IF(A18821&lt;&gt;"",VLOOKUP(D18821,LookUps!$A$2:$B$34,2,FALSE),"")</f>
        <v/>
      </c>
      <c r="L18821" t="str">
        <f>IF(F18821&lt;&gt;"",
VLOOKUP("*"&amp;F18821,LookUps!$F$2:$G$48,2,FALSE),
"")</f>
        <v/>
      </c>
    </row>
    <row r="18822" spans="11:12" x14ac:dyDescent="0.25">
      <c r="K18822" t="str">
        <f>IF(A18822&lt;&gt;"",VLOOKUP(D18822,LookUps!$A$2:$B$34,2,FALSE),"")</f>
        <v/>
      </c>
      <c r="L18822" t="str">
        <f>IF(F18822&lt;&gt;"",
VLOOKUP("*"&amp;F18822,LookUps!$F$2:$G$48,2,FALSE),
"")</f>
        <v/>
      </c>
    </row>
    <row r="18823" spans="11:12" x14ac:dyDescent="0.25">
      <c r="K18823" t="str">
        <f>IF(A18823&lt;&gt;"",VLOOKUP(D18823,LookUps!$A$2:$B$34,2,FALSE),"")</f>
        <v/>
      </c>
      <c r="L18823" t="str">
        <f>IF(F18823&lt;&gt;"",
VLOOKUP("*"&amp;F18823,LookUps!$F$2:$G$48,2,FALSE),
"")</f>
        <v/>
      </c>
    </row>
    <row r="18824" spans="11:12" x14ac:dyDescent="0.25">
      <c r="K18824" t="str">
        <f>IF(A18824&lt;&gt;"",VLOOKUP(D18824,LookUps!$A$2:$B$34,2,FALSE),"")</f>
        <v/>
      </c>
      <c r="L18824" t="str">
        <f>IF(F18824&lt;&gt;"",
VLOOKUP("*"&amp;F18824,LookUps!$F$2:$G$48,2,FALSE),
"")</f>
        <v/>
      </c>
    </row>
    <row r="18825" spans="11:12" x14ac:dyDescent="0.25">
      <c r="K18825" t="str">
        <f>IF(A18825&lt;&gt;"",VLOOKUP(D18825,LookUps!$A$2:$B$34,2,FALSE),"")</f>
        <v/>
      </c>
      <c r="L18825" t="str">
        <f>IF(F18825&lt;&gt;"",
VLOOKUP("*"&amp;F18825,LookUps!$F$2:$G$48,2,FALSE),
"")</f>
        <v/>
      </c>
    </row>
    <row r="18826" spans="11:12" x14ac:dyDescent="0.25">
      <c r="K18826" t="str">
        <f>IF(A18826&lt;&gt;"",VLOOKUP(D18826,LookUps!$A$2:$B$34,2,FALSE),"")</f>
        <v/>
      </c>
      <c r="L18826" t="str">
        <f>IF(F18826&lt;&gt;"",
VLOOKUP("*"&amp;F18826,LookUps!$F$2:$G$48,2,FALSE),
"")</f>
        <v/>
      </c>
    </row>
    <row r="18827" spans="11:12" x14ac:dyDescent="0.25">
      <c r="K18827" t="str">
        <f>IF(A18827&lt;&gt;"",VLOOKUP(D18827,LookUps!$A$2:$B$34,2,FALSE),"")</f>
        <v/>
      </c>
      <c r="L18827" t="str">
        <f>IF(F18827&lt;&gt;"",
VLOOKUP("*"&amp;F18827,LookUps!$F$2:$G$48,2,FALSE),
"")</f>
        <v/>
      </c>
    </row>
    <row r="18828" spans="11:12" x14ac:dyDescent="0.25">
      <c r="K18828" t="str">
        <f>IF(A18828&lt;&gt;"",VLOOKUP(D18828,LookUps!$A$2:$B$34,2,FALSE),"")</f>
        <v/>
      </c>
      <c r="L18828" t="str">
        <f>IF(F18828&lt;&gt;"",
VLOOKUP("*"&amp;F18828,LookUps!$F$2:$G$48,2,FALSE),
"")</f>
        <v/>
      </c>
    </row>
    <row r="18829" spans="11:12" x14ac:dyDescent="0.25">
      <c r="K18829" t="str">
        <f>IF(A18829&lt;&gt;"",VLOOKUP(D18829,LookUps!$A$2:$B$34,2,FALSE),"")</f>
        <v/>
      </c>
      <c r="L18829" t="str">
        <f>IF(F18829&lt;&gt;"",
VLOOKUP("*"&amp;F18829,LookUps!$F$2:$G$48,2,FALSE),
"")</f>
        <v/>
      </c>
    </row>
    <row r="18830" spans="11:12" x14ac:dyDescent="0.25">
      <c r="K18830" t="str">
        <f>IF(A18830&lt;&gt;"",VLOOKUP(D18830,LookUps!$A$2:$B$34,2,FALSE),"")</f>
        <v/>
      </c>
      <c r="L18830" t="str">
        <f>IF(F18830&lt;&gt;"",
VLOOKUP("*"&amp;F18830,LookUps!$F$2:$G$48,2,FALSE),
"")</f>
        <v/>
      </c>
    </row>
    <row r="18831" spans="11:12" x14ac:dyDescent="0.25">
      <c r="K18831" t="str">
        <f>IF(A18831&lt;&gt;"",VLOOKUP(D18831,LookUps!$A$2:$B$34,2,FALSE),"")</f>
        <v/>
      </c>
      <c r="L18831" t="str">
        <f>IF(F18831&lt;&gt;"",
VLOOKUP("*"&amp;F18831,LookUps!$F$2:$G$48,2,FALSE),
"")</f>
        <v/>
      </c>
    </row>
    <row r="18832" spans="11:12" x14ac:dyDescent="0.25">
      <c r="K18832" t="str">
        <f>IF(A18832&lt;&gt;"",VLOOKUP(D18832,LookUps!$A$2:$B$34,2,FALSE),"")</f>
        <v/>
      </c>
      <c r="L18832" t="str">
        <f>IF(F18832&lt;&gt;"",
VLOOKUP("*"&amp;F18832,LookUps!$F$2:$G$48,2,FALSE),
"")</f>
        <v/>
      </c>
    </row>
    <row r="18833" spans="11:12" x14ac:dyDescent="0.25">
      <c r="K18833" t="str">
        <f>IF(A18833&lt;&gt;"",VLOOKUP(D18833,LookUps!$A$2:$B$34,2,FALSE),"")</f>
        <v/>
      </c>
      <c r="L18833" t="str">
        <f>IF(F18833&lt;&gt;"",
VLOOKUP("*"&amp;F18833,LookUps!$F$2:$G$48,2,FALSE),
"")</f>
        <v/>
      </c>
    </row>
    <row r="18834" spans="11:12" x14ac:dyDescent="0.25">
      <c r="K18834" t="str">
        <f>IF(A18834&lt;&gt;"",VLOOKUP(D18834,LookUps!$A$2:$B$34,2,FALSE),"")</f>
        <v/>
      </c>
      <c r="L18834" t="str">
        <f>IF(F18834&lt;&gt;"",
VLOOKUP("*"&amp;F18834,LookUps!$F$2:$G$48,2,FALSE),
"")</f>
        <v/>
      </c>
    </row>
    <row r="18835" spans="11:12" x14ac:dyDescent="0.25">
      <c r="K18835" t="str">
        <f>IF(A18835&lt;&gt;"",VLOOKUP(D18835,LookUps!$A$2:$B$34,2,FALSE),"")</f>
        <v/>
      </c>
      <c r="L18835" t="str">
        <f>IF(F18835&lt;&gt;"",
VLOOKUP("*"&amp;F18835,LookUps!$F$2:$G$48,2,FALSE),
"")</f>
        <v/>
      </c>
    </row>
    <row r="18836" spans="11:12" x14ac:dyDescent="0.25">
      <c r="K18836" t="str">
        <f>IF(A18836&lt;&gt;"",VLOOKUP(D18836,LookUps!$A$2:$B$34,2,FALSE),"")</f>
        <v/>
      </c>
      <c r="L18836" t="str">
        <f>IF(F18836&lt;&gt;"",
VLOOKUP("*"&amp;F18836,LookUps!$F$2:$G$48,2,FALSE),
"")</f>
        <v/>
      </c>
    </row>
    <row r="18837" spans="11:12" x14ac:dyDescent="0.25">
      <c r="K18837" t="str">
        <f>IF(A18837&lt;&gt;"",VLOOKUP(D18837,LookUps!$A$2:$B$34,2,FALSE),"")</f>
        <v/>
      </c>
      <c r="L18837" t="str">
        <f>IF(F18837&lt;&gt;"",
VLOOKUP("*"&amp;F18837,LookUps!$F$2:$G$48,2,FALSE),
"")</f>
        <v/>
      </c>
    </row>
    <row r="18838" spans="11:12" x14ac:dyDescent="0.25">
      <c r="K18838" t="str">
        <f>IF(A18838&lt;&gt;"",VLOOKUP(D18838,LookUps!$A$2:$B$34,2,FALSE),"")</f>
        <v/>
      </c>
      <c r="L18838" t="str">
        <f>IF(F18838&lt;&gt;"",
VLOOKUP("*"&amp;F18838,LookUps!$F$2:$G$48,2,FALSE),
"")</f>
        <v/>
      </c>
    </row>
    <row r="18839" spans="11:12" x14ac:dyDescent="0.25">
      <c r="K18839" t="str">
        <f>IF(A18839&lt;&gt;"",VLOOKUP(D18839,LookUps!$A$2:$B$34,2,FALSE),"")</f>
        <v/>
      </c>
      <c r="L18839" t="str">
        <f>IF(F18839&lt;&gt;"",
VLOOKUP("*"&amp;F18839,LookUps!$F$2:$G$48,2,FALSE),
"")</f>
        <v/>
      </c>
    </row>
    <row r="18840" spans="11:12" x14ac:dyDescent="0.25">
      <c r="K18840" t="str">
        <f>IF(A18840&lt;&gt;"",VLOOKUP(D18840,LookUps!$A$2:$B$34,2,FALSE),"")</f>
        <v/>
      </c>
      <c r="L18840" t="str">
        <f>IF(F18840&lt;&gt;"",
VLOOKUP("*"&amp;F18840,LookUps!$F$2:$G$48,2,FALSE),
"")</f>
        <v/>
      </c>
    </row>
    <row r="18841" spans="11:12" x14ac:dyDescent="0.25">
      <c r="K18841" t="str">
        <f>IF(A18841&lt;&gt;"",VLOOKUP(D18841,LookUps!$A$2:$B$34,2,FALSE),"")</f>
        <v/>
      </c>
      <c r="L18841" t="str">
        <f>IF(F18841&lt;&gt;"",
VLOOKUP("*"&amp;F18841,LookUps!$F$2:$G$48,2,FALSE),
"")</f>
        <v/>
      </c>
    </row>
    <row r="18842" spans="11:12" x14ac:dyDescent="0.25">
      <c r="K18842" t="str">
        <f>IF(A18842&lt;&gt;"",VLOOKUP(D18842,LookUps!$A$2:$B$34,2,FALSE),"")</f>
        <v/>
      </c>
      <c r="L18842" t="str">
        <f>IF(F18842&lt;&gt;"",
VLOOKUP("*"&amp;F18842,LookUps!$F$2:$G$48,2,FALSE),
"")</f>
        <v/>
      </c>
    </row>
    <row r="18843" spans="11:12" x14ac:dyDescent="0.25">
      <c r="K18843" t="str">
        <f>IF(A18843&lt;&gt;"",VLOOKUP(D18843,LookUps!$A$2:$B$34,2,FALSE),"")</f>
        <v/>
      </c>
      <c r="L18843" t="str">
        <f>IF(F18843&lt;&gt;"",
VLOOKUP("*"&amp;F18843,LookUps!$F$2:$G$48,2,FALSE),
"")</f>
        <v/>
      </c>
    </row>
    <row r="18844" spans="11:12" x14ac:dyDescent="0.25">
      <c r="K18844" t="str">
        <f>IF(A18844&lt;&gt;"",VLOOKUP(D18844,LookUps!$A$2:$B$34,2,FALSE),"")</f>
        <v/>
      </c>
      <c r="L18844" t="str">
        <f>IF(F18844&lt;&gt;"",
VLOOKUP("*"&amp;F18844,LookUps!$F$2:$G$48,2,FALSE),
"")</f>
        <v/>
      </c>
    </row>
    <row r="18845" spans="11:12" x14ac:dyDescent="0.25">
      <c r="K18845" t="str">
        <f>IF(A18845&lt;&gt;"",VLOOKUP(D18845,LookUps!$A$2:$B$34,2,FALSE),"")</f>
        <v/>
      </c>
      <c r="L18845" t="str">
        <f>IF(F18845&lt;&gt;"",
VLOOKUP("*"&amp;F18845,LookUps!$F$2:$G$48,2,FALSE),
"")</f>
        <v/>
      </c>
    </row>
    <row r="18846" spans="11:12" x14ac:dyDescent="0.25">
      <c r="K18846" t="str">
        <f>IF(A18846&lt;&gt;"",VLOOKUP(D18846,LookUps!$A$2:$B$34,2,FALSE),"")</f>
        <v/>
      </c>
      <c r="L18846" t="str">
        <f>IF(F18846&lt;&gt;"",
VLOOKUP("*"&amp;F18846,LookUps!$F$2:$G$48,2,FALSE),
"")</f>
        <v/>
      </c>
    </row>
    <row r="18847" spans="11:12" x14ac:dyDescent="0.25">
      <c r="K18847" t="str">
        <f>IF(A18847&lt;&gt;"",VLOOKUP(D18847,LookUps!$A$2:$B$34,2,FALSE),"")</f>
        <v/>
      </c>
      <c r="L18847" t="str">
        <f>IF(F18847&lt;&gt;"",
VLOOKUP("*"&amp;F18847,LookUps!$F$2:$G$48,2,FALSE),
"")</f>
        <v/>
      </c>
    </row>
    <row r="18848" spans="11:12" x14ac:dyDescent="0.25">
      <c r="K18848" t="str">
        <f>IF(A18848&lt;&gt;"",VLOOKUP(D18848,LookUps!$A$2:$B$34,2,FALSE),"")</f>
        <v/>
      </c>
      <c r="L18848" t="str">
        <f>IF(F18848&lt;&gt;"",
VLOOKUP("*"&amp;F18848,LookUps!$F$2:$G$48,2,FALSE),
"")</f>
        <v/>
      </c>
    </row>
    <row r="18849" spans="11:12" x14ac:dyDescent="0.25">
      <c r="K18849" t="str">
        <f>IF(A18849&lt;&gt;"",VLOOKUP(D18849,LookUps!$A$2:$B$34,2,FALSE),"")</f>
        <v/>
      </c>
      <c r="L18849" t="str">
        <f>IF(F18849&lt;&gt;"",
VLOOKUP("*"&amp;F18849,LookUps!$F$2:$G$48,2,FALSE),
"")</f>
        <v/>
      </c>
    </row>
    <row r="18850" spans="11:12" x14ac:dyDescent="0.25">
      <c r="K18850" t="str">
        <f>IF(A18850&lt;&gt;"",VLOOKUP(D18850,LookUps!$A$2:$B$34,2,FALSE),"")</f>
        <v/>
      </c>
      <c r="L18850" t="str">
        <f>IF(F18850&lt;&gt;"",
VLOOKUP("*"&amp;F18850,LookUps!$F$2:$G$48,2,FALSE),
"")</f>
        <v/>
      </c>
    </row>
    <row r="18851" spans="11:12" x14ac:dyDescent="0.25">
      <c r="K18851" t="str">
        <f>IF(A18851&lt;&gt;"",VLOOKUP(D18851,LookUps!$A$2:$B$34,2,FALSE),"")</f>
        <v/>
      </c>
      <c r="L18851" t="str">
        <f>IF(F18851&lt;&gt;"",
VLOOKUP("*"&amp;F18851,LookUps!$F$2:$G$48,2,FALSE),
"")</f>
        <v/>
      </c>
    </row>
    <row r="18852" spans="11:12" x14ac:dyDescent="0.25">
      <c r="K18852" t="str">
        <f>IF(A18852&lt;&gt;"",VLOOKUP(D18852,LookUps!$A$2:$B$34,2,FALSE),"")</f>
        <v/>
      </c>
      <c r="L18852" t="str">
        <f>IF(F18852&lt;&gt;"",
VLOOKUP("*"&amp;F18852,LookUps!$F$2:$G$48,2,FALSE),
"")</f>
        <v/>
      </c>
    </row>
    <row r="18853" spans="11:12" x14ac:dyDescent="0.25">
      <c r="K18853" t="str">
        <f>IF(A18853&lt;&gt;"",VLOOKUP(D18853,LookUps!$A$2:$B$34,2,FALSE),"")</f>
        <v/>
      </c>
      <c r="L18853" t="str">
        <f>IF(F18853&lt;&gt;"",
VLOOKUP("*"&amp;F18853,LookUps!$F$2:$G$48,2,FALSE),
"")</f>
        <v/>
      </c>
    </row>
    <row r="18854" spans="11:12" x14ac:dyDescent="0.25">
      <c r="K18854" t="str">
        <f>IF(A18854&lt;&gt;"",VLOOKUP(D18854,LookUps!$A$2:$B$34,2,FALSE),"")</f>
        <v/>
      </c>
      <c r="L18854" t="str">
        <f>IF(F18854&lt;&gt;"",
VLOOKUP("*"&amp;F18854,LookUps!$F$2:$G$48,2,FALSE),
"")</f>
        <v/>
      </c>
    </row>
    <row r="18855" spans="11:12" x14ac:dyDescent="0.25">
      <c r="K18855" t="str">
        <f>IF(A18855&lt;&gt;"",VLOOKUP(D18855,LookUps!$A$2:$B$34,2,FALSE),"")</f>
        <v/>
      </c>
      <c r="L18855" t="str">
        <f>IF(F18855&lt;&gt;"",
VLOOKUP("*"&amp;F18855,LookUps!$F$2:$G$48,2,FALSE),
"")</f>
        <v/>
      </c>
    </row>
    <row r="18856" spans="11:12" x14ac:dyDescent="0.25">
      <c r="K18856" t="str">
        <f>IF(A18856&lt;&gt;"",VLOOKUP(D18856,LookUps!$A$2:$B$34,2,FALSE),"")</f>
        <v/>
      </c>
      <c r="L18856" t="str">
        <f>IF(F18856&lt;&gt;"",
VLOOKUP("*"&amp;F18856,LookUps!$F$2:$G$48,2,FALSE),
"")</f>
        <v/>
      </c>
    </row>
    <row r="18857" spans="11:12" x14ac:dyDescent="0.25">
      <c r="K18857" t="str">
        <f>IF(A18857&lt;&gt;"",VLOOKUP(D18857,LookUps!$A$2:$B$34,2,FALSE),"")</f>
        <v/>
      </c>
      <c r="L18857" t="str">
        <f>IF(F18857&lt;&gt;"",
VLOOKUP("*"&amp;F18857,LookUps!$F$2:$G$48,2,FALSE),
"")</f>
        <v/>
      </c>
    </row>
    <row r="18858" spans="11:12" x14ac:dyDescent="0.25">
      <c r="K18858" t="str">
        <f>IF(A18858&lt;&gt;"",VLOOKUP(D18858,LookUps!$A$2:$B$34,2,FALSE),"")</f>
        <v/>
      </c>
      <c r="L18858" t="str">
        <f>IF(F18858&lt;&gt;"",
VLOOKUP("*"&amp;F18858,LookUps!$F$2:$G$48,2,FALSE),
"")</f>
        <v/>
      </c>
    </row>
    <row r="18859" spans="11:12" x14ac:dyDescent="0.25">
      <c r="K18859" t="str">
        <f>IF(A18859&lt;&gt;"",VLOOKUP(D18859,LookUps!$A$2:$B$34,2,FALSE),"")</f>
        <v/>
      </c>
      <c r="L18859" t="str">
        <f>IF(F18859&lt;&gt;"",
VLOOKUP("*"&amp;F18859,LookUps!$F$2:$G$48,2,FALSE),
"")</f>
        <v/>
      </c>
    </row>
    <row r="18860" spans="11:12" x14ac:dyDescent="0.25">
      <c r="K18860" t="str">
        <f>IF(A18860&lt;&gt;"",VLOOKUP(D18860,LookUps!$A$2:$B$34,2,FALSE),"")</f>
        <v/>
      </c>
      <c r="L18860" t="str">
        <f>IF(F18860&lt;&gt;"",
VLOOKUP("*"&amp;F18860,LookUps!$F$2:$G$48,2,FALSE),
"")</f>
        <v/>
      </c>
    </row>
    <row r="18861" spans="11:12" x14ac:dyDescent="0.25">
      <c r="K18861" t="str">
        <f>IF(A18861&lt;&gt;"",VLOOKUP(D18861,LookUps!$A$2:$B$34,2,FALSE),"")</f>
        <v/>
      </c>
      <c r="L18861" t="str">
        <f>IF(F18861&lt;&gt;"",
VLOOKUP("*"&amp;F18861,LookUps!$F$2:$G$48,2,FALSE),
"")</f>
        <v/>
      </c>
    </row>
    <row r="18862" spans="11:12" x14ac:dyDescent="0.25">
      <c r="K18862" t="str">
        <f>IF(A18862&lt;&gt;"",VLOOKUP(D18862,LookUps!$A$2:$B$34,2,FALSE),"")</f>
        <v/>
      </c>
      <c r="L18862" t="str">
        <f>IF(F18862&lt;&gt;"",
VLOOKUP("*"&amp;F18862,LookUps!$F$2:$G$48,2,FALSE),
"")</f>
        <v/>
      </c>
    </row>
    <row r="18863" spans="11:12" x14ac:dyDescent="0.25">
      <c r="K18863" t="str">
        <f>IF(A18863&lt;&gt;"",VLOOKUP(D18863,LookUps!$A$2:$B$34,2,FALSE),"")</f>
        <v/>
      </c>
      <c r="L18863" t="str">
        <f>IF(F18863&lt;&gt;"",
VLOOKUP("*"&amp;F18863,LookUps!$F$2:$G$48,2,FALSE),
"")</f>
        <v/>
      </c>
    </row>
    <row r="18864" spans="11:12" x14ac:dyDescent="0.25">
      <c r="K18864" t="str">
        <f>IF(A18864&lt;&gt;"",VLOOKUP(D18864,LookUps!$A$2:$B$34,2,FALSE),"")</f>
        <v/>
      </c>
      <c r="L18864" t="str">
        <f>IF(F18864&lt;&gt;"",
VLOOKUP("*"&amp;F18864,LookUps!$F$2:$G$48,2,FALSE),
"")</f>
        <v/>
      </c>
    </row>
    <row r="18865" spans="11:12" x14ac:dyDescent="0.25">
      <c r="K18865" t="str">
        <f>IF(A18865&lt;&gt;"",VLOOKUP(D18865,LookUps!$A$2:$B$34,2,FALSE),"")</f>
        <v/>
      </c>
      <c r="L18865" t="str">
        <f>IF(F18865&lt;&gt;"",
VLOOKUP("*"&amp;F18865,LookUps!$F$2:$G$48,2,FALSE),
"")</f>
        <v/>
      </c>
    </row>
    <row r="18866" spans="11:12" x14ac:dyDescent="0.25">
      <c r="K18866" t="str">
        <f>IF(A18866&lt;&gt;"",VLOOKUP(D18866,LookUps!$A$2:$B$34,2,FALSE),"")</f>
        <v/>
      </c>
      <c r="L18866" t="str">
        <f>IF(F18866&lt;&gt;"",
VLOOKUP("*"&amp;F18866,LookUps!$F$2:$G$48,2,FALSE),
"")</f>
        <v/>
      </c>
    </row>
    <row r="18867" spans="11:12" x14ac:dyDescent="0.25">
      <c r="K18867" t="str">
        <f>IF(A18867&lt;&gt;"",VLOOKUP(D18867,LookUps!$A$2:$B$34,2,FALSE),"")</f>
        <v/>
      </c>
      <c r="L18867" t="str">
        <f>IF(F18867&lt;&gt;"",
VLOOKUP("*"&amp;F18867,LookUps!$F$2:$G$48,2,FALSE),
"")</f>
        <v/>
      </c>
    </row>
    <row r="18868" spans="11:12" x14ac:dyDescent="0.25">
      <c r="K18868" t="str">
        <f>IF(A18868&lt;&gt;"",VLOOKUP(D18868,LookUps!$A$2:$B$34,2,FALSE),"")</f>
        <v/>
      </c>
      <c r="L18868" t="str">
        <f>IF(F18868&lt;&gt;"",
VLOOKUP("*"&amp;F18868,LookUps!$F$2:$G$48,2,FALSE),
"")</f>
        <v/>
      </c>
    </row>
    <row r="18869" spans="11:12" x14ac:dyDescent="0.25">
      <c r="K18869" t="str">
        <f>IF(A18869&lt;&gt;"",VLOOKUP(D18869,LookUps!$A$2:$B$34,2,FALSE),"")</f>
        <v/>
      </c>
      <c r="L18869" t="str">
        <f>IF(F18869&lt;&gt;"",
VLOOKUP("*"&amp;F18869,LookUps!$F$2:$G$48,2,FALSE),
"")</f>
        <v/>
      </c>
    </row>
    <row r="18870" spans="11:12" x14ac:dyDescent="0.25">
      <c r="K18870" t="str">
        <f>IF(A18870&lt;&gt;"",VLOOKUP(D18870,LookUps!$A$2:$B$34,2,FALSE),"")</f>
        <v/>
      </c>
      <c r="L18870" t="str">
        <f>IF(F18870&lt;&gt;"",
VLOOKUP("*"&amp;F18870,LookUps!$F$2:$G$48,2,FALSE),
"")</f>
        <v/>
      </c>
    </row>
    <row r="18871" spans="11:12" x14ac:dyDescent="0.25">
      <c r="K18871" t="str">
        <f>IF(A18871&lt;&gt;"",VLOOKUP(D18871,LookUps!$A$2:$B$34,2,FALSE),"")</f>
        <v/>
      </c>
      <c r="L18871" t="str">
        <f>IF(F18871&lt;&gt;"",
VLOOKUP("*"&amp;F18871,LookUps!$F$2:$G$48,2,FALSE),
"")</f>
        <v/>
      </c>
    </row>
    <row r="18872" spans="11:12" x14ac:dyDescent="0.25">
      <c r="K18872" t="str">
        <f>IF(A18872&lt;&gt;"",VLOOKUP(D18872,LookUps!$A$2:$B$34,2,FALSE),"")</f>
        <v/>
      </c>
      <c r="L18872" t="str">
        <f>IF(F18872&lt;&gt;"",
VLOOKUP("*"&amp;F18872,LookUps!$F$2:$G$48,2,FALSE),
"")</f>
        <v/>
      </c>
    </row>
    <row r="18873" spans="11:12" x14ac:dyDescent="0.25">
      <c r="K18873" t="str">
        <f>IF(A18873&lt;&gt;"",VLOOKUP(D18873,LookUps!$A$2:$B$34,2,FALSE),"")</f>
        <v/>
      </c>
      <c r="L18873" t="str">
        <f>IF(F18873&lt;&gt;"",
VLOOKUP("*"&amp;F18873,LookUps!$F$2:$G$48,2,FALSE),
"")</f>
        <v/>
      </c>
    </row>
    <row r="18874" spans="11:12" x14ac:dyDescent="0.25">
      <c r="K18874" t="str">
        <f>IF(A18874&lt;&gt;"",VLOOKUP(D18874,LookUps!$A$2:$B$34,2,FALSE),"")</f>
        <v/>
      </c>
      <c r="L18874" t="str">
        <f>IF(F18874&lt;&gt;"",
VLOOKUP("*"&amp;F18874,LookUps!$F$2:$G$48,2,FALSE),
"")</f>
        <v/>
      </c>
    </row>
    <row r="18875" spans="11:12" x14ac:dyDescent="0.25">
      <c r="K18875" t="str">
        <f>IF(A18875&lt;&gt;"",VLOOKUP(D18875,LookUps!$A$2:$B$34,2,FALSE),"")</f>
        <v/>
      </c>
      <c r="L18875" t="str">
        <f>IF(F18875&lt;&gt;"",
VLOOKUP("*"&amp;F18875,LookUps!$F$2:$G$48,2,FALSE),
"")</f>
        <v/>
      </c>
    </row>
    <row r="18876" spans="11:12" x14ac:dyDescent="0.25">
      <c r="K18876" t="str">
        <f>IF(A18876&lt;&gt;"",VLOOKUP(D18876,LookUps!$A$2:$B$34,2,FALSE),"")</f>
        <v/>
      </c>
      <c r="L18876" t="str">
        <f>IF(F18876&lt;&gt;"",
VLOOKUP("*"&amp;F18876,LookUps!$F$2:$G$48,2,FALSE),
"")</f>
        <v/>
      </c>
    </row>
    <row r="18877" spans="11:12" x14ac:dyDescent="0.25">
      <c r="K18877" t="str">
        <f>IF(A18877&lt;&gt;"",VLOOKUP(D18877,LookUps!$A$2:$B$34,2,FALSE),"")</f>
        <v/>
      </c>
      <c r="L18877" t="str">
        <f>IF(F18877&lt;&gt;"",
VLOOKUP("*"&amp;F18877,LookUps!$F$2:$G$48,2,FALSE),
"")</f>
        <v/>
      </c>
    </row>
    <row r="18878" spans="11:12" x14ac:dyDescent="0.25">
      <c r="K18878" t="str">
        <f>IF(A18878&lt;&gt;"",VLOOKUP(D18878,LookUps!$A$2:$B$34,2,FALSE),"")</f>
        <v/>
      </c>
      <c r="L18878" t="str">
        <f>IF(F18878&lt;&gt;"",
VLOOKUP("*"&amp;F18878,LookUps!$F$2:$G$48,2,FALSE),
"")</f>
        <v/>
      </c>
    </row>
    <row r="18879" spans="11:12" x14ac:dyDescent="0.25">
      <c r="K18879" t="str">
        <f>IF(A18879&lt;&gt;"",VLOOKUP(D18879,LookUps!$A$2:$B$34,2,FALSE),"")</f>
        <v/>
      </c>
      <c r="L18879" t="str">
        <f>IF(F18879&lt;&gt;"",
VLOOKUP("*"&amp;F18879,LookUps!$F$2:$G$48,2,FALSE),
"")</f>
        <v/>
      </c>
    </row>
    <row r="18880" spans="11:12" x14ac:dyDescent="0.25">
      <c r="K18880" t="str">
        <f>IF(A18880&lt;&gt;"",VLOOKUP(D18880,LookUps!$A$2:$B$34,2,FALSE),"")</f>
        <v/>
      </c>
      <c r="L18880" t="str">
        <f>IF(F18880&lt;&gt;"",
VLOOKUP("*"&amp;F18880,LookUps!$F$2:$G$48,2,FALSE),
"")</f>
        <v/>
      </c>
    </row>
    <row r="18881" spans="11:12" x14ac:dyDescent="0.25">
      <c r="K18881" t="str">
        <f>IF(A18881&lt;&gt;"",VLOOKUP(D18881,LookUps!$A$2:$B$34,2,FALSE),"")</f>
        <v/>
      </c>
      <c r="L18881" t="str">
        <f>IF(F18881&lt;&gt;"",
VLOOKUP("*"&amp;F18881,LookUps!$F$2:$G$48,2,FALSE),
"")</f>
        <v/>
      </c>
    </row>
    <row r="18882" spans="11:12" x14ac:dyDescent="0.25">
      <c r="K18882" t="str">
        <f>IF(A18882&lt;&gt;"",VLOOKUP(D18882,LookUps!$A$2:$B$34,2,FALSE),"")</f>
        <v/>
      </c>
      <c r="L18882" t="str">
        <f>IF(F18882&lt;&gt;"",
VLOOKUP("*"&amp;F18882,LookUps!$F$2:$G$48,2,FALSE),
"")</f>
        <v/>
      </c>
    </row>
    <row r="18883" spans="11:12" x14ac:dyDescent="0.25">
      <c r="K18883" t="str">
        <f>IF(A18883&lt;&gt;"",VLOOKUP(D18883,LookUps!$A$2:$B$34,2,FALSE),"")</f>
        <v/>
      </c>
      <c r="L18883" t="str">
        <f>IF(F18883&lt;&gt;"",
VLOOKUP("*"&amp;F18883,LookUps!$F$2:$G$48,2,FALSE),
"")</f>
        <v/>
      </c>
    </row>
    <row r="18884" spans="11:12" x14ac:dyDescent="0.25">
      <c r="K18884" t="str">
        <f>IF(A18884&lt;&gt;"",VLOOKUP(D18884,LookUps!$A$2:$B$34,2,FALSE),"")</f>
        <v/>
      </c>
      <c r="L18884" t="str">
        <f>IF(F18884&lt;&gt;"",
VLOOKUP("*"&amp;F18884,LookUps!$F$2:$G$48,2,FALSE),
"")</f>
        <v/>
      </c>
    </row>
    <row r="18885" spans="11:12" x14ac:dyDescent="0.25">
      <c r="K18885" t="str">
        <f>IF(A18885&lt;&gt;"",VLOOKUP(D18885,LookUps!$A$2:$B$34,2,FALSE),"")</f>
        <v/>
      </c>
      <c r="L18885" t="str">
        <f>IF(F18885&lt;&gt;"",
VLOOKUP("*"&amp;F18885,LookUps!$F$2:$G$48,2,FALSE),
"")</f>
        <v/>
      </c>
    </row>
    <row r="18886" spans="11:12" x14ac:dyDescent="0.25">
      <c r="K18886" t="str">
        <f>IF(A18886&lt;&gt;"",VLOOKUP(D18886,LookUps!$A$2:$B$34,2,FALSE),"")</f>
        <v/>
      </c>
      <c r="L18886" t="str">
        <f>IF(F18886&lt;&gt;"",
VLOOKUP("*"&amp;F18886,LookUps!$F$2:$G$48,2,FALSE),
"")</f>
        <v/>
      </c>
    </row>
    <row r="18887" spans="11:12" x14ac:dyDescent="0.25">
      <c r="K18887" t="str">
        <f>IF(A18887&lt;&gt;"",VLOOKUP(D18887,LookUps!$A$2:$B$34,2,FALSE),"")</f>
        <v/>
      </c>
      <c r="L18887" t="str">
        <f>IF(F18887&lt;&gt;"",
VLOOKUP("*"&amp;F18887,LookUps!$F$2:$G$48,2,FALSE),
"")</f>
        <v/>
      </c>
    </row>
    <row r="18888" spans="11:12" x14ac:dyDescent="0.25">
      <c r="K18888" t="str">
        <f>IF(A18888&lt;&gt;"",VLOOKUP(D18888,LookUps!$A$2:$B$34,2,FALSE),"")</f>
        <v/>
      </c>
      <c r="L18888" t="str">
        <f>IF(F18888&lt;&gt;"",
VLOOKUP("*"&amp;F18888,LookUps!$F$2:$G$48,2,FALSE),
"")</f>
        <v/>
      </c>
    </row>
    <row r="18889" spans="11:12" x14ac:dyDescent="0.25">
      <c r="K18889" t="str">
        <f>IF(A18889&lt;&gt;"",VLOOKUP(D18889,LookUps!$A$2:$B$34,2,FALSE),"")</f>
        <v/>
      </c>
      <c r="L18889" t="str">
        <f>IF(F18889&lt;&gt;"",
VLOOKUP("*"&amp;F18889,LookUps!$F$2:$G$48,2,FALSE),
"")</f>
        <v/>
      </c>
    </row>
    <row r="18890" spans="11:12" x14ac:dyDescent="0.25">
      <c r="K18890" t="str">
        <f>IF(A18890&lt;&gt;"",VLOOKUP(D18890,LookUps!$A$2:$B$34,2,FALSE),"")</f>
        <v/>
      </c>
      <c r="L18890" t="str">
        <f>IF(F18890&lt;&gt;"",
VLOOKUP("*"&amp;F18890,LookUps!$F$2:$G$48,2,FALSE),
"")</f>
        <v/>
      </c>
    </row>
    <row r="18891" spans="11:12" x14ac:dyDescent="0.25">
      <c r="K18891" t="str">
        <f>IF(A18891&lt;&gt;"",VLOOKUP(D18891,LookUps!$A$2:$B$34,2,FALSE),"")</f>
        <v/>
      </c>
      <c r="L18891" t="str">
        <f>IF(F18891&lt;&gt;"",
VLOOKUP("*"&amp;F18891,LookUps!$F$2:$G$48,2,FALSE),
"")</f>
        <v/>
      </c>
    </row>
    <row r="18892" spans="11:12" x14ac:dyDescent="0.25">
      <c r="K18892" t="str">
        <f>IF(A18892&lt;&gt;"",VLOOKUP(D18892,LookUps!$A$2:$B$34,2,FALSE),"")</f>
        <v/>
      </c>
      <c r="L18892" t="str">
        <f>IF(F18892&lt;&gt;"",
VLOOKUP("*"&amp;F18892,LookUps!$F$2:$G$48,2,FALSE),
"")</f>
        <v/>
      </c>
    </row>
    <row r="18893" spans="11:12" x14ac:dyDescent="0.25">
      <c r="K18893" t="str">
        <f>IF(A18893&lt;&gt;"",VLOOKUP(D18893,LookUps!$A$2:$B$34,2,FALSE),"")</f>
        <v/>
      </c>
      <c r="L18893" t="str">
        <f>IF(F18893&lt;&gt;"",
VLOOKUP("*"&amp;F18893,LookUps!$F$2:$G$48,2,FALSE),
"")</f>
        <v/>
      </c>
    </row>
    <row r="18894" spans="11:12" x14ac:dyDescent="0.25">
      <c r="K18894" t="str">
        <f>IF(A18894&lt;&gt;"",VLOOKUP(D18894,LookUps!$A$2:$B$34,2,FALSE),"")</f>
        <v/>
      </c>
      <c r="L18894" t="str">
        <f>IF(F18894&lt;&gt;"",
VLOOKUP("*"&amp;F18894,LookUps!$F$2:$G$48,2,FALSE),
"")</f>
        <v/>
      </c>
    </row>
    <row r="18895" spans="11:12" x14ac:dyDescent="0.25">
      <c r="K18895" t="str">
        <f>IF(A18895&lt;&gt;"",VLOOKUP(D18895,LookUps!$A$2:$B$34,2,FALSE),"")</f>
        <v/>
      </c>
      <c r="L18895" t="str">
        <f>IF(F18895&lt;&gt;"",
VLOOKUP("*"&amp;F18895,LookUps!$F$2:$G$48,2,FALSE),
"")</f>
        <v/>
      </c>
    </row>
    <row r="18896" spans="11:12" x14ac:dyDescent="0.25">
      <c r="K18896" t="str">
        <f>IF(A18896&lt;&gt;"",VLOOKUP(D18896,LookUps!$A$2:$B$34,2,FALSE),"")</f>
        <v/>
      </c>
      <c r="L18896" t="str">
        <f>IF(F18896&lt;&gt;"",
VLOOKUP("*"&amp;F18896,LookUps!$F$2:$G$48,2,FALSE),
"")</f>
        <v/>
      </c>
    </row>
    <row r="18897" spans="11:12" x14ac:dyDescent="0.25">
      <c r="K18897" t="str">
        <f>IF(A18897&lt;&gt;"",VLOOKUP(D18897,LookUps!$A$2:$B$34,2,FALSE),"")</f>
        <v/>
      </c>
      <c r="L18897" t="str">
        <f>IF(F18897&lt;&gt;"",
VLOOKUP("*"&amp;F18897,LookUps!$F$2:$G$48,2,FALSE),
"")</f>
        <v/>
      </c>
    </row>
    <row r="18898" spans="11:12" x14ac:dyDescent="0.25">
      <c r="K18898" t="str">
        <f>IF(A18898&lt;&gt;"",VLOOKUP(D18898,LookUps!$A$2:$B$34,2,FALSE),"")</f>
        <v/>
      </c>
      <c r="L18898" t="str">
        <f>IF(F18898&lt;&gt;"",
VLOOKUP("*"&amp;F18898,LookUps!$F$2:$G$48,2,FALSE),
"")</f>
        <v/>
      </c>
    </row>
    <row r="18899" spans="11:12" x14ac:dyDescent="0.25">
      <c r="K18899" t="str">
        <f>IF(A18899&lt;&gt;"",VLOOKUP(D18899,LookUps!$A$2:$B$34,2,FALSE),"")</f>
        <v/>
      </c>
      <c r="L18899" t="str">
        <f>IF(F18899&lt;&gt;"",
VLOOKUP("*"&amp;F18899,LookUps!$F$2:$G$48,2,FALSE),
"")</f>
        <v/>
      </c>
    </row>
    <row r="18900" spans="11:12" x14ac:dyDescent="0.25">
      <c r="K18900" t="str">
        <f>IF(A18900&lt;&gt;"",VLOOKUP(D18900,LookUps!$A$2:$B$34,2,FALSE),"")</f>
        <v/>
      </c>
      <c r="L18900" t="str">
        <f>IF(F18900&lt;&gt;"",
VLOOKUP("*"&amp;F18900,LookUps!$F$2:$G$48,2,FALSE),
"")</f>
        <v/>
      </c>
    </row>
    <row r="18901" spans="11:12" x14ac:dyDescent="0.25">
      <c r="K18901" t="str">
        <f>IF(A18901&lt;&gt;"",VLOOKUP(D18901,LookUps!$A$2:$B$34,2,FALSE),"")</f>
        <v/>
      </c>
      <c r="L18901" t="str">
        <f>IF(F18901&lt;&gt;"",
VLOOKUP("*"&amp;F18901,LookUps!$F$2:$G$48,2,FALSE),
"")</f>
        <v/>
      </c>
    </row>
    <row r="18902" spans="11:12" x14ac:dyDescent="0.25">
      <c r="K18902" t="str">
        <f>IF(A18902&lt;&gt;"",VLOOKUP(D18902,LookUps!$A$2:$B$34,2,FALSE),"")</f>
        <v/>
      </c>
      <c r="L18902" t="str">
        <f>IF(F18902&lt;&gt;"",
VLOOKUP("*"&amp;F18902,LookUps!$F$2:$G$48,2,FALSE),
"")</f>
        <v/>
      </c>
    </row>
    <row r="18903" spans="11:12" x14ac:dyDescent="0.25">
      <c r="K18903" t="str">
        <f>IF(A18903&lt;&gt;"",VLOOKUP(D18903,LookUps!$A$2:$B$34,2,FALSE),"")</f>
        <v/>
      </c>
      <c r="L18903" t="str">
        <f>IF(F18903&lt;&gt;"",
VLOOKUP("*"&amp;F18903,LookUps!$F$2:$G$48,2,FALSE),
"")</f>
        <v/>
      </c>
    </row>
    <row r="18904" spans="11:12" x14ac:dyDescent="0.25">
      <c r="K18904" t="str">
        <f>IF(A18904&lt;&gt;"",VLOOKUP(D18904,LookUps!$A$2:$B$34,2,FALSE),"")</f>
        <v/>
      </c>
      <c r="L18904" t="str">
        <f>IF(F18904&lt;&gt;"",
VLOOKUP("*"&amp;F18904,LookUps!$F$2:$G$48,2,FALSE),
"")</f>
        <v/>
      </c>
    </row>
    <row r="18905" spans="11:12" x14ac:dyDescent="0.25">
      <c r="K18905" t="str">
        <f>IF(A18905&lt;&gt;"",VLOOKUP(D18905,LookUps!$A$2:$B$34,2,FALSE),"")</f>
        <v/>
      </c>
      <c r="L18905" t="str">
        <f>IF(F18905&lt;&gt;"",
VLOOKUP("*"&amp;F18905,LookUps!$F$2:$G$48,2,FALSE),
"")</f>
        <v/>
      </c>
    </row>
    <row r="18906" spans="11:12" x14ac:dyDescent="0.25">
      <c r="K18906" t="str">
        <f>IF(A18906&lt;&gt;"",VLOOKUP(D18906,LookUps!$A$2:$B$34,2,FALSE),"")</f>
        <v/>
      </c>
      <c r="L18906" t="str">
        <f>IF(F18906&lt;&gt;"",
VLOOKUP("*"&amp;F18906,LookUps!$F$2:$G$48,2,FALSE),
"")</f>
        <v/>
      </c>
    </row>
    <row r="18907" spans="11:12" x14ac:dyDescent="0.25">
      <c r="K18907" t="str">
        <f>IF(A18907&lt;&gt;"",VLOOKUP(D18907,LookUps!$A$2:$B$34,2,FALSE),"")</f>
        <v/>
      </c>
      <c r="L18907" t="str">
        <f>IF(F18907&lt;&gt;"",
VLOOKUP("*"&amp;F18907,LookUps!$F$2:$G$48,2,FALSE),
"")</f>
        <v/>
      </c>
    </row>
    <row r="18908" spans="11:12" x14ac:dyDescent="0.25">
      <c r="K18908" t="str">
        <f>IF(A18908&lt;&gt;"",VLOOKUP(D18908,LookUps!$A$2:$B$34,2,FALSE),"")</f>
        <v/>
      </c>
      <c r="L18908" t="str">
        <f>IF(F18908&lt;&gt;"",
VLOOKUP("*"&amp;F18908,LookUps!$F$2:$G$48,2,FALSE),
"")</f>
        <v/>
      </c>
    </row>
    <row r="18909" spans="11:12" x14ac:dyDescent="0.25">
      <c r="K18909" t="str">
        <f>IF(A18909&lt;&gt;"",VLOOKUP(D18909,LookUps!$A$2:$B$34,2,FALSE),"")</f>
        <v/>
      </c>
      <c r="L18909" t="str">
        <f>IF(F18909&lt;&gt;"",
VLOOKUP("*"&amp;F18909,LookUps!$F$2:$G$48,2,FALSE),
"")</f>
        <v/>
      </c>
    </row>
    <row r="18910" spans="11:12" x14ac:dyDescent="0.25">
      <c r="K18910" t="str">
        <f>IF(A18910&lt;&gt;"",VLOOKUP(D18910,LookUps!$A$2:$B$34,2,FALSE),"")</f>
        <v/>
      </c>
      <c r="L18910" t="str">
        <f>IF(F18910&lt;&gt;"",
VLOOKUP("*"&amp;F18910,LookUps!$F$2:$G$48,2,FALSE),
"")</f>
        <v/>
      </c>
    </row>
    <row r="18911" spans="11:12" x14ac:dyDescent="0.25">
      <c r="K18911" t="str">
        <f>IF(A18911&lt;&gt;"",VLOOKUP(D18911,LookUps!$A$2:$B$34,2,FALSE),"")</f>
        <v/>
      </c>
      <c r="L18911" t="str">
        <f>IF(F18911&lt;&gt;"",
VLOOKUP("*"&amp;F18911,LookUps!$F$2:$G$48,2,FALSE),
"")</f>
        <v/>
      </c>
    </row>
    <row r="18912" spans="11:12" x14ac:dyDescent="0.25">
      <c r="K18912" t="str">
        <f>IF(A18912&lt;&gt;"",VLOOKUP(D18912,LookUps!$A$2:$B$34,2,FALSE),"")</f>
        <v/>
      </c>
      <c r="L18912" t="str">
        <f>IF(F18912&lt;&gt;"",
VLOOKUP("*"&amp;F18912,LookUps!$F$2:$G$48,2,FALSE),
"")</f>
        <v/>
      </c>
    </row>
    <row r="18913" spans="11:12" x14ac:dyDescent="0.25">
      <c r="K18913" t="str">
        <f>IF(A18913&lt;&gt;"",VLOOKUP(D18913,LookUps!$A$2:$B$34,2,FALSE),"")</f>
        <v/>
      </c>
      <c r="L18913" t="str">
        <f>IF(F18913&lt;&gt;"",
VLOOKUP("*"&amp;F18913,LookUps!$F$2:$G$48,2,FALSE),
"")</f>
        <v/>
      </c>
    </row>
    <row r="18914" spans="11:12" x14ac:dyDescent="0.25">
      <c r="K18914" t="str">
        <f>IF(A18914&lt;&gt;"",VLOOKUP(D18914,LookUps!$A$2:$B$34,2,FALSE),"")</f>
        <v/>
      </c>
      <c r="L18914" t="str">
        <f>IF(F18914&lt;&gt;"",
VLOOKUP("*"&amp;F18914,LookUps!$F$2:$G$48,2,FALSE),
"")</f>
        <v/>
      </c>
    </row>
    <row r="18915" spans="11:12" x14ac:dyDescent="0.25">
      <c r="K18915" t="str">
        <f>IF(A18915&lt;&gt;"",VLOOKUP(D18915,LookUps!$A$2:$B$34,2,FALSE),"")</f>
        <v/>
      </c>
      <c r="L18915" t="str">
        <f>IF(F18915&lt;&gt;"",
VLOOKUP("*"&amp;F18915,LookUps!$F$2:$G$48,2,FALSE),
"")</f>
        <v/>
      </c>
    </row>
    <row r="18916" spans="11:12" x14ac:dyDescent="0.25">
      <c r="K18916" t="str">
        <f>IF(A18916&lt;&gt;"",VLOOKUP(D18916,LookUps!$A$2:$B$34,2,FALSE),"")</f>
        <v/>
      </c>
      <c r="L18916" t="str">
        <f>IF(F18916&lt;&gt;"",
VLOOKUP("*"&amp;F18916,LookUps!$F$2:$G$48,2,FALSE),
"")</f>
        <v/>
      </c>
    </row>
    <row r="18917" spans="11:12" x14ac:dyDescent="0.25">
      <c r="K18917" t="str">
        <f>IF(A18917&lt;&gt;"",VLOOKUP(D18917,LookUps!$A$2:$B$34,2,FALSE),"")</f>
        <v/>
      </c>
      <c r="L18917" t="str">
        <f>IF(F18917&lt;&gt;"",
VLOOKUP("*"&amp;F18917,LookUps!$F$2:$G$48,2,FALSE),
"")</f>
        <v/>
      </c>
    </row>
    <row r="18918" spans="11:12" x14ac:dyDescent="0.25">
      <c r="K18918" t="str">
        <f>IF(A18918&lt;&gt;"",VLOOKUP(D18918,LookUps!$A$2:$B$34,2,FALSE),"")</f>
        <v/>
      </c>
      <c r="L18918" t="str">
        <f>IF(F18918&lt;&gt;"",
VLOOKUP("*"&amp;F18918,LookUps!$F$2:$G$48,2,FALSE),
"")</f>
        <v/>
      </c>
    </row>
    <row r="18919" spans="11:12" x14ac:dyDescent="0.25">
      <c r="K18919" t="str">
        <f>IF(A18919&lt;&gt;"",VLOOKUP(D18919,LookUps!$A$2:$B$34,2,FALSE),"")</f>
        <v/>
      </c>
      <c r="L18919" t="str">
        <f>IF(F18919&lt;&gt;"",
VLOOKUP("*"&amp;F18919,LookUps!$F$2:$G$48,2,FALSE),
"")</f>
        <v/>
      </c>
    </row>
    <row r="18920" spans="11:12" x14ac:dyDescent="0.25">
      <c r="K18920" t="str">
        <f>IF(A18920&lt;&gt;"",VLOOKUP(D18920,LookUps!$A$2:$B$34,2,FALSE),"")</f>
        <v/>
      </c>
      <c r="L18920" t="str">
        <f>IF(F18920&lt;&gt;"",
VLOOKUP("*"&amp;F18920,LookUps!$F$2:$G$48,2,FALSE),
"")</f>
        <v/>
      </c>
    </row>
    <row r="18921" spans="11:12" x14ac:dyDescent="0.25">
      <c r="K18921" t="str">
        <f>IF(A18921&lt;&gt;"",VLOOKUP(D18921,LookUps!$A$2:$B$34,2,FALSE),"")</f>
        <v/>
      </c>
      <c r="L18921" t="str">
        <f>IF(F18921&lt;&gt;"",
VLOOKUP("*"&amp;F18921,LookUps!$F$2:$G$48,2,FALSE),
"")</f>
        <v/>
      </c>
    </row>
    <row r="18922" spans="11:12" x14ac:dyDescent="0.25">
      <c r="K18922" t="str">
        <f>IF(A18922&lt;&gt;"",VLOOKUP(D18922,LookUps!$A$2:$B$34,2,FALSE),"")</f>
        <v/>
      </c>
      <c r="L18922" t="str">
        <f>IF(F18922&lt;&gt;"",
VLOOKUP("*"&amp;F18922,LookUps!$F$2:$G$48,2,FALSE),
"")</f>
        <v/>
      </c>
    </row>
    <row r="18923" spans="11:12" x14ac:dyDescent="0.25">
      <c r="K18923" t="str">
        <f>IF(A18923&lt;&gt;"",VLOOKUP(D18923,LookUps!$A$2:$B$34,2,FALSE),"")</f>
        <v/>
      </c>
      <c r="L18923" t="str">
        <f>IF(F18923&lt;&gt;"",
VLOOKUP("*"&amp;F18923,LookUps!$F$2:$G$48,2,FALSE),
"")</f>
        <v/>
      </c>
    </row>
    <row r="18924" spans="11:12" x14ac:dyDescent="0.25">
      <c r="K18924" t="str">
        <f>IF(A18924&lt;&gt;"",VLOOKUP(D18924,LookUps!$A$2:$B$34,2,FALSE),"")</f>
        <v/>
      </c>
      <c r="L18924" t="str">
        <f>IF(F18924&lt;&gt;"",
VLOOKUP("*"&amp;F18924,LookUps!$F$2:$G$48,2,FALSE),
"")</f>
        <v/>
      </c>
    </row>
    <row r="18925" spans="11:12" x14ac:dyDescent="0.25">
      <c r="K18925" t="str">
        <f>IF(A18925&lt;&gt;"",VLOOKUP(D18925,LookUps!$A$2:$B$34,2,FALSE),"")</f>
        <v/>
      </c>
      <c r="L18925" t="str">
        <f>IF(F18925&lt;&gt;"",
VLOOKUP("*"&amp;F18925,LookUps!$F$2:$G$48,2,FALSE),
"")</f>
        <v/>
      </c>
    </row>
    <row r="18926" spans="11:12" x14ac:dyDescent="0.25">
      <c r="K18926" t="str">
        <f>IF(A18926&lt;&gt;"",VLOOKUP(D18926,LookUps!$A$2:$B$34,2,FALSE),"")</f>
        <v/>
      </c>
      <c r="L18926" t="str">
        <f>IF(F18926&lt;&gt;"",
VLOOKUP("*"&amp;F18926,LookUps!$F$2:$G$48,2,FALSE),
"")</f>
        <v/>
      </c>
    </row>
    <row r="18927" spans="11:12" x14ac:dyDescent="0.25">
      <c r="K18927" t="str">
        <f>IF(A18927&lt;&gt;"",VLOOKUP(D18927,LookUps!$A$2:$B$34,2,FALSE),"")</f>
        <v/>
      </c>
      <c r="L18927" t="str">
        <f>IF(F18927&lt;&gt;"",
VLOOKUP("*"&amp;F18927,LookUps!$F$2:$G$48,2,FALSE),
"")</f>
        <v/>
      </c>
    </row>
    <row r="18928" spans="11:12" x14ac:dyDescent="0.25">
      <c r="K18928" t="str">
        <f>IF(A18928&lt;&gt;"",VLOOKUP(D18928,LookUps!$A$2:$B$34,2,FALSE),"")</f>
        <v/>
      </c>
      <c r="L18928" t="str">
        <f>IF(F18928&lt;&gt;"",
VLOOKUP("*"&amp;F18928,LookUps!$F$2:$G$48,2,FALSE),
"")</f>
        <v/>
      </c>
    </row>
    <row r="18929" spans="11:12" x14ac:dyDescent="0.25">
      <c r="K18929" t="str">
        <f>IF(A18929&lt;&gt;"",VLOOKUP(D18929,LookUps!$A$2:$B$34,2,FALSE),"")</f>
        <v/>
      </c>
      <c r="L18929" t="str">
        <f>IF(F18929&lt;&gt;"",
VLOOKUP("*"&amp;F18929,LookUps!$F$2:$G$48,2,FALSE),
"")</f>
        <v/>
      </c>
    </row>
    <row r="18930" spans="11:12" x14ac:dyDescent="0.25">
      <c r="K18930" t="str">
        <f>IF(A18930&lt;&gt;"",VLOOKUP(D18930,LookUps!$A$2:$B$34,2,FALSE),"")</f>
        <v/>
      </c>
      <c r="L18930" t="str">
        <f>IF(F18930&lt;&gt;"",
VLOOKUP("*"&amp;F18930,LookUps!$F$2:$G$48,2,FALSE),
"")</f>
        <v/>
      </c>
    </row>
    <row r="18931" spans="11:12" x14ac:dyDescent="0.25">
      <c r="K18931" t="str">
        <f>IF(A18931&lt;&gt;"",VLOOKUP(D18931,LookUps!$A$2:$B$34,2,FALSE),"")</f>
        <v/>
      </c>
      <c r="L18931" t="str">
        <f>IF(F18931&lt;&gt;"",
VLOOKUP("*"&amp;F18931,LookUps!$F$2:$G$48,2,FALSE),
"")</f>
        <v/>
      </c>
    </row>
    <row r="18932" spans="11:12" x14ac:dyDescent="0.25">
      <c r="K18932" t="str">
        <f>IF(A18932&lt;&gt;"",VLOOKUP(D18932,LookUps!$A$2:$B$34,2,FALSE),"")</f>
        <v/>
      </c>
      <c r="L18932" t="str">
        <f>IF(F18932&lt;&gt;"",
VLOOKUP("*"&amp;F18932,LookUps!$F$2:$G$48,2,FALSE),
"")</f>
        <v/>
      </c>
    </row>
    <row r="18933" spans="11:12" x14ac:dyDescent="0.25">
      <c r="K18933" t="str">
        <f>IF(A18933&lt;&gt;"",VLOOKUP(D18933,LookUps!$A$2:$B$34,2,FALSE),"")</f>
        <v/>
      </c>
      <c r="L18933" t="str">
        <f>IF(F18933&lt;&gt;"",
VLOOKUP("*"&amp;F18933,LookUps!$F$2:$G$48,2,FALSE),
"")</f>
        <v/>
      </c>
    </row>
    <row r="18934" spans="11:12" x14ac:dyDescent="0.25">
      <c r="K18934" t="str">
        <f>IF(A18934&lt;&gt;"",VLOOKUP(D18934,LookUps!$A$2:$B$34,2,FALSE),"")</f>
        <v/>
      </c>
      <c r="L18934" t="str">
        <f>IF(F18934&lt;&gt;"",
VLOOKUP("*"&amp;F18934,LookUps!$F$2:$G$48,2,FALSE),
"")</f>
        <v/>
      </c>
    </row>
    <row r="18935" spans="11:12" x14ac:dyDescent="0.25">
      <c r="K18935" t="str">
        <f>IF(A18935&lt;&gt;"",VLOOKUP(D18935,LookUps!$A$2:$B$34,2,FALSE),"")</f>
        <v/>
      </c>
      <c r="L18935" t="str">
        <f>IF(F18935&lt;&gt;"",
VLOOKUP("*"&amp;F18935,LookUps!$F$2:$G$48,2,FALSE),
"")</f>
        <v/>
      </c>
    </row>
    <row r="18936" spans="11:12" x14ac:dyDescent="0.25">
      <c r="K18936" t="str">
        <f>IF(A18936&lt;&gt;"",VLOOKUP(D18936,LookUps!$A$2:$B$34,2,FALSE),"")</f>
        <v/>
      </c>
      <c r="L18936" t="str">
        <f>IF(F18936&lt;&gt;"",
VLOOKUP("*"&amp;F18936,LookUps!$F$2:$G$48,2,FALSE),
"")</f>
        <v/>
      </c>
    </row>
    <row r="18937" spans="11:12" x14ac:dyDescent="0.25">
      <c r="K18937" t="str">
        <f>IF(A18937&lt;&gt;"",VLOOKUP(D18937,LookUps!$A$2:$B$34,2,FALSE),"")</f>
        <v/>
      </c>
      <c r="L18937" t="str">
        <f>IF(F18937&lt;&gt;"",
VLOOKUP("*"&amp;F18937,LookUps!$F$2:$G$48,2,FALSE),
"")</f>
        <v/>
      </c>
    </row>
    <row r="18938" spans="11:12" x14ac:dyDescent="0.25">
      <c r="K18938" t="str">
        <f>IF(A18938&lt;&gt;"",VLOOKUP(D18938,LookUps!$A$2:$B$34,2,FALSE),"")</f>
        <v/>
      </c>
      <c r="L18938" t="str">
        <f>IF(F18938&lt;&gt;"",
VLOOKUP("*"&amp;F18938,LookUps!$F$2:$G$48,2,FALSE),
"")</f>
        <v/>
      </c>
    </row>
    <row r="18939" spans="11:12" x14ac:dyDescent="0.25">
      <c r="K18939" t="str">
        <f>IF(A18939&lt;&gt;"",VLOOKUP(D18939,LookUps!$A$2:$B$34,2,FALSE),"")</f>
        <v/>
      </c>
      <c r="L18939" t="str">
        <f>IF(F18939&lt;&gt;"",
VLOOKUP("*"&amp;F18939,LookUps!$F$2:$G$48,2,FALSE),
"")</f>
        <v/>
      </c>
    </row>
    <row r="18940" spans="11:12" x14ac:dyDescent="0.25">
      <c r="K18940" t="str">
        <f>IF(A18940&lt;&gt;"",VLOOKUP(D18940,LookUps!$A$2:$B$34,2,FALSE),"")</f>
        <v/>
      </c>
      <c r="L18940" t="str">
        <f>IF(F18940&lt;&gt;"",
VLOOKUP("*"&amp;F18940,LookUps!$F$2:$G$48,2,FALSE),
"")</f>
        <v/>
      </c>
    </row>
    <row r="18941" spans="11:12" x14ac:dyDescent="0.25">
      <c r="K18941" t="str">
        <f>IF(A18941&lt;&gt;"",VLOOKUP(D18941,LookUps!$A$2:$B$34,2,FALSE),"")</f>
        <v/>
      </c>
      <c r="L18941" t="str">
        <f>IF(F18941&lt;&gt;"",
VLOOKUP("*"&amp;F18941,LookUps!$F$2:$G$48,2,FALSE),
"")</f>
        <v/>
      </c>
    </row>
    <row r="18942" spans="11:12" x14ac:dyDescent="0.25">
      <c r="K18942" t="str">
        <f>IF(A18942&lt;&gt;"",VLOOKUP(D18942,LookUps!$A$2:$B$34,2,FALSE),"")</f>
        <v/>
      </c>
      <c r="L18942" t="str">
        <f>IF(F18942&lt;&gt;"",
VLOOKUP("*"&amp;F18942,LookUps!$F$2:$G$48,2,FALSE),
"")</f>
        <v/>
      </c>
    </row>
    <row r="18943" spans="11:12" x14ac:dyDescent="0.25">
      <c r="K18943" t="str">
        <f>IF(A18943&lt;&gt;"",VLOOKUP(D18943,LookUps!$A$2:$B$34,2,FALSE),"")</f>
        <v/>
      </c>
      <c r="L18943" t="str">
        <f>IF(F18943&lt;&gt;"",
VLOOKUP("*"&amp;F18943,LookUps!$F$2:$G$48,2,FALSE),
"")</f>
        <v/>
      </c>
    </row>
    <row r="18944" spans="11:12" x14ac:dyDescent="0.25">
      <c r="K18944" t="str">
        <f>IF(A18944&lt;&gt;"",VLOOKUP(D18944,LookUps!$A$2:$B$34,2,FALSE),"")</f>
        <v/>
      </c>
      <c r="L18944" t="str">
        <f>IF(F18944&lt;&gt;"",
VLOOKUP("*"&amp;F18944,LookUps!$F$2:$G$48,2,FALSE),
"")</f>
        <v/>
      </c>
    </row>
    <row r="18945" spans="11:12" x14ac:dyDescent="0.25">
      <c r="K18945" t="str">
        <f>IF(A18945&lt;&gt;"",VLOOKUP(D18945,LookUps!$A$2:$B$34,2,FALSE),"")</f>
        <v/>
      </c>
      <c r="L18945" t="str">
        <f>IF(F18945&lt;&gt;"",
VLOOKUP("*"&amp;F18945,LookUps!$F$2:$G$48,2,FALSE),
"")</f>
        <v/>
      </c>
    </row>
    <row r="18946" spans="11:12" x14ac:dyDescent="0.25">
      <c r="K18946" t="str">
        <f>IF(A18946&lt;&gt;"",VLOOKUP(D18946,LookUps!$A$2:$B$34,2,FALSE),"")</f>
        <v/>
      </c>
      <c r="L18946" t="str">
        <f>IF(F18946&lt;&gt;"",
VLOOKUP("*"&amp;F18946,LookUps!$F$2:$G$48,2,FALSE),
"")</f>
        <v/>
      </c>
    </row>
    <row r="18947" spans="11:12" x14ac:dyDescent="0.25">
      <c r="K18947" t="str">
        <f>IF(A18947&lt;&gt;"",VLOOKUP(D18947,LookUps!$A$2:$B$34,2,FALSE),"")</f>
        <v/>
      </c>
      <c r="L18947" t="str">
        <f>IF(F18947&lt;&gt;"",
VLOOKUP("*"&amp;F18947,LookUps!$F$2:$G$48,2,FALSE),
"")</f>
        <v/>
      </c>
    </row>
    <row r="18948" spans="11:12" x14ac:dyDescent="0.25">
      <c r="K18948" t="str">
        <f>IF(A18948&lt;&gt;"",VLOOKUP(D18948,LookUps!$A$2:$B$34,2,FALSE),"")</f>
        <v/>
      </c>
      <c r="L18948" t="str">
        <f>IF(F18948&lt;&gt;"",
VLOOKUP("*"&amp;F18948,LookUps!$F$2:$G$48,2,FALSE),
"")</f>
        <v/>
      </c>
    </row>
    <row r="18949" spans="11:12" x14ac:dyDescent="0.25">
      <c r="K18949" t="str">
        <f>IF(A18949&lt;&gt;"",VLOOKUP(D18949,LookUps!$A$2:$B$34,2,FALSE),"")</f>
        <v/>
      </c>
      <c r="L18949" t="str">
        <f>IF(F18949&lt;&gt;"",
VLOOKUP("*"&amp;F18949,LookUps!$F$2:$G$48,2,FALSE),
"")</f>
        <v/>
      </c>
    </row>
    <row r="18950" spans="11:12" x14ac:dyDescent="0.25">
      <c r="K18950" t="str">
        <f>IF(A18950&lt;&gt;"",VLOOKUP(D18950,LookUps!$A$2:$B$34,2,FALSE),"")</f>
        <v/>
      </c>
      <c r="L18950" t="str">
        <f>IF(F18950&lt;&gt;"",
VLOOKUP("*"&amp;F18950,LookUps!$F$2:$G$48,2,FALSE),
"")</f>
        <v/>
      </c>
    </row>
    <row r="18951" spans="11:12" x14ac:dyDescent="0.25">
      <c r="K18951" t="str">
        <f>IF(A18951&lt;&gt;"",VLOOKUP(D18951,LookUps!$A$2:$B$34,2,FALSE),"")</f>
        <v/>
      </c>
      <c r="L18951" t="str">
        <f>IF(F18951&lt;&gt;"",
VLOOKUP("*"&amp;F18951,LookUps!$F$2:$G$48,2,FALSE),
"")</f>
        <v/>
      </c>
    </row>
    <row r="18952" spans="11:12" x14ac:dyDescent="0.25">
      <c r="K18952" t="str">
        <f>IF(A18952&lt;&gt;"",VLOOKUP(D18952,LookUps!$A$2:$B$34,2,FALSE),"")</f>
        <v/>
      </c>
      <c r="L18952" t="str">
        <f>IF(F18952&lt;&gt;"",
VLOOKUP("*"&amp;F18952,LookUps!$F$2:$G$48,2,FALSE),
"")</f>
        <v/>
      </c>
    </row>
    <row r="18953" spans="11:12" x14ac:dyDescent="0.25">
      <c r="K18953" t="str">
        <f>IF(A18953&lt;&gt;"",VLOOKUP(D18953,LookUps!$A$2:$B$34,2,FALSE),"")</f>
        <v/>
      </c>
      <c r="L18953" t="str">
        <f>IF(F18953&lt;&gt;"",
VLOOKUP("*"&amp;F18953,LookUps!$F$2:$G$48,2,FALSE),
"")</f>
        <v/>
      </c>
    </row>
    <row r="18954" spans="11:12" x14ac:dyDescent="0.25">
      <c r="K18954" t="str">
        <f>IF(A18954&lt;&gt;"",VLOOKUP(D18954,LookUps!$A$2:$B$34,2,FALSE),"")</f>
        <v/>
      </c>
      <c r="L18954" t="str">
        <f>IF(F18954&lt;&gt;"",
VLOOKUP("*"&amp;F18954,LookUps!$F$2:$G$48,2,FALSE),
"")</f>
        <v/>
      </c>
    </row>
    <row r="18955" spans="11:12" x14ac:dyDescent="0.25">
      <c r="K18955" t="str">
        <f>IF(A18955&lt;&gt;"",VLOOKUP(D18955,LookUps!$A$2:$B$34,2,FALSE),"")</f>
        <v/>
      </c>
      <c r="L18955" t="str">
        <f>IF(F18955&lt;&gt;"",
VLOOKUP("*"&amp;F18955,LookUps!$F$2:$G$48,2,FALSE),
"")</f>
        <v/>
      </c>
    </row>
    <row r="18956" spans="11:12" x14ac:dyDescent="0.25">
      <c r="K18956" t="str">
        <f>IF(A18956&lt;&gt;"",VLOOKUP(D18956,LookUps!$A$2:$B$34,2,FALSE),"")</f>
        <v/>
      </c>
      <c r="L18956" t="str">
        <f>IF(F18956&lt;&gt;"",
VLOOKUP("*"&amp;F18956,LookUps!$F$2:$G$48,2,FALSE),
"")</f>
        <v/>
      </c>
    </row>
    <row r="18957" spans="11:12" x14ac:dyDescent="0.25">
      <c r="K18957" t="str">
        <f>IF(A18957&lt;&gt;"",VLOOKUP(D18957,LookUps!$A$2:$B$34,2,FALSE),"")</f>
        <v/>
      </c>
      <c r="L18957" t="str">
        <f>IF(F18957&lt;&gt;"",
VLOOKUP("*"&amp;F18957,LookUps!$F$2:$G$48,2,FALSE),
"")</f>
        <v/>
      </c>
    </row>
    <row r="18958" spans="11:12" x14ac:dyDescent="0.25">
      <c r="K18958" t="str">
        <f>IF(A18958&lt;&gt;"",VLOOKUP(D18958,LookUps!$A$2:$B$34,2,FALSE),"")</f>
        <v/>
      </c>
      <c r="L18958" t="str">
        <f>IF(F18958&lt;&gt;"",
VLOOKUP("*"&amp;F18958,LookUps!$F$2:$G$48,2,FALSE),
"")</f>
        <v/>
      </c>
    </row>
    <row r="18959" spans="11:12" x14ac:dyDescent="0.25">
      <c r="K18959" t="str">
        <f>IF(A18959&lt;&gt;"",VLOOKUP(D18959,LookUps!$A$2:$B$34,2,FALSE),"")</f>
        <v/>
      </c>
      <c r="L18959" t="str">
        <f>IF(F18959&lt;&gt;"",
VLOOKUP("*"&amp;F18959,LookUps!$F$2:$G$48,2,FALSE),
"")</f>
        <v/>
      </c>
    </row>
    <row r="18960" spans="11:12" x14ac:dyDescent="0.25">
      <c r="K18960" t="str">
        <f>IF(A18960&lt;&gt;"",VLOOKUP(D18960,LookUps!$A$2:$B$34,2,FALSE),"")</f>
        <v/>
      </c>
      <c r="L18960" t="str">
        <f>IF(F18960&lt;&gt;"",
VLOOKUP("*"&amp;F18960,LookUps!$F$2:$G$48,2,FALSE),
"")</f>
        <v/>
      </c>
    </row>
    <row r="18961" spans="11:12" x14ac:dyDescent="0.25">
      <c r="K18961" t="str">
        <f>IF(A18961&lt;&gt;"",VLOOKUP(D18961,LookUps!$A$2:$B$34,2,FALSE),"")</f>
        <v/>
      </c>
      <c r="L18961" t="str">
        <f>IF(F18961&lt;&gt;"",
VLOOKUP("*"&amp;F18961,LookUps!$F$2:$G$48,2,FALSE),
"")</f>
        <v/>
      </c>
    </row>
    <row r="18962" spans="11:12" x14ac:dyDescent="0.25">
      <c r="K18962" t="str">
        <f>IF(A18962&lt;&gt;"",VLOOKUP(D18962,LookUps!$A$2:$B$34,2,FALSE),"")</f>
        <v/>
      </c>
      <c r="L18962" t="str">
        <f>IF(F18962&lt;&gt;"",
VLOOKUP("*"&amp;F18962,LookUps!$F$2:$G$48,2,FALSE),
"")</f>
        <v/>
      </c>
    </row>
    <row r="18963" spans="11:12" x14ac:dyDescent="0.25">
      <c r="K18963" t="str">
        <f>IF(A18963&lt;&gt;"",VLOOKUP(D18963,LookUps!$A$2:$B$34,2,FALSE),"")</f>
        <v/>
      </c>
      <c r="L18963" t="str">
        <f>IF(F18963&lt;&gt;"",
VLOOKUP("*"&amp;F18963,LookUps!$F$2:$G$48,2,FALSE),
"")</f>
        <v/>
      </c>
    </row>
    <row r="18964" spans="11:12" x14ac:dyDescent="0.25">
      <c r="K18964" t="str">
        <f>IF(A18964&lt;&gt;"",VLOOKUP(D18964,LookUps!$A$2:$B$34,2,FALSE),"")</f>
        <v/>
      </c>
      <c r="L18964" t="str">
        <f>IF(F18964&lt;&gt;"",
VLOOKUP("*"&amp;F18964,LookUps!$F$2:$G$48,2,FALSE),
"")</f>
        <v/>
      </c>
    </row>
    <row r="18965" spans="11:12" x14ac:dyDescent="0.25">
      <c r="K18965" t="str">
        <f>IF(A18965&lt;&gt;"",VLOOKUP(D18965,LookUps!$A$2:$B$34,2,FALSE),"")</f>
        <v/>
      </c>
      <c r="L18965" t="str">
        <f>IF(F18965&lt;&gt;"",
VLOOKUP("*"&amp;F18965,LookUps!$F$2:$G$48,2,FALSE),
"")</f>
        <v/>
      </c>
    </row>
    <row r="18966" spans="11:12" x14ac:dyDescent="0.25">
      <c r="K18966" t="str">
        <f>IF(A18966&lt;&gt;"",VLOOKUP(D18966,LookUps!$A$2:$B$34,2,FALSE),"")</f>
        <v/>
      </c>
      <c r="L18966" t="str">
        <f>IF(F18966&lt;&gt;"",
VLOOKUP("*"&amp;F18966,LookUps!$F$2:$G$48,2,FALSE),
"")</f>
        <v/>
      </c>
    </row>
    <row r="18967" spans="11:12" x14ac:dyDescent="0.25">
      <c r="K18967" t="str">
        <f>IF(A18967&lt;&gt;"",VLOOKUP(D18967,LookUps!$A$2:$B$34,2,FALSE),"")</f>
        <v/>
      </c>
      <c r="L18967" t="str">
        <f>IF(F18967&lt;&gt;"",
VLOOKUP("*"&amp;F18967,LookUps!$F$2:$G$48,2,FALSE),
"")</f>
        <v/>
      </c>
    </row>
    <row r="18968" spans="11:12" x14ac:dyDescent="0.25">
      <c r="K18968" t="str">
        <f>IF(A18968&lt;&gt;"",VLOOKUP(D18968,LookUps!$A$2:$B$34,2,FALSE),"")</f>
        <v/>
      </c>
      <c r="L18968" t="str">
        <f>IF(F18968&lt;&gt;"",
VLOOKUP("*"&amp;F18968,LookUps!$F$2:$G$48,2,FALSE),
"")</f>
        <v/>
      </c>
    </row>
    <row r="18969" spans="11:12" x14ac:dyDescent="0.25">
      <c r="K18969" t="str">
        <f>IF(A18969&lt;&gt;"",VLOOKUP(D18969,LookUps!$A$2:$B$34,2,FALSE),"")</f>
        <v/>
      </c>
      <c r="L18969" t="str">
        <f>IF(F18969&lt;&gt;"",
VLOOKUP("*"&amp;F18969,LookUps!$F$2:$G$48,2,FALSE),
"")</f>
        <v/>
      </c>
    </row>
    <row r="18970" spans="11:12" x14ac:dyDescent="0.25">
      <c r="K18970" t="str">
        <f>IF(A18970&lt;&gt;"",VLOOKUP(D18970,LookUps!$A$2:$B$34,2,FALSE),"")</f>
        <v/>
      </c>
      <c r="L18970" t="str">
        <f>IF(F18970&lt;&gt;"",
VLOOKUP("*"&amp;F18970,LookUps!$F$2:$G$48,2,FALSE),
"")</f>
        <v/>
      </c>
    </row>
    <row r="18971" spans="11:12" x14ac:dyDescent="0.25">
      <c r="K18971" t="str">
        <f>IF(A18971&lt;&gt;"",VLOOKUP(D18971,LookUps!$A$2:$B$34,2,FALSE),"")</f>
        <v/>
      </c>
      <c r="L18971" t="str">
        <f>IF(F18971&lt;&gt;"",
VLOOKUP("*"&amp;F18971,LookUps!$F$2:$G$48,2,FALSE),
"")</f>
        <v/>
      </c>
    </row>
    <row r="18972" spans="11:12" x14ac:dyDescent="0.25">
      <c r="K18972" t="str">
        <f>IF(A18972&lt;&gt;"",VLOOKUP(D18972,LookUps!$A$2:$B$34,2,FALSE),"")</f>
        <v/>
      </c>
      <c r="L18972" t="str">
        <f>IF(F18972&lt;&gt;"",
VLOOKUP("*"&amp;F18972,LookUps!$F$2:$G$48,2,FALSE),
"")</f>
        <v/>
      </c>
    </row>
    <row r="18973" spans="11:12" x14ac:dyDescent="0.25">
      <c r="K18973" t="str">
        <f>IF(A18973&lt;&gt;"",VLOOKUP(D18973,LookUps!$A$2:$B$34,2,FALSE),"")</f>
        <v/>
      </c>
      <c r="L18973" t="str">
        <f>IF(F18973&lt;&gt;"",
VLOOKUP("*"&amp;F18973,LookUps!$F$2:$G$48,2,FALSE),
"")</f>
        <v/>
      </c>
    </row>
    <row r="18974" spans="11:12" x14ac:dyDescent="0.25">
      <c r="K18974" t="str">
        <f>IF(A18974&lt;&gt;"",VLOOKUP(D18974,LookUps!$A$2:$B$34,2,FALSE),"")</f>
        <v/>
      </c>
      <c r="L18974" t="str">
        <f>IF(F18974&lt;&gt;"",
VLOOKUP("*"&amp;F18974,LookUps!$F$2:$G$48,2,FALSE),
"")</f>
        <v/>
      </c>
    </row>
    <row r="18975" spans="11:12" x14ac:dyDescent="0.25">
      <c r="K18975" t="str">
        <f>IF(A18975&lt;&gt;"",VLOOKUP(D18975,LookUps!$A$2:$B$34,2,FALSE),"")</f>
        <v/>
      </c>
      <c r="L18975" t="str">
        <f>IF(F18975&lt;&gt;"",
VLOOKUP("*"&amp;F18975,LookUps!$F$2:$G$48,2,FALSE),
"")</f>
        <v/>
      </c>
    </row>
    <row r="18976" spans="11:12" x14ac:dyDescent="0.25">
      <c r="K18976" t="str">
        <f>IF(A18976&lt;&gt;"",VLOOKUP(D18976,LookUps!$A$2:$B$34,2,FALSE),"")</f>
        <v/>
      </c>
      <c r="L18976" t="str">
        <f>IF(F18976&lt;&gt;"",
VLOOKUP("*"&amp;F18976,LookUps!$F$2:$G$48,2,FALSE),
"")</f>
        <v/>
      </c>
    </row>
    <row r="18977" spans="11:12" x14ac:dyDescent="0.25">
      <c r="K18977" t="str">
        <f>IF(A18977&lt;&gt;"",VLOOKUP(D18977,LookUps!$A$2:$B$34,2,FALSE),"")</f>
        <v/>
      </c>
      <c r="L18977" t="str">
        <f>IF(F18977&lt;&gt;"",
VLOOKUP("*"&amp;F18977,LookUps!$F$2:$G$48,2,FALSE),
"")</f>
        <v/>
      </c>
    </row>
    <row r="18978" spans="11:12" x14ac:dyDescent="0.25">
      <c r="K18978" t="str">
        <f>IF(A18978&lt;&gt;"",VLOOKUP(D18978,LookUps!$A$2:$B$34,2,FALSE),"")</f>
        <v/>
      </c>
      <c r="L18978" t="str">
        <f>IF(F18978&lt;&gt;"",
VLOOKUP("*"&amp;F18978,LookUps!$F$2:$G$48,2,FALSE),
"")</f>
        <v/>
      </c>
    </row>
    <row r="18979" spans="11:12" x14ac:dyDescent="0.25">
      <c r="K18979" t="str">
        <f>IF(A18979&lt;&gt;"",VLOOKUP(D18979,LookUps!$A$2:$B$34,2,FALSE),"")</f>
        <v/>
      </c>
      <c r="L18979" t="str">
        <f>IF(F18979&lt;&gt;"",
VLOOKUP("*"&amp;F18979,LookUps!$F$2:$G$48,2,FALSE),
"")</f>
        <v/>
      </c>
    </row>
    <row r="18980" spans="11:12" x14ac:dyDescent="0.25">
      <c r="K18980" t="str">
        <f>IF(A18980&lt;&gt;"",VLOOKUP(D18980,LookUps!$A$2:$B$34,2,FALSE),"")</f>
        <v/>
      </c>
      <c r="L18980" t="str">
        <f>IF(F18980&lt;&gt;"",
VLOOKUP("*"&amp;F18980,LookUps!$F$2:$G$48,2,FALSE),
"")</f>
        <v/>
      </c>
    </row>
    <row r="18981" spans="11:12" x14ac:dyDescent="0.25">
      <c r="K18981" t="str">
        <f>IF(A18981&lt;&gt;"",VLOOKUP(D18981,LookUps!$A$2:$B$34,2,FALSE),"")</f>
        <v/>
      </c>
      <c r="L18981" t="str">
        <f>IF(F18981&lt;&gt;"",
VLOOKUP("*"&amp;F18981,LookUps!$F$2:$G$48,2,FALSE),
"")</f>
        <v/>
      </c>
    </row>
    <row r="18982" spans="11:12" x14ac:dyDescent="0.25">
      <c r="K18982" t="str">
        <f>IF(A18982&lt;&gt;"",VLOOKUP(D18982,LookUps!$A$2:$B$34,2,FALSE),"")</f>
        <v/>
      </c>
      <c r="L18982" t="str">
        <f>IF(F18982&lt;&gt;"",
VLOOKUP("*"&amp;F18982,LookUps!$F$2:$G$48,2,FALSE),
"")</f>
        <v/>
      </c>
    </row>
    <row r="18983" spans="11:12" x14ac:dyDescent="0.25">
      <c r="K18983" t="str">
        <f>IF(A18983&lt;&gt;"",VLOOKUP(D18983,LookUps!$A$2:$B$34,2,FALSE),"")</f>
        <v/>
      </c>
      <c r="L18983" t="str">
        <f>IF(F18983&lt;&gt;"",
VLOOKUP("*"&amp;F18983,LookUps!$F$2:$G$48,2,FALSE),
"")</f>
        <v/>
      </c>
    </row>
    <row r="18984" spans="11:12" x14ac:dyDescent="0.25">
      <c r="K18984" t="str">
        <f>IF(A18984&lt;&gt;"",VLOOKUP(D18984,LookUps!$A$2:$B$34,2,FALSE),"")</f>
        <v/>
      </c>
      <c r="L18984" t="str">
        <f>IF(F18984&lt;&gt;"",
VLOOKUP("*"&amp;F18984,LookUps!$F$2:$G$48,2,FALSE),
"")</f>
        <v/>
      </c>
    </row>
    <row r="18985" spans="11:12" x14ac:dyDescent="0.25">
      <c r="K18985" t="str">
        <f>IF(A18985&lt;&gt;"",VLOOKUP(D18985,LookUps!$A$2:$B$34,2,FALSE),"")</f>
        <v/>
      </c>
      <c r="L18985" t="str">
        <f>IF(F18985&lt;&gt;"",
VLOOKUP("*"&amp;F18985,LookUps!$F$2:$G$48,2,FALSE),
"")</f>
        <v/>
      </c>
    </row>
    <row r="18986" spans="11:12" x14ac:dyDescent="0.25">
      <c r="K18986" t="str">
        <f>IF(A18986&lt;&gt;"",VLOOKUP(D18986,LookUps!$A$2:$B$34,2,FALSE),"")</f>
        <v/>
      </c>
      <c r="L18986" t="str">
        <f>IF(F18986&lt;&gt;"",
VLOOKUP("*"&amp;F18986,LookUps!$F$2:$G$48,2,FALSE),
"")</f>
        <v/>
      </c>
    </row>
    <row r="18987" spans="11:12" x14ac:dyDescent="0.25">
      <c r="K18987" t="str">
        <f>IF(A18987&lt;&gt;"",VLOOKUP(D18987,LookUps!$A$2:$B$34,2,FALSE),"")</f>
        <v/>
      </c>
      <c r="L18987" t="str">
        <f>IF(F18987&lt;&gt;"",
VLOOKUP("*"&amp;F18987,LookUps!$F$2:$G$48,2,FALSE),
"")</f>
        <v/>
      </c>
    </row>
    <row r="18988" spans="11:12" x14ac:dyDescent="0.25">
      <c r="K18988" t="str">
        <f>IF(A18988&lt;&gt;"",VLOOKUP(D18988,LookUps!$A$2:$B$34,2,FALSE),"")</f>
        <v/>
      </c>
      <c r="L18988" t="str">
        <f>IF(F18988&lt;&gt;"",
VLOOKUP("*"&amp;F18988,LookUps!$F$2:$G$48,2,FALSE),
"")</f>
        <v/>
      </c>
    </row>
    <row r="18989" spans="11:12" x14ac:dyDescent="0.25">
      <c r="K18989" t="str">
        <f>IF(A18989&lt;&gt;"",VLOOKUP(D18989,LookUps!$A$2:$B$34,2,FALSE),"")</f>
        <v/>
      </c>
      <c r="L18989" t="str">
        <f>IF(F18989&lt;&gt;"",
VLOOKUP("*"&amp;F18989,LookUps!$F$2:$G$48,2,FALSE),
"")</f>
        <v/>
      </c>
    </row>
    <row r="18990" spans="11:12" x14ac:dyDescent="0.25">
      <c r="K18990" t="str">
        <f>IF(A18990&lt;&gt;"",VLOOKUP(D18990,LookUps!$A$2:$B$34,2,FALSE),"")</f>
        <v/>
      </c>
      <c r="L18990" t="str">
        <f>IF(F18990&lt;&gt;"",
VLOOKUP("*"&amp;F18990,LookUps!$F$2:$G$48,2,FALSE),
"")</f>
        <v/>
      </c>
    </row>
    <row r="18991" spans="11:12" x14ac:dyDescent="0.25">
      <c r="K18991" t="str">
        <f>IF(A18991&lt;&gt;"",VLOOKUP(D18991,LookUps!$A$2:$B$34,2,FALSE),"")</f>
        <v/>
      </c>
      <c r="L18991" t="str">
        <f>IF(F18991&lt;&gt;"",
VLOOKUP("*"&amp;F18991,LookUps!$F$2:$G$48,2,FALSE),
"")</f>
        <v/>
      </c>
    </row>
    <row r="18992" spans="11:12" x14ac:dyDescent="0.25">
      <c r="K18992" t="str">
        <f>IF(A18992&lt;&gt;"",VLOOKUP(D18992,LookUps!$A$2:$B$34,2,FALSE),"")</f>
        <v/>
      </c>
      <c r="L18992" t="str">
        <f>IF(F18992&lt;&gt;"",
VLOOKUP("*"&amp;F18992,LookUps!$F$2:$G$48,2,FALSE),
"")</f>
        <v/>
      </c>
    </row>
    <row r="18993" spans="11:12" x14ac:dyDescent="0.25">
      <c r="K18993" t="str">
        <f>IF(A18993&lt;&gt;"",VLOOKUP(D18993,LookUps!$A$2:$B$34,2,FALSE),"")</f>
        <v/>
      </c>
      <c r="L18993" t="str">
        <f>IF(F18993&lt;&gt;"",
VLOOKUP("*"&amp;F18993,LookUps!$F$2:$G$48,2,FALSE),
"")</f>
        <v/>
      </c>
    </row>
    <row r="18994" spans="11:12" x14ac:dyDescent="0.25">
      <c r="K18994" t="str">
        <f>IF(A18994&lt;&gt;"",VLOOKUP(D18994,LookUps!$A$2:$B$34,2,FALSE),"")</f>
        <v/>
      </c>
      <c r="L18994" t="str">
        <f>IF(F18994&lt;&gt;"",
VLOOKUP("*"&amp;F18994,LookUps!$F$2:$G$48,2,FALSE),
"")</f>
        <v/>
      </c>
    </row>
    <row r="18995" spans="11:12" x14ac:dyDescent="0.25">
      <c r="K18995" t="str">
        <f>IF(A18995&lt;&gt;"",VLOOKUP(D18995,LookUps!$A$2:$B$34,2,FALSE),"")</f>
        <v/>
      </c>
      <c r="L18995" t="str">
        <f>IF(F18995&lt;&gt;"",
VLOOKUP("*"&amp;F18995,LookUps!$F$2:$G$48,2,FALSE),
"")</f>
        <v/>
      </c>
    </row>
    <row r="18996" spans="11:12" x14ac:dyDescent="0.25">
      <c r="K18996" t="str">
        <f>IF(A18996&lt;&gt;"",VLOOKUP(D18996,LookUps!$A$2:$B$34,2,FALSE),"")</f>
        <v/>
      </c>
      <c r="L18996" t="str">
        <f>IF(F18996&lt;&gt;"",
VLOOKUP("*"&amp;F18996,LookUps!$F$2:$G$48,2,FALSE),
"")</f>
        <v/>
      </c>
    </row>
    <row r="18997" spans="11:12" x14ac:dyDescent="0.25">
      <c r="K18997" t="str">
        <f>IF(A18997&lt;&gt;"",VLOOKUP(D18997,LookUps!$A$2:$B$34,2,FALSE),"")</f>
        <v/>
      </c>
      <c r="L18997" t="str">
        <f>IF(F18997&lt;&gt;"",
VLOOKUP("*"&amp;F18997,LookUps!$F$2:$G$48,2,FALSE),
"")</f>
        <v/>
      </c>
    </row>
    <row r="18998" spans="11:12" x14ac:dyDescent="0.25">
      <c r="K18998" t="str">
        <f>IF(A18998&lt;&gt;"",VLOOKUP(D18998,LookUps!$A$2:$B$34,2,FALSE),"")</f>
        <v/>
      </c>
      <c r="L18998" t="str">
        <f>IF(F18998&lt;&gt;"",
VLOOKUP("*"&amp;F18998,LookUps!$F$2:$G$48,2,FALSE),
"")</f>
        <v/>
      </c>
    </row>
    <row r="18999" spans="11:12" x14ac:dyDescent="0.25">
      <c r="K18999" t="str">
        <f>IF(A18999&lt;&gt;"",VLOOKUP(D18999,LookUps!$A$2:$B$34,2,FALSE),"")</f>
        <v/>
      </c>
      <c r="L18999" t="str">
        <f>IF(F18999&lt;&gt;"",
VLOOKUP("*"&amp;F18999,LookUps!$F$2:$G$48,2,FALSE),
"")</f>
        <v/>
      </c>
    </row>
    <row r="19000" spans="11:12" x14ac:dyDescent="0.25">
      <c r="K19000" t="str">
        <f>IF(A19000&lt;&gt;"",VLOOKUP(D19000,LookUps!$A$2:$B$34,2,FALSE),"")</f>
        <v/>
      </c>
      <c r="L19000" t="str">
        <f>IF(F19000&lt;&gt;"",
VLOOKUP("*"&amp;F19000,LookUps!$F$2:$G$48,2,FALSE),
"")</f>
        <v/>
      </c>
    </row>
    <row r="19001" spans="11:12" x14ac:dyDescent="0.25">
      <c r="K19001" t="str">
        <f>IF(A19001&lt;&gt;"",VLOOKUP(D19001,LookUps!$A$2:$B$34,2,FALSE),"")</f>
        <v/>
      </c>
      <c r="L19001" t="str">
        <f>IF(F19001&lt;&gt;"",
VLOOKUP("*"&amp;F19001,LookUps!$F$2:$G$48,2,FALSE),
"")</f>
        <v/>
      </c>
    </row>
    <row r="19002" spans="11:12" x14ac:dyDescent="0.25">
      <c r="K19002" t="str">
        <f>IF(A19002&lt;&gt;"",VLOOKUP(D19002,LookUps!$A$2:$B$34,2,FALSE),"")</f>
        <v/>
      </c>
      <c r="L19002" t="str">
        <f>IF(F19002&lt;&gt;"",
VLOOKUP("*"&amp;F19002,LookUps!$F$2:$G$48,2,FALSE),
"")</f>
        <v/>
      </c>
    </row>
    <row r="19003" spans="11:12" x14ac:dyDescent="0.25">
      <c r="K19003" t="str">
        <f>IF(A19003&lt;&gt;"",VLOOKUP(D19003,LookUps!$A$2:$B$34,2,FALSE),"")</f>
        <v/>
      </c>
      <c r="L19003" t="str">
        <f>IF(F19003&lt;&gt;"",
VLOOKUP("*"&amp;F19003,LookUps!$F$2:$G$48,2,FALSE),
"")</f>
        <v/>
      </c>
    </row>
    <row r="19004" spans="11:12" x14ac:dyDescent="0.25">
      <c r="K19004" t="str">
        <f>IF(A19004&lt;&gt;"",VLOOKUP(D19004,LookUps!$A$2:$B$34,2,FALSE),"")</f>
        <v/>
      </c>
      <c r="L19004" t="str">
        <f>IF(F19004&lt;&gt;"",
VLOOKUP("*"&amp;F19004,LookUps!$F$2:$G$48,2,FALSE),
"")</f>
        <v/>
      </c>
    </row>
    <row r="19005" spans="11:12" x14ac:dyDescent="0.25">
      <c r="K19005" t="str">
        <f>IF(A19005&lt;&gt;"",VLOOKUP(D19005,LookUps!$A$2:$B$34,2,FALSE),"")</f>
        <v/>
      </c>
      <c r="L19005" t="str">
        <f>IF(F19005&lt;&gt;"",
VLOOKUP("*"&amp;F19005,LookUps!$F$2:$G$48,2,FALSE),
"")</f>
        <v/>
      </c>
    </row>
    <row r="19006" spans="11:12" x14ac:dyDescent="0.25">
      <c r="K19006" t="str">
        <f>IF(A19006&lt;&gt;"",VLOOKUP(D19006,LookUps!$A$2:$B$34,2,FALSE),"")</f>
        <v/>
      </c>
      <c r="L19006" t="str">
        <f>IF(F19006&lt;&gt;"",
VLOOKUP("*"&amp;F19006,LookUps!$F$2:$G$48,2,FALSE),
"")</f>
        <v/>
      </c>
    </row>
    <row r="19007" spans="11:12" x14ac:dyDescent="0.25">
      <c r="K19007" t="str">
        <f>IF(A19007&lt;&gt;"",VLOOKUP(D19007,LookUps!$A$2:$B$34,2,FALSE),"")</f>
        <v/>
      </c>
      <c r="L19007" t="str">
        <f>IF(F19007&lt;&gt;"",
VLOOKUP("*"&amp;F19007,LookUps!$F$2:$G$48,2,FALSE),
"")</f>
        <v/>
      </c>
    </row>
    <row r="19008" spans="11:12" x14ac:dyDescent="0.25">
      <c r="K19008" t="str">
        <f>IF(A19008&lt;&gt;"",VLOOKUP(D19008,LookUps!$A$2:$B$34,2,FALSE),"")</f>
        <v/>
      </c>
      <c r="L19008" t="str">
        <f>IF(F19008&lt;&gt;"",
VLOOKUP("*"&amp;F19008,LookUps!$F$2:$G$48,2,FALSE),
"")</f>
        <v/>
      </c>
    </row>
    <row r="19009" spans="11:12" x14ac:dyDescent="0.25">
      <c r="K19009" t="str">
        <f>IF(A19009&lt;&gt;"",VLOOKUP(D19009,LookUps!$A$2:$B$34,2,FALSE),"")</f>
        <v/>
      </c>
      <c r="L19009" t="str">
        <f>IF(F19009&lt;&gt;"",
VLOOKUP("*"&amp;F19009,LookUps!$F$2:$G$48,2,FALSE),
"")</f>
        <v/>
      </c>
    </row>
    <row r="19010" spans="11:12" x14ac:dyDescent="0.25">
      <c r="K19010" t="str">
        <f>IF(A19010&lt;&gt;"",VLOOKUP(D19010,LookUps!$A$2:$B$34,2,FALSE),"")</f>
        <v/>
      </c>
      <c r="L19010" t="str">
        <f>IF(F19010&lt;&gt;"",
VLOOKUP("*"&amp;F19010,LookUps!$F$2:$G$48,2,FALSE),
"")</f>
        <v/>
      </c>
    </row>
    <row r="19011" spans="11:12" x14ac:dyDescent="0.25">
      <c r="K19011" t="str">
        <f>IF(A19011&lt;&gt;"",VLOOKUP(D19011,LookUps!$A$2:$B$34,2,FALSE),"")</f>
        <v/>
      </c>
      <c r="L19011" t="str">
        <f>IF(F19011&lt;&gt;"",
VLOOKUP("*"&amp;F19011,LookUps!$F$2:$G$48,2,FALSE),
"")</f>
        <v/>
      </c>
    </row>
    <row r="19012" spans="11:12" x14ac:dyDescent="0.25">
      <c r="K19012" t="str">
        <f>IF(A19012&lt;&gt;"",VLOOKUP(D19012,LookUps!$A$2:$B$34,2,FALSE),"")</f>
        <v/>
      </c>
      <c r="L19012" t="str">
        <f>IF(F19012&lt;&gt;"",
VLOOKUP("*"&amp;F19012,LookUps!$F$2:$G$48,2,FALSE),
"")</f>
        <v/>
      </c>
    </row>
    <row r="19013" spans="11:12" x14ac:dyDescent="0.25">
      <c r="K19013" t="str">
        <f>IF(A19013&lt;&gt;"",VLOOKUP(D19013,LookUps!$A$2:$B$34,2,FALSE),"")</f>
        <v/>
      </c>
      <c r="L19013" t="str">
        <f>IF(F19013&lt;&gt;"",
VLOOKUP("*"&amp;F19013,LookUps!$F$2:$G$48,2,FALSE),
"")</f>
        <v/>
      </c>
    </row>
    <row r="19014" spans="11:12" x14ac:dyDescent="0.25">
      <c r="K19014" t="str">
        <f>IF(A19014&lt;&gt;"",VLOOKUP(D19014,LookUps!$A$2:$B$34,2,FALSE),"")</f>
        <v/>
      </c>
      <c r="L19014" t="str">
        <f>IF(F19014&lt;&gt;"",
VLOOKUP("*"&amp;F19014,LookUps!$F$2:$G$48,2,FALSE),
"")</f>
        <v/>
      </c>
    </row>
    <row r="19015" spans="11:12" x14ac:dyDescent="0.25">
      <c r="K19015" t="str">
        <f>IF(A19015&lt;&gt;"",VLOOKUP(D19015,LookUps!$A$2:$B$34,2,FALSE),"")</f>
        <v/>
      </c>
      <c r="L19015" t="str">
        <f>IF(F19015&lt;&gt;"",
VLOOKUP("*"&amp;F19015,LookUps!$F$2:$G$48,2,FALSE),
"")</f>
        <v/>
      </c>
    </row>
    <row r="19016" spans="11:12" x14ac:dyDescent="0.25">
      <c r="K19016" t="str">
        <f>IF(A19016&lt;&gt;"",VLOOKUP(D19016,LookUps!$A$2:$B$34,2,FALSE),"")</f>
        <v/>
      </c>
      <c r="L19016" t="str">
        <f>IF(F19016&lt;&gt;"",
VLOOKUP("*"&amp;F19016,LookUps!$F$2:$G$48,2,FALSE),
"")</f>
        <v/>
      </c>
    </row>
    <row r="19017" spans="11:12" x14ac:dyDescent="0.25">
      <c r="K19017" t="str">
        <f>IF(A19017&lt;&gt;"",VLOOKUP(D19017,LookUps!$A$2:$B$34,2,FALSE),"")</f>
        <v/>
      </c>
      <c r="L19017" t="str">
        <f>IF(F19017&lt;&gt;"",
VLOOKUP("*"&amp;F19017,LookUps!$F$2:$G$48,2,FALSE),
"")</f>
        <v/>
      </c>
    </row>
    <row r="19018" spans="11:12" x14ac:dyDescent="0.25">
      <c r="K19018" t="str">
        <f>IF(A19018&lt;&gt;"",VLOOKUP(D19018,LookUps!$A$2:$B$34,2,FALSE),"")</f>
        <v/>
      </c>
      <c r="L19018" t="str">
        <f>IF(F19018&lt;&gt;"",
VLOOKUP("*"&amp;F19018,LookUps!$F$2:$G$48,2,FALSE),
"")</f>
        <v/>
      </c>
    </row>
    <row r="19019" spans="11:12" x14ac:dyDescent="0.25">
      <c r="K19019" t="str">
        <f>IF(A19019&lt;&gt;"",VLOOKUP(D19019,LookUps!$A$2:$B$34,2,FALSE),"")</f>
        <v/>
      </c>
      <c r="L19019" t="str">
        <f>IF(F19019&lt;&gt;"",
VLOOKUP("*"&amp;F19019,LookUps!$F$2:$G$48,2,FALSE),
"")</f>
        <v/>
      </c>
    </row>
    <row r="19020" spans="11:12" x14ac:dyDescent="0.25">
      <c r="K19020" t="str">
        <f>IF(A19020&lt;&gt;"",VLOOKUP(D19020,LookUps!$A$2:$B$34,2,FALSE),"")</f>
        <v/>
      </c>
      <c r="L19020" t="str">
        <f>IF(F19020&lt;&gt;"",
VLOOKUP("*"&amp;F19020,LookUps!$F$2:$G$48,2,FALSE),
"")</f>
        <v/>
      </c>
    </row>
    <row r="19021" spans="11:12" x14ac:dyDescent="0.25">
      <c r="K19021" t="str">
        <f>IF(A19021&lt;&gt;"",VLOOKUP(D19021,LookUps!$A$2:$B$34,2,FALSE),"")</f>
        <v/>
      </c>
      <c r="L19021" t="str">
        <f>IF(F19021&lt;&gt;"",
VLOOKUP("*"&amp;F19021,LookUps!$F$2:$G$48,2,FALSE),
"")</f>
        <v/>
      </c>
    </row>
    <row r="19022" spans="11:12" x14ac:dyDescent="0.25">
      <c r="K19022" t="str">
        <f>IF(A19022&lt;&gt;"",VLOOKUP(D19022,LookUps!$A$2:$B$34,2,FALSE),"")</f>
        <v/>
      </c>
      <c r="L19022" t="str">
        <f>IF(F19022&lt;&gt;"",
VLOOKUP("*"&amp;F19022,LookUps!$F$2:$G$48,2,FALSE),
"")</f>
        <v/>
      </c>
    </row>
    <row r="19023" spans="11:12" x14ac:dyDescent="0.25">
      <c r="K19023" t="str">
        <f>IF(A19023&lt;&gt;"",VLOOKUP(D19023,LookUps!$A$2:$B$34,2,FALSE),"")</f>
        <v/>
      </c>
      <c r="L19023" t="str">
        <f>IF(F19023&lt;&gt;"",
VLOOKUP("*"&amp;F19023,LookUps!$F$2:$G$48,2,FALSE),
"")</f>
        <v/>
      </c>
    </row>
    <row r="19024" spans="11:12" x14ac:dyDescent="0.25">
      <c r="K19024" t="str">
        <f>IF(A19024&lt;&gt;"",VLOOKUP(D19024,LookUps!$A$2:$B$34,2,FALSE),"")</f>
        <v/>
      </c>
      <c r="L19024" t="str">
        <f>IF(F19024&lt;&gt;"",
VLOOKUP("*"&amp;F19024,LookUps!$F$2:$G$48,2,FALSE),
"")</f>
        <v/>
      </c>
    </row>
    <row r="19025" spans="11:12" x14ac:dyDescent="0.25">
      <c r="K19025" t="str">
        <f>IF(A19025&lt;&gt;"",VLOOKUP(D19025,LookUps!$A$2:$B$34,2,FALSE),"")</f>
        <v/>
      </c>
      <c r="L19025" t="str">
        <f>IF(F19025&lt;&gt;"",
VLOOKUP("*"&amp;F19025,LookUps!$F$2:$G$48,2,FALSE),
"")</f>
        <v/>
      </c>
    </row>
    <row r="19026" spans="11:12" x14ac:dyDescent="0.25">
      <c r="K19026" t="str">
        <f>IF(A19026&lt;&gt;"",VLOOKUP(D19026,LookUps!$A$2:$B$34,2,FALSE),"")</f>
        <v/>
      </c>
      <c r="L19026" t="str">
        <f>IF(F19026&lt;&gt;"",
VLOOKUP("*"&amp;F19026,LookUps!$F$2:$G$48,2,FALSE),
"")</f>
        <v/>
      </c>
    </row>
    <row r="19027" spans="11:12" x14ac:dyDescent="0.25">
      <c r="K19027" t="str">
        <f>IF(A19027&lt;&gt;"",VLOOKUP(D19027,LookUps!$A$2:$B$34,2,FALSE),"")</f>
        <v/>
      </c>
      <c r="L19027" t="str">
        <f>IF(F19027&lt;&gt;"",
VLOOKUP("*"&amp;F19027,LookUps!$F$2:$G$48,2,FALSE),
"")</f>
        <v/>
      </c>
    </row>
    <row r="19028" spans="11:12" x14ac:dyDescent="0.25">
      <c r="K19028" t="str">
        <f>IF(A19028&lt;&gt;"",VLOOKUP(D19028,LookUps!$A$2:$B$34,2,FALSE),"")</f>
        <v/>
      </c>
      <c r="L19028" t="str">
        <f>IF(F19028&lt;&gt;"",
VLOOKUP("*"&amp;F19028,LookUps!$F$2:$G$48,2,FALSE),
"")</f>
        <v/>
      </c>
    </row>
    <row r="19029" spans="11:12" x14ac:dyDescent="0.25">
      <c r="K19029" t="str">
        <f>IF(A19029&lt;&gt;"",VLOOKUP(D19029,LookUps!$A$2:$B$34,2,FALSE),"")</f>
        <v/>
      </c>
      <c r="L19029" t="str">
        <f>IF(F19029&lt;&gt;"",
VLOOKUP("*"&amp;F19029,LookUps!$F$2:$G$48,2,FALSE),
"")</f>
        <v/>
      </c>
    </row>
    <row r="19030" spans="11:12" x14ac:dyDescent="0.25">
      <c r="K19030" t="str">
        <f>IF(A19030&lt;&gt;"",VLOOKUP(D19030,LookUps!$A$2:$B$34,2,FALSE),"")</f>
        <v/>
      </c>
      <c r="L19030" t="str">
        <f>IF(F19030&lt;&gt;"",
VLOOKUP("*"&amp;F19030,LookUps!$F$2:$G$48,2,FALSE),
"")</f>
        <v/>
      </c>
    </row>
    <row r="19031" spans="11:12" x14ac:dyDescent="0.25">
      <c r="K19031" t="str">
        <f>IF(A19031&lt;&gt;"",VLOOKUP(D19031,LookUps!$A$2:$B$34,2,FALSE),"")</f>
        <v/>
      </c>
      <c r="L19031" t="str">
        <f>IF(F19031&lt;&gt;"",
VLOOKUP("*"&amp;F19031,LookUps!$F$2:$G$48,2,FALSE),
"")</f>
        <v/>
      </c>
    </row>
    <row r="19032" spans="11:12" x14ac:dyDescent="0.25">
      <c r="K19032" t="str">
        <f>IF(A19032&lt;&gt;"",VLOOKUP(D19032,LookUps!$A$2:$B$34,2,FALSE),"")</f>
        <v/>
      </c>
      <c r="L19032" t="str">
        <f>IF(F19032&lt;&gt;"",
VLOOKUP("*"&amp;F19032,LookUps!$F$2:$G$48,2,FALSE),
"")</f>
        <v/>
      </c>
    </row>
    <row r="19033" spans="11:12" x14ac:dyDescent="0.25">
      <c r="K19033" t="str">
        <f>IF(A19033&lt;&gt;"",VLOOKUP(D19033,LookUps!$A$2:$B$34,2,FALSE),"")</f>
        <v/>
      </c>
      <c r="L19033" t="str">
        <f>IF(F19033&lt;&gt;"",
VLOOKUP("*"&amp;F19033,LookUps!$F$2:$G$48,2,FALSE),
"")</f>
        <v/>
      </c>
    </row>
    <row r="19034" spans="11:12" x14ac:dyDescent="0.25">
      <c r="K19034" t="str">
        <f>IF(A19034&lt;&gt;"",VLOOKUP(D19034,LookUps!$A$2:$B$34,2,FALSE),"")</f>
        <v/>
      </c>
      <c r="L19034" t="str">
        <f>IF(F19034&lt;&gt;"",
VLOOKUP("*"&amp;F19034,LookUps!$F$2:$G$48,2,FALSE),
"")</f>
        <v/>
      </c>
    </row>
    <row r="19035" spans="11:12" x14ac:dyDescent="0.25">
      <c r="K19035" t="str">
        <f>IF(A19035&lt;&gt;"",VLOOKUP(D19035,LookUps!$A$2:$B$34,2,FALSE),"")</f>
        <v/>
      </c>
      <c r="L19035" t="str">
        <f>IF(F19035&lt;&gt;"",
VLOOKUP("*"&amp;F19035,LookUps!$F$2:$G$48,2,FALSE),
"")</f>
        <v/>
      </c>
    </row>
    <row r="19036" spans="11:12" x14ac:dyDescent="0.25">
      <c r="K19036" t="str">
        <f>IF(A19036&lt;&gt;"",VLOOKUP(D19036,LookUps!$A$2:$B$34,2,FALSE),"")</f>
        <v/>
      </c>
      <c r="L19036" t="str">
        <f>IF(F19036&lt;&gt;"",
VLOOKUP("*"&amp;F19036,LookUps!$F$2:$G$48,2,FALSE),
"")</f>
        <v/>
      </c>
    </row>
    <row r="19037" spans="11:12" x14ac:dyDescent="0.25">
      <c r="K19037" t="str">
        <f>IF(A19037&lt;&gt;"",VLOOKUP(D19037,LookUps!$A$2:$B$34,2,FALSE),"")</f>
        <v/>
      </c>
      <c r="L19037" t="str">
        <f>IF(F19037&lt;&gt;"",
VLOOKUP("*"&amp;F19037,LookUps!$F$2:$G$48,2,FALSE),
"")</f>
        <v/>
      </c>
    </row>
    <row r="19038" spans="11:12" x14ac:dyDescent="0.25">
      <c r="K19038" t="str">
        <f>IF(A19038&lt;&gt;"",VLOOKUP(D19038,LookUps!$A$2:$B$34,2,FALSE),"")</f>
        <v/>
      </c>
      <c r="L19038" t="str">
        <f>IF(F19038&lt;&gt;"",
VLOOKUP("*"&amp;F19038,LookUps!$F$2:$G$48,2,FALSE),
"")</f>
        <v/>
      </c>
    </row>
    <row r="19039" spans="11:12" x14ac:dyDescent="0.25">
      <c r="K19039" t="str">
        <f>IF(A19039&lt;&gt;"",VLOOKUP(D19039,LookUps!$A$2:$B$34,2,FALSE),"")</f>
        <v/>
      </c>
      <c r="L19039" t="str">
        <f>IF(F19039&lt;&gt;"",
VLOOKUP("*"&amp;F19039,LookUps!$F$2:$G$48,2,FALSE),
"")</f>
        <v/>
      </c>
    </row>
    <row r="19040" spans="11:12" x14ac:dyDescent="0.25">
      <c r="K19040" t="str">
        <f>IF(A19040&lt;&gt;"",VLOOKUP(D19040,LookUps!$A$2:$B$34,2,FALSE),"")</f>
        <v/>
      </c>
      <c r="L19040" t="str">
        <f>IF(F19040&lt;&gt;"",
VLOOKUP("*"&amp;F19040,LookUps!$F$2:$G$48,2,FALSE),
"")</f>
        <v/>
      </c>
    </row>
    <row r="19041" spans="11:12" x14ac:dyDescent="0.25">
      <c r="K19041" t="str">
        <f>IF(A19041&lt;&gt;"",VLOOKUP(D19041,LookUps!$A$2:$B$34,2,FALSE),"")</f>
        <v/>
      </c>
      <c r="L19041" t="str">
        <f>IF(F19041&lt;&gt;"",
VLOOKUP("*"&amp;F19041,LookUps!$F$2:$G$48,2,FALSE),
"")</f>
        <v/>
      </c>
    </row>
    <row r="19042" spans="11:12" x14ac:dyDescent="0.25">
      <c r="K19042" t="str">
        <f>IF(A19042&lt;&gt;"",VLOOKUP(D19042,LookUps!$A$2:$B$34,2,FALSE),"")</f>
        <v/>
      </c>
      <c r="L19042" t="str">
        <f>IF(F19042&lt;&gt;"",
VLOOKUP("*"&amp;F19042,LookUps!$F$2:$G$48,2,FALSE),
"")</f>
        <v/>
      </c>
    </row>
    <row r="19043" spans="11:12" x14ac:dyDescent="0.25">
      <c r="K19043" t="str">
        <f>IF(A19043&lt;&gt;"",VLOOKUP(D19043,LookUps!$A$2:$B$34,2,FALSE),"")</f>
        <v/>
      </c>
      <c r="L19043" t="str">
        <f>IF(F19043&lt;&gt;"",
VLOOKUP("*"&amp;F19043,LookUps!$F$2:$G$48,2,FALSE),
"")</f>
        <v/>
      </c>
    </row>
    <row r="19044" spans="11:12" x14ac:dyDescent="0.25">
      <c r="K19044" t="str">
        <f>IF(A19044&lt;&gt;"",VLOOKUP(D19044,LookUps!$A$2:$B$34,2,FALSE),"")</f>
        <v/>
      </c>
      <c r="L19044" t="str">
        <f>IF(F19044&lt;&gt;"",
VLOOKUP("*"&amp;F19044,LookUps!$F$2:$G$48,2,FALSE),
"")</f>
        <v/>
      </c>
    </row>
    <row r="19045" spans="11:12" x14ac:dyDescent="0.25">
      <c r="K19045" t="str">
        <f>IF(A19045&lt;&gt;"",VLOOKUP(D19045,LookUps!$A$2:$B$34,2,FALSE),"")</f>
        <v/>
      </c>
      <c r="L19045" t="str">
        <f>IF(F19045&lt;&gt;"",
VLOOKUP("*"&amp;F19045,LookUps!$F$2:$G$48,2,FALSE),
"")</f>
        <v/>
      </c>
    </row>
    <row r="19046" spans="11:12" x14ac:dyDescent="0.25">
      <c r="K19046" t="str">
        <f>IF(A19046&lt;&gt;"",VLOOKUP(D19046,LookUps!$A$2:$B$34,2,FALSE),"")</f>
        <v/>
      </c>
      <c r="L19046" t="str">
        <f>IF(F19046&lt;&gt;"",
VLOOKUP("*"&amp;F19046,LookUps!$F$2:$G$48,2,FALSE),
"")</f>
        <v/>
      </c>
    </row>
    <row r="19047" spans="11:12" x14ac:dyDescent="0.25">
      <c r="K19047" t="str">
        <f>IF(A19047&lt;&gt;"",VLOOKUP(D19047,LookUps!$A$2:$B$34,2,FALSE),"")</f>
        <v/>
      </c>
      <c r="L19047" t="str">
        <f>IF(F19047&lt;&gt;"",
VLOOKUP("*"&amp;F19047,LookUps!$F$2:$G$48,2,FALSE),
"")</f>
        <v/>
      </c>
    </row>
    <row r="19048" spans="11:12" x14ac:dyDescent="0.25">
      <c r="K19048" t="str">
        <f>IF(A19048&lt;&gt;"",VLOOKUP(D19048,LookUps!$A$2:$B$34,2,FALSE),"")</f>
        <v/>
      </c>
      <c r="L19048" t="str">
        <f>IF(F19048&lt;&gt;"",
VLOOKUP("*"&amp;F19048,LookUps!$F$2:$G$48,2,FALSE),
"")</f>
        <v/>
      </c>
    </row>
    <row r="19049" spans="11:12" x14ac:dyDescent="0.25">
      <c r="K19049" t="str">
        <f>IF(A19049&lt;&gt;"",VLOOKUP(D19049,LookUps!$A$2:$B$34,2,FALSE),"")</f>
        <v/>
      </c>
      <c r="L19049" t="str">
        <f>IF(F19049&lt;&gt;"",
VLOOKUP("*"&amp;F19049,LookUps!$F$2:$G$48,2,FALSE),
"")</f>
        <v/>
      </c>
    </row>
    <row r="19050" spans="11:12" x14ac:dyDescent="0.25">
      <c r="K19050" t="str">
        <f>IF(A19050&lt;&gt;"",VLOOKUP(D19050,LookUps!$A$2:$B$34,2,FALSE),"")</f>
        <v/>
      </c>
      <c r="L19050" t="str">
        <f>IF(F19050&lt;&gt;"",
VLOOKUP("*"&amp;F19050,LookUps!$F$2:$G$48,2,FALSE),
"")</f>
        <v/>
      </c>
    </row>
    <row r="19051" spans="11:12" x14ac:dyDescent="0.25">
      <c r="K19051" t="str">
        <f>IF(A19051&lt;&gt;"",VLOOKUP(D19051,LookUps!$A$2:$B$34,2,FALSE),"")</f>
        <v/>
      </c>
      <c r="L19051" t="str">
        <f>IF(F19051&lt;&gt;"",
VLOOKUP("*"&amp;F19051,LookUps!$F$2:$G$48,2,FALSE),
"")</f>
        <v/>
      </c>
    </row>
    <row r="19052" spans="11:12" x14ac:dyDescent="0.25">
      <c r="K19052" t="str">
        <f>IF(A19052&lt;&gt;"",VLOOKUP(D19052,LookUps!$A$2:$B$34,2,FALSE),"")</f>
        <v/>
      </c>
      <c r="L19052" t="str">
        <f>IF(F19052&lt;&gt;"",
VLOOKUP("*"&amp;F19052,LookUps!$F$2:$G$48,2,FALSE),
"")</f>
        <v/>
      </c>
    </row>
    <row r="19053" spans="11:12" x14ac:dyDescent="0.25">
      <c r="K19053" t="str">
        <f>IF(A19053&lt;&gt;"",VLOOKUP(D19053,LookUps!$A$2:$B$34,2,FALSE),"")</f>
        <v/>
      </c>
      <c r="L19053" t="str">
        <f>IF(F19053&lt;&gt;"",
VLOOKUP("*"&amp;F19053,LookUps!$F$2:$G$48,2,FALSE),
"")</f>
        <v/>
      </c>
    </row>
    <row r="19054" spans="11:12" x14ac:dyDescent="0.25">
      <c r="K19054" t="str">
        <f>IF(A19054&lt;&gt;"",VLOOKUP(D19054,LookUps!$A$2:$B$34,2,FALSE),"")</f>
        <v/>
      </c>
      <c r="L19054" t="str">
        <f>IF(F19054&lt;&gt;"",
VLOOKUP("*"&amp;F19054,LookUps!$F$2:$G$48,2,FALSE),
"")</f>
        <v/>
      </c>
    </row>
    <row r="19055" spans="11:12" x14ac:dyDescent="0.25">
      <c r="K19055" t="str">
        <f>IF(A19055&lt;&gt;"",VLOOKUP(D19055,LookUps!$A$2:$B$34,2,FALSE),"")</f>
        <v/>
      </c>
      <c r="L19055" t="str">
        <f>IF(F19055&lt;&gt;"",
VLOOKUP("*"&amp;F19055,LookUps!$F$2:$G$48,2,FALSE),
"")</f>
        <v/>
      </c>
    </row>
    <row r="19056" spans="11:12" x14ac:dyDescent="0.25">
      <c r="K19056" t="str">
        <f>IF(A19056&lt;&gt;"",VLOOKUP(D19056,LookUps!$A$2:$B$34,2,FALSE),"")</f>
        <v/>
      </c>
      <c r="L19056" t="str">
        <f>IF(F19056&lt;&gt;"",
VLOOKUP("*"&amp;F19056,LookUps!$F$2:$G$48,2,FALSE),
"")</f>
        <v/>
      </c>
    </row>
    <row r="19057" spans="11:12" x14ac:dyDescent="0.25">
      <c r="K19057" t="str">
        <f>IF(A19057&lt;&gt;"",VLOOKUP(D19057,LookUps!$A$2:$B$34,2,FALSE),"")</f>
        <v/>
      </c>
      <c r="L19057" t="str">
        <f>IF(F19057&lt;&gt;"",
VLOOKUP("*"&amp;F19057,LookUps!$F$2:$G$48,2,FALSE),
"")</f>
        <v/>
      </c>
    </row>
    <row r="19058" spans="11:12" x14ac:dyDescent="0.25">
      <c r="K19058" t="str">
        <f>IF(A19058&lt;&gt;"",VLOOKUP(D19058,LookUps!$A$2:$B$34,2,FALSE),"")</f>
        <v/>
      </c>
      <c r="L19058" t="str">
        <f>IF(F19058&lt;&gt;"",
VLOOKUP("*"&amp;F19058,LookUps!$F$2:$G$48,2,FALSE),
"")</f>
        <v/>
      </c>
    </row>
    <row r="19059" spans="11:12" x14ac:dyDescent="0.25">
      <c r="K19059" t="str">
        <f>IF(A19059&lt;&gt;"",VLOOKUP(D19059,LookUps!$A$2:$B$34,2,FALSE),"")</f>
        <v/>
      </c>
      <c r="L19059" t="str">
        <f>IF(F19059&lt;&gt;"",
VLOOKUP("*"&amp;F19059,LookUps!$F$2:$G$48,2,FALSE),
"")</f>
        <v/>
      </c>
    </row>
    <row r="19060" spans="11:12" x14ac:dyDescent="0.25">
      <c r="K19060" t="str">
        <f>IF(A19060&lt;&gt;"",VLOOKUP(D19060,LookUps!$A$2:$B$34,2,FALSE),"")</f>
        <v/>
      </c>
      <c r="L19060" t="str">
        <f>IF(F19060&lt;&gt;"",
VLOOKUP("*"&amp;F19060,LookUps!$F$2:$G$48,2,FALSE),
"")</f>
        <v/>
      </c>
    </row>
    <row r="19061" spans="11:12" x14ac:dyDescent="0.25">
      <c r="K19061" t="str">
        <f>IF(A19061&lt;&gt;"",VLOOKUP(D19061,LookUps!$A$2:$B$34,2,FALSE),"")</f>
        <v/>
      </c>
      <c r="L19061" t="str">
        <f>IF(F19061&lt;&gt;"",
VLOOKUP("*"&amp;F19061,LookUps!$F$2:$G$48,2,FALSE),
"")</f>
        <v/>
      </c>
    </row>
    <row r="19062" spans="11:12" x14ac:dyDescent="0.25">
      <c r="K19062" t="str">
        <f>IF(A19062&lt;&gt;"",VLOOKUP(D19062,LookUps!$A$2:$B$34,2,FALSE),"")</f>
        <v/>
      </c>
      <c r="L19062" t="str">
        <f>IF(F19062&lt;&gt;"",
VLOOKUP("*"&amp;F19062,LookUps!$F$2:$G$48,2,FALSE),
"")</f>
        <v/>
      </c>
    </row>
    <row r="19063" spans="11:12" x14ac:dyDescent="0.25">
      <c r="K19063" t="str">
        <f>IF(A19063&lt;&gt;"",VLOOKUP(D19063,LookUps!$A$2:$B$34,2,FALSE),"")</f>
        <v/>
      </c>
      <c r="L19063" t="str">
        <f>IF(F19063&lt;&gt;"",
VLOOKUP("*"&amp;F19063,LookUps!$F$2:$G$48,2,FALSE),
"")</f>
        <v/>
      </c>
    </row>
    <row r="19064" spans="11:12" x14ac:dyDescent="0.25">
      <c r="K19064" t="str">
        <f>IF(A19064&lt;&gt;"",VLOOKUP(D19064,LookUps!$A$2:$B$34,2,FALSE),"")</f>
        <v/>
      </c>
      <c r="L19064" t="str">
        <f>IF(F19064&lt;&gt;"",
VLOOKUP("*"&amp;F19064,LookUps!$F$2:$G$48,2,FALSE),
"")</f>
        <v/>
      </c>
    </row>
    <row r="19065" spans="11:12" x14ac:dyDescent="0.25">
      <c r="K19065" t="str">
        <f>IF(A19065&lt;&gt;"",VLOOKUP(D19065,LookUps!$A$2:$B$34,2,FALSE),"")</f>
        <v/>
      </c>
      <c r="L19065" t="str">
        <f>IF(F19065&lt;&gt;"",
VLOOKUP("*"&amp;F19065,LookUps!$F$2:$G$48,2,FALSE),
"")</f>
        <v/>
      </c>
    </row>
    <row r="19066" spans="11:12" x14ac:dyDescent="0.25">
      <c r="K19066" t="str">
        <f>IF(A19066&lt;&gt;"",VLOOKUP(D19066,LookUps!$A$2:$B$34,2,FALSE),"")</f>
        <v/>
      </c>
      <c r="L19066" t="str">
        <f>IF(F19066&lt;&gt;"",
VLOOKUP("*"&amp;F19066,LookUps!$F$2:$G$48,2,FALSE),
"")</f>
        <v/>
      </c>
    </row>
    <row r="19067" spans="11:12" x14ac:dyDescent="0.25">
      <c r="K19067" t="str">
        <f>IF(A19067&lt;&gt;"",VLOOKUP(D19067,LookUps!$A$2:$B$34,2,FALSE),"")</f>
        <v/>
      </c>
      <c r="L19067" t="str">
        <f>IF(F19067&lt;&gt;"",
VLOOKUP("*"&amp;F19067,LookUps!$F$2:$G$48,2,FALSE),
"")</f>
        <v/>
      </c>
    </row>
    <row r="19068" spans="11:12" x14ac:dyDescent="0.25">
      <c r="K19068" t="str">
        <f>IF(A19068&lt;&gt;"",VLOOKUP(D19068,LookUps!$A$2:$B$34,2,FALSE),"")</f>
        <v/>
      </c>
      <c r="L19068" t="str">
        <f>IF(F19068&lt;&gt;"",
VLOOKUP("*"&amp;F19068,LookUps!$F$2:$G$48,2,FALSE),
"")</f>
        <v/>
      </c>
    </row>
    <row r="19069" spans="11:12" x14ac:dyDescent="0.25">
      <c r="K19069" t="str">
        <f>IF(A19069&lt;&gt;"",VLOOKUP(D19069,LookUps!$A$2:$B$34,2,FALSE),"")</f>
        <v/>
      </c>
      <c r="L19069" t="str">
        <f>IF(F19069&lt;&gt;"",
VLOOKUP("*"&amp;F19069,LookUps!$F$2:$G$48,2,FALSE),
"")</f>
        <v/>
      </c>
    </row>
    <row r="19070" spans="11:12" x14ac:dyDescent="0.25">
      <c r="K19070" t="str">
        <f>IF(A19070&lt;&gt;"",VLOOKUP(D19070,LookUps!$A$2:$B$34,2,FALSE),"")</f>
        <v/>
      </c>
      <c r="L19070" t="str">
        <f>IF(F19070&lt;&gt;"",
VLOOKUP("*"&amp;F19070,LookUps!$F$2:$G$48,2,FALSE),
"")</f>
        <v/>
      </c>
    </row>
    <row r="19071" spans="11:12" x14ac:dyDescent="0.25">
      <c r="K19071" t="str">
        <f>IF(A19071&lt;&gt;"",VLOOKUP(D19071,LookUps!$A$2:$B$34,2,FALSE),"")</f>
        <v/>
      </c>
      <c r="L19071" t="str">
        <f>IF(F19071&lt;&gt;"",
VLOOKUP("*"&amp;F19071,LookUps!$F$2:$G$48,2,FALSE),
"")</f>
        <v/>
      </c>
    </row>
    <row r="19072" spans="11:12" x14ac:dyDescent="0.25">
      <c r="K19072" t="str">
        <f>IF(A19072&lt;&gt;"",VLOOKUP(D19072,LookUps!$A$2:$B$34,2,FALSE),"")</f>
        <v/>
      </c>
      <c r="L19072" t="str">
        <f>IF(F19072&lt;&gt;"",
VLOOKUP("*"&amp;F19072,LookUps!$F$2:$G$48,2,FALSE),
"")</f>
        <v/>
      </c>
    </row>
    <row r="19073" spans="11:12" x14ac:dyDescent="0.25">
      <c r="K19073" t="str">
        <f>IF(A19073&lt;&gt;"",VLOOKUP(D19073,LookUps!$A$2:$B$34,2,FALSE),"")</f>
        <v/>
      </c>
      <c r="L19073" t="str">
        <f>IF(F19073&lt;&gt;"",
VLOOKUP("*"&amp;F19073,LookUps!$F$2:$G$48,2,FALSE),
"")</f>
        <v/>
      </c>
    </row>
    <row r="19074" spans="11:12" x14ac:dyDescent="0.25">
      <c r="K19074" t="str">
        <f>IF(A19074&lt;&gt;"",VLOOKUP(D19074,LookUps!$A$2:$B$34,2,FALSE),"")</f>
        <v/>
      </c>
      <c r="L19074" t="str">
        <f>IF(F19074&lt;&gt;"",
VLOOKUP("*"&amp;F19074,LookUps!$F$2:$G$48,2,FALSE),
"")</f>
        <v/>
      </c>
    </row>
    <row r="19075" spans="11:12" x14ac:dyDescent="0.25">
      <c r="K19075" t="str">
        <f>IF(A19075&lt;&gt;"",VLOOKUP(D19075,LookUps!$A$2:$B$34,2,FALSE),"")</f>
        <v/>
      </c>
      <c r="L19075" t="str">
        <f>IF(F19075&lt;&gt;"",
VLOOKUP("*"&amp;F19075,LookUps!$F$2:$G$48,2,FALSE),
"")</f>
        <v/>
      </c>
    </row>
    <row r="19076" spans="11:12" x14ac:dyDescent="0.25">
      <c r="K19076" t="str">
        <f>IF(A19076&lt;&gt;"",VLOOKUP(D19076,LookUps!$A$2:$B$34,2,FALSE),"")</f>
        <v/>
      </c>
      <c r="L19076" t="str">
        <f>IF(F19076&lt;&gt;"",
VLOOKUP("*"&amp;F19076,LookUps!$F$2:$G$48,2,FALSE),
"")</f>
        <v/>
      </c>
    </row>
    <row r="19077" spans="11:12" x14ac:dyDescent="0.25">
      <c r="K19077" t="str">
        <f>IF(A19077&lt;&gt;"",VLOOKUP(D19077,LookUps!$A$2:$B$34,2,FALSE),"")</f>
        <v/>
      </c>
      <c r="L19077" t="str">
        <f>IF(F19077&lt;&gt;"",
VLOOKUP("*"&amp;F19077,LookUps!$F$2:$G$48,2,FALSE),
"")</f>
        <v/>
      </c>
    </row>
    <row r="19078" spans="11:12" x14ac:dyDescent="0.25">
      <c r="K19078" t="str">
        <f>IF(A19078&lt;&gt;"",VLOOKUP(D19078,LookUps!$A$2:$B$34,2,FALSE),"")</f>
        <v/>
      </c>
      <c r="L19078" t="str">
        <f>IF(F19078&lt;&gt;"",
VLOOKUP("*"&amp;F19078,LookUps!$F$2:$G$48,2,FALSE),
"")</f>
        <v/>
      </c>
    </row>
    <row r="19079" spans="11:12" x14ac:dyDescent="0.25">
      <c r="K19079" t="str">
        <f>IF(A19079&lt;&gt;"",VLOOKUP(D19079,LookUps!$A$2:$B$34,2,FALSE),"")</f>
        <v/>
      </c>
      <c r="L19079" t="str">
        <f>IF(F19079&lt;&gt;"",
VLOOKUP("*"&amp;F19079,LookUps!$F$2:$G$48,2,FALSE),
"")</f>
        <v/>
      </c>
    </row>
    <row r="19080" spans="11:12" x14ac:dyDescent="0.25">
      <c r="K19080" t="str">
        <f>IF(A19080&lt;&gt;"",VLOOKUP(D19080,LookUps!$A$2:$B$34,2,FALSE),"")</f>
        <v/>
      </c>
      <c r="L19080" t="str">
        <f>IF(F19080&lt;&gt;"",
VLOOKUP("*"&amp;F19080,LookUps!$F$2:$G$48,2,FALSE),
"")</f>
        <v/>
      </c>
    </row>
    <row r="19081" spans="11:12" x14ac:dyDescent="0.25">
      <c r="K19081" t="str">
        <f>IF(A19081&lt;&gt;"",VLOOKUP(D19081,LookUps!$A$2:$B$34,2,FALSE),"")</f>
        <v/>
      </c>
      <c r="L19081" t="str">
        <f>IF(F19081&lt;&gt;"",
VLOOKUP("*"&amp;F19081,LookUps!$F$2:$G$48,2,FALSE),
"")</f>
        <v/>
      </c>
    </row>
    <row r="19082" spans="11:12" x14ac:dyDescent="0.25">
      <c r="K19082" t="str">
        <f>IF(A19082&lt;&gt;"",VLOOKUP(D19082,LookUps!$A$2:$B$34,2,FALSE),"")</f>
        <v/>
      </c>
      <c r="L19082" t="str">
        <f>IF(F19082&lt;&gt;"",
VLOOKUP("*"&amp;F19082,LookUps!$F$2:$G$48,2,FALSE),
"")</f>
        <v/>
      </c>
    </row>
    <row r="19083" spans="11:12" x14ac:dyDescent="0.25">
      <c r="K19083" t="str">
        <f>IF(A19083&lt;&gt;"",VLOOKUP(D19083,LookUps!$A$2:$B$34,2,FALSE),"")</f>
        <v/>
      </c>
      <c r="L19083" t="str">
        <f>IF(F19083&lt;&gt;"",
VLOOKUP("*"&amp;F19083,LookUps!$F$2:$G$48,2,FALSE),
"")</f>
        <v/>
      </c>
    </row>
    <row r="19084" spans="11:12" x14ac:dyDescent="0.25">
      <c r="K19084" t="str">
        <f>IF(A19084&lt;&gt;"",VLOOKUP(D19084,LookUps!$A$2:$B$34,2,FALSE),"")</f>
        <v/>
      </c>
      <c r="L19084" t="str">
        <f>IF(F19084&lt;&gt;"",
VLOOKUP("*"&amp;F19084,LookUps!$F$2:$G$48,2,FALSE),
"")</f>
        <v/>
      </c>
    </row>
    <row r="19085" spans="11:12" x14ac:dyDescent="0.25">
      <c r="K19085" t="str">
        <f>IF(A19085&lt;&gt;"",VLOOKUP(D19085,LookUps!$A$2:$B$34,2,FALSE),"")</f>
        <v/>
      </c>
      <c r="L19085" t="str">
        <f>IF(F19085&lt;&gt;"",
VLOOKUP("*"&amp;F19085,LookUps!$F$2:$G$48,2,FALSE),
"")</f>
        <v/>
      </c>
    </row>
    <row r="19086" spans="11:12" x14ac:dyDescent="0.25">
      <c r="K19086" t="str">
        <f>IF(A19086&lt;&gt;"",VLOOKUP(D19086,LookUps!$A$2:$B$34,2,FALSE),"")</f>
        <v/>
      </c>
      <c r="L19086" t="str">
        <f>IF(F19086&lt;&gt;"",
VLOOKUP("*"&amp;F19086,LookUps!$F$2:$G$48,2,FALSE),
"")</f>
        <v/>
      </c>
    </row>
    <row r="19087" spans="11:12" x14ac:dyDescent="0.25">
      <c r="K19087" t="str">
        <f>IF(A19087&lt;&gt;"",VLOOKUP(D19087,LookUps!$A$2:$B$34,2,FALSE),"")</f>
        <v/>
      </c>
      <c r="L19087" t="str">
        <f>IF(F19087&lt;&gt;"",
VLOOKUP("*"&amp;F19087,LookUps!$F$2:$G$48,2,FALSE),
"")</f>
        <v/>
      </c>
    </row>
    <row r="19088" spans="11:12" x14ac:dyDescent="0.25">
      <c r="K19088" t="str">
        <f>IF(A19088&lt;&gt;"",VLOOKUP(D19088,LookUps!$A$2:$B$34,2,FALSE),"")</f>
        <v/>
      </c>
      <c r="L19088" t="str">
        <f>IF(F19088&lt;&gt;"",
VLOOKUP("*"&amp;F19088,LookUps!$F$2:$G$48,2,FALSE),
"")</f>
        <v/>
      </c>
    </row>
    <row r="19089" spans="11:12" x14ac:dyDescent="0.25">
      <c r="K19089" t="str">
        <f>IF(A19089&lt;&gt;"",VLOOKUP(D19089,LookUps!$A$2:$B$34,2,FALSE),"")</f>
        <v/>
      </c>
      <c r="L19089" t="str">
        <f>IF(F19089&lt;&gt;"",
VLOOKUP("*"&amp;F19089,LookUps!$F$2:$G$48,2,FALSE),
"")</f>
        <v/>
      </c>
    </row>
    <row r="19090" spans="11:12" x14ac:dyDescent="0.25">
      <c r="K19090" t="str">
        <f>IF(A19090&lt;&gt;"",VLOOKUP(D19090,LookUps!$A$2:$B$34,2,FALSE),"")</f>
        <v/>
      </c>
      <c r="L19090" t="str">
        <f>IF(F19090&lt;&gt;"",
VLOOKUP("*"&amp;F19090,LookUps!$F$2:$G$48,2,FALSE),
"")</f>
        <v/>
      </c>
    </row>
    <row r="19091" spans="11:12" x14ac:dyDescent="0.25">
      <c r="K19091" t="str">
        <f>IF(A19091&lt;&gt;"",VLOOKUP(D19091,LookUps!$A$2:$B$34,2,FALSE),"")</f>
        <v/>
      </c>
      <c r="L19091" t="str">
        <f>IF(F19091&lt;&gt;"",
VLOOKUP("*"&amp;F19091,LookUps!$F$2:$G$48,2,FALSE),
"")</f>
        <v/>
      </c>
    </row>
    <row r="19092" spans="11:12" x14ac:dyDescent="0.25">
      <c r="K19092" t="str">
        <f>IF(A19092&lt;&gt;"",VLOOKUP(D19092,LookUps!$A$2:$B$34,2,FALSE),"")</f>
        <v/>
      </c>
      <c r="L19092" t="str">
        <f>IF(F19092&lt;&gt;"",
VLOOKUP("*"&amp;F19092,LookUps!$F$2:$G$48,2,FALSE),
"")</f>
        <v/>
      </c>
    </row>
    <row r="19093" spans="11:12" x14ac:dyDescent="0.25">
      <c r="K19093" t="str">
        <f>IF(A19093&lt;&gt;"",VLOOKUP(D19093,LookUps!$A$2:$B$34,2,FALSE),"")</f>
        <v/>
      </c>
      <c r="L19093" t="str">
        <f>IF(F19093&lt;&gt;"",
VLOOKUP("*"&amp;F19093,LookUps!$F$2:$G$48,2,FALSE),
"")</f>
        <v/>
      </c>
    </row>
    <row r="19094" spans="11:12" x14ac:dyDescent="0.25">
      <c r="K19094" t="str">
        <f>IF(A19094&lt;&gt;"",VLOOKUP(D19094,LookUps!$A$2:$B$34,2,FALSE),"")</f>
        <v/>
      </c>
      <c r="L19094" t="str">
        <f>IF(F19094&lt;&gt;"",
VLOOKUP("*"&amp;F19094,LookUps!$F$2:$G$48,2,FALSE),
"")</f>
        <v/>
      </c>
    </row>
    <row r="19095" spans="11:12" x14ac:dyDescent="0.25">
      <c r="K19095" t="str">
        <f>IF(A19095&lt;&gt;"",VLOOKUP(D19095,LookUps!$A$2:$B$34,2,FALSE),"")</f>
        <v/>
      </c>
      <c r="L19095" t="str">
        <f>IF(F19095&lt;&gt;"",
VLOOKUP("*"&amp;F19095,LookUps!$F$2:$G$48,2,FALSE),
"")</f>
        <v/>
      </c>
    </row>
    <row r="19096" spans="11:12" x14ac:dyDescent="0.25">
      <c r="K19096" t="str">
        <f>IF(A19096&lt;&gt;"",VLOOKUP(D19096,LookUps!$A$2:$B$34,2,FALSE),"")</f>
        <v/>
      </c>
      <c r="L19096" t="str">
        <f>IF(F19096&lt;&gt;"",
VLOOKUP("*"&amp;F19096,LookUps!$F$2:$G$48,2,FALSE),
"")</f>
        <v/>
      </c>
    </row>
    <row r="19097" spans="11:12" x14ac:dyDescent="0.25">
      <c r="K19097" t="str">
        <f>IF(A19097&lt;&gt;"",VLOOKUP(D19097,LookUps!$A$2:$B$34,2,FALSE),"")</f>
        <v/>
      </c>
      <c r="L19097" t="str">
        <f>IF(F19097&lt;&gt;"",
VLOOKUP("*"&amp;F19097,LookUps!$F$2:$G$48,2,FALSE),
"")</f>
        <v/>
      </c>
    </row>
    <row r="19098" spans="11:12" x14ac:dyDescent="0.25">
      <c r="K19098" t="str">
        <f>IF(A19098&lt;&gt;"",VLOOKUP(D19098,LookUps!$A$2:$B$34,2,FALSE),"")</f>
        <v/>
      </c>
      <c r="L19098" t="str">
        <f>IF(F19098&lt;&gt;"",
VLOOKUP("*"&amp;F19098,LookUps!$F$2:$G$48,2,FALSE),
"")</f>
        <v/>
      </c>
    </row>
    <row r="19099" spans="11:12" x14ac:dyDescent="0.25">
      <c r="K19099" t="str">
        <f>IF(A19099&lt;&gt;"",VLOOKUP(D19099,LookUps!$A$2:$B$34,2,FALSE),"")</f>
        <v/>
      </c>
      <c r="L19099" t="str">
        <f>IF(F19099&lt;&gt;"",
VLOOKUP("*"&amp;F19099,LookUps!$F$2:$G$48,2,FALSE),
"")</f>
        <v/>
      </c>
    </row>
    <row r="19100" spans="11:12" x14ac:dyDescent="0.25">
      <c r="K19100" t="str">
        <f>IF(A19100&lt;&gt;"",VLOOKUP(D19100,LookUps!$A$2:$B$34,2,FALSE),"")</f>
        <v/>
      </c>
      <c r="L19100" t="str">
        <f>IF(F19100&lt;&gt;"",
VLOOKUP("*"&amp;F19100,LookUps!$F$2:$G$48,2,FALSE),
"")</f>
        <v/>
      </c>
    </row>
    <row r="19101" spans="11:12" x14ac:dyDescent="0.25">
      <c r="K19101" t="str">
        <f>IF(A19101&lt;&gt;"",VLOOKUP(D19101,LookUps!$A$2:$B$34,2,FALSE),"")</f>
        <v/>
      </c>
      <c r="L19101" t="str">
        <f>IF(F19101&lt;&gt;"",
VLOOKUP("*"&amp;F19101,LookUps!$F$2:$G$48,2,FALSE),
"")</f>
        <v/>
      </c>
    </row>
    <row r="19102" spans="11:12" x14ac:dyDescent="0.25">
      <c r="K19102" t="str">
        <f>IF(A19102&lt;&gt;"",VLOOKUP(D19102,LookUps!$A$2:$B$34,2,FALSE),"")</f>
        <v/>
      </c>
      <c r="L19102" t="str">
        <f>IF(F19102&lt;&gt;"",
VLOOKUP("*"&amp;F19102,LookUps!$F$2:$G$48,2,FALSE),
"")</f>
        <v/>
      </c>
    </row>
    <row r="19103" spans="11:12" x14ac:dyDescent="0.25">
      <c r="K19103" t="str">
        <f>IF(A19103&lt;&gt;"",VLOOKUP(D19103,LookUps!$A$2:$B$34,2,FALSE),"")</f>
        <v/>
      </c>
      <c r="L19103" t="str">
        <f>IF(F19103&lt;&gt;"",
VLOOKUP("*"&amp;F19103,LookUps!$F$2:$G$48,2,FALSE),
"")</f>
        <v/>
      </c>
    </row>
    <row r="19104" spans="11:12" x14ac:dyDescent="0.25">
      <c r="K19104" t="str">
        <f>IF(A19104&lt;&gt;"",VLOOKUP(D19104,LookUps!$A$2:$B$34,2,FALSE),"")</f>
        <v/>
      </c>
      <c r="L19104" t="str">
        <f>IF(F19104&lt;&gt;"",
VLOOKUP("*"&amp;F19104,LookUps!$F$2:$G$48,2,FALSE),
"")</f>
        <v/>
      </c>
    </row>
    <row r="19105" spans="11:12" x14ac:dyDescent="0.25">
      <c r="K19105" t="str">
        <f>IF(A19105&lt;&gt;"",VLOOKUP(D19105,LookUps!$A$2:$B$34,2,FALSE),"")</f>
        <v/>
      </c>
      <c r="L19105" t="str">
        <f>IF(F19105&lt;&gt;"",
VLOOKUP("*"&amp;F19105,LookUps!$F$2:$G$48,2,FALSE),
"")</f>
        <v/>
      </c>
    </row>
    <row r="19106" spans="11:12" x14ac:dyDescent="0.25">
      <c r="K19106" t="str">
        <f>IF(A19106&lt;&gt;"",VLOOKUP(D19106,LookUps!$A$2:$B$34,2,FALSE),"")</f>
        <v/>
      </c>
      <c r="L19106" t="str">
        <f>IF(F19106&lt;&gt;"",
VLOOKUP("*"&amp;F19106,LookUps!$F$2:$G$48,2,FALSE),
"")</f>
        <v/>
      </c>
    </row>
    <row r="19107" spans="11:12" x14ac:dyDescent="0.25">
      <c r="K19107" t="str">
        <f>IF(A19107&lt;&gt;"",VLOOKUP(D19107,LookUps!$A$2:$B$34,2,FALSE),"")</f>
        <v/>
      </c>
      <c r="L19107" t="str">
        <f>IF(F19107&lt;&gt;"",
VLOOKUP("*"&amp;F19107,LookUps!$F$2:$G$48,2,FALSE),
"")</f>
        <v/>
      </c>
    </row>
    <row r="19108" spans="11:12" x14ac:dyDescent="0.25">
      <c r="K19108" t="str">
        <f>IF(A19108&lt;&gt;"",VLOOKUP(D19108,LookUps!$A$2:$B$34,2,FALSE),"")</f>
        <v/>
      </c>
      <c r="L19108" t="str">
        <f>IF(F19108&lt;&gt;"",
VLOOKUP("*"&amp;F19108,LookUps!$F$2:$G$48,2,FALSE),
"")</f>
        <v/>
      </c>
    </row>
    <row r="19109" spans="11:12" x14ac:dyDescent="0.25">
      <c r="K19109" t="str">
        <f>IF(A19109&lt;&gt;"",VLOOKUP(D19109,LookUps!$A$2:$B$34,2,FALSE),"")</f>
        <v/>
      </c>
      <c r="L19109" t="str">
        <f>IF(F19109&lt;&gt;"",
VLOOKUP("*"&amp;F19109,LookUps!$F$2:$G$48,2,FALSE),
"")</f>
        <v/>
      </c>
    </row>
    <row r="19110" spans="11:12" x14ac:dyDescent="0.25">
      <c r="K19110" t="str">
        <f>IF(A19110&lt;&gt;"",VLOOKUP(D19110,LookUps!$A$2:$B$34,2,FALSE),"")</f>
        <v/>
      </c>
      <c r="L19110" t="str">
        <f>IF(F19110&lt;&gt;"",
VLOOKUP("*"&amp;F19110,LookUps!$F$2:$G$48,2,FALSE),
"")</f>
        <v/>
      </c>
    </row>
    <row r="19111" spans="11:12" x14ac:dyDescent="0.25">
      <c r="K19111" t="str">
        <f>IF(A19111&lt;&gt;"",VLOOKUP(D19111,LookUps!$A$2:$B$34,2,FALSE),"")</f>
        <v/>
      </c>
      <c r="L19111" t="str">
        <f>IF(F19111&lt;&gt;"",
VLOOKUP("*"&amp;F19111,LookUps!$F$2:$G$48,2,FALSE),
"")</f>
        <v/>
      </c>
    </row>
    <row r="19112" spans="11:12" x14ac:dyDescent="0.25">
      <c r="K19112" t="str">
        <f>IF(A19112&lt;&gt;"",VLOOKUP(D19112,LookUps!$A$2:$B$34,2,FALSE),"")</f>
        <v/>
      </c>
      <c r="L19112" t="str">
        <f>IF(F19112&lt;&gt;"",
VLOOKUP("*"&amp;F19112,LookUps!$F$2:$G$48,2,FALSE),
"")</f>
        <v/>
      </c>
    </row>
    <row r="19113" spans="11:12" x14ac:dyDescent="0.25">
      <c r="K19113" t="str">
        <f>IF(A19113&lt;&gt;"",VLOOKUP(D19113,LookUps!$A$2:$B$34,2,FALSE),"")</f>
        <v/>
      </c>
      <c r="L19113" t="str">
        <f>IF(F19113&lt;&gt;"",
VLOOKUP("*"&amp;F19113,LookUps!$F$2:$G$48,2,FALSE),
"")</f>
        <v/>
      </c>
    </row>
    <row r="19114" spans="11:12" x14ac:dyDescent="0.25">
      <c r="K19114" t="str">
        <f>IF(A19114&lt;&gt;"",VLOOKUP(D19114,LookUps!$A$2:$B$34,2,FALSE),"")</f>
        <v/>
      </c>
      <c r="L19114" t="str">
        <f>IF(F19114&lt;&gt;"",
VLOOKUP("*"&amp;F19114,LookUps!$F$2:$G$48,2,FALSE),
"")</f>
        <v/>
      </c>
    </row>
    <row r="19115" spans="11:12" x14ac:dyDescent="0.25">
      <c r="K19115" t="str">
        <f>IF(A19115&lt;&gt;"",VLOOKUP(D19115,LookUps!$A$2:$B$34,2,FALSE),"")</f>
        <v/>
      </c>
      <c r="L19115" t="str">
        <f>IF(F19115&lt;&gt;"",
VLOOKUP("*"&amp;F19115,LookUps!$F$2:$G$48,2,FALSE),
"")</f>
        <v/>
      </c>
    </row>
    <row r="19116" spans="11:12" x14ac:dyDescent="0.25">
      <c r="K19116" t="str">
        <f>IF(A19116&lt;&gt;"",VLOOKUP(D19116,LookUps!$A$2:$B$34,2,FALSE),"")</f>
        <v/>
      </c>
      <c r="L19116" t="str">
        <f>IF(F19116&lt;&gt;"",
VLOOKUP("*"&amp;F19116,LookUps!$F$2:$G$48,2,FALSE),
"")</f>
        <v/>
      </c>
    </row>
    <row r="19117" spans="11:12" x14ac:dyDescent="0.25">
      <c r="K19117" t="str">
        <f>IF(A19117&lt;&gt;"",VLOOKUP(D19117,LookUps!$A$2:$B$34,2,FALSE),"")</f>
        <v/>
      </c>
      <c r="L19117" t="str">
        <f>IF(F19117&lt;&gt;"",
VLOOKUP("*"&amp;F19117,LookUps!$F$2:$G$48,2,FALSE),
"")</f>
        <v/>
      </c>
    </row>
    <row r="19118" spans="11:12" x14ac:dyDescent="0.25">
      <c r="K19118" t="str">
        <f>IF(A19118&lt;&gt;"",VLOOKUP(D19118,LookUps!$A$2:$B$34,2,FALSE),"")</f>
        <v/>
      </c>
      <c r="L19118" t="str">
        <f>IF(F19118&lt;&gt;"",
VLOOKUP("*"&amp;F19118,LookUps!$F$2:$G$48,2,FALSE),
"")</f>
        <v/>
      </c>
    </row>
    <row r="19119" spans="11:12" x14ac:dyDescent="0.25">
      <c r="K19119" t="str">
        <f>IF(A19119&lt;&gt;"",VLOOKUP(D19119,LookUps!$A$2:$B$34,2,FALSE),"")</f>
        <v/>
      </c>
      <c r="L19119" t="str">
        <f>IF(F19119&lt;&gt;"",
VLOOKUP("*"&amp;F19119,LookUps!$F$2:$G$48,2,FALSE),
"")</f>
        <v/>
      </c>
    </row>
    <row r="19120" spans="11:12" x14ac:dyDescent="0.25">
      <c r="K19120" t="str">
        <f>IF(A19120&lt;&gt;"",VLOOKUP(D19120,LookUps!$A$2:$B$34,2,FALSE),"")</f>
        <v/>
      </c>
      <c r="L19120" t="str">
        <f>IF(F19120&lt;&gt;"",
VLOOKUP("*"&amp;F19120,LookUps!$F$2:$G$48,2,FALSE),
"")</f>
        <v/>
      </c>
    </row>
    <row r="19121" spans="11:12" x14ac:dyDescent="0.25">
      <c r="K19121" t="str">
        <f>IF(A19121&lt;&gt;"",VLOOKUP(D19121,LookUps!$A$2:$B$34,2,FALSE),"")</f>
        <v/>
      </c>
      <c r="L19121" t="str">
        <f>IF(F19121&lt;&gt;"",
VLOOKUP("*"&amp;F19121,LookUps!$F$2:$G$48,2,FALSE),
"")</f>
        <v/>
      </c>
    </row>
    <row r="19122" spans="11:12" x14ac:dyDescent="0.25">
      <c r="K19122" t="str">
        <f>IF(A19122&lt;&gt;"",VLOOKUP(D19122,LookUps!$A$2:$B$34,2,FALSE),"")</f>
        <v/>
      </c>
      <c r="L19122" t="str">
        <f>IF(F19122&lt;&gt;"",
VLOOKUP("*"&amp;F19122,LookUps!$F$2:$G$48,2,FALSE),
"")</f>
        <v/>
      </c>
    </row>
    <row r="19123" spans="11:12" x14ac:dyDescent="0.25">
      <c r="K19123" t="str">
        <f>IF(A19123&lt;&gt;"",VLOOKUP(D19123,LookUps!$A$2:$B$34,2,FALSE),"")</f>
        <v/>
      </c>
      <c r="L19123" t="str">
        <f>IF(F19123&lt;&gt;"",
VLOOKUP("*"&amp;F19123,LookUps!$F$2:$G$48,2,FALSE),
"")</f>
        <v/>
      </c>
    </row>
    <row r="19124" spans="11:12" x14ac:dyDescent="0.25">
      <c r="K19124" t="str">
        <f>IF(A19124&lt;&gt;"",VLOOKUP(D19124,LookUps!$A$2:$B$34,2,FALSE),"")</f>
        <v/>
      </c>
      <c r="L19124" t="str">
        <f>IF(F19124&lt;&gt;"",
VLOOKUP("*"&amp;F19124,LookUps!$F$2:$G$48,2,FALSE),
"")</f>
        <v/>
      </c>
    </row>
    <row r="19125" spans="11:12" x14ac:dyDescent="0.25">
      <c r="K19125" t="str">
        <f>IF(A19125&lt;&gt;"",VLOOKUP(D19125,LookUps!$A$2:$B$34,2,FALSE),"")</f>
        <v/>
      </c>
      <c r="L19125" t="str">
        <f>IF(F19125&lt;&gt;"",
VLOOKUP("*"&amp;F19125,LookUps!$F$2:$G$48,2,FALSE),
"")</f>
        <v/>
      </c>
    </row>
    <row r="19126" spans="11:12" x14ac:dyDescent="0.25">
      <c r="K19126" t="str">
        <f>IF(A19126&lt;&gt;"",VLOOKUP(D19126,LookUps!$A$2:$B$34,2,FALSE),"")</f>
        <v/>
      </c>
      <c r="L19126" t="str">
        <f>IF(F19126&lt;&gt;"",
VLOOKUP("*"&amp;F19126,LookUps!$F$2:$G$48,2,FALSE),
"")</f>
        <v/>
      </c>
    </row>
    <row r="19127" spans="11:12" x14ac:dyDescent="0.25">
      <c r="K19127" t="str">
        <f>IF(A19127&lt;&gt;"",VLOOKUP(D19127,LookUps!$A$2:$B$34,2,FALSE),"")</f>
        <v/>
      </c>
      <c r="L19127" t="str">
        <f>IF(F19127&lt;&gt;"",
VLOOKUP("*"&amp;F19127,LookUps!$F$2:$G$48,2,FALSE),
"")</f>
        <v/>
      </c>
    </row>
    <row r="19128" spans="11:12" x14ac:dyDescent="0.25">
      <c r="K19128" t="str">
        <f>IF(A19128&lt;&gt;"",VLOOKUP(D19128,LookUps!$A$2:$B$34,2,FALSE),"")</f>
        <v/>
      </c>
      <c r="L19128" t="str">
        <f>IF(F19128&lt;&gt;"",
VLOOKUP("*"&amp;F19128,LookUps!$F$2:$G$48,2,FALSE),
"")</f>
        <v/>
      </c>
    </row>
    <row r="19129" spans="11:12" x14ac:dyDescent="0.25">
      <c r="K19129" t="str">
        <f>IF(A19129&lt;&gt;"",VLOOKUP(D19129,LookUps!$A$2:$B$34,2,FALSE),"")</f>
        <v/>
      </c>
      <c r="L19129" t="str">
        <f>IF(F19129&lt;&gt;"",
VLOOKUP("*"&amp;F19129,LookUps!$F$2:$G$48,2,FALSE),
"")</f>
        <v/>
      </c>
    </row>
    <row r="19130" spans="11:12" x14ac:dyDescent="0.25">
      <c r="K19130" t="str">
        <f>IF(A19130&lt;&gt;"",VLOOKUP(D19130,LookUps!$A$2:$B$34,2,FALSE),"")</f>
        <v/>
      </c>
      <c r="L19130" t="str">
        <f>IF(F19130&lt;&gt;"",
VLOOKUP("*"&amp;F19130,LookUps!$F$2:$G$48,2,FALSE),
"")</f>
        <v/>
      </c>
    </row>
    <row r="19131" spans="11:12" x14ac:dyDescent="0.25">
      <c r="K19131" t="str">
        <f>IF(A19131&lt;&gt;"",VLOOKUP(D19131,LookUps!$A$2:$B$34,2,FALSE),"")</f>
        <v/>
      </c>
      <c r="L19131" t="str">
        <f>IF(F19131&lt;&gt;"",
VLOOKUP("*"&amp;F19131,LookUps!$F$2:$G$48,2,FALSE),
"")</f>
        <v/>
      </c>
    </row>
    <row r="19132" spans="11:12" x14ac:dyDescent="0.25">
      <c r="K19132" t="str">
        <f>IF(A19132&lt;&gt;"",VLOOKUP(D19132,LookUps!$A$2:$B$34,2,FALSE),"")</f>
        <v/>
      </c>
      <c r="L19132" t="str">
        <f>IF(F19132&lt;&gt;"",
VLOOKUP("*"&amp;F19132,LookUps!$F$2:$G$48,2,FALSE),
"")</f>
        <v/>
      </c>
    </row>
    <row r="19133" spans="11:12" x14ac:dyDescent="0.25">
      <c r="K19133" t="str">
        <f>IF(A19133&lt;&gt;"",VLOOKUP(D19133,LookUps!$A$2:$B$34,2,FALSE),"")</f>
        <v/>
      </c>
      <c r="L19133" t="str">
        <f>IF(F19133&lt;&gt;"",
VLOOKUP("*"&amp;F19133,LookUps!$F$2:$G$48,2,FALSE),
"")</f>
        <v/>
      </c>
    </row>
    <row r="19134" spans="11:12" x14ac:dyDescent="0.25">
      <c r="K19134" t="str">
        <f>IF(A19134&lt;&gt;"",VLOOKUP(D19134,LookUps!$A$2:$B$34,2,FALSE),"")</f>
        <v/>
      </c>
      <c r="L19134" t="str">
        <f>IF(F19134&lt;&gt;"",
VLOOKUP("*"&amp;F19134,LookUps!$F$2:$G$48,2,FALSE),
"")</f>
        <v/>
      </c>
    </row>
    <row r="19135" spans="11:12" x14ac:dyDescent="0.25">
      <c r="K19135" t="str">
        <f>IF(A19135&lt;&gt;"",VLOOKUP(D19135,LookUps!$A$2:$B$34,2,FALSE),"")</f>
        <v/>
      </c>
      <c r="L19135" t="str">
        <f>IF(F19135&lt;&gt;"",
VLOOKUP("*"&amp;F19135,LookUps!$F$2:$G$48,2,FALSE),
"")</f>
        <v/>
      </c>
    </row>
    <row r="19136" spans="11:12" x14ac:dyDescent="0.25">
      <c r="K19136" t="str">
        <f>IF(A19136&lt;&gt;"",VLOOKUP(D19136,LookUps!$A$2:$B$34,2,FALSE),"")</f>
        <v/>
      </c>
      <c r="L19136" t="str">
        <f>IF(F19136&lt;&gt;"",
VLOOKUP("*"&amp;F19136,LookUps!$F$2:$G$48,2,FALSE),
"")</f>
        <v/>
      </c>
    </row>
    <row r="19137" spans="11:12" x14ac:dyDescent="0.25">
      <c r="K19137" t="str">
        <f>IF(A19137&lt;&gt;"",VLOOKUP(D19137,LookUps!$A$2:$B$34,2,FALSE),"")</f>
        <v/>
      </c>
      <c r="L19137" t="str">
        <f>IF(F19137&lt;&gt;"",
VLOOKUP("*"&amp;F19137,LookUps!$F$2:$G$48,2,FALSE),
"")</f>
        <v/>
      </c>
    </row>
    <row r="19138" spans="11:12" x14ac:dyDescent="0.25">
      <c r="K19138" t="str">
        <f>IF(A19138&lt;&gt;"",VLOOKUP(D19138,LookUps!$A$2:$B$34,2,FALSE),"")</f>
        <v/>
      </c>
      <c r="L19138" t="str">
        <f>IF(F19138&lt;&gt;"",
VLOOKUP("*"&amp;F19138,LookUps!$F$2:$G$48,2,FALSE),
"")</f>
        <v/>
      </c>
    </row>
    <row r="19139" spans="11:12" x14ac:dyDescent="0.25">
      <c r="K19139" t="str">
        <f>IF(A19139&lt;&gt;"",VLOOKUP(D19139,LookUps!$A$2:$B$34,2,FALSE),"")</f>
        <v/>
      </c>
      <c r="L19139" t="str">
        <f>IF(F19139&lt;&gt;"",
VLOOKUP("*"&amp;F19139,LookUps!$F$2:$G$48,2,FALSE),
"")</f>
        <v/>
      </c>
    </row>
    <row r="19140" spans="11:12" x14ac:dyDescent="0.25">
      <c r="K19140" t="str">
        <f>IF(A19140&lt;&gt;"",VLOOKUP(D19140,LookUps!$A$2:$B$34,2,FALSE),"")</f>
        <v/>
      </c>
      <c r="L19140" t="str">
        <f>IF(F19140&lt;&gt;"",
VLOOKUP("*"&amp;F19140,LookUps!$F$2:$G$48,2,FALSE),
"")</f>
        <v/>
      </c>
    </row>
    <row r="19141" spans="11:12" x14ac:dyDescent="0.25">
      <c r="K19141" t="str">
        <f>IF(A19141&lt;&gt;"",VLOOKUP(D19141,LookUps!$A$2:$B$34,2,FALSE),"")</f>
        <v/>
      </c>
      <c r="L19141" t="str">
        <f>IF(F19141&lt;&gt;"",
VLOOKUP("*"&amp;F19141,LookUps!$F$2:$G$48,2,FALSE),
"")</f>
        <v/>
      </c>
    </row>
    <row r="19142" spans="11:12" x14ac:dyDescent="0.25">
      <c r="K19142" t="str">
        <f>IF(A19142&lt;&gt;"",VLOOKUP(D19142,LookUps!$A$2:$B$34,2,FALSE),"")</f>
        <v/>
      </c>
      <c r="L19142" t="str">
        <f>IF(F19142&lt;&gt;"",
VLOOKUP("*"&amp;F19142,LookUps!$F$2:$G$48,2,FALSE),
"")</f>
        <v/>
      </c>
    </row>
    <row r="19143" spans="11:12" x14ac:dyDescent="0.25">
      <c r="K19143" t="str">
        <f>IF(A19143&lt;&gt;"",VLOOKUP(D19143,LookUps!$A$2:$B$34,2,FALSE),"")</f>
        <v/>
      </c>
      <c r="L19143" t="str">
        <f>IF(F19143&lt;&gt;"",
VLOOKUP("*"&amp;F19143,LookUps!$F$2:$G$48,2,FALSE),
"")</f>
        <v/>
      </c>
    </row>
    <row r="19144" spans="11:12" x14ac:dyDescent="0.25">
      <c r="K19144" t="str">
        <f>IF(A19144&lt;&gt;"",VLOOKUP(D19144,LookUps!$A$2:$B$34,2,FALSE),"")</f>
        <v/>
      </c>
      <c r="L19144" t="str">
        <f>IF(F19144&lt;&gt;"",
VLOOKUP("*"&amp;F19144,LookUps!$F$2:$G$48,2,FALSE),
"")</f>
        <v/>
      </c>
    </row>
    <row r="19145" spans="11:12" x14ac:dyDescent="0.25">
      <c r="K19145" t="str">
        <f>IF(A19145&lt;&gt;"",VLOOKUP(D19145,LookUps!$A$2:$B$34,2,FALSE),"")</f>
        <v/>
      </c>
      <c r="L19145" t="str">
        <f>IF(F19145&lt;&gt;"",
VLOOKUP("*"&amp;F19145,LookUps!$F$2:$G$48,2,FALSE),
"")</f>
        <v/>
      </c>
    </row>
    <row r="19146" spans="11:12" x14ac:dyDescent="0.25">
      <c r="K19146" t="str">
        <f>IF(A19146&lt;&gt;"",VLOOKUP(D19146,LookUps!$A$2:$B$34,2,FALSE),"")</f>
        <v/>
      </c>
      <c r="L19146" t="str">
        <f>IF(F19146&lt;&gt;"",
VLOOKUP("*"&amp;F19146,LookUps!$F$2:$G$48,2,FALSE),
"")</f>
        <v/>
      </c>
    </row>
    <row r="19147" spans="11:12" x14ac:dyDescent="0.25">
      <c r="K19147" t="str">
        <f>IF(A19147&lt;&gt;"",VLOOKUP(D19147,LookUps!$A$2:$B$34,2,FALSE),"")</f>
        <v/>
      </c>
      <c r="L19147" t="str">
        <f>IF(F19147&lt;&gt;"",
VLOOKUP("*"&amp;F19147,LookUps!$F$2:$G$48,2,FALSE),
"")</f>
        <v/>
      </c>
    </row>
    <row r="19148" spans="11:12" x14ac:dyDescent="0.25">
      <c r="K19148" t="str">
        <f>IF(A19148&lt;&gt;"",VLOOKUP(D19148,LookUps!$A$2:$B$34,2,FALSE),"")</f>
        <v/>
      </c>
      <c r="L19148" t="str">
        <f>IF(F19148&lt;&gt;"",
VLOOKUP("*"&amp;F19148,LookUps!$F$2:$G$48,2,FALSE),
"")</f>
        <v/>
      </c>
    </row>
    <row r="19149" spans="11:12" x14ac:dyDescent="0.25">
      <c r="K19149" t="str">
        <f>IF(A19149&lt;&gt;"",VLOOKUP(D19149,LookUps!$A$2:$B$34,2,FALSE),"")</f>
        <v/>
      </c>
      <c r="L19149" t="str">
        <f>IF(F19149&lt;&gt;"",
VLOOKUP("*"&amp;F19149,LookUps!$F$2:$G$48,2,FALSE),
"")</f>
        <v/>
      </c>
    </row>
    <row r="19150" spans="11:12" x14ac:dyDescent="0.25">
      <c r="K19150" t="str">
        <f>IF(A19150&lt;&gt;"",VLOOKUP(D19150,LookUps!$A$2:$B$34,2,FALSE),"")</f>
        <v/>
      </c>
      <c r="L19150" t="str">
        <f>IF(F19150&lt;&gt;"",
VLOOKUP("*"&amp;F19150,LookUps!$F$2:$G$48,2,FALSE),
"")</f>
        <v/>
      </c>
    </row>
    <row r="19151" spans="11:12" x14ac:dyDescent="0.25">
      <c r="K19151" t="str">
        <f>IF(A19151&lt;&gt;"",VLOOKUP(D19151,LookUps!$A$2:$B$34,2,FALSE),"")</f>
        <v/>
      </c>
      <c r="L19151" t="str">
        <f>IF(F19151&lt;&gt;"",
VLOOKUP("*"&amp;F19151,LookUps!$F$2:$G$48,2,FALSE),
"")</f>
        <v/>
      </c>
    </row>
    <row r="19152" spans="11:12" x14ac:dyDescent="0.25">
      <c r="K19152" t="str">
        <f>IF(A19152&lt;&gt;"",VLOOKUP(D19152,LookUps!$A$2:$B$34,2,FALSE),"")</f>
        <v/>
      </c>
      <c r="L19152" t="str">
        <f>IF(F19152&lt;&gt;"",
VLOOKUP("*"&amp;F19152,LookUps!$F$2:$G$48,2,FALSE),
"")</f>
        <v/>
      </c>
    </row>
    <row r="19153" spans="11:12" x14ac:dyDescent="0.25">
      <c r="K19153" t="str">
        <f>IF(A19153&lt;&gt;"",VLOOKUP(D19153,LookUps!$A$2:$B$34,2,FALSE),"")</f>
        <v/>
      </c>
      <c r="L19153" t="str">
        <f>IF(F19153&lt;&gt;"",
VLOOKUP("*"&amp;F19153,LookUps!$F$2:$G$48,2,FALSE),
"")</f>
        <v/>
      </c>
    </row>
    <row r="19154" spans="11:12" x14ac:dyDescent="0.25">
      <c r="K19154" t="str">
        <f>IF(A19154&lt;&gt;"",VLOOKUP(D19154,LookUps!$A$2:$B$34,2,FALSE),"")</f>
        <v/>
      </c>
      <c r="L19154" t="str">
        <f>IF(F19154&lt;&gt;"",
VLOOKUP("*"&amp;F19154,LookUps!$F$2:$G$48,2,FALSE),
"")</f>
        <v/>
      </c>
    </row>
    <row r="19155" spans="11:12" x14ac:dyDescent="0.25">
      <c r="K19155" t="str">
        <f>IF(A19155&lt;&gt;"",VLOOKUP(D19155,LookUps!$A$2:$B$34,2,FALSE),"")</f>
        <v/>
      </c>
      <c r="L19155" t="str">
        <f>IF(F19155&lt;&gt;"",
VLOOKUP("*"&amp;F19155,LookUps!$F$2:$G$48,2,FALSE),
"")</f>
        <v/>
      </c>
    </row>
    <row r="19156" spans="11:12" x14ac:dyDescent="0.25">
      <c r="K19156" t="str">
        <f>IF(A19156&lt;&gt;"",VLOOKUP(D19156,LookUps!$A$2:$B$34,2,FALSE),"")</f>
        <v/>
      </c>
      <c r="L19156" t="str">
        <f>IF(F19156&lt;&gt;"",
VLOOKUP("*"&amp;F19156,LookUps!$F$2:$G$48,2,FALSE),
"")</f>
        <v/>
      </c>
    </row>
    <row r="19157" spans="11:12" x14ac:dyDescent="0.25">
      <c r="K19157" t="str">
        <f>IF(A19157&lt;&gt;"",VLOOKUP(D19157,LookUps!$A$2:$B$34,2,FALSE),"")</f>
        <v/>
      </c>
      <c r="L19157" t="str">
        <f>IF(F19157&lt;&gt;"",
VLOOKUP("*"&amp;F19157,LookUps!$F$2:$G$48,2,FALSE),
"")</f>
        <v/>
      </c>
    </row>
    <row r="19158" spans="11:12" x14ac:dyDescent="0.25">
      <c r="K19158" t="str">
        <f>IF(A19158&lt;&gt;"",VLOOKUP(D19158,LookUps!$A$2:$B$34,2,FALSE),"")</f>
        <v/>
      </c>
      <c r="L19158" t="str">
        <f>IF(F19158&lt;&gt;"",
VLOOKUP("*"&amp;F19158,LookUps!$F$2:$G$48,2,FALSE),
"")</f>
        <v/>
      </c>
    </row>
    <row r="19159" spans="11:12" x14ac:dyDescent="0.25">
      <c r="K19159" t="str">
        <f>IF(A19159&lt;&gt;"",VLOOKUP(D19159,LookUps!$A$2:$B$34,2,FALSE),"")</f>
        <v/>
      </c>
      <c r="L19159" t="str">
        <f>IF(F19159&lt;&gt;"",
VLOOKUP("*"&amp;F19159,LookUps!$F$2:$G$48,2,FALSE),
"")</f>
        <v/>
      </c>
    </row>
    <row r="19160" spans="11:12" x14ac:dyDescent="0.25">
      <c r="K19160" t="str">
        <f>IF(A19160&lt;&gt;"",VLOOKUP(D19160,LookUps!$A$2:$B$34,2,FALSE),"")</f>
        <v/>
      </c>
      <c r="L19160" t="str">
        <f>IF(F19160&lt;&gt;"",
VLOOKUP("*"&amp;F19160,LookUps!$F$2:$G$48,2,FALSE),
"")</f>
        <v/>
      </c>
    </row>
    <row r="19161" spans="11:12" x14ac:dyDescent="0.25">
      <c r="K19161" t="str">
        <f>IF(A19161&lt;&gt;"",VLOOKUP(D19161,LookUps!$A$2:$B$34,2,FALSE),"")</f>
        <v/>
      </c>
      <c r="L19161" t="str">
        <f>IF(F19161&lt;&gt;"",
VLOOKUP("*"&amp;F19161,LookUps!$F$2:$G$48,2,FALSE),
"")</f>
        <v/>
      </c>
    </row>
    <row r="19162" spans="11:12" x14ac:dyDescent="0.25">
      <c r="K19162" t="str">
        <f>IF(A19162&lt;&gt;"",VLOOKUP(D19162,LookUps!$A$2:$B$34,2,FALSE),"")</f>
        <v/>
      </c>
      <c r="L19162" t="str">
        <f>IF(F19162&lt;&gt;"",
VLOOKUP("*"&amp;F19162,LookUps!$F$2:$G$48,2,FALSE),
"")</f>
        <v/>
      </c>
    </row>
    <row r="19163" spans="11:12" x14ac:dyDescent="0.25">
      <c r="K19163" t="str">
        <f>IF(A19163&lt;&gt;"",VLOOKUP(D19163,LookUps!$A$2:$B$34,2,FALSE),"")</f>
        <v/>
      </c>
      <c r="L19163" t="str">
        <f>IF(F19163&lt;&gt;"",
VLOOKUP("*"&amp;F19163,LookUps!$F$2:$G$48,2,FALSE),
"")</f>
        <v/>
      </c>
    </row>
    <row r="19164" spans="11:12" x14ac:dyDescent="0.25">
      <c r="K19164" t="str">
        <f>IF(A19164&lt;&gt;"",VLOOKUP(D19164,LookUps!$A$2:$B$34,2,FALSE),"")</f>
        <v/>
      </c>
      <c r="L19164" t="str">
        <f>IF(F19164&lt;&gt;"",
VLOOKUP("*"&amp;F19164,LookUps!$F$2:$G$48,2,FALSE),
"")</f>
        <v/>
      </c>
    </row>
    <row r="19165" spans="11:12" x14ac:dyDescent="0.25">
      <c r="K19165" t="str">
        <f>IF(A19165&lt;&gt;"",VLOOKUP(D19165,LookUps!$A$2:$B$34,2,FALSE),"")</f>
        <v/>
      </c>
      <c r="L19165" t="str">
        <f>IF(F19165&lt;&gt;"",
VLOOKUP("*"&amp;F19165,LookUps!$F$2:$G$48,2,FALSE),
"")</f>
        <v/>
      </c>
    </row>
    <row r="19166" spans="11:12" x14ac:dyDescent="0.25">
      <c r="K19166" t="str">
        <f>IF(A19166&lt;&gt;"",VLOOKUP(D19166,LookUps!$A$2:$B$34,2,FALSE),"")</f>
        <v/>
      </c>
      <c r="L19166" t="str">
        <f>IF(F19166&lt;&gt;"",
VLOOKUP("*"&amp;F19166,LookUps!$F$2:$G$48,2,FALSE),
"")</f>
        <v/>
      </c>
    </row>
    <row r="19167" spans="11:12" x14ac:dyDescent="0.25">
      <c r="K19167" t="str">
        <f>IF(A19167&lt;&gt;"",VLOOKUP(D19167,LookUps!$A$2:$B$34,2,FALSE),"")</f>
        <v/>
      </c>
      <c r="L19167" t="str">
        <f>IF(F19167&lt;&gt;"",
VLOOKUP("*"&amp;F19167,LookUps!$F$2:$G$48,2,FALSE),
"")</f>
        <v/>
      </c>
    </row>
    <row r="19168" spans="11:12" x14ac:dyDescent="0.25">
      <c r="K19168" t="str">
        <f>IF(A19168&lt;&gt;"",VLOOKUP(D19168,LookUps!$A$2:$B$34,2,FALSE),"")</f>
        <v/>
      </c>
      <c r="L19168" t="str">
        <f>IF(F19168&lt;&gt;"",
VLOOKUP("*"&amp;F19168,LookUps!$F$2:$G$48,2,FALSE),
"")</f>
        <v/>
      </c>
    </row>
    <row r="19169" spans="11:12" x14ac:dyDescent="0.25">
      <c r="K19169" t="str">
        <f>IF(A19169&lt;&gt;"",VLOOKUP(D19169,LookUps!$A$2:$B$34,2,FALSE),"")</f>
        <v/>
      </c>
      <c r="L19169" t="str">
        <f>IF(F19169&lt;&gt;"",
VLOOKUP("*"&amp;F19169,LookUps!$F$2:$G$48,2,FALSE),
"")</f>
        <v/>
      </c>
    </row>
    <row r="19170" spans="11:12" x14ac:dyDescent="0.25">
      <c r="K19170" t="str">
        <f>IF(A19170&lt;&gt;"",VLOOKUP(D19170,LookUps!$A$2:$B$34,2,FALSE),"")</f>
        <v/>
      </c>
      <c r="L19170" t="str">
        <f>IF(F19170&lt;&gt;"",
VLOOKUP("*"&amp;F19170,LookUps!$F$2:$G$48,2,FALSE),
"")</f>
        <v/>
      </c>
    </row>
    <row r="19171" spans="11:12" x14ac:dyDescent="0.25">
      <c r="K19171" t="str">
        <f>IF(A19171&lt;&gt;"",VLOOKUP(D19171,LookUps!$A$2:$B$34,2,FALSE),"")</f>
        <v/>
      </c>
      <c r="L19171" t="str">
        <f>IF(F19171&lt;&gt;"",
VLOOKUP("*"&amp;F19171,LookUps!$F$2:$G$48,2,FALSE),
"")</f>
        <v/>
      </c>
    </row>
    <row r="19172" spans="11:12" x14ac:dyDescent="0.25">
      <c r="K19172" t="str">
        <f>IF(A19172&lt;&gt;"",VLOOKUP(D19172,LookUps!$A$2:$B$34,2,FALSE),"")</f>
        <v/>
      </c>
      <c r="L19172" t="str">
        <f>IF(F19172&lt;&gt;"",
VLOOKUP("*"&amp;F19172,LookUps!$F$2:$G$48,2,FALSE),
"")</f>
        <v/>
      </c>
    </row>
    <row r="19173" spans="11:12" x14ac:dyDescent="0.25">
      <c r="K19173" t="str">
        <f>IF(A19173&lt;&gt;"",VLOOKUP(D19173,LookUps!$A$2:$B$34,2,FALSE),"")</f>
        <v/>
      </c>
      <c r="L19173" t="str">
        <f>IF(F19173&lt;&gt;"",
VLOOKUP("*"&amp;F19173,LookUps!$F$2:$G$48,2,FALSE),
"")</f>
        <v/>
      </c>
    </row>
    <row r="19174" spans="11:12" x14ac:dyDescent="0.25">
      <c r="K19174" t="str">
        <f>IF(A19174&lt;&gt;"",VLOOKUP(D19174,LookUps!$A$2:$B$34,2,FALSE),"")</f>
        <v/>
      </c>
      <c r="L19174" t="str">
        <f>IF(F19174&lt;&gt;"",
VLOOKUP("*"&amp;F19174,LookUps!$F$2:$G$48,2,FALSE),
"")</f>
        <v/>
      </c>
    </row>
    <row r="19175" spans="11:12" x14ac:dyDescent="0.25">
      <c r="K19175" t="str">
        <f>IF(A19175&lt;&gt;"",VLOOKUP(D19175,LookUps!$A$2:$B$34,2,FALSE),"")</f>
        <v/>
      </c>
      <c r="L19175" t="str">
        <f>IF(F19175&lt;&gt;"",
VLOOKUP("*"&amp;F19175,LookUps!$F$2:$G$48,2,FALSE),
"")</f>
        <v/>
      </c>
    </row>
    <row r="19176" spans="11:12" x14ac:dyDescent="0.25">
      <c r="K19176" t="str">
        <f>IF(A19176&lt;&gt;"",VLOOKUP(D19176,LookUps!$A$2:$B$34,2,FALSE),"")</f>
        <v/>
      </c>
      <c r="L19176" t="str">
        <f>IF(F19176&lt;&gt;"",
VLOOKUP("*"&amp;F19176,LookUps!$F$2:$G$48,2,FALSE),
"")</f>
        <v/>
      </c>
    </row>
    <row r="19177" spans="11:12" x14ac:dyDescent="0.25">
      <c r="K19177" t="str">
        <f>IF(A19177&lt;&gt;"",VLOOKUP(D19177,LookUps!$A$2:$B$34,2,FALSE),"")</f>
        <v/>
      </c>
      <c r="L19177" t="str">
        <f>IF(F19177&lt;&gt;"",
VLOOKUP("*"&amp;F19177,LookUps!$F$2:$G$48,2,FALSE),
"")</f>
        <v/>
      </c>
    </row>
    <row r="19178" spans="11:12" x14ac:dyDescent="0.25">
      <c r="K19178" t="str">
        <f>IF(A19178&lt;&gt;"",VLOOKUP(D19178,LookUps!$A$2:$B$34,2,FALSE),"")</f>
        <v/>
      </c>
      <c r="L19178" t="str">
        <f>IF(F19178&lt;&gt;"",
VLOOKUP("*"&amp;F19178,LookUps!$F$2:$G$48,2,FALSE),
"")</f>
        <v/>
      </c>
    </row>
    <row r="19179" spans="11:12" x14ac:dyDescent="0.25">
      <c r="K19179" t="str">
        <f>IF(A19179&lt;&gt;"",VLOOKUP(D19179,LookUps!$A$2:$B$34,2,FALSE),"")</f>
        <v/>
      </c>
      <c r="L19179" t="str">
        <f>IF(F19179&lt;&gt;"",
VLOOKUP("*"&amp;F19179,LookUps!$F$2:$G$48,2,FALSE),
"")</f>
        <v/>
      </c>
    </row>
    <row r="19180" spans="11:12" x14ac:dyDescent="0.25">
      <c r="K19180" t="str">
        <f>IF(A19180&lt;&gt;"",VLOOKUP(D19180,LookUps!$A$2:$B$34,2,FALSE),"")</f>
        <v/>
      </c>
      <c r="L19180" t="str">
        <f>IF(F19180&lt;&gt;"",
VLOOKUP("*"&amp;F19180,LookUps!$F$2:$G$48,2,FALSE),
"")</f>
        <v/>
      </c>
    </row>
    <row r="19181" spans="11:12" x14ac:dyDescent="0.25">
      <c r="K19181" t="str">
        <f>IF(A19181&lt;&gt;"",VLOOKUP(D19181,LookUps!$A$2:$B$34,2,FALSE),"")</f>
        <v/>
      </c>
      <c r="L19181" t="str">
        <f>IF(F19181&lt;&gt;"",
VLOOKUP("*"&amp;F19181,LookUps!$F$2:$G$48,2,FALSE),
"")</f>
        <v/>
      </c>
    </row>
    <row r="19182" spans="11:12" x14ac:dyDescent="0.25">
      <c r="K19182" t="str">
        <f>IF(A19182&lt;&gt;"",VLOOKUP(D19182,LookUps!$A$2:$B$34,2,FALSE),"")</f>
        <v/>
      </c>
      <c r="L19182" t="str">
        <f>IF(F19182&lt;&gt;"",
VLOOKUP("*"&amp;F19182,LookUps!$F$2:$G$48,2,FALSE),
"")</f>
        <v/>
      </c>
    </row>
    <row r="19183" spans="11:12" x14ac:dyDescent="0.25">
      <c r="K19183" t="str">
        <f>IF(A19183&lt;&gt;"",VLOOKUP(D19183,LookUps!$A$2:$B$34,2,FALSE),"")</f>
        <v/>
      </c>
      <c r="L19183" t="str">
        <f>IF(F19183&lt;&gt;"",
VLOOKUP("*"&amp;F19183,LookUps!$F$2:$G$48,2,FALSE),
"")</f>
        <v/>
      </c>
    </row>
    <row r="19184" spans="11:12" x14ac:dyDescent="0.25">
      <c r="K19184" t="str">
        <f>IF(A19184&lt;&gt;"",VLOOKUP(D19184,LookUps!$A$2:$B$34,2,FALSE),"")</f>
        <v/>
      </c>
      <c r="L19184" t="str">
        <f>IF(F19184&lt;&gt;"",
VLOOKUP("*"&amp;F19184,LookUps!$F$2:$G$48,2,FALSE),
"")</f>
        <v/>
      </c>
    </row>
    <row r="19185" spans="11:12" x14ac:dyDescent="0.25">
      <c r="K19185" t="str">
        <f>IF(A19185&lt;&gt;"",VLOOKUP(D19185,LookUps!$A$2:$B$34,2,FALSE),"")</f>
        <v/>
      </c>
      <c r="L19185" t="str">
        <f>IF(F19185&lt;&gt;"",
VLOOKUP("*"&amp;F19185,LookUps!$F$2:$G$48,2,FALSE),
"")</f>
        <v/>
      </c>
    </row>
    <row r="19186" spans="11:12" x14ac:dyDescent="0.25">
      <c r="K19186" t="str">
        <f>IF(A19186&lt;&gt;"",VLOOKUP(D19186,LookUps!$A$2:$B$34,2,FALSE),"")</f>
        <v/>
      </c>
      <c r="L19186" t="str">
        <f>IF(F19186&lt;&gt;"",
VLOOKUP("*"&amp;F19186,LookUps!$F$2:$G$48,2,FALSE),
"")</f>
        <v/>
      </c>
    </row>
    <row r="19187" spans="11:12" x14ac:dyDescent="0.25">
      <c r="K19187" t="str">
        <f>IF(A19187&lt;&gt;"",VLOOKUP(D19187,LookUps!$A$2:$B$34,2,FALSE),"")</f>
        <v/>
      </c>
      <c r="L19187" t="str">
        <f>IF(F19187&lt;&gt;"",
VLOOKUP("*"&amp;F19187,LookUps!$F$2:$G$48,2,FALSE),
"")</f>
        <v/>
      </c>
    </row>
    <row r="19188" spans="11:12" x14ac:dyDescent="0.25">
      <c r="K19188" t="str">
        <f>IF(A19188&lt;&gt;"",VLOOKUP(D19188,LookUps!$A$2:$B$34,2,FALSE),"")</f>
        <v/>
      </c>
      <c r="L19188" t="str">
        <f>IF(F19188&lt;&gt;"",
VLOOKUP("*"&amp;F19188,LookUps!$F$2:$G$48,2,FALSE),
"")</f>
        <v/>
      </c>
    </row>
    <row r="19189" spans="11:12" x14ac:dyDescent="0.25">
      <c r="K19189" t="str">
        <f>IF(A19189&lt;&gt;"",VLOOKUP(D19189,LookUps!$A$2:$B$34,2,FALSE),"")</f>
        <v/>
      </c>
      <c r="L19189" t="str">
        <f>IF(F19189&lt;&gt;"",
VLOOKUP("*"&amp;F19189,LookUps!$F$2:$G$48,2,FALSE),
"")</f>
        <v/>
      </c>
    </row>
    <row r="19190" spans="11:12" x14ac:dyDescent="0.25">
      <c r="K19190" t="str">
        <f>IF(A19190&lt;&gt;"",VLOOKUP(D19190,LookUps!$A$2:$B$34,2,FALSE),"")</f>
        <v/>
      </c>
      <c r="L19190" t="str">
        <f>IF(F19190&lt;&gt;"",
VLOOKUP("*"&amp;F19190,LookUps!$F$2:$G$48,2,FALSE),
"")</f>
        <v/>
      </c>
    </row>
    <row r="19191" spans="11:12" x14ac:dyDescent="0.25">
      <c r="K19191" t="str">
        <f>IF(A19191&lt;&gt;"",VLOOKUP(D19191,LookUps!$A$2:$B$34,2,FALSE),"")</f>
        <v/>
      </c>
      <c r="L19191" t="str">
        <f>IF(F19191&lt;&gt;"",
VLOOKUP("*"&amp;F19191,LookUps!$F$2:$G$48,2,FALSE),
"")</f>
        <v/>
      </c>
    </row>
    <row r="19192" spans="11:12" x14ac:dyDescent="0.25">
      <c r="K19192" t="str">
        <f>IF(A19192&lt;&gt;"",VLOOKUP(D19192,LookUps!$A$2:$B$34,2,FALSE),"")</f>
        <v/>
      </c>
      <c r="L19192" t="str">
        <f>IF(F19192&lt;&gt;"",
VLOOKUP("*"&amp;F19192,LookUps!$F$2:$G$48,2,FALSE),
"")</f>
        <v/>
      </c>
    </row>
    <row r="19193" spans="11:12" x14ac:dyDescent="0.25">
      <c r="K19193" t="str">
        <f>IF(A19193&lt;&gt;"",VLOOKUP(D19193,LookUps!$A$2:$B$34,2,FALSE),"")</f>
        <v/>
      </c>
      <c r="L19193" t="str">
        <f>IF(F19193&lt;&gt;"",
VLOOKUP("*"&amp;F19193,LookUps!$F$2:$G$48,2,FALSE),
"")</f>
        <v/>
      </c>
    </row>
    <row r="19194" spans="11:12" x14ac:dyDescent="0.25">
      <c r="K19194" t="str">
        <f>IF(A19194&lt;&gt;"",VLOOKUP(D19194,LookUps!$A$2:$B$34,2,FALSE),"")</f>
        <v/>
      </c>
      <c r="L19194" t="str">
        <f>IF(F19194&lt;&gt;"",
VLOOKUP("*"&amp;F19194,LookUps!$F$2:$G$48,2,FALSE),
"")</f>
        <v/>
      </c>
    </row>
    <row r="19195" spans="11:12" x14ac:dyDescent="0.25">
      <c r="K19195" t="str">
        <f>IF(A19195&lt;&gt;"",VLOOKUP(D19195,LookUps!$A$2:$B$34,2,FALSE),"")</f>
        <v/>
      </c>
      <c r="L19195" t="str">
        <f>IF(F19195&lt;&gt;"",
VLOOKUP("*"&amp;F19195,LookUps!$F$2:$G$48,2,FALSE),
"")</f>
        <v/>
      </c>
    </row>
    <row r="19196" spans="11:12" x14ac:dyDescent="0.25">
      <c r="K19196" t="str">
        <f>IF(A19196&lt;&gt;"",VLOOKUP(D19196,LookUps!$A$2:$B$34,2,FALSE),"")</f>
        <v/>
      </c>
      <c r="L19196" t="str">
        <f>IF(F19196&lt;&gt;"",
VLOOKUP("*"&amp;F19196,LookUps!$F$2:$G$48,2,FALSE),
"")</f>
        <v/>
      </c>
    </row>
    <row r="19197" spans="11:12" x14ac:dyDescent="0.25">
      <c r="K19197" t="str">
        <f>IF(A19197&lt;&gt;"",VLOOKUP(D19197,LookUps!$A$2:$B$34,2,FALSE),"")</f>
        <v/>
      </c>
      <c r="L19197" t="str">
        <f>IF(F19197&lt;&gt;"",
VLOOKUP("*"&amp;F19197,LookUps!$F$2:$G$48,2,FALSE),
"")</f>
        <v/>
      </c>
    </row>
    <row r="19198" spans="11:12" x14ac:dyDescent="0.25">
      <c r="K19198" t="str">
        <f>IF(A19198&lt;&gt;"",VLOOKUP(D19198,LookUps!$A$2:$B$34,2,FALSE),"")</f>
        <v/>
      </c>
      <c r="L19198" t="str">
        <f>IF(F19198&lt;&gt;"",
VLOOKUP("*"&amp;F19198,LookUps!$F$2:$G$48,2,FALSE),
"")</f>
        <v/>
      </c>
    </row>
    <row r="19199" spans="11:12" x14ac:dyDescent="0.25">
      <c r="K19199" t="str">
        <f>IF(A19199&lt;&gt;"",VLOOKUP(D19199,LookUps!$A$2:$B$34,2,FALSE),"")</f>
        <v/>
      </c>
      <c r="L19199" t="str">
        <f>IF(F19199&lt;&gt;"",
VLOOKUP("*"&amp;F19199,LookUps!$F$2:$G$48,2,FALSE),
"")</f>
        <v/>
      </c>
    </row>
    <row r="19200" spans="11:12" x14ac:dyDescent="0.25">
      <c r="K19200" t="str">
        <f>IF(A19200&lt;&gt;"",VLOOKUP(D19200,LookUps!$A$2:$B$34,2,FALSE),"")</f>
        <v/>
      </c>
      <c r="L19200" t="str">
        <f>IF(F19200&lt;&gt;"",
VLOOKUP("*"&amp;F19200,LookUps!$F$2:$G$48,2,FALSE),
"")</f>
        <v/>
      </c>
    </row>
    <row r="19201" spans="11:12" x14ac:dyDescent="0.25">
      <c r="K19201" t="str">
        <f>IF(A19201&lt;&gt;"",VLOOKUP(D19201,LookUps!$A$2:$B$34,2,FALSE),"")</f>
        <v/>
      </c>
      <c r="L19201" t="str">
        <f>IF(F19201&lt;&gt;"",
VLOOKUP("*"&amp;F19201,LookUps!$F$2:$G$48,2,FALSE),
"")</f>
        <v/>
      </c>
    </row>
    <row r="19202" spans="11:12" x14ac:dyDescent="0.25">
      <c r="K19202" t="str">
        <f>IF(A19202&lt;&gt;"",VLOOKUP(D19202,LookUps!$A$2:$B$34,2,FALSE),"")</f>
        <v/>
      </c>
      <c r="L19202" t="str">
        <f>IF(F19202&lt;&gt;"",
VLOOKUP("*"&amp;F19202,LookUps!$F$2:$G$48,2,FALSE),
"")</f>
        <v/>
      </c>
    </row>
    <row r="19203" spans="11:12" x14ac:dyDescent="0.25">
      <c r="K19203" t="str">
        <f>IF(A19203&lt;&gt;"",VLOOKUP(D19203,LookUps!$A$2:$B$34,2,FALSE),"")</f>
        <v/>
      </c>
      <c r="L19203" t="str">
        <f>IF(F19203&lt;&gt;"",
VLOOKUP("*"&amp;F19203,LookUps!$F$2:$G$48,2,FALSE),
"")</f>
        <v/>
      </c>
    </row>
    <row r="19204" spans="11:12" x14ac:dyDescent="0.25">
      <c r="K19204" t="str">
        <f>IF(A19204&lt;&gt;"",VLOOKUP(D19204,LookUps!$A$2:$B$34,2,FALSE),"")</f>
        <v/>
      </c>
      <c r="L19204" t="str">
        <f>IF(F19204&lt;&gt;"",
VLOOKUP("*"&amp;F19204,LookUps!$F$2:$G$48,2,FALSE),
"")</f>
        <v/>
      </c>
    </row>
    <row r="19205" spans="11:12" x14ac:dyDescent="0.25">
      <c r="K19205" t="str">
        <f>IF(A19205&lt;&gt;"",VLOOKUP(D19205,LookUps!$A$2:$B$34,2,FALSE),"")</f>
        <v/>
      </c>
      <c r="L19205" t="str">
        <f>IF(F19205&lt;&gt;"",
VLOOKUP("*"&amp;F19205,LookUps!$F$2:$G$48,2,FALSE),
"")</f>
        <v/>
      </c>
    </row>
    <row r="19206" spans="11:12" x14ac:dyDescent="0.25">
      <c r="K19206" t="str">
        <f>IF(A19206&lt;&gt;"",VLOOKUP(D19206,LookUps!$A$2:$B$34,2,FALSE),"")</f>
        <v/>
      </c>
      <c r="L19206" t="str">
        <f>IF(F19206&lt;&gt;"",
VLOOKUP("*"&amp;F19206,LookUps!$F$2:$G$48,2,FALSE),
"")</f>
        <v/>
      </c>
    </row>
    <row r="19207" spans="11:12" x14ac:dyDescent="0.25">
      <c r="K19207" t="str">
        <f>IF(A19207&lt;&gt;"",VLOOKUP(D19207,LookUps!$A$2:$B$34,2,FALSE),"")</f>
        <v/>
      </c>
      <c r="L19207" t="str">
        <f>IF(F19207&lt;&gt;"",
VLOOKUP("*"&amp;F19207,LookUps!$F$2:$G$48,2,FALSE),
"")</f>
        <v/>
      </c>
    </row>
    <row r="19208" spans="11:12" x14ac:dyDescent="0.25">
      <c r="K19208" t="str">
        <f>IF(A19208&lt;&gt;"",VLOOKUP(D19208,LookUps!$A$2:$B$34,2,FALSE),"")</f>
        <v/>
      </c>
      <c r="L19208" t="str">
        <f>IF(F19208&lt;&gt;"",
VLOOKUP("*"&amp;F19208,LookUps!$F$2:$G$48,2,FALSE),
"")</f>
        <v/>
      </c>
    </row>
    <row r="19209" spans="11:12" x14ac:dyDescent="0.25">
      <c r="K19209" t="str">
        <f>IF(A19209&lt;&gt;"",VLOOKUP(D19209,LookUps!$A$2:$B$34,2,FALSE),"")</f>
        <v/>
      </c>
      <c r="L19209" t="str">
        <f>IF(F19209&lt;&gt;"",
VLOOKUP("*"&amp;F19209,LookUps!$F$2:$G$48,2,FALSE),
"")</f>
        <v/>
      </c>
    </row>
    <row r="19210" spans="11:12" x14ac:dyDescent="0.25">
      <c r="K19210" t="str">
        <f>IF(A19210&lt;&gt;"",VLOOKUP(D19210,LookUps!$A$2:$B$34,2,FALSE),"")</f>
        <v/>
      </c>
      <c r="L19210" t="str">
        <f>IF(F19210&lt;&gt;"",
VLOOKUP("*"&amp;F19210,LookUps!$F$2:$G$48,2,FALSE),
"")</f>
        <v/>
      </c>
    </row>
    <row r="19211" spans="11:12" x14ac:dyDescent="0.25">
      <c r="K19211" t="str">
        <f>IF(A19211&lt;&gt;"",VLOOKUP(D19211,LookUps!$A$2:$B$34,2,FALSE),"")</f>
        <v/>
      </c>
      <c r="L19211" t="str">
        <f>IF(F19211&lt;&gt;"",
VLOOKUP("*"&amp;F19211,LookUps!$F$2:$G$48,2,FALSE),
"")</f>
        <v/>
      </c>
    </row>
    <row r="19212" spans="11:12" x14ac:dyDescent="0.25">
      <c r="K19212" t="str">
        <f>IF(A19212&lt;&gt;"",VLOOKUP(D19212,LookUps!$A$2:$B$34,2,FALSE),"")</f>
        <v/>
      </c>
      <c r="L19212" t="str">
        <f>IF(F19212&lt;&gt;"",
VLOOKUP("*"&amp;F19212,LookUps!$F$2:$G$48,2,FALSE),
"")</f>
        <v/>
      </c>
    </row>
    <row r="19213" spans="11:12" x14ac:dyDescent="0.25">
      <c r="K19213" t="str">
        <f>IF(A19213&lt;&gt;"",VLOOKUP(D19213,LookUps!$A$2:$B$34,2,FALSE),"")</f>
        <v/>
      </c>
      <c r="L19213" t="str">
        <f>IF(F19213&lt;&gt;"",
VLOOKUP("*"&amp;F19213,LookUps!$F$2:$G$48,2,FALSE),
"")</f>
        <v/>
      </c>
    </row>
    <row r="19214" spans="11:12" x14ac:dyDescent="0.25">
      <c r="K19214" t="str">
        <f>IF(A19214&lt;&gt;"",VLOOKUP(D19214,LookUps!$A$2:$B$34,2,FALSE),"")</f>
        <v/>
      </c>
      <c r="L19214" t="str">
        <f>IF(F19214&lt;&gt;"",
VLOOKUP("*"&amp;F19214,LookUps!$F$2:$G$48,2,FALSE),
"")</f>
        <v/>
      </c>
    </row>
    <row r="19215" spans="11:12" x14ac:dyDescent="0.25">
      <c r="K19215" t="str">
        <f>IF(A19215&lt;&gt;"",VLOOKUP(D19215,LookUps!$A$2:$B$34,2,FALSE),"")</f>
        <v/>
      </c>
      <c r="L19215" t="str">
        <f>IF(F19215&lt;&gt;"",
VLOOKUP("*"&amp;F19215,LookUps!$F$2:$G$48,2,FALSE),
"")</f>
        <v/>
      </c>
    </row>
    <row r="19216" spans="11:12" x14ac:dyDescent="0.25">
      <c r="K19216" t="str">
        <f>IF(A19216&lt;&gt;"",VLOOKUP(D19216,LookUps!$A$2:$B$34,2,FALSE),"")</f>
        <v/>
      </c>
      <c r="L19216" t="str">
        <f>IF(F19216&lt;&gt;"",
VLOOKUP("*"&amp;F19216,LookUps!$F$2:$G$48,2,FALSE),
"")</f>
        <v/>
      </c>
    </row>
    <row r="19217" spans="11:12" x14ac:dyDescent="0.25">
      <c r="K19217" t="str">
        <f>IF(A19217&lt;&gt;"",VLOOKUP(D19217,LookUps!$A$2:$B$34,2,FALSE),"")</f>
        <v/>
      </c>
      <c r="L19217" t="str">
        <f>IF(F19217&lt;&gt;"",
VLOOKUP("*"&amp;F19217,LookUps!$F$2:$G$48,2,FALSE),
"")</f>
        <v/>
      </c>
    </row>
    <row r="19218" spans="11:12" x14ac:dyDescent="0.25">
      <c r="K19218" t="str">
        <f>IF(A19218&lt;&gt;"",VLOOKUP(D19218,LookUps!$A$2:$B$34,2,FALSE),"")</f>
        <v/>
      </c>
      <c r="L19218" t="str">
        <f>IF(F19218&lt;&gt;"",
VLOOKUP("*"&amp;F19218,LookUps!$F$2:$G$48,2,FALSE),
"")</f>
        <v/>
      </c>
    </row>
    <row r="19219" spans="11:12" x14ac:dyDescent="0.25">
      <c r="K19219" t="str">
        <f>IF(A19219&lt;&gt;"",VLOOKUP(D19219,LookUps!$A$2:$B$34,2,FALSE),"")</f>
        <v/>
      </c>
      <c r="L19219" t="str">
        <f>IF(F19219&lt;&gt;"",
VLOOKUP("*"&amp;F19219,LookUps!$F$2:$G$48,2,FALSE),
"")</f>
        <v/>
      </c>
    </row>
    <row r="19220" spans="11:12" x14ac:dyDescent="0.25">
      <c r="K19220" t="str">
        <f>IF(A19220&lt;&gt;"",VLOOKUP(D19220,LookUps!$A$2:$B$34,2,FALSE),"")</f>
        <v/>
      </c>
      <c r="L19220" t="str">
        <f>IF(F19220&lt;&gt;"",
VLOOKUP("*"&amp;F19220,LookUps!$F$2:$G$48,2,FALSE),
"")</f>
        <v/>
      </c>
    </row>
    <row r="19221" spans="11:12" x14ac:dyDescent="0.25">
      <c r="K19221" t="str">
        <f>IF(A19221&lt;&gt;"",VLOOKUP(D19221,LookUps!$A$2:$B$34,2,FALSE),"")</f>
        <v/>
      </c>
      <c r="L19221" t="str">
        <f>IF(F19221&lt;&gt;"",
VLOOKUP("*"&amp;F19221,LookUps!$F$2:$G$48,2,FALSE),
"")</f>
        <v/>
      </c>
    </row>
    <row r="19222" spans="11:12" x14ac:dyDescent="0.25">
      <c r="K19222" t="str">
        <f>IF(A19222&lt;&gt;"",VLOOKUP(D19222,LookUps!$A$2:$B$34,2,FALSE),"")</f>
        <v/>
      </c>
      <c r="L19222" t="str">
        <f>IF(F19222&lt;&gt;"",
VLOOKUP("*"&amp;F19222,LookUps!$F$2:$G$48,2,FALSE),
"")</f>
        <v/>
      </c>
    </row>
    <row r="19223" spans="11:12" x14ac:dyDescent="0.25">
      <c r="K19223" t="str">
        <f>IF(A19223&lt;&gt;"",VLOOKUP(D19223,LookUps!$A$2:$B$34,2,FALSE),"")</f>
        <v/>
      </c>
      <c r="L19223" t="str">
        <f>IF(F19223&lt;&gt;"",
VLOOKUP("*"&amp;F19223,LookUps!$F$2:$G$48,2,FALSE),
"")</f>
        <v/>
      </c>
    </row>
    <row r="19224" spans="11:12" x14ac:dyDescent="0.25">
      <c r="K19224" t="str">
        <f>IF(A19224&lt;&gt;"",VLOOKUP(D19224,LookUps!$A$2:$B$34,2,FALSE),"")</f>
        <v/>
      </c>
      <c r="L19224" t="str">
        <f>IF(F19224&lt;&gt;"",
VLOOKUP("*"&amp;F19224,LookUps!$F$2:$G$48,2,FALSE),
"")</f>
        <v/>
      </c>
    </row>
    <row r="19225" spans="11:12" x14ac:dyDescent="0.25">
      <c r="K19225" t="str">
        <f>IF(A19225&lt;&gt;"",VLOOKUP(D19225,LookUps!$A$2:$B$34,2,FALSE),"")</f>
        <v/>
      </c>
      <c r="L19225" t="str">
        <f>IF(F19225&lt;&gt;"",
VLOOKUP("*"&amp;F19225,LookUps!$F$2:$G$48,2,FALSE),
"")</f>
        <v/>
      </c>
    </row>
    <row r="19226" spans="11:12" x14ac:dyDescent="0.25">
      <c r="K19226" t="str">
        <f>IF(A19226&lt;&gt;"",VLOOKUP(D19226,LookUps!$A$2:$B$34,2,FALSE),"")</f>
        <v/>
      </c>
      <c r="L19226" t="str">
        <f>IF(F19226&lt;&gt;"",
VLOOKUP("*"&amp;F19226,LookUps!$F$2:$G$48,2,FALSE),
"")</f>
        <v/>
      </c>
    </row>
    <row r="19227" spans="11:12" x14ac:dyDescent="0.25">
      <c r="K19227" t="str">
        <f>IF(A19227&lt;&gt;"",VLOOKUP(D19227,LookUps!$A$2:$B$34,2,FALSE),"")</f>
        <v/>
      </c>
      <c r="L19227" t="str">
        <f>IF(F19227&lt;&gt;"",
VLOOKUP("*"&amp;F19227,LookUps!$F$2:$G$48,2,FALSE),
"")</f>
        <v/>
      </c>
    </row>
    <row r="19228" spans="11:12" x14ac:dyDescent="0.25">
      <c r="K19228" t="str">
        <f>IF(A19228&lt;&gt;"",VLOOKUP(D19228,LookUps!$A$2:$B$34,2,FALSE),"")</f>
        <v/>
      </c>
      <c r="L19228" t="str">
        <f>IF(F19228&lt;&gt;"",
VLOOKUP("*"&amp;F19228,LookUps!$F$2:$G$48,2,FALSE),
"")</f>
        <v/>
      </c>
    </row>
    <row r="19229" spans="11:12" x14ac:dyDescent="0.25">
      <c r="K19229" t="str">
        <f>IF(A19229&lt;&gt;"",VLOOKUP(D19229,LookUps!$A$2:$B$34,2,FALSE),"")</f>
        <v/>
      </c>
      <c r="L19229" t="str">
        <f>IF(F19229&lt;&gt;"",
VLOOKUP("*"&amp;F19229,LookUps!$F$2:$G$48,2,FALSE),
"")</f>
        <v/>
      </c>
    </row>
    <row r="19230" spans="11:12" x14ac:dyDescent="0.25">
      <c r="K19230" t="str">
        <f>IF(A19230&lt;&gt;"",VLOOKUP(D19230,LookUps!$A$2:$B$34,2,FALSE),"")</f>
        <v/>
      </c>
      <c r="L19230" t="str">
        <f>IF(F19230&lt;&gt;"",
VLOOKUP("*"&amp;F19230,LookUps!$F$2:$G$48,2,FALSE),
"")</f>
        <v/>
      </c>
    </row>
    <row r="19231" spans="11:12" x14ac:dyDescent="0.25">
      <c r="K19231" t="str">
        <f>IF(A19231&lt;&gt;"",VLOOKUP(D19231,LookUps!$A$2:$B$34,2,FALSE),"")</f>
        <v/>
      </c>
      <c r="L19231" t="str">
        <f>IF(F19231&lt;&gt;"",
VLOOKUP("*"&amp;F19231,LookUps!$F$2:$G$48,2,FALSE),
"")</f>
        <v/>
      </c>
    </row>
    <row r="19232" spans="11:12" x14ac:dyDescent="0.25">
      <c r="K19232" t="str">
        <f>IF(A19232&lt;&gt;"",VLOOKUP(D19232,LookUps!$A$2:$B$34,2,FALSE),"")</f>
        <v/>
      </c>
      <c r="L19232" t="str">
        <f>IF(F19232&lt;&gt;"",
VLOOKUP("*"&amp;F19232,LookUps!$F$2:$G$48,2,FALSE),
"")</f>
        <v/>
      </c>
    </row>
    <row r="19233" spans="11:12" x14ac:dyDescent="0.25">
      <c r="K19233" t="str">
        <f>IF(A19233&lt;&gt;"",VLOOKUP(D19233,LookUps!$A$2:$B$34,2,FALSE),"")</f>
        <v/>
      </c>
      <c r="L19233" t="str">
        <f>IF(F19233&lt;&gt;"",
VLOOKUP("*"&amp;F19233,LookUps!$F$2:$G$48,2,FALSE),
"")</f>
        <v/>
      </c>
    </row>
    <row r="19234" spans="11:12" x14ac:dyDescent="0.25">
      <c r="K19234" t="str">
        <f>IF(A19234&lt;&gt;"",VLOOKUP(D19234,LookUps!$A$2:$B$34,2,FALSE),"")</f>
        <v/>
      </c>
      <c r="L19234" t="str">
        <f>IF(F19234&lt;&gt;"",
VLOOKUP("*"&amp;F19234,LookUps!$F$2:$G$48,2,FALSE),
"")</f>
        <v/>
      </c>
    </row>
    <row r="19235" spans="11:12" x14ac:dyDescent="0.25">
      <c r="K19235" t="str">
        <f>IF(A19235&lt;&gt;"",VLOOKUP(D19235,LookUps!$A$2:$B$34,2,FALSE),"")</f>
        <v/>
      </c>
      <c r="L19235" t="str">
        <f>IF(F19235&lt;&gt;"",
VLOOKUP("*"&amp;F19235,LookUps!$F$2:$G$48,2,FALSE),
"")</f>
        <v/>
      </c>
    </row>
    <row r="19236" spans="11:12" x14ac:dyDescent="0.25">
      <c r="K19236" t="str">
        <f>IF(A19236&lt;&gt;"",VLOOKUP(D19236,LookUps!$A$2:$B$34,2,FALSE),"")</f>
        <v/>
      </c>
      <c r="L19236" t="str">
        <f>IF(F19236&lt;&gt;"",
VLOOKUP("*"&amp;F19236,LookUps!$F$2:$G$48,2,FALSE),
"")</f>
        <v/>
      </c>
    </row>
    <row r="19237" spans="11:12" x14ac:dyDescent="0.25">
      <c r="K19237" t="str">
        <f>IF(A19237&lt;&gt;"",VLOOKUP(D19237,LookUps!$A$2:$B$34,2,FALSE),"")</f>
        <v/>
      </c>
      <c r="L19237" t="str">
        <f>IF(F19237&lt;&gt;"",
VLOOKUP("*"&amp;F19237,LookUps!$F$2:$G$48,2,FALSE),
"")</f>
        <v/>
      </c>
    </row>
    <row r="19238" spans="11:12" x14ac:dyDescent="0.25">
      <c r="K19238" t="str">
        <f>IF(A19238&lt;&gt;"",VLOOKUP(D19238,LookUps!$A$2:$B$34,2,FALSE),"")</f>
        <v/>
      </c>
      <c r="L19238" t="str">
        <f>IF(F19238&lt;&gt;"",
VLOOKUP("*"&amp;F19238,LookUps!$F$2:$G$48,2,FALSE),
"")</f>
        <v/>
      </c>
    </row>
    <row r="19239" spans="11:12" x14ac:dyDescent="0.25">
      <c r="K19239" t="str">
        <f>IF(A19239&lt;&gt;"",VLOOKUP(D19239,LookUps!$A$2:$B$34,2,FALSE),"")</f>
        <v/>
      </c>
      <c r="L19239" t="str">
        <f>IF(F19239&lt;&gt;"",
VLOOKUP("*"&amp;F19239,LookUps!$F$2:$G$48,2,FALSE),
"")</f>
        <v/>
      </c>
    </row>
    <row r="19240" spans="11:12" x14ac:dyDescent="0.25">
      <c r="K19240" t="str">
        <f>IF(A19240&lt;&gt;"",VLOOKUP(D19240,LookUps!$A$2:$B$34,2,FALSE),"")</f>
        <v/>
      </c>
      <c r="L19240" t="str">
        <f>IF(F19240&lt;&gt;"",
VLOOKUP("*"&amp;F19240,LookUps!$F$2:$G$48,2,FALSE),
"")</f>
        <v/>
      </c>
    </row>
    <row r="19241" spans="11:12" x14ac:dyDescent="0.25">
      <c r="K19241" t="str">
        <f>IF(A19241&lt;&gt;"",VLOOKUP(D19241,LookUps!$A$2:$B$34,2,FALSE),"")</f>
        <v/>
      </c>
      <c r="L19241" t="str">
        <f>IF(F19241&lt;&gt;"",
VLOOKUP("*"&amp;F19241,LookUps!$F$2:$G$48,2,FALSE),
"")</f>
        <v/>
      </c>
    </row>
    <row r="19242" spans="11:12" x14ac:dyDescent="0.25">
      <c r="K19242" t="str">
        <f>IF(A19242&lt;&gt;"",VLOOKUP(D19242,LookUps!$A$2:$B$34,2,FALSE),"")</f>
        <v/>
      </c>
      <c r="L19242" t="str">
        <f>IF(F19242&lt;&gt;"",
VLOOKUP("*"&amp;F19242,LookUps!$F$2:$G$48,2,FALSE),
"")</f>
        <v/>
      </c>
    </row>
    <row r="19243" spans="11:12" x14ac:dyDescent="0.25">
      <c r="K19243" t="str">
        <f>IF(A19243&lt;&gt;"",VLOOKUP(D19243,LookUps!$A$2:$B$34,2,FALSE),"")</f>
        <v/>
      </c>
      <c r="L19243" t="str">
        <f>IF(F19243&lt;&gt;"",
VLOOKUP("*"&amp;F19243,LookUps!$F$2:$G$48,2,FALSE),
"")</f>
        <v/>
      </c>
    </row>
    <row r="19244" spans="11:12" x14ac:dyDescent="0.25">
      <c r="K19244" t="str">
        <f>IF(A19244&lt;&gt;"",VLOOKUP(D19244,LookUps!$A$2:$B$34,2,FALSE),"")</f>
        <v/>
      </c>
      <c r="L19244" t="str">
        <f>IF(F19244&lt;&gt;"",
VLOOKUP("*"&amp;F19244,LookUps!$F$2:$G$48,2,FALSE),
"")</f>
        <v/>
      </c>
    </row>
    <row r="19245" spans="11:12" x14ac:dyDescent="0.25">
      <c r="K19245" t="str">
        <f>IF(A19245&lt;&gt;"",VLOOKUP(D19245,LookUps!$A$2:$B$34,2,FALSE),"")</f>
        <v/>
      </c>
      <c r="L19245" t="str">
        <f>IF(F19245&lt;&gt;"",
VLOOKUP("*"&amp;F19245,LookUps!$F$2:$G$48,2,FALSE),
"")</f>
        <v/>
      </c>
    </row>
    <row r="19246" spans="11:12" x14ac:dyDescent="0.25">
      <c r="K19246" t="str">
        <f>IF(A19246&lt;&gt;"",VLOOKUP(D19246,LookUps!$A$2:$B$34,2,FALSE),"")</f>
        <v/>
      </c>
      <c r="L19246" t="str">
        <f>IF(F19246&lt;&gt;"",
VLOOKUP("*"&amp;F19246,LookUps!$F$2:$G$48,2,FALSE),
"")</f>
        <v/>
      </c>
    </row>
    <row r="19247" spans="11:12" x14ac:dyDescent="0.25">
      <c r="K19247" t="str">
        <f>IF(A19247&lt;&gt;"",VLOOKUP(D19247,LookUps!$A$2:$B$34,2,FALSE),"")</f>
        <v/>
      </c>
      <c r="L19247" t="str">
        <f>IF(F19247&lt;&gt;"",
VLOOKUP("*"&amp;F19247,LookUps!$F$2:$G$48,2,FALSE),
"")</f>
        <v/>
      </c>
    </row>
    <row r="19248" spans="11:12" x14ac:dyDescent="0.25">
      <c r="K19248" t="str">
        <f>IF(A19248&lt;&gt;"",VLOOKUP(D19248,LookUps!$A$2:$B$34,2,FALSE),"")</f>
        <v/>
      </c>
      <c r="L19248" t="str">
        <f>IF(F19248&lt;&gt;"",
VLOOKUP("*"&amp;F19248,LookUps!$F$2:$G$48,2,FALSE),
"")</f>
        <v/>
      </c>
    </row>
    <row r="19249" spans="11:12" x14ac:dyDescent="0.25">
      <c r="K19249" t="str">
        <f>IF(A19249&lt;&gt;"",VLOOKUP(D19249,LookUps!$A$2:$B$34,2,FALSE),"")</f>
        <v/>
      </c>
      <c r="L19249" t="str">
        <f>IF(F19249&lt;&gt;"",
VLOOKUP("*"&amp;F19249,LookUps!$F$2:$G$48,2,FALSE),
"")</f>
        <v/>
      </c>
    </row>
    <row r="19250" spans="11:12" x14ac:dyDescent="0.25">
      <c r="K19250" t="str">
        <f>IF(A19250&lt;&gt;"",VLOOKUP(D19250,LookUps!$A$2:$B$34,2,FALSE),"")</f>
        <v/>
      </c>
      <c r="L19250" t="str">
        <f>IF(F19250&lt;&gt;"",
VLOOKUP("*"&amp;F19250,LookUps!$F$2:$G$48,2,FALSE),
"")</f>
        <v/>
      </c>
    </row>
    <row r="19251" spans="11:12" x14ac:dyDescent="0.25">
      <c r="K19251" t="str">
        <f>IF(A19251&lt;&gt;"",VLOOKUP(D19251,LookUps!$A$2:$B$34,2,FALSE),"")</f>
        <v/>
      </c>
      <c r="L19251" t="str">
        <f>IF(F19251&lt;&gt;"",
VLOOKUP("*"&amp;F19251,LookUps!$F$2:$G$48,2,FALSE),
"")</f>
        <v/>
      </c>
    </row>
    <row r="19252" spans="11:12" x14ac:dyDescent="0.25">
      <c r="K19252" t="str">
        <f>IF(A19252&lt;&gt;"",VLOOKUP(D19252,LookUps!$A$2:$B$34,2,FALSE),"")</f>
        <v/>
      </c>
      <c r="L19252" t="str">
        <f>IF(F19252&lt;&gt;"",
VLOOKUP("*"&amp;F19252,LookUps!$F$2:$G$48,2,FALSE),
"")</f>
        <v/>
      </c>
    </row>
    <row r="19253" spans="11:12" x14ac:dyDescent="0.25">
      <c r="K19253" t="str">
        <f>IF(A19253&lt;&gt;"",VLOOKUP(D19253,LookUps!$A$2:$B$34,2,FALSE),"")</f>
        <v/>
      </c>
      <c r="L19253" t="str">
        <f>IF(F19253&lt;&gt;"",
VLOOKUP("*"&amp;F19253,LookUps!$F$2:$G$48,2,FALSE),
"")</f>
        <v/>
      </c>
    </row>
    <row r="19254" spans="11:12" x14ac:dyDescent="0.25">
      <c r="K19254" t="str">
        <f>IF(A19254&lt;&gt;"",VLOOKUP(D19254,LookUps!$A$2:$B$34,2,FALSE),"")</f>
        <v/>
      </c>
      <c r="L19254" t="str">
        <f>IF(F19254&lt;&gt;"",
VLOOKUP("*"&amp;F19254,LookUps!$F$2:$G$48,2,FALSE),
"")</f>
        <v/>
      </c>
    </row>
    <row r="19255" spans="11:12" x14ac:dyDescent="0.25">
      <c r="K19255" t="str">
        <f>IF(A19255&lt;&gt;"",VLOOKUP(D19255,LookUps!$A$2:$B$34,2,FALSE),"")</f>
        <v/>
      </c>
      <c r="L19255" t="str">
        <f>IF(F19255&lt;&gt;"",
VLOOKUP("*"&amp;F19255,LookUps!$F$2:$G$48,2,FALSE),
"")</f>
        <v/>
      </c>
    </row>
    <row r="19256" spans="11:12" x14ac:dyDescent="0.25">
      <c r="K19256" t="str">
        <f>IF(A19256&lt;&gt;"",VLOOKUP(D19256,LookUps!$A$2:$B$34,2,FALSE),"")</f>
        <v/>
      </c>
      <c r="L19256" t="str">
        <f>IF(F19256&lt;&gt;"",
VLOOKUP("*"&amp;F19256,LookUps!$F$2:$G$48,2,FALSE),
"")</f>
        <v/>
      </c>
    </row>
    <row r="19257" spans="11:12" x14ac:dyDescent="0.25">
      <c r="K19257" t="str">
        <f>IF(A19257&lt;&gt;"",VLOOKUP(D19257,LookUps!$A$2:$B$34,2,FALSE),"")</f>
        <v/>
      </c>
      <c r="L19257" t="str">
        <f>IF(F19257&lt;&gt;"",
VLOOKUP("*"&amp;F19257,LookUps!$F$2:$G$48,2,FALSE),
"")</f>
        <v/>
      </c>
    </row>
    <row r="19258" spans="11:12" x14ac:dyDescent="0.25">
      <c r="K19258" t="str">
        <f>IF(A19258&lt;&gt;"",VLOOKUP(D19258,LookUps!$A$2:$B$34,2,FALSE),"")</f>
        <v/>
      </c>
      <c r="L19258" t="str">
        <f>IF(F19258&lt;&gt;"",
VLOOKUP("*"&amp;F19258,LookUps!$F$2:$G$48,2,FALSE),
"")</f>
        <v/>
      </c>
    </row>
    <row r="19259" spans="11:12" x14ac:dyDescent="0.25">
      <c r="K19259" t="str">
        <f>IF(A19259&lt;&gt;"",VLOOKUP(D19259,LookUps!$A$2:$B$34,2,FALSE),"")</f>
        <v/>
      </c>
      <c r="L19259" t="str">
        <f>IF(F19259&lt;&gt;"",
VLOOKUP("*"&amp;F19259,LookUps!$F$2:$G$48,2,FALSE),
"")</f>
        <v/>
      </c>
    </row>
    <row r="19260" spans="11:12" x14ac:dyDescent="0.25">
      <c r="K19260" t="str">
        <f>IF(A19260&lt;&gt;"",VLOOKUP(D19260,LookUps!$A$2:$B$34,2,FALSE),"")</f>
        <v/>
      </c>
      <c r="L19260" t="str">
        <f>IF(F19260&lt;&gt;"",
VLOOKUP("*"&amp;F19260,LookUps!$F$2:$G$48,2,FALSE),
"")</f>
        <v/>
      </c>
    </row>
    <row r="19261" spans="11:12" x14ac:dyDescent="0.25">
      <c r="K19261" t="str">
        <f>IF(A19261&lt;&gt;"",VLOOKUP(D19261,LookUps!$A$2:$B$34,2,FALSE),"")</f>
        <v/>
      </c>
      <c r="L19261" t="str">
        <f>IF(F19261&lt;&gt;"",
VLOOKUP("*"&amp;F19261,LookUps!$F$2:$G$48,2,FALSE),
"")</f>
        <v/>
      </c>
    </row>
    <row r="19262" spans="11:12" x14ac:dyDescent="0.25">
      <c r="K19262" t="str">
        <f>IF(A19262&lt;&gt;"",VLOOKUP(D19262,LookUps!$A$2:$B$34,2,FALSE),"")</f>
        <v/>
      </c>
      <c r="L19262" t="str">
        <f>IF(F19262&lt;&gt;"",
VLOOKUP("*"&amp;F19262,LookUps!$F$2:$G$48,2,FALSE),
"")</f>
        <v/>
      </c>
    </row>
    <row r="19263" spans="11:12" x14ac:dyDescent="0.25">
      <c r="K19263" t="str">
        <f>IF(A19263&lt;&gt;"",VLOOKUP(D19263,LookUps!$A$2:$B$34,2,FALSE),"")</f>
        <v/>
      </c>
      <c r="L19263" t="str">
        <f>IF(F19263&lt;&gt;"",
VLOOKUP("*"&amp;F19263,LookUps!$F$2:$G$48,2,FALSE),
"")</f>
        <v/>
      </c>
    </row>
    <row r="19264" spans="11:12" x14ac:dyDescent="0.25">
      <c r="K19264" t="str">
        <f>IF(A19264&lt;&gt;"",VLOOKUP(D19264,LookUps!$A$2:$B$34,2,FALSE),"")</f>
        <v/>
      </c>
      <c r="L19264" t="str">
        <f>IF(F19264&lt;&gt;"",
VLOOKUP("*"&amp;F19264,LookUps!$F$2:$G$48,2,FALSE),
"")</f>
        <v/>
      </c>
    </row>
    <row r="19265" spans="11:12" x14ac:dyDescent="0.25">
      <c r="K19265" t="str">
        <f>IF(A19265&lt;&gt;"",VLOOKUP(D19265,LookUps!$A$2:$B$34,2,FALSE),"")</f>
        <v/>
      </c>
      <c r="L19265" t="str">
        <f>IF(F19265&lt;&gt;"",
VLOOKUP("*"&amp;F19265,LookUps!$F$2:$G$48,2,FALSE),
"")</f>
        <v/>
      </c>
    </row>
    <row r="19266" spans="11:12" x14ac:dyDescent="0.25">
      <c r="K19266" t="str">
        <f>IF(A19266&lt;&gt;"",VLOOKUP(D19266,LookUps!$A$2:$B$34,2,FALSE),"")</f>
        <v/>
      </c>
      <c r="L19266" t="str">
        <f>IF(F19266&lt;&gt;"",
VLOOKUP("*"&amp;F19266,LookUps!$F$2:$G$48,2,FALSE),
"")</f>
        <v/>
      </c>
    </row>
    <row r="19267" spans="11:12" x14ac:dyDescent="0.25">
      <c r="K19267" t="str">
        <f>IF(A19267&lt;&gt;"",VLOOKUP(D19267,LookUps!$A$2:$B$34,2,FALSE),"")</f>
        <v/>
      </c>
      <c r="L19267" t="str">
        <f>IF(F19267&lt;&gt;"",
VLOOKUP("*"&amp;F19267,LookUps!$F$2:$G$48,2,FALSE),
"")</f>
        <v/>
      </c>
    </row>
    <row r="19268" spans="11:12" x14ac:dyDescent="0.25">
      <c r="K19268" t="str">
        <f>IF(A19268&lt;&gt;"",VLOOKUP(D19268,LookUps!$A$2:$B$34,2,FALSE),"")</f>
        <v/>
      </c>
      <c r="L19268" t="str">
        <f>IF(F19268&lt;&gt;"",
VLOOKUP("*"&amp;F19268,LookUps!$F$2:$G$48,2,FALSE),
"")</f>
        <v/>
      </c>
    </row>
    <row r="19269" spans="11:12" x14ac:dyDescent="0.25">
      <c r="K19269" t="str">
        <f>IF(A19269&lt;&gt;"",VLOOKUP(D19269,LookUps!$A$2:$B$34,2,FALSE),"")</f>
        <v/>
      </c>
      <c r="L19269" t="str">
        <f>IF(F19269&lt;&gt;"",
VLOOKUP("*"&amp;F19269,LookUps!$F$2:$G$48,2,FALSE),
"")</f>
        <v/>
      </c>
    </row>
    <row r="19270" spans="11:12" x14ac:dyDescent="0.25">
      <c r="K19270" t="str">
        <f>IF(A19270&lt;&gt;"",VLOOKUP(D19270,LookUps!$A$2:$B$34,2,FALSE),"")</f>
        <v/>
      </c>
      <c r="L19270" t="str">
        <f>IF(F19270&lt;&gt;"",
VLOOKUP("*"&amp;F19270,LookUps!$F$2:$G$48,2,FALSE),
"")</f>
        <v/>
      </c>
    </row>
    <row r="19271" spans="11:12" x14ac:dyDescent="0.25">
      <c r="K19271" t="str">
        <f>IF(A19271&lt;&gt;"",VLOOKUP(D19271,LookUps!$A$2:$B$34,2,FALSE),"")</f>
        <v/>
      </c>
      <c r="L19271" t="str">
        <f>IF(F19271&lt;&gt;"",
VLOOKUP("*"&amp;F19271,LookUps!$F$2:$G$48,2,FALSE),
"")</f>
        <v/>
      </c>
    </row>
    <row r="19272" spans="11:12" x14ac:dyDescent="0.25">
      <c r="K19272" t="str">
        <f>IF(A19272&lt;&gt;"",VLOOKUP(D19272,LookUps!$A$2:$B$34,2,FALSE),"")</f>
        <v/>
      </c>
      <c r="L19272" t="str">
        <f>IF(F19272&lt;&gt;"",
VLOOKUP("*"&amp;F19272,LookUps!$F$2:$G$48,2,FALSE),
"")</f>
        <v/>
      </c>
    </row>
    <row r="19273" spans="11:12" x14ac:dyDescent="0.25">
      <c r="K19273" t="str">
        <f>IF(A19273&lt;&gt;"",VLOOKUP(D19273,LookUps!$A$2:$B$34,2,FALSE),"")</f>
        <v/>
      </c>
      <c r="L19273" t="str">
        <f>IF(F19273&lt;&gt;"",
VLOOKUP("*"&amp;F19273,LookUps!$F$2:$G$48,2,FALSE),
"")</f>
        <v/>
      </c>
    </row>
    <row r="19274" spans="11:12" x14ac:dyDescent="0.25">
      <c r="K19274" t="str">
        <f>IF(A19274&lt;&gt;"",VLOOKUP(D19274,LookUps!$A$2:$B$34,2,FALSE),"")</f>
        <v/>
      </c>
      <c r="L19274" t="str">
        <f>IF(F19274&lt;&gt;"",
VLOOKUP("*"&amp;F19274,LookUps!$F$2:$G$48,2,FALSE),
"")</f>
        <v/>
      </c>
    </row>
    <row r="19275" spans="11:12" x14ac:dyDescent="0.25">
      <c r="K19275" t="str">
        <f>IF(A19275&lt;&gt;"",VLOOKUP(D19275,LookUps!$A$2:$B$34,2,FALSE),"")</f>
        <v/>
      </c>
      <c r="L19275" t="str">
        <f>IF(F19275&lt;&gt;"",
VLOOKUP("*"&amp;F19275,LookUps!$F$2:$G$48,2,FALSE),
"")</f>
        <v/>
      </c>
    </row>
    <row r="19276" spans="11:12" x14ac:dyDescent="0.25">
      <c r="K19276" t="str">
        <f>IF(A19276&lt;&gt;"",VLOOKUP(D19276,LookUps!$A$2:$B$34,2,FALSE),"")</f>
        <v/>
      </c>
      <c r="L19276" t="str">
        <f>IF(F19276&lt;&gt;"",
VLOOKUP("*"&amp;F19276,LookUps!$F$2:$G$48,2,FALSE),
"")</f>
        <v/>
      </c>
    </row>
    <row r="19277" spans="11:12" x14ac:dyDescent="0.25">
      <c r="K19277" t="str">
        <f>IF(A19277&lt;&gt;"",VLOOKUP(D19277,LookUps!$A$2:$B$34,2,FALSE),"")</f>
        <v/>
      </c>
      <c r="L19277" t="str">
        <f>IF(F19277&lt;&gt;"",
VLOOKUP("*"&amp;F19277,LookUps!$F$2:$G$48,2,FALSE),
"")</f>
        <v/>
      </c>
    </row>
    <row r="19278" spans="11:12" x14ac:dyDescent="0.25">
      <c r="K19278" t="str">
        <f>IF(A19278&lt;&gt;"",VLOOKUP(D19278,LookUps!$A$2:$B$34,2,FALSE),"")</f>
        <v/>
      </c>
      <c r="L19278" t="str">
        <f>IF(F19278&lt;&gt;"",
VLOOKUP("*"&amp;F19278,LookUps!$F$2:$G$48,2,FALSE),
"")</f>
        <v/>
      </c>
    </row>
    <row r="19279" spans="11:12" x14ac:dyDescent="0.25">
      <c r="K19279" t="str">
        <f>IF(A19279&lt;&gt;"",VLOOKUP(D19279,LookUps!$A$2:$B$34,2,FALSE),"")</f>
        <v/>
      </c>
      <c r="L19279" t="str">
        <f>IF(F19279&lt;&gt;"",
VLOOKUP("*"&amp;F19279,LookUps!$F$2:$G$48,2,FALSE),
"")</f>
        <v/>
      </c>
    </row>
    <row r="19280" spans="11:12" x14ac:dyDescent="0.25">
      <c r="K19280" t="str">
        <f>IF(A19280&lt;&gt;"",VLOOKUP(D19280,LookUps!$A$2:$B$34,2,FALSE),"")</f>
        <v/>
      </c>
      <c r="L19280" t="str">
        <f>IF(F19280&lt;&gt;"",
VLOOKUP("*"&amp;F19280,LookUps!$F$2:$G$48,2,FALSE),
"")</f>
        <v/>
      </c>
    </row>
    <row r="19281" spans="11:12" x14ac:dyDescent="0.25">
      <c r="K19281" t="str">
        <f>IF(A19281&lt;&gt;"",VLOOKUP(D19281,LookUps!$A$2:$B$34,2,FALSE),"")</f>
        <v/>
      </c>
      <c r="L19281" t="str">
        <f>IF(F19281&lt;&gt;"",
VLOOKUP("*"&amp;F19281,LookUps!$F$2:$G$48,2,FALSE),
"")</f>
        <v/>
      </c>
    </row>
    <row r="19282" spans="11:12" x14ac:dyDescent="0.25">
      <c r="K19282" t="str">
        <f>IF(A19282&lt;&gt;"",VLOOKUP(D19282,LookUps!$A$2:$B$34,2,FALSE),"")</f>
        <v/>
      </c>
      <c r="L19282" t="str">
        <f>IF(F19282&lt;&gt;"",
VLOOKUP("*"&amp;F19282,LookUps!$F$2:$G$48,2,FALSE),
"")</f>
        <v/>
      </c>
    </row>
    <row r="19283" spans="11:12" x14ac:dyDescent="0.25">
      <c r="K19283" t="str">
        <f>IF(A19283&lt;&gt;"",VLOOKUP(D19283,LookUps!$A$2:$B$34,2,FALSE),"")</f>
        <v/>
      </c>
      <c r="L19283" t="str">
        <f>IF(F19283&lt;&gt;"",
VLOOKUP("*"&amp;F19283,LookUps!$F$2:$G$48,2,FALSE),
"")</f>
        <v/>
      </c>
    </row>
    <row r="19284" spans="11:12" x14ac:dyDescent="0.25">
      <c r="K19284" t="str">
        <f>IF(A19284&lt;&gt;"",VLOOKUP(D19284,LookUps!$A$2:$B$34,2,FALSE),"")</f>
        <v/>
      </c>
      <c r="L19284" t="str">
        <f>IF(F19284&lt;&gt;"",
VLOOKUP("*"&amp;F19284,LookUps!$F$2:$G$48,2,FALSE),
"")</f>
        <v/>
      </c>
    </row>
    <row r="19285" spans="11:12" x14ac:dyDescent="0.25">
      <c r="K19285" t="str">
        <f>IF(A19285&lt;&gt;"",VLOOKUP(D19285,LookUps!$A$2:$B$34,2,FALSE),"")</f>
        <v/>
      </c>
      <c r="L19285" t="str">
        <f>IF(F19285&lt;&gt;"",
VLOOKUP("*"&amp;F19285,LookUps!$F$2:$G$48,2,FALSE),
"")</f>
        <v/>
      </c>
    </row>
    <row r="19286" spans="11:12" x14ac:dyDescent="0.25">
      <c r="K19286" t="str">
        <f>IF(A19286&lt;&gt;"",VLOOKUP(D19286,LookUps!$A$2:$B$34,2,FALSE),"")</f>
        <v/>
      </c>
      <c r="L19286" t="str">
        <f>IF(F19286&lt;&gt;"",
VLOOKUP("*"&amp;F19286,LookUps!$F$2:$G$48,2,FALSE),
"")</f>
        <v/>
      </c>
    </row>
    <row r="19287" spans="11:12" x14ac:dyDescent="0.25">
      <c r="K19287" t="str">
        <f>IF(A19287&lt;&gt;"",VLOOKUP(D19287,LookUps!$A$2:$B$34,2,FALSE),"")</f>
        <v/>
      </c>
      <c r="L19287" t="str">
        <f>IF(F19287&lt;&gt;"",
VLOOKUP("*"&amp;F19287,LookUps!$F$2:$G$48,2,FALSE),
"")</f>
        <v/>
      </c>
    </row>
    <row r="19288" spans="11:12" x14ac:dyDescent="0.25">
      <c r="K19288" t="str">
        <f>IF(A19288&lt;&gt;"",VLOOKUP(D19288,LookUps!$A$2:$B$34,2,FALSE),"")</f>
        <v/>
      </c>
      <c r="L19288" t="str">
        <f>IF(F19288&lt;&gt;"",
VLOOKUP("*"&amp;F19288,LookUps!$F$2:$G$48,2,FALSE),
"")</f>
        <v/>
      </c>
    </row>
    <row r="19289" spans="11:12" x14ac:dyDescent="0.25">
      <c r="K19289" t="str">
        <f>IF(A19289&lt;&gt;"",VLOOKUP(D19289,LookUps!$A$2:$B$34,2,FALSE),"")</f>
        <v/>
      </c>
      <c r="L19289" t="str">
        <f>IF(F19289&lt;&gt;"",
VLOOKUP("*"&amp;F19289,LookUps!$F$2:$G$48,2,FALSE),
"")</f>
        <v/>
      </c>
    </row>
    <row r="19290" spans="11:12" x14ac:dyDescent="0.25">
      <c r="K19290" t="str">
        <f>IF(A19290&lt;&gt;"",VLOOKUP(D19290,LookUps!$A$2:$B$34,2,FALSE),"")</f>
        <v/>
      </c>
      <c r="L19290" t="str">
        <f>IF(F19290&lt;&gt;"",
VLOOKUP("*"&amp;F19290,LookUps!$F$2:$G$48,2,FALSE),
"")</f>
        <v/>
      </c>
    </row>
    <row r="19291" spans="11:12" x14ac:dyDescent="0.25">
      <c r="K19291" t="str">
        <f>IF(A19291&lt;&gt;"",VLOOKUP(D19291,LookUps!$A$2:$B$34,2,FALSE),"")</f>
        <v/>
      </c>
      <c r="L19291" t="str">
        <f>IF(F19291&lt;&gt;"",
VLOOKUP("*"&amp;F19291,LookUps!$F$2:$G$48,2,FALSE),
"")</f>
        <v/>
      </c>
    </row>
    <row r="19292" spans="11:12" x14ac:dyDescent="0.25">
      <c r="K19292" t="str">
        <f>IF(A19292&lt;&gt;"",VLOOKUP(D19292,LookUps!$A$2:$B$34,2,FALSE),"")</f>
        <v/>
      </c>
      <c r="L19292" t="str">
        <f>IF(F19292&lt;&gt;"",
VLOOKUP("*"&amp;F19292,LookUps!$F$2:$G$48,2,FALSE),
"")</f>
        <v/>
      </c>
    </row>
    <row r="19293" spans="11:12" x14ac:dyDescent="0.25">
      <c r="K19293" t="str">
        <f>IF(A19293&lt;&gt;"",VLOOKUP(D19293,LookUps!$A$2:$B$34,2,FALSE),"")</f>
        <v/>
      </c>
      <c r="L19293" t="str">
        <f>IF(F19293&lt;&gt;"",
VLOOKUP("*"&amp;F19293,LookUps!$F$2:$G$48,2,FALSE),
"")</f>
        <v/>
      </c>
    </row>
    <row r="19294" spans="11:12" x14ac:dyDescent="0.25">
      <c r="K19294" t="str">
        <f>IF(A19294&lt;&gt;"",VLOOKUP(D19294,LookUps!$A$2:$B$34,2,FALSE),"")</f>
        <v/>
      </c>
      <c r="L19294" t="str">
        <f>IF(F19294&lt;&gt;"",
VLOOKUP("*"&amp;F19294,LookUps!$F$2:$G$48,2,FALSE),
"")</f>
        <v/>
      </c>
    </row>
    <row r="19295" spans="11:12" x14ac:dyDescent="0.25">
      <c r="K19295" t="str">
        <f>IF(A19295&lt;&gt;"",VLOOKUP(D19295,LookUps!$A$2:$B$34,2,FALSE),"")</f>
        <v/>
      </c>
      <c r="L19295" t="str">
        <f>IF(F19295&lt;&gt;"",
VLOOKUP("*"&amp;F19295,LookUps!$F$2:$G$48,2,FALSE),
"")</f>
        <v/>
      </c>
    </row>
    <row r="19296" spans="11:12" x14ac:dyDescent="0.25">
      <c r="K19296" t="str">
        <f>IF(A19296&lt;&gt;"",VLOOKUP(D19296,LookUps!$A$2:$B$34,2,FALSE),"")</f>
        <v/>
      </c>
      <c r="L19296" t="str">
        <f>IF(F19296&lt;&gt;"",
VLOOKUP("*"&amp;F19296,LookUps!$F$2:$G$48,2,FALSE),
"")</f>
        <v/>
      </c>
    </row>
    <row r="19297" spans="11:12" x14ac:dyDescent="0.25">
      <c r="K19297" t="str">
        <f>IF(A19297&lt;&gt;"",VLOOKUP(D19297,LookUps!$A$2:$B$34,2,FALSE),"")</f>
        <v/>
      </c>
      <c r="L19297" t="str">
        <f>IF(F19297&lt;&gt;"",
VLOOKUP("*"&amp;F19297,LookUps!$F$2:$G$48,2,FALSE),
"")</f>
        <v/>
      </c>
    </row>
    <row r="19298" spans="11:12" x14ac:dyDescent="0.25">
      <c r="K19298" t="str">
        <f>IF(A19298&lt;&gt;"",VLOOKUP(D19298,LookUps!$A$2:$B$34,2,FALSE),"")</f>
        <v/>
      </c>
      <c r="L19298" t="str">
        <f>IF(F19298&lt;&gt;"",
VLOOKUP("*"&amp;F19298,LookUps!$F$2:$G$48,2,FALSE),
"")</f>
        <v/>
      </c>
    </row>
    <row r="19299" spans="11:12" x14ac:dyDescent="0.25">
      <c r="K19299" t="str">
        <f>IF(A19299&lt;&gt;"",VLOOKUP(D19299,LookUps!$A$2:$B$34,2,FALSE),"")</f>
        <v/>
      </c>
      <c r="L19299" t="str">
        <f>IF(F19299&lt;&gt;"",
VLOOKUP("*"&amp;F19299,LookUps!$F$2:$G$48,2,FALSE),
"")</f>
        <v/>
      </c>
    </row>
    <row r="19300" spans="11:12" x14ac:dyDescent="0.25">
      <c r="K19300" t="str">
        <f>IF(A19300&lt;&gt;"",VLOOKUP(D19300,LookUps!$A$2:$B$34,2,FALSE),"")</f>
        <v/>
      </c>
      <c r="L19300" t="str">
        <f>IF(F19300&lt;&gt;"",
VLOOKUP("*"&amp;F19300,LookUps!$F$2:$G$48,2,FALSE),
"")</f>
        <v/>
      </c>
    </row>
    <row r="19301" spans="11:12" x14ac:dyDescent="0.25">
      <c r="K19301" t="str">
        <f>IF(A19301&lt;&gt;"",VLOOKUP(D19301,LookUps!$A$2:$B$34,2,FALSE),"")</f>
        <v/>
      </c>
      <c r="L19301" t="str">
        <f>IF(F19301&lt;&gt;"",
VLOOKUP("*"&amp;F19301,LookUps!$F$2:$G$48,2,FALSE),
"")</f>
        <v/>
      </c>
    </row>
    <row r="19302" spans="11:12" x14ac:dyDescent="0.25">
      <c r="K19302" t="str">
        <f>IF(A19302&lt;&gt;"",VLOOKUP(D19302,LookUps!$A$2:$B$34,2,FALSE),"")</f>
        <v/>
      </c>
      <c r="L19302" t="str">
        <f>IF(F19302&lt;&gt;"",
VLOOKUP("*"&amp;F19302,LookUps!$F$2:$G$48,2,FALSE),
"")</f>
        <v/>
      </c>
    </row>
    <row r="19303" spans="11:12" x14ac:dyDescent="0.25">
      <c r="K19303" t="str">
        <f>IF(A19303&lt;&gt;"",VLOOKUP(D19303,LookUps!$A$2:$B$34,2,FALSE),"")</f>
        <v/>
      </c>
      <c r="L19303" t="str">
        <f>IF(F19303&lt;&gt;"",
VLOOKUP("*"&amp;F19303,LookUps!$F$2:$G$48,2,FALSE),
"")</f>
        <v/>
      </c>
    </row>
    <row r="19304" spans="11:12" x14ac:dyDescent="0.25">
      <c r="K19304" t="str">
        <f>IF(A19304&lt;&gt;"",VLOOKUP(D19304,LookUps!$A$2:$B$34,2,FALSE),"")</f>
        <v/>
      </c>
      <c r="L19304" t="str">
        <f>IF(F19304&lt;&gt;"",
VLOOKUP("*"&amp;F19304,LookUps!$F$2:$G$48,2,FALSE),
"")</f>
        <v/>
      </c>
    </row>
    <row r="19305" spans="11:12" x14ac:dyDescent="0.25">
      <c r="K19305" t="str">
        <f>IF(A19305&lt;&gt;"",VLOOKUP(D19305,LookUps!$A$2:$B$34,2,FALSE),"")</f>
        <v/>
      </c>
      <c r="L19305" t="str">
        <f>IF(F19305&lt;&gt;"",
VLOOKUP("*"&amp;F19305,LookUps!$F$2:$G$48,2,FALSE),
"")</f>
        <v/>
      </c>
    </row>
    <row r="19306" spans="11:12" x14ac:dyDescent="0.25">
      <c r="K19306" t="str">
        <f>IF(A19306&lt;&gt;"",VLOOKUP(D19306,LookUps!$A$2:$B$34,2,FALSE),"")</f>
        <v/>
      </c>
      <c r="L19306" t="str">
        <f>IF(F19306&lt;&gt;"",
VLOOKUP("*"&amp;F19306,LookUps!$F$2:$G$48,2,FALSE),
"")</f>
        <v/>
      </c>
    </row>
    <row r="19307" spans="11:12" x14ac:dyDescent="0.25">
      <c r="K19307" t="str">
        <f>IF(A19307&lt;&gt;"",VLOOKUP(D19307,LookUps!$A$2:$B$34,2,FALSE),"")</f>
        <v/>
      </c>
      <c r="L19307" t="str">
        <f>IF(F19307&lt;&gt;"",
VLOOKUP("*"&amp;F19307,LookUps!$F$2:$G$48,2,FALSE),
"")</f>
        <v/>
      </c>
    </row>
    <row r="19308" spans="11:12" x14ac:dyDescent="0.25">
      <c r="K19308" t="str">
        <f>IF(A19308&lt;&gt;"",VLOOKUP(D19308,LookUps!$A$2:$B$34,2,FALSE),"")</f>
        <v/>
      </c>
      <c r="L19308" t="str">
        <f>IF(F19308&lt;&gt;"",
VLOOKUP("*"&amp;F19308,LookUps!$F$2:$G$48,2,FALSE),
"")</f>
        <v/>
      </c>
    </row>
    <row r="19309" spans="11:12" x14ac:dyDescent="0.25">
      <c r="K19309" t="str">
        <f>IF(A19309&lt;&gt;"",VLOOKUP(D19309,LookUps!$A$2:$B$34,2,FALSE),"")</f>
        <v/>
      </c>
      <c r="L19309" t="str">
        <f>IF(F19309&lt;&gt;"",
VLOOKUP("*"&amp;F19309,LookUps!$F$2:$G$48,2,FALSE),
"")</f>
        <v/>
      </c>
    </row>
    <row r="19310" spans="11:12" x14ac:dyDescent="0.25">
      <c r="K19310" t="str">
        <f>IF(A19310&lt;&gt;"",VLOOKUP(D19310,LookUps!$A$2:$B$34,2,FALSE),"")</f>
        <v/>
      </c>
      <c r="L19310" t="str">
        <f>IF(F19310&lt;&gt;"",
VLOOKUP("*"&amp;F19310,LookUps!$F$2:$G$48,2,FALSE),
"")</f>
        <v/>
      </c>
    </row>
    <row r="19311" spans="11:12" x14ac:dyDescent="0.25">
      <c r="K19311" t="str">
        <f>IF(A19311&lt;&gt;"",VLOOKUP(D19311,LookUps!$A$2:$B$34,2,FALSE),"")</f>
        <v/>
      </c>
      <c r="L19311" t="str">
        <f>IF(F19311&lt;&gt;"",
VLOOKUP("*"&amp;F19311,LookUps!$F$2:$G$48,2,FALSE),
"")</f>
        <v/>
      </c>
    </row>
    <row r="19312" spans="11:12" x14ac:dyDescent="0.25">
      <c r="K19312" t="str">
        <f>IF(A19312&lt;&gt;"",VLOOKUP(D19312,LookUps!$A$2:$B$34,2,FALSE),"")</f>
        <v/>
      </c>
      <c r="L19312" t="str">
        <f>IF(F19312&lt;&gt;"",
VLOOKUP("*"&amp;F19312,LookUps!$F$2:$G$48,2,FALSE),
"")</f>
        <v/>
      </c>
    </row>
    <row r="19313" spans="11:12" x14ac:dyDescent="0.25">
      <c r="K19313" t="str">
        <f>IF(A19313&lt;&gt;"",VLOOKUP(D19313,LookUps!$A$2:$B$34,2,FALSE),"")</f>
        <v/>
      </c>
      <c r="L19313" t="str">
        <f>IF(F19313&lt;&gt;"",
VLOOKUP("*"&amp;F19313,LookUps!$F$2:$G$48,2,FALSE),
"")</f>
        <v/>
      </c>
    </row>
    <row r="19314" spans="11:12" x14ac:dyDescent="0.25">
      <c r="K19314" t="str">
        <f>IF(A19314&lt;&gt;"",VLOOKUP(D19314,LookUps!$A$2:$B$34,2,FALSE),"")</f>
        <v/>
      </c>
      <c r="L19314" t="str">
        <f>IF(F19314&lt;&gt;"",
VLOOKUP("*"&amp;F19314,LookUps!$F$2:$G$48,2,FALSE),
"")</f>
        <v/>
      </c>
    </row>
    <row r="19315" spans="11:12" x14ac:dyDescent="0.25">
      <c r="K19315" t="str">
        <f>IF(A19315&lt;&gt;"",VLOOKUP(D19315,LookUps!$A$2:$B$34,2,FALSE),"")</f>
        <v/>
      </c>
      <c r="L19315" t="str">
        <f>IF(F19315&lt;&gt;"",
VLOOKUP("*"&amp;F19315,LookUps!$F$2:$G$48,2,FALSE),
"")</f>
        <v/>
      </c>
    </row>
    <row r="19316" spans="11:12" x14ac:dyDescent="0.25">
      <c r="K19316" t="str">
        <f>IF(A19316&lt;&gt;"",VLOOKUP(D19316,LookUps!$A$2:$B$34,2,FALSE),"")</f>
        <v/>
      </c>
      <c r="L19316" t="str">
        <f>IF(F19316&lt;&gt;"",
VLOOKUP("*"&amp;F19316,LookUps!$F$2:$G$48,2,FALSE),
"")</f>
        <v/>
      </c>
    </row>
    <row r="19317" spans="11:12" x14ac:dyDescent="0.25">
      <c r="K19317" t="str">
        <f>IF(A19317&lt;&gt;"",VLOOKUP(D19317,LookUps!$A$2:$B$34,2,FALSE),"")</f>
        <v/>
      </c>
      <c r="L19317" t="str">
        <f>IF(F19317&lt;&gt;"",
VLOOKUP("*"&amp;F19317,LookUps!$F$2:$G$48,2,FALSE),
"")</f>
        <v/>
      </c>
    </row>
    <row r="19318" spans="11:12" x14ac:dyDescent="0.25">
      <c r="K19318" t="str">
        <f>IF(A19318&lt;&gt;"",VLOOKUP(D19318,LookUps!$A$2:$B$34,2,FALSE),"")</f>
        <v/>
      </c>
      <c r="L19318" t="str">
        <f>IF(F19318&lt;&gt;"",
VLOOKUP("*"&amp;F19318,LookUps!$F$2:$G$48,2,FALSE),
"")</f>
        <v/>
      </c>
    </row>
    <row r="19319" spans="11:12" x14ac:dyDescent="0.25">
      <c r="K19319" t="str">
        <f>IF(A19319&lt;&gt;"",VLOOKUP(D19319,LookUps!$A$2:$B$34,2,FALSE),"")</f>
        <v/>
      </c>
      <c r="L19319" t="str">
        <f>IF(F19319&lt;&gt;"",
VLOOKUP("*"&amp;F19319,LookUps!$F$2:$G$48,2,FALSE),
"")</f>
        <v/>
      </c>
    </row>
    <row r="19320" spans="11:12" x14ac:dyDescent="0.25">
      <c r="K19320" t="str">
        <f>IF(A19320&lt;&gt;"",VLOOKUP(D19320,LookUps!$A$2:$B$34,2,FALSE),"")</f>
        <v/>
      </c>
      <c r="L19320" t="str">
        <f>IF(F19320&lt;&gt;"",
VLOOKUP("*"&amp;F19320,LookUps!$F$2:$G$48,2,FALSE),
"")</f>
        <v/>
      </c>
    </row>
    <row r="19321" spans="11:12" x14ac:dyDescent="0.25">
      <c r="K19321" t="str">
        <f>IF(A19321&lt;&gt;"",VLOOKUP(D19321,LookUps!$A$2:$B$34,2,FALSE),"")</f>
        <v/>
      </c>
      <c r="L19321" t="str">
        <f>IF(F19321&lt;&gt;"",
VLOOKUP("*"&amp;F19321,LookUps!$F$2:$G$48,2,FALSE),
"")</f>
        <v/>
      </c>
    </row>
    <row r="19322" spans="11:12" x14ac:dyDescent="0.25">
      <c r="K19322" t="str">
        <f>IF(A19322&lt;&gt;"",VLOOKUP(D19322,LookUps!$A$2:$B$34,2,FALSE),"")</f>
        <v/>
      </c>
      <c r="L19322" t="str">
        <f>IF(F19322&lt;&gt;"",
VLOOKUP("*"&amp;F19322,LookUps!$F$2:$G$48,2,FALSE),
"")</f>
        <v/>
      </c>
    </row>
    <row r="19323" spans="11:12" x14ac:dyDescent="0.25">
      <c r="K19323" t="str">
        <f>IF(A19323&lt;&gt;"",VLOOKUP(D19323,LookUps!$A$2:$B$34,2,FALSE),"")</f>
        <v/>
      </c>
      <c r="L19323" t="str">
        <f>IF(F19323&lt;&gt;"",
VLOOKUP("*"&amp;F19323,LookUps!$F$2:$G$48,2,FALSE),
"")</f>
        <v/>
      </c>
    </row>
    <row r="19324" spans="11:12" x14ac:dyDescent="0.25">
      <c r="K19324" t="str">
        <f>IF(A19324&lt;&gt;"",VLOOKUP(D19324,LookUps!$A$2:$B$34,2,FALSE),"")</f>
        <v/>
      </c>
      <c r="L19324" t="str">
        <f>IF(F19324&lt;&gt;"",
VLOOKUP("*"&amp;F19324,LookUps!$F$2:$G$48,2,FALSE),
"")</f>
        <v/>
      </c>
    </row>
    <row r="19325" spans="11:12" x14ac:dyDescent="0.25">
      <c r="K19325" t="str">
        <f>IF(A19325&lt;&gt;"",VLOOKUP(D19325,LookUps!$A$2:$B$34,2,FALSE),"")</f>
        <v/>
      </c>
      <c r="L19325" t="str">
        <f>IF(F19325&lt;&gt;"",
VLOOKUP("*"&amp;F19325,LookUps!$F$2:$G$48,2,FALSE),
"")</f>
        <v/>
      </c>
    </row>
    <row r="19326" spans="11:12" x14ac:dyDescent="0.25">
      <c r="K19326" t="str">
        <f>IF(A19326&lt;&gt;"",VLOOKUP(D19326,LookUps!$A$2:$B$34,2,FALSE),"")</f>
        <v/>
      </c>
      <c r="L19326" t="str">
        <f>IF(F19326&lt;&gt;"",
VLOOKUP("*"&amp;F19326,LookUps!$F$2:$G$48,2,FALSE),
"")</f>
        <v/>
      </c>
    </row>
    <row r="19327" spans="11:12" x14ac:dyDescent="0.25">
      <c r="K19327" t="str">
        <f>IF(A19327&lt;&gt;"",VLOOKUP(D19327,LookUps!$A$2:$B$34,2,FALSE),"")</f>
        <v/>
      </c>
      <c r="L19327" t="str">
        <f>IF(F19327&lt;&gt;"",
VLOOKUP("*"&amp;F19327,LookUps!$F$2:$G$48,2,FALSE),
"")</f>
        <v/>
      </c>
    </row>
    <row r="19328" spans="11:12" x14ac:dyDescent="0.25">
      <c r="K19328" t="str">
        <f>IF(A19328&lt;&gt;"",VLOOKUP(D19328,LookUps!$A$2:$B$34,2,FALSE),"")</f>
        <v/>
      </c>
      <c r="L19328" t="str">
        <f>IF(F19328&lt;&gt;"",
VLOOKUP("*"&amp;F19328,LookUps!$F$2:$G$48,2,FALSE),
"")</f>
        <v/>
      </c>
    </row>
    <row r="19329" spans="11:12" x14ac:dyDescent="0.25">
      <c r="K19329" t="str">
        <f>IF(A19329&lt;&gt;"",VLOOKUP(D19329,LookUps!$A$2:$B$34,2,FALSE),"")</f>
        <v/>
      </c>
      <c r="L19329" t="str">
        <f>IF(F19329&lt;&gt;"",
VLOOKUP("*"&amp;F19329,LookUps!$F$2:$G$48,2,FALSE),
"")</f>
        <v/>
      </c>
    </row>
    <row r="19330" spans="11:12" x14ac:dyDescent="0.25">
      <c r="K19330" t="str">
        <f>IF(A19330&lt;&gt;"",VLOOKUP(D19330,LookUps!$A$2:$B$34,2,FALSE),"")</f>
        <v/>
      </c>
      <c r="L19330" t="str">
        <f>IF(F19330&lt;&gt;"",
VLOOKUP("*"&amp;F19330,LookUps!$F$2:$G$48,2,FALSE),
"")</f>
        <v/>
      </c>
    </row>
    <row r="19331" spans="11:12" x14ac:dyDescent="0.25">
      <c r="K19331" t="str">
        <f>IF(A19331&lt;&gt;"",VLOOKUP(D19331,LookUps!$A$2:$B$34,2,FALSE),"")</f>
        <v/>
      </c>
      <c r="L19331" t="str">
        <f>IF(F19331&lt;&gt;"",
VLOOKUP("*"&amp;F19331,LookUps!$F$2:$G$48,2,FALSE),
"")</f>
        <v/>
      </c>
    </row>
    <row r="19332" spans="11:12" x14ac:dyDescent="0.25">
      <c r="K19332" t="str">
        <f>IF(A19332&lt;&gt;"",VLOOKUP(D19332,LookUps!$A$2:$B$34,2,FALSE),"")</f>
        <v/>
      </c>
      <c r="L19332" t="str">
        <f>IF(F19332&lt;&gt;"",
VLOOKUP("*"&amp;F19332,LookUps!$F$2:$G$48,2,FALSE),
"")</f>
        <v/>
      </c>
    </row>
    <row r="19333" spans="11:12" x14ac:dyDescent="0.25">
      <c r="K19333" t="str">
        <f>IF(A19333&lt;&gt;"",VLOOKUP(D19333,LookUps!$A$2:$B$34,2,FALSE),"")</f>
        <v/>
      </c>
      <c r="L19333" t="str">
        <f>IF(F19333&lt;&gt;"",
VLOOKUP("*"&amp;F19333,LookUps!$F$2:$G$48,2,FALSE),
"")</f>
        <v/>
      </c>
    </row>
    <row r="19334" spans="11:12" x14ac:dyDescent="0.25">
      <c r="K19334" t="str">
        <f>IF(A19334&lt;&gt;"",VLOOKUP(D19334,LookUps!$A$2:$B$34,2,FALSE),"")</f>
        <v/>
      </c>
      <c r="L19334" t="str">
        <f>IF(F19334&lt;&gt;"",
VLOOKUP("*"&amp;F19334,LookUps!$F$2:$G$48,2,FALSE),
"")</f>
        <v/>
      </c>
    </row>
    <row r="19335" spans="11:12" x14ac:dyDescent="0.25">
      <c r="K19335" t="str">
        <f>IF(A19335&lt;&gt;"",VLOOKUP(D19335,LookUps!$A$2:$B$34,2,FALSE),"")</f>
        <v/>
      </c>
      <c r="L19335" t="str">
        <f>IF(F19335&lt;&gt;"",
VLOOKUP("*"&amp;F19335,LookUps!$F$2:$G$48,2,FALSE),
"")</f>
        <v/>
      </c>
    </row>
    <row r="19336" spans="11:12" x14ac:dyDescent="0.25">
      <c r="K19336" t="str">
        <f>IF(A19336&lt;&gt;"",VLOOKUP(D19336,LookUps!$A$2:$B$34,2,FALSE),"")</f>
        <v/>
      </c>
      <c r="L19336" t="str">
        <f>IF(F19336&lt;&gt;"",
VLOOKUP("*"&amp;F19336,LookUps!$F$2:$G$48,2,FALSE),
"")</f>
        <v/>
      </c>
    </row>
    <row r="19337" spans="11:12" x14ac:dyDescent="0.25">
      <c r="K19337" t="str">
        <f>IF(A19337&lt;&gt;"",VLOOKUP(D19337,LookUps!$A$2:$B$34,2,FALSE),"")</f>
        <v/>
      </c>
      <c r="L19337" t="str">
        <f>IF(F19337&lt;&gt;"",
VLOOKUP("*"&amp;F19337,LookUps!$F$2:$G$48,2,FALSE),
"")</f>
        <v/>
      </c>
    </row>
    <row r="19338" spans="11:12" x14ac:dyDescent="0.25">
      <c r="K19338" t="str">
        <f>IF(A19338&lt;&gt;"",VLOOKUP(D19338,LookUps!$A$2:$B$34,2,FALSE),"")</f>
        <v/>
      </c>
      <c r="L19338" t="str">
        <f>IF(F19338&lt;&gt;"",
VLOOKUP("*"&amp;F19338,LookUps!$F$2:$G$48,2,FALSE),
"")</f>
        <v/>
      </c>
    </row>
    <row r="19339" spans="11:12" x14ac:dyDescent="0.25">
      <c r="K19339" t="str">
        <f>IF(A19339&lt;&gt;"",VLOOKUP(D19339,LookUps!$A$2:$B$34,2,FALSE),"")</f>
        <v/>
      </c>
      <c r="L19339" t="str">
        <f>IF(F19339&lt;&gt;"",
VLOOKUP("*"&amp;F19339,LookUps!$F$2:$G$48,2,FALSE),
"")</f>
        <v/>
      </c>
    </row>
    <row r="19340" spans="11:12" x14ac:dyDescent="0.25">
      <c r="K19340" t="str">
        <f>IF(A19340&lt;&gt;"",VLOOKUP(D19340,LookUps!$A$2:$B$34,2,FALSE),"")</f>
        <v/>
      </c>
      <c r="L19340" t="str">
        <f>IF(F19340&lt;&gt;"",
VLOOKUP("*"&amp;F19340,LookUps!$F$2:$G$48,2,FALSE),
"")</f>
        <v/>
      </c>
    </row>
    <row r="19341" spans="11:12" x14ac:dyDescent="0.25">
      <c r="K19341" t="str">
        <f>IF(A19341&lt;&gt;"",VLOOKUP(D19341,LookUps!$A$2:$B$34,2,FALSE),"")</f>
        <v/>
      </c>
      <c r="L19341" t="str">
        <f>IF(F19341&lt;&gt;"",
VLOOKUP("*"&amp;F19341,LookUps!$F$2:$G$48,2,FALSE),
"")</f>
        <v/>
      </c>
    </row>
    <row r="19342" spans="11:12" x14ac:dyDescent="0.25">
      <c r="K19342" t="str">
        <f>IF(A19342&lt;&gt;"",VLOOKUP(D19342,LookUps!$A$2:$B$34,2,FALSE),"")</f>
        <v/>
      </c>
      <c r="L19342" t="str">
        <f>IF(F19342&lt;&gt;"",
VLOOKUP("*"&amp;F19342,LookUps!$F$2:$G$48,2,FALSE),
"")</f>
        <v/>
      </c>
    </row>
    <row r="19343" spans="11:12" x14ac:dyDescent="0.25">
      <c r="K19343" t="str">
        <f>IF(A19343&lt;&gt;"",VLOOKUP(D19343,LookUps!$A$2:$B$34,2,FALSE),"")</f>
        <v/>
      </c>
      <c r="L19343" t="str">
        <f>IF(F19343&lt;&gt;"",
VLOOKUP("*"&amp;F19343,LookUps!$F$2:$G$48,2,FALSE),
"")</f>
        <v/>
      </c>
    </row>
    <row r="19344" spans="11:12" x14ac:dyDescent="0.25">
      <c r="K19344" t="str">
        <f>IF(A19344&lt;&gt;"",VLOOKUP(D19344,LookUps!$A$2:$B$34,2,FALSE),"")</f>
        <v/>
      </c>
      <c r="L19344" t="str">
        <f>IF(F19344&lt;&gt;"",
VLOOKUP("*"&amp;F19344,LookUps!$F$2:$G$48,2,FALSE),
"")</f>
        <v/>
      </c>
    </row>
    <row r="19345" spans="11:12" x14ac:dyDescent="0.25">
      <c r="K19345" t="str">
        <f>IF(A19345&lt;&gt;"",VLOOKUP(D19345,LookUps!$A$2:$B$34,2,FALSE),"")</f>
        <v/>
      </c>
      <c r="L19345" t="str">
        <f>IF(F19345&lt;&gt;"",
VLOOKUP("*"&amp;F19345,LookUps!$F$2:$G$48,2,FALSE),
"")</f>
        <v/>
      </c>
    </row>
    <row r="19346" spans="11:12" x14ac:dyDescent="0.25">
      <c r="K19346" t="str">
        <f>IF(A19346&lt;&gt;"",VLOOKUP(D19346,LookUps!$A$2:$B$34,2,FALSE),"")</f>
        <v/>
      </c>
      <c r="L19346" t="str">
        <f>IF(F19346&lt;&gt;"",
VLOOKUP("*"&amp;F19346,LookUps!$F$2:$G$48,2,FALSE),
"")</f>
        <v/>
      </c>
    </row>
    <row r="19347" spans="11:12" x14ac:dyDescent="0.25">
      <c r="K19347" t="str">
        <f>IF(A19347&lt;&gt;"",VLOOKUP(D19347,LookUps!$A$2:$B$34,2,FALSE),"")</f>
        <v/>
      </c>
      <c r="L19347" t="str">
        <f>IF(F19347&lt;&gt;"",
VLOOKUP("*"&amp;F19347,LookUps!$F$2:$G$48,2,FALSE),
"")</f>
        <v/>
      </c>
    </row>
    <row r="19348" spans="11:12" x14ac:dyDescent="0.25">
      <c r="K19348" t="str">
        <f>IF(A19348&lt;&gt;"",VLOOKUP(D19348,LookUps!$A$2:$B$34,2,FALSE),"")</f>
        <v/>
      </c>
      <c r="L19348" t="str">
        <f>IF(F19348&lt;&gt;"",
VLOOKUP("*"&amp;F19348,LookUps!$F$2:$G$48,2,FALSE),
"")</f>
        <v/>
      </c>
    </row>
    <row r="19349" spans="11:12" x14ac:dyDescent="0.25">
      <c r="K19349" t="str">
        <f>IF(A19349&lt;&gt;"",VLOOKUP(D19349,LookUps!$A$2:$B$34,2,FALSE),"")</f>
        <v/>
      </c>
      <c r="L19349" t="str">
        <f>IF(F19349&lt;&gt;"",
VLOOKUP("*"&amp;F19349,LookUps!$F$2:$G$48,2,FALSE),
"")</f>
        <v/>
      </c>
    </row>
    <row r="19350" spans="11:12" x14ac:dyDescent="0.25">
      <c r="K19350" t="str">
        <f>IF(A19350&lt;&gt;"",VLOOKUP(D19350,LookUps!$A$2:$B$34,2,FALSE),"")</f>
        <v/>
      </c>
      <c r="L19350" t="str">
        <f>IF(F19350&lt;&gt;"",
VLOOKUP("*"&amp;F19350,LookUps!$F$2:$G$48,2,FALSE),
"")</f>
        <v/>
      </c>
    </row>
    <row r="19351" spans="11:12" x14ac:dyDescent="0.25">
      <c r="K19351" t="str">
        <f>IF(A19351&lt;&gt;"",VLOOKUP(D19351,LookUps!$A$2:$B$34,2,FALSE),"")</f>
        <v/>
      </c>
      <c r="L19351" t="str">
        <f>IF(F19351&lt;&gt;"",
VLOOKUP("*"&amp;F19351,LookUps!$F$2:$G$48,2,FALSE),
"")</f>
        <v/>
      </c>
    </row>
    <row r="19352" spans="11:12" x14ac:dyDescent="0.25">
      <c r="K19352" t="str">
        <f>IF(A19352&lt;&gt;"",VLOOKUP(D19352,LookUps!$A$2:$B$34,2,FALSE),"")</f>
        <v/>
      </c>
      <c r="L19352" t="str">
        <f>IF(F19352&lt;&gt;"",
VLOOKUP("*"&amp;F19352,LookUps!$F$2:$G$48,2,FALSE),
"")</f>
        <v/>
      </c>
    </row>
    <row r="19353" spans="11:12" x14ac:dyDescent="0.25">
      <c r="K19353" t="str">
        <f>IF(A19353&lt;&gt;"",VLOOKUP(D19353,LookUps!$A$2:$B$34,2,FALSE),"")</f>
        <v/>
      </c>
      <c r="L19353" t="str">
        <f>IF(F19353&lt;&gt;"",
VLOOKUP("*"&amp;F19353,LookUps!$F$2:$G$48,2,FALSE),
"")</f>
        <v/>
      </c>
    </row>
    <row r="19354" spans="11:12" x14ac:dyDescent="0.25">
      <c r="K19354" t="str">
        <f>IF(A19354&lt;&gt;"",VLOOKUP(D19354,LookUps!$A$2:$B$34,2,FALSE),"")</f>
        <v/>
      </c>
      <c r="L19354" t="str">
        <f>IF(F19354&lt;&gt;"",
VLOOKUP("*"&amp;F19354,LookUps!$F$2:$G$48,2,FALSE),
"")</f>
        <v/>
      </c>
    </row>
    <row r="19355" spans="11:12" x14ac:dyDescent="0.25">
      <c r="K19355" t="str">
        <f>IF(A19355&lt;&gt;"",VLOOKUP(D19355,LookUps!$A$2:$B$34,2,FALSE),"")</f>
        <v/>
      </c>
      <c r="L19355" t="str">
        <f>IF(F19355&lt;&gt;"",
VLOOKUP("*"&amp;F19355,LookUps!$F$2:$G$48,2,FALSE),
"")</f>
        <v/>
      </c>
    </row>
    <row r="19356" spans="11:12" x14ac:dyDescent="0.25">
      <c r="K19356" t="str">
        <f>IF(A19356&lt;&gt;"",VLOOKUP(D19356,LookUps!$A$2:$B$34,2,FALSE),"")</f>
        <v/>
      </c>
      <c r="L19356" t="str">
        <f>IF(F19356&lt;&gt;"",
VLOOKUP("*"&amp;F19356,LookUps!$F$2:$G$48,2,FALSE),
"")</f>
        <v/>
      </c>
    </row>
    <row r="19357" spans="11:12" x14ac:dyDescent="0.25">
      <c r="K19357" t="str">
        <f>IF(A19357&lt;&gt;"",VLOOKUP(D19357,LookUps!$A$2:$B$34,2,FALSE),"")</f>
        <v/>
      </c>
      <c r="L19357" t="str">
        <f>IF(F19357&lt;&gt;"",
VLOOKUP("*"&amp;F19357,LookUps!$F$2:$G$48,2,FALSE),
"")</f>
        <v/>
      </c>
    </row>
    <row r="19358" spans="11:12" x14ac:dyDescent="0.25">
      <c r="K19358" t="str">
        <f>IF(A19358&lt;&gt;"",VLOOKUP(D19358,LookUps!$A$2:$B$34,2,FALSE),"")</f>
        <v/>
      </c>
      <c r="L19358" t="str">
        <f>IF(F19358&lt;&gt;"",
VLOOKUP("*"&amp;F19358,LookUps!$F$2:$G$48,2,FALSE),
"")</f>
        <v/>
      </c>
    </row>
    <row r="19359" spans="11:12" x14ac:dyDescent="0.25">
      <c r="K19359" t="str">
        <f>IF(A19359&lt;&gt;"",VLOOKUP(D19359,LookUps!$A$2:$B$34,2,FALSE),"")</f>
        <v/>
      </c>
      <c r="L19359" t="str">
        <f>IF(F19359&lt;&gt;"",
VLOOKUP("*"&amp;F19359,LookUps!$F$2:$G$48,2,FALSE),
"")</f>
        <v/>
      </c>
    </row>
    <row r="19360" spans="11:12" x14ac:dyDescent="0.25">
      <c r="K19360" t="str">
        <f>IF(A19360&lt;&gt;"",VLOOKUP(D19360,LookUps!$A$2:$B$34,2,FALSE),"")</f>
        <v/>
      </c>
      <c r="L19360" t="str">
        <f>IF(F19360&lt;&gt;"",
VLOOKUP("*"&amp;F19360,LookUps!$F$2:$G$48,2,FALSE),
"")</f>
        <v/>
      </c>
    </row>
    <row r="19361" spans="11:12" x14ac:dyDescent="0.25">
      <c r="K19361" t="str">
        <f>IF(A19361&lt;&gt;"",VLOOKUP(D19361,LookUps!$A$2:$B$34,2,FALSE),"")</f>
        <v/>
      </c>
      <c r="L19361" t="str">
        <f>IF(F19361&lt;&gt;"",
VLOOKUP("*"&amp;F19361,LookUps!$F$2:$G$48,2,FALSE),
"")</f>
        <v/>
      </c>
    </row>
    <row r="19362" spans="11:12" x14ac:dyDescent="0.25">
      <c r="K19362" t="str">
        <f>IF(A19362&lt;&gt;"",VLOOKUP(D19362,LookUps!$A$2:$B$34,2,FALSE),"")</f>
        <v/>
      </c>
      <c r="L19362" t="str">
        <f>IF(F19362&lt;&gt;"",
VLOOKUP("*"&amp;F19362,LookUps!$F$2:$G$48,2,FALSE),
"")</f>
        <v/>
      </c>
    </row>
    <row r="19363" spans="11:12" x14ac:dyDescent="0.25">
      <c r="K19363" t="str">
        <f>IF(A19363&lt;&gt;"",VLOOKUP(D19363,LookUps!$A$2:$B$34,2,FALSE),"")</f>
        <v/>
      </c>
      <c r="L19363" t="str">
        <f>IF(F19363&lt;&gt;"",
VLOOKUP("*"&amp;F19363,LookUps!$F$2:$G$48,2,FALSE),
"")</f>
        <v/>
      </c>
    </row>
    <row r="19364" spans="11:12" x14ac:dyDescent="0.25">
      <c r="K19364" t="str">
        <f>IF(A19364&lt;&gt;"",VLOOKUP(D19364,LookUps!$A$2:$B$34,2,FALSE),"")</f>
        <v/>
      </c>
      <c r="L19364" t="str">
        <f>IF(F19364&lt;&gt;"",
VLOOKUP("*"&amp;F19364,LookUps!$F$2:$G$48,2,FALSE),
"")</f>
        <v/>
      </c>
    </row>
    <row r="19365" spans="11:12" x14ac:dyDescent="0.25">
      <c r="K19365" t="str">
        <f>IF(A19365&lt;&gt;"",VLOOKUP(D19365,LookUps!$A$2:$B$34,2,FALSE),"")</f>
        <v/>
      </c>
      <c r="L19365" t="str">
        <f>IF(F19365&lt;&gt;"",
VLOOKUP("*"&amp;F19365,LookUps!$F$2:$G$48,2,FALSE),
"")</f>
        <v/>
      </c>
    </row>
    <row r="19366" spans="11:12" x14ac:dyDescent="0.25">
      <c r="K19366" t="str">
        <f>IF(A19366&lt;&gt;"",VLOOKUP(D19366,LookUps!$A$2:$B$34,2,FALSE),"")</f>
        <v/>
      </c>
      <c r="L19366" t="str">
        <f>IF(F19366&lt;&gt;"",
VLOOKUP("*"&amp;F19366,LookUps!$F$2:$G$48,2,FALSE),
"")</f>
        <v/>
      </c>
    </row>
    <row r="19367" spans="11:12" x14ac:dyDescent="0.25">
      <c r="K19367" t="str">
        <f>IF(A19367&lt;&gt;"",VLOOKUP(D19367,LookUps!$A$2:$B$34,2,FALSE),"")</f>
        <v/>
      </c>
      <c r="L19367" t="str">
        <f>IF(F19367&lt;&gt;"",
VLOOKUP("*"&amp;F19367,LookUps!$F$2:$G$48,2,FALSE),
"")</f>
        <v/>
      </c>
    </row>
    <row r="19368" spans="11:12" x14ac:dyDescent="0.25">
      <c r="K19368" t="str">
        <f>IF(A19368&lt;&gt;"",VLOOKUP(D19368,LookUps!$A$2:$B$34,2,FALSE),"")</f>
        <v/>
      </c>
      <c r="L19368" t="str">
        <f>IF(F19368&lt;&gt;"",
VLOOKUP("*"&amp;F19368,LookUps!$F$2:$G$48,2,FALSE),
"")</f>
        <v/>
      </c>
    </row>
    <row r="19369" spans="11:12" x14ac:dyDescent="0.25">
      <c r="K19369" t="str">
        <f>IF(A19369&lt;&gt;"",VLOOKUP(D19369,LookUps!$A$2:$B$34,2,FALSE),"")</f>
        <v/>
      </c>
      <c r="L19369" t="str">
        <f>IF(F19369&lt;&gt;"",
VLOOKUP("*"&amp;F19369,LookUps!$F$2:$G$48,2,FALSE),
"")</f>
        <v/>
      </c>
    </row>
    <row r="19370" spans="11:12" x14ac:dyDescent="0.25">
      <c r="K19370" t="str">
        <f>IF(A19370&lt;&gt;"",VLOOKUP(D19370,LookUps!$A$2:$B$34,2,FALSE),"")</f>
        <v/>
      </c>
      <c r="L19370" t="str">
        <f>IF(F19370&lt;&gt;"",
VLOOKUP("*"&amp;F19370,LookUps!$F$2:$G$48,2,FALSE),
"")</f>
        <v/>
      </c>
    </row>
    <row r="19371" spans="11:12" x14ac:dyDescent="0.25">
      <c r="K19371" t="str">
        <f>IF(A19371&lt;&gt;"",VLOOKUP(D19371,LookUps!$A$2:$B$34,2,FALSE),"")</f>
        <v/>
      </c>
      <c r="L19371" t="str">
        <f>IF(F19371&lt;&gt;"",
VLOOKUP("*"&amp;F19371,LookUps!$F$2:$G$48,2,FALSE),
"")</f>
        <v/>
      </c>
    </row>
    <row r="19372" spans="11:12" x14ac:dyDescent="0.25">
      <c r="K19372" t="str">
        <f>IF(A19372&lt;&gt;"",VLOOKUP(D19372,LookUps!$A$2:$B$34,2,FALSE),"")</f>
        <v/>
      </c>
      <c r="L19372" t="str">
        <f>IF(F19372&lt;&gt;"",
VLOOKUP("*"&amp;F19372,LookUps!$F$2:$G$48,2,FALSE),
"")</f>
        <v/>
      </c>
    </row>
    <row r="19373" spans="11:12" x14ac:dyDescent="0.25">
      <c r="K19373" t="str">
        <f>IF(A19373&lt;&gt;"",VLOOKUP(D19373,LookUps!$A$2:$B$34,2,FALSE),"")</f>
        <v/>
      </c>
      <c r="L19373" t="str">
        <f>IF(F19373&lt;&gt;"",
VLOOKUP("*"&amp;F19373,LookUps!$F$2:$G$48,2,FALSE),
"")</f>
        <v/>
      </c>
    </row>
    <row r="19374" spans="11:12" x14ac:dyDescent="0.25">
      <c r="K19374" t="str">
        <f>IF(A19374&lt;&gt;"",VLOOKUP(D19374,LookUps!$A$2:$B$34,2,FALSE),"")</f>
        <v/>
      </c>
      <c r="L19374" t="str">
        <f>IF(F19374&lt;&gt;"",
VLOOKUP("*"&amp;F19374,LookUps!$F$2:$G$48,2,FALSE),
"")</f>
        <v/>
      </c>
    </row>
    <row r="19375" spans="11:12" x14ac:dyDescent="0.25">
      <c r="K19375" t="str">
        <f>IF(A19375&lt;&gt;"",VLOOKUP(D19375,LookUps!$A$2:$B$34,2,FALSE),"")</f>
        <v/>
      </c>
      <c r="L19375" t="str">
        <f>IF(F19375&lt;&gt;"",
VLOOKUP("*"&amp;F19375,LookUps!$F$2:$G$48,2,FALSE),
"")</f>
        <v/>
      </c>
    </row>
    <row r="19376" spans="11:12" x14ac:dyDescent="0.25">
      <c r="K19376" t="str">
        <f>IF(A19376&lt;&gt;"",VLOOKUP(D19376,LookUps!$A$2:$B$34,2,FALSE),"")</f>
        <v/>
      </c>
      <c r="L19376" t="str">
        <f>IF(F19376&lt;&gt;"",
VLOOKUP("*"&amp;F19376,LookUps!$F$2:$G$48,2,FALSE),
"")</f>
        <v/>
      </c>
    </row>
    <row r="19377" spans="11:12" x14ac:dyDescent="0.25">
      <c r="K19377" t="str">
        <f>IF(A19377&lt;&gt;"",VLOOKUP(D19377,LookUps!$A$2:$B$34,2,FALSE),"")</f>
        <v/>
      </c>
      <c r="L19377" t="str">
        <f>IF(F19377&lt;&gt;"",
VLOOKUP("*"&amp;F19377,LookUps!$F$2:$G$48,2,FALSE),
"")</f>
        <v/>
      </c>
    </row>
    <row r="19378" spans="11:12" x14ac:dyDescent="0.25">
      <c r="K19378" t="str">
        <f>IF(A19378&lt;&gt;"",VLOOKUP(D19378,LookUps!$A$2:$B$34,2,FALSE),"")</f>
        <v/>
      </c>
      <c r="L19378" t="str">
        <f>IF(F19378&lt;&gt;"",
VLOOKUP("*"&amp;F19378,LookUps!$F$2:$G$48,2,FALSE),
"")</f>
        <v/>
      </c>
    </row>
    <row r="19379" spans="11:12" x14ac:dyDescent="0.25">
      <c r="K19379" t="str">
        <f>IF(A19379&lt;&gt;"",VLOOKUP(D19379,LookUps!$A$2:$B$34,2,FALSE),"")</f>
        <v/>
      </c>
      <c r="L19379" t="str">
        <f>IF(F19379&lt;&gt;"",
VLOOKUP("*"&amp;F19379,LookUps!$F$2:$G$48,2,FALSE),
"")</f>
        <v/>
      </c>
    </row>
    <row r="19380" spans="11:12" x14ac:dyDescent="0.25">
      <c r="K19380" t="str">
        <f>IF(A19380&lt;&gt;"",VLOOKUP(D19380,LookUps!$A$2:$B$34,2,FALSE),"")</f>
        <v/>
      </c>
      <c r="L19380" t="str">
        <f>IF(F19380&lt;&gt;"",
VLOOKUP("*"&amp;F19380,LookUps!$F$2:$G$48,2,FALSE),
"")</f>
        <v/>
      </c>
    </row>
    <row r="19381" spans="11:12" x14ac:dyDescent="0.25">
      <c r="K19381" t="str">
        <f>IF(A19381&lt;&gt;"",VLOOKUP(D19381,LookUps!$A$2:$B$34,2,FALSE),"")</f>
        <v/>
      </c>
      <c r="L19381" t="str">
        <f>IF(F19381&lt;&gt;"",
VLOOKUP("*"&amp;F19381,LookUps!$F$2:$G$48,2,FALSE),
"")</f>
        <v/>
      </c>
    </row>
    <row r="19382" spans="11:12" x14ac:dyDescent="0.25">
      <c r="K19382" t="str">
        <f>IF(A19382&lt;&gt;"",VLOOKUP(D19382,LookUps!$A$2:$B$34,2,FALSE),"")</f>
        <v/>
      </c>
      <c r="L19382" t="str">
        <f>IF(F19382&lt;&gt;"",
VLOOKUP("*"&amp;F19382,LookUps!$F$2:$G$48,2,FALSE),
"")</f>
        <v/>
      </c>
    </row>
    <row r="19383" spans="11:12" x14ac:dyDescent="0.25">
      <c r="K19383" t="str">
        <f>IF(A19383&lt;&gt;"",VLOOKUP(D19383,LookUps!$A$2:$B$34,2,FALSE),"")</f>
        <v/>
      </c>
      <c r="L19383" t="str">
        <f>IF(F19383&lt;&gt;"",
VLOOKUP("*"&amp;F19383,LookUps!$F$2:$G$48,2,FALSE),
"")</f>
        <v/>
      </c>
    </row>
    <row r="19384" spans="11:12" x14ac:dyDescent="0.25">
      <c r="K19384" t="str">
        <f>IF(A19384&lt;&gt;"",VLOOKUP(D19384,LookUps!$A$2:$B$34,2,FALSE),"")</f>
        <v/>
      </c>
      <c r="L19384" t="str">
        <f>IF(F19384&lt;&gt;"",
VLOOKUP("*"&amp;F19384,LookUps!$F$2:$G$48,2,FALSE),
"")</f>
        <v/>
      </c>
    </row>
    <row r="19385" spans="11:12" x14ac:dyDescent="0.25">
      <c r="K19385" t="str">
        <f>IF(A19385&lt;&gt;"",VLOOKUP(D19385,LookUps!$A$2:$B$34,2,FALSE),"")</f>
        <v/>
      </c>
      <c r="L19385" t="str">
        <f>IF(F19385&lt;&gt;"",
VLOOKUP("*"&amp;F19385,LookUps!$F$2:$G$48,2,FALSE),
"")</f>
        <v/>
      </c>
    </row>
    <row r="19386" spans="11:12" x14ac:dyDescent="0.25">
      <c r="K19386" t="str">
        <f>IF(A19386&lt;&gt;"",VLOOKUP(D19386,LookUps!$A$2:$B$34,2,FALSE),"")</f>
        <v/>
      </c>
      <c r="L19386" t="str">
        <f>IF(F19386&lt;&gt;"",
VLOOKUP("*"&amp;F19386,LookUps!$F$2:$G$48,2,FALSE),
"")</f>
        <v/>
      </c>
    </row>
    <row r="19387" spans="11:12" x14ac:dyDescent="0.25">
      <c r="K19387" t="str">
        <f>IF(A19387&lt;&gt;"",VLOOKUP(D19387,LookUps!$A$2:$B$34,2,FALSE),"")</f>
        <v/>
      </c>
      <c r="L19387" t="str">
        <f>IF(F19387&lt;&gt;"",
VLOOKUP("*"&amp;F19387,LookUps!$F$2:$G$48,2,FALSE),
"")</f>
        <v/>
      </c>
    </row>
    <row r="19388" spans="11:12" x14ac:dyDescent="0.25">
      <c r="K19388" t="str">
        <f>IF(A19388&lt;&gt;"",VLOOKUP(D19388,LookUps!$A$2:$B$34,2,FALSE),"")</f>
        <v/>
      </c>
      <c r="L19388" t="str">
        <f>IF(F19388&lt;&gt;"",
VLOOKUP("*"&amp;F19388,LookUps!$F$2:$G$48,2,FALSE),
"")</f>
        <v/>
      </c>
    </row>
    <row r="19389" spans="11:12" x14ac:dyDescent="0.25">
      <c r="K19389" t="str">
        <f>IF(A19389&lt;&gt;"",VLOOKUP(D19389,LookUps!$A$2:$B$34,2,FALSE),"")</f>
        <v/>
      </c>
      <c r="L19389" t="str">
        <f>IF(F19389&lt;&gt;"",
VLOOKUP("*"&amp;F19389,LookUps!$F$2:$G$48,2,FALSE),
"")</f>
        <v/>
      </c>
    </row>
    <row r="19390" spans="11:12" x14ac:dyDescent="0.25">
      <c r="K19390" t="str">
        <f>IF(A19390&lt;&gt;"",VLOOKUP(D19390,LookUps!$A$2:$B$34,2,FALSE),"")</f>
        <v/>
      </c>
      <c r="L19390" t="str">
        <f>IF(F19390&lt;&gt;"",
VLOOKUP("*"&amp;F19390,LookUps!$F$2:$G$48,2,FALSE),
"")</f>
        <v/>
      </c>
    </row>
    <row r="19391" spans="11:12" x14ac:dyDescent="0.25">
      <c r="K19391" t="str">
        <f>IF(A19391&lt;&gt;"",VLOOKUP(D19391,LookUps!$A$2:$B$34,2,FALSE),"")</f>
        <v/>
      </c>
      <c r="L19391" t="str">
        <f>IF(F19391&lt;&gt;"",
VLOOKUP("*"&amp;F19391,LookUps!$F$2:$G$48,2,FALSE),
"")</f>
        <v/>
      </c>
    </row>
    <row r="19392" spans="11:12" x14ac:dyDescent="0.25">
      <c r="K19392" t="str">
        <f>IF(A19392&lt;&gt;"",VLOOKUP(D19392,LookUps!$A$2:$B$34,2,FALSE),"")</f>
        <v/>
      </c>
      <c r="L19392" t="str">
        <f>IF(F19392&lt;&gt;"",
VLOOKUP("*"&amp;F19392,LookUps!$F$2:$G$48,2,FALSE),
"")</f>
        <v/>
      </c>
    </row>
    <row r="19393" spans="11:12" x14ac:dyDescent="0.25">
      <c r="K19393" t="str">
        <f>IF(A19393&lt;&gt;"",VLOOKUP(D19393,LookUps!$A$2:$B$34,2,FALSE),"")</f>
        <v/>
      </c>
      <c r="L19393" t="str">
        <f>IF(F19393&lt;&gt;"",
VLOOKUP("*"&amp;F19393,LookUps!$F$2:$G$48,2,FALSE),
"")</f>
        <v/>
      </c>
    </row>
    <row r="19394" spans="11:12" x14ac:dyDescent="0.25">
      <c r="K19394" t="str">
        <f>IF(A19394&lt;&gt;"",VLOOKUP(D19394,LookUps!$A$2:$B$34,2,FALSE),"")</f>
        <v/>
      </c>
      <c r="L19394" t="str">
        <f>IF(F19394&lt;&gt;"",
VLOOKUP("*"&amp;F19394,LookUps!$F$2:$G$48,2,FALSE),
"")</f>
        <v/>
      </c>
    </row>
    <row r="19395" spans="11:12" x14ac:dyDescent="0.25">
      <c r="K19395" t="str">
        <f>IF(A19395&lt;&gt;"",VLOOKUP(D19395,LookUps!$A$2:$B$34,2,FALSE),"")</f>
        <v/>
      </c>
      <c r="L19395" t="str">
        <f>IF(F19395&lt;&gt;"",
VLOOKUP("*"&amp;F19395,LookUps!$F$2:$G$48,2,FALSE),
"")</f>
        <v/>
      </c>
    </row>
    <row r="19396" spans="11:12" x14ac:dyDescent="0.25">
      <c r="K19396" t="str">
        <f>IF(A19396&lt;&gt;"",VLOOKUP(D19396,LookUps!$A$2:$B$34,2,FALSE),"")</f>
        <v/>
      </c>
      <c r="L19396" t="str">
        <f>IF(F19396&lt;&gt;"",
VLOOKUP("*"&amp;F19396,LookUps!$F$2:$G$48,2,FALSE),
"")</f>
        <v/>
      </c>
    </row>
    <row r="19397" spans="11:12" x14ac:dyDescent="0.25">
      <c r="K19397" t="str">
        <f>IF(A19397&lt;&gt;"",VLOOKUP(D19397,LookUps!$A$2:$B$34,2,FALSE),"")</f>
        <v/>
      </c>
      <c r="L19397" t="str">
        <f>IF(F19397&lt;&gt;"",
VLOOKUP("*"&amp;F19397,LookUps!$F$2:$G$48,2,FALSE),
"")</f>
        <v/>
      </c>
    </row>
    <row r="19398" spans="11:12" x14ac:dyDescent="0.25">
      <c r="K19398" t="str">
        <f>IF(A19398&lt;&gt;"",VLOOKUP(D19398,LookUps!$A$2:$B$34,2,FALSE),"")</f>
        <v/>
      </c>
      <c r="L19398" t="str">
        <f>IF(F19398&lt;&gt;"",
VLOOKUP("*"&amp;F19398,LookUps!$F$2:$G$48,2,FALSE),
"")</f>
        <v/>
      </c>
    </row>
    <row r="19399" spans="11:12" x14ac:dyDescent="0.25">
      <c r="K19399" t="str">
        <f>IF(A19399&lt;&gt;"",VLOOKUP(D19399,LookUps!$A$2:$B$34,2,FALSE),"")</f>
        <v/>
      </c>
      <c r="L19399" t="str">
        <f>IF(F19399&lt;&gt;"",
VLOOKUP("*"&amp;F19399,LookUps!$F$2:$G$48,2,FALSE),
"")</f>
        <v/>
      </c>
    </row>
    <row r="19400" spans="11:12" x14ac:dyDescent="0.25">
      <c r="K19400" t="str">
        <f>IF(A19400&lt;&gt;"",VLOOKUP(D19400,LookUps!$A$2:$B$34,2,FALSE),"")</f>
        <v/>
      </c>
      <c r="L19400" t="str">
        <f>IF(F19400&lt;&gt;"",
VLOOKUP("*"&amp;F19400,LookUps!$F$2:$G$48,2,FALSE),
"")</f>
        <v/>
      </c>
    </row>
    <row r="19401" spans="11:12" x14ac:dyDescent="0.25">
      <c r="K19401" t="str">
        <f>IF(A19401&lt;&gt;"",VLOOKUP(D19401,LookUps!$A$2:$B$34,2,FALSE),"")</f>
        <v/>
      </c>
      <c r="L19401" t="str">
        <f>IF(F19401&lt;&gt;"",
VLOOKUP("*"&amp;F19401,LookUps!$F$2:$G$48,2,FALSE),
"")</f>
        <v/>
      </c>
    </row>
    <row r="19402" spans="11:12" x14ac:dyDescent="0.25">
      <c r="K19402" t="str">
        <f>IF(A19402&lt;&gt;"",VLOOKUP(D19402,LookUps!$A$2:$B$34,2,FALSE),"")</f>
        <v/>
      </c>
      <c r="L19402" t="str">
        <f>IF(F19402&lt;&gt;"",
VLOOKUP("*"&amp;F19402,LookUps!$F$2:$G$48,2,FALSE),
"")</f>
        <v/>
      </c>
    </row>
    <row r="19403" spans="11:12" x14ac:dyDescent="0.25">
      <c r="K19403" t="str">
        <f>IF(A19403&lt;&gt;"",VLOOKUP(D19403,LookUps!$A$2:$B$34,2,FALSE),"")</f>
        <v/>
      </c>
      <c r="L19403" t="str">
        <f>IF(F19403&lt;&gt;"",
VLOOKUP("*"&amp;F19403,LookUps!$F$2:$G$48,2,FALSE),
"")</f>
        <v/>
      </c>
    </row>
    <row r="19404" spans="11:12" x14ac:dyDescent="0.25">
      <c r="K19404" t="str">
        <f>IF(A19404&lt;&gt;"",VLOOKUP(D19404,LookUps!$A$2:$B$34,2,FALSE),"")</f>
        <v/>
      </c>
      <c r="L19404" t="str">
        <f>IF(F19404&lt;&gt;"",
VLOOKUP("*"&amp;F19404,LookUps!$F$2:$G$48,2,FALSE),
"")</f>
        <v/>
      </c>
    </row>
    <row r="19405" spans="11:12" x14ac:dyDescent="0.25">
      <c r="K19405" t="str">
        <f>IF(A19405&lt;&gt;"",VLOOKUP(D19405,LookUps!$A$2:$B$34,2,FALSE),"")</f>
        <v/>
      </c>
      <c r="L19405" t="str">
        <f>IF(F19405&lt;&gt;"",
VLOOKUP("*"&amp;F19405,LookUps!$F$2:$G$48,2,FALSE),
"")</f>
        <v/>
      </c>
    </row>
    <row r="19406" spans="11:12" x14ac:dyDescent="0.25">
      <c r="K19406" t="str">
        <f>IF(A19406&lt;&gt;"",VLOOKUP(D19406,LookUps!$A$2:$B$34,2,FALSE),"")</f>
        <v/>
      </c>
      <c r="L19406" t="str">
        <f>IF(F19406&lt;&gt;"",
VLOOKUP("*"&amp;F19406,LookUps!$F$2:$G$48,2,FALSE),
"")</f>
        <v/>
      </c>
    </row>
    <row r="19407" spans="11:12" x14ac:dyDescent="0.25">
      <c r="K19407" t="str">
        <f>IF(A19407&lt;&gt;"",VLOOKUP(D19407,LookUps!$A$2:$B$34,2,FALSE),"")</f>
        <v/>
      </c>
      <c r="L19407" t="str">
        <f>IF(F19407&lt;&gt;"",
VLOOKUP("*"&amp;F19407,LookUps!$F$2:$G$48,2,FALSE),
"")</f>
        <v/>
      </c>
    </row>
    <row r="19408" spans="11:12" x14ac:dyDescent="0.25">
      <c r="K19408" t="str">
        <f>IF(A19408&lt;&gt;"",VLOOKUP(D19408,LookUps!$A$2:$B$34,2,FALSE),"")</f>
        <v/>
      </c>
      <c r="L19408" t="str">
        <f>IF(F19408&lt;&gt;"",
VLOOKUP("*"&amp;F19408,LookUps!$F$2:$G$48,2,FALSE),
"")</f>
        <v/>
      </c>
    </row>
    <row r="19409" spans="11:12" x14ac:dyDescent="0.25">
      <c r="K19409" t="str">
        <f>IF(A19409&lt;&gt;"",VLOOKUP(D19409,LookUps!$A$2:$B$34,2,FALSE),"")</f>
        <v/>
      </c>
      <c r="L19409" t="str">
        <f>IF(F19409&lt;&gt;"",
VLOOKUP("*"&amp;F19409,LookUps!$F$2:$G$48,2,FALSE),
"")</f>
        <v/>
      </c>
    </row>
    <row r="19410" spans="11:12" x14ac:dyDescent="0.25">
      <c r="K19410" t="str">
        <f>IF(A19410&lt;&gt;"",VLOOKUP(D19410,LookUps!$A$2:$B$34,2,FALSE),"")</f>
        <v/>
      </c>
      <c r="L19410" t="str">
        <f>IF(F19410&lt;&gt;"",
VLOOKUP("*"&amp;F19410,LookUps!$F$2:$G$48,2,FALSE),
"")</f>
        <v/>
      </c>
    </row>
    <row r="19411" spans="11:12" x14ac:dyDescent="0.25">
      <c r="K19411" t="str">
        <f>IF(A19411&lt;&gt;"",VLOOKUP(D19411,LookUps!$A$2:$B$34,2,FALSE),"")</f>
        <v/>
      </c>
      <c r="L19411" t="str">
        <f>IF(F19411&lt;&gt;"",
VLOOKUP("*"&amp;F19411,LookUps!$F$2:$G$48,2,FALSE),
"")</f>
        <v/>
      </c>
    </row>
    <row r="19412" spans="11:12" x14ac:dyDescent="0.25">
      <c r="K19412" t="str">
        <f>IF(A19412&lt;&gt;"",VLOOKUP(D19412,LookUps!$A$2:$B$34,2,FALSE),"")</f>
        <v/>
      </c>
      <c r="L19412" t="str">
        <f>IF(F19412&lt;&gt;"",
VLOOKUP("*"&amp;F19412,LookUps!$F$2:$G$48,2,FALSE),
"")</f>
        <v/>
      </c>
    </row>
    <row r="19413" spans="11:12" x14ac:dyDescent="0.25">
      <c r="K19413" t="str">
        <f>IF(A19413&lt;&gt;"",VLOOKUP(D19413,LookUps!$A$2:$B$34,2,FALSE),"")</f>
        <v/>
      </c>
      <c r="L19413" t="str">
        <f>IF(F19413&lt;&gt;"",
VLOOKUP("*"&amp;F19413,LookUps!$F$2:$G$48,2,FALSE),
"")</f>
        <v/>
      </c>
    </row>
    <row r="19414" spans="11:12" x14ac:dyDescent="0.25">
      <c r="K19414" t="str">
        <f>IF(A19414&lt;&gt;"",VLOOKUP(D19414,LookUps!$A$2:$B$34,2,FALSE),"")</f>
        <v/>
      </c>
      <c r="L19414" t="str">
        <f>IF(F19414&lt;&gt;"",
VLOOKUP("*"&amp;F19414,LookUps!$F$2:$G$48,2,FALSE),
"")</f>
        <v/>
      </c>
    </row>
    <row r="19415" spans="11:12" x14ac:dyDescent="0.25">
      <c r="K19415" t="str">
        <f>IF(A19415&lt;&gt;"",VLOOKUP(D19415,LookUps!$A$2:$B$34,2,FALSE),"")</f>
        <v/>
      </c>
      <c r="L19415" t="str">
        <f>IF(F19415&lt;&gt;"",
VLOOKUP("*"&amp;F19415,LookUps!$F$2:$G$48,2,FALSE),
"")</f>
        <v/>
      </c>
    </row>
    <row r="19416" spans="11:12" x14ac:dyDescent="0.25">
      <c r="K19416" t="str">
        <f>IF(A19416&lt;&gt;"",VLOOKUP(D19416,LookUps!$A$2:$B$34,2,FALSE),"")</f>
        <v/>
      </c>
      <c r="L19416" t="str">
        <f>IF(F19416&lt;&gt;"",
VLOOKUP("*"&amp;F19416,LookUps!$F$2:$G$48,2,FALSE),
"")</f>
        <v/>
      </c>
    </row>
    <row r="19417" spans="11:12" x14ac:dyDescent="0.25">
      <c r="K19417" t="str">
        <f>IF(A19417&lt;&gt;"",VLOOKUP(D19417,LookUps!$A$2:$B$34,2,FALSE),"")</f>
        <v/>
      </c>
      <c r="L19417" t="str">
        <f>IF(F19417&lt;&gt;"",
VLOOKUP("*"&amp;F19417,LookUps!$F$2:$G$48,2,FALSE),
"")</f>
        <v/>
      </c>
    </row>
    <row r="19418" spans="11:12" x14ac:dyDescent="0.25">
      <c r="K19418" t="str">
        <f>IF(A19418&lt;&gt;"",VLOOKUP(D19418,LookUps!$A$2:$B$34,2,FALSE),"")</f>
        <v/>
      </c>
      <c r="L19418" t="str">
        <f>IF(F19418&lt;&gt;"",
VLOOKUP("*"&amp;F19418,LookUps!$F$2:$G$48,2,FALSE),
"")</f>
        <v/>
      </c>
    </row>
    <row r="19419" spans="11:12" x14ac:dyDescent="0.25">
      <c r="K19419" t="str">
        <f>IF(A19419&lt;&gt;"",VLOOKUP(D19419,LookUps!$A$2:$B$34,2,FALSE),"")</f>
        <v/>
      </c>
      <c r="L19419" t="str">
        <f>IF(F19419&lt;&gt;"",
VLOOKUP("*"&amp;F19419,LookUps!$F$2:$G$48,2,FALSE),
"")</f>
        <v/>
      </c>
    </row>
    <row r="19420" spans="11:12" x14ac:dyDescent="0.25">
      <c r="K19420" t="str">
        <f>IF(A19420&lt;&gt;"",VLOOKUP(D19420,LookUps!$A$2:$B$34,2,FALSE),"")</f>
        <v/>
      </c>
      <c r="L19420" t="str">
        <f>IF(F19420&lt;&gt;"",
VLOOKUP("*"&amp;F19420,LookUps!$F$2:$G$48,2,FALSE),
"")</f>
        <v/>
      </c>
    </row>
    <row r="19421" spans="11:12" x14ac:dyDescent="0.25">
      <c r="K19421" t="str">
        <f>IF(A19421&lt;&gt;"",VLOOKUP(D19421,LookUps!$A$2:$B$34,2,FALSE),"")</f>
        <v/>
      </c>
      <c r="L19421" t="str">
        <f>IF(F19421&lt;&gt;"",
VLOOKUP("*"&amp;F19421,LookUps!$F$2:$G$48,2,FALSE),
"")</f>
        <v/>
      </c>
    </row>
    <row r="19422" spans="11:12" x14ac:dyDescent="0.25">
      <c r="K19422" t="str">
        <f>IF(A19422&lt;&gt;"",VLOOKUP(D19422,LookUps!$A$2:$B$34,2,FALSE),"")</f>
        <v/>
      </c>
      <c r="L19422" t="str">
        <f>IF(F19422&lt;&gt;"",
VLOOKUP("*"&amp;F19422,LookUps!$F$2:$G$48,2,FALSE),
"")</f>
        <v/>
      </c>
    </row>
    <row r="19423" spans="11:12" x14ac:dyDescent="0.25">
      <c r="K19423" t="str">
        <f>IF(A19423&lt;&gt;"",VLOOKUP(D19423,LookUps!$A$2:$B$34,2,FALSE),"")</f>
        <v/>
      </c>
      <c r="L19423" t="str">
        <f>IF(F19423&lt;&gt;"",
VLOOKUP("*"&amp;F19423,LookUps!$F$2:$G$48,2,FALSE),
"")</f>
        <v/>
      </c>
    </row>
    <row r="19424" spans="11:12" x14ac:dyDescent="0.25">
      <c r="K19424" t="str">
        <f>IF(A19424&lt;&gt;"",VLOOKUP(D19424,LookUps!$A$2:$B$34,2,FALSE),"")</f>
        <v/>
      </c>
      <c r="L19424" t="str">
        <f>IF(F19424&lt;&gt;"",
VLOOKUP("*"&amp;F19424,LookUps!$F$2:$G$48,2,FALSE),
"")</f>
        <v/>
      </c>
    </row>
    <row r="19425" spans="11:12" x14ac:dyDescent="0.25">
      <c r="K19425" t="str">
        <f>IF(A19425&lt;&gt;"",VLOOKUP(D19425,LookUps!$A$2:$B$34,2,FALSE),"")</f>
        <v/>
      </c>
      <c r="L19425" t="str">
        <f>IF(F19425&lt;&gt;"",
VLOOKUP("*"&amp;F19425,LookUps!$F$2:$G$48,2,FALSE),
"")</f>
        <v/>
      </c>
    </row>
    <row r="19426" spans="11:12" x14ac:dyDescent="0.25">
      <c r="K19426" t="str">
        <f>IF(A19426&lt;&gt;"",VLOOKUP(D19426,LookUps!$A$2:$B$34,2,FALSE),"")</f>
        <v/>
      </c>
      <c r="L19426" t="str">
        <f>IF(F19426&lt;&gt;"",
VLOOKUP("*"&amp;F19426,LookUps!$F$2:$G$48,2,FALSE),
"")</f>
        <v/>
      </c>
    </row>
    <row r="19427" spans="11:12" x14ac:dyDescent="0.25">
      <c r="K19427" t="str">
        <f>IF(A19427&lt;&gt;"",VLOOKUP(D19427,LookUps!$A$2:$B$34,2,FALSE),"")</f>
        <v/>
      </c>
      <c r="L19427" t="str">
        <f>IF(F19427&lt;&gt;"",
VLOOKUP("*"&amp;F19427,LookUps!$F$2:$G$48,2,FALSE),
"")</f>
        <v/>
      </c>
    </row>
    <row r="19428" spans="11:12" x14ac:dyDescent="0.25">
      <c r="K19428" t="str">
        <f>IF(A19428&lt;&gt;"",VLOOKUP(D19428,LookUps!$A$2:$B$34,2,FALSE),"")</f>
        <v/>
      </c>
      <c r="L19428" t="str">
        <f>IF(F19428&lt;&gt;"",
VLOOKUP("*"&amp;F19428,LookUps!$F$2:$G$48,2,FALSE),
"")</f>
        <v/>
      </c>
    </row>
    <row r="19429" spans="11:12" x14ac:dyDescent="0.25">
      <c r="K19429" t="str">
        <f>IF(A19429&lt;&gt;"",VLOOKUP(D19429,LookUps!$A$2:$B$34,2,FALSE),"")</f>
        <v/>
      </c>
      <c r="L19429" t="str">
        <f>IF(F19429&lt;&gt;"",
VLOOKUP("*"&amp;F19429,LookUps!$F$2:$G$48,2,FALSE),
"")</f>
        <v/>
      </c>
    </row>
    <row r="19430" spans="11:12" x14ac:dyDescent="0.25">
      <c r="K19430" t="str">
        <f>IF(A19430&lt;&gt;"",VLOOKUP(D19430,LookUps!$A$2:$B$34,2,FALSE),"")</f>
        <v/>
      </c>
      <c r="L19430" t="str">
        <f>IF(F19430&lt;&gt;"",
VLOOKUP("*"&amp;F19430,LookUps!$F$2:$G$48,2,FALSE),
"")</f>
        <v/>
      </c>
    </row>
    <row r="19431" spans="11:12" x14ac:dyDescent="0.25">
      <c r="K19431" t="str">
        <f>IF(A19431&lt;&gt;"",VLOOKUP(D19431,LookUps!$A$2:$B$34,2,FALSE),"")</f>
        <v/>
      </c>
      <c r="L19431" t="str">
        <f>IF(F19431&lt;&gt;"",
VLOOKUP("*"&amp;F19431,LookUps!$F$2:$G$48,2,FALSE),
"")</f>
        <v/>
      </c>
    </row>
    <row r="19432" spans="11:12" x14ac:dyDescent="0.25">
      <c r="K19432" t="str">
        <f>IF(A19432&lt;&gt;"",VLOOKUP(D19432,LookUps!$A$2:$B$34,2,FALSE),"")</f>
        <v/>
      </c>
      <c r="L19432" t="str">
        <f>IF(F19432&lt;&gt;"",
VLOOKUP("*"&amp;F19432,LookUps!$F$2:$G$48,2,FALSE),
"")</f>
        <v/>
      </c>
    </row>
    <row r="19433" spans="11:12" x14ac:dyDescent="0.25">
      <c r="K19433" t="str">
        <f>IF(A19433&lt;&gt;"",VLOOKUP(D19433,LookUps!$A$2:$B$34,2,FALSE),"")</f>
        <v/>
      </c>
      <c r="L19433" t="str">
        <f>IF(F19433&lt;&gt;"",
VLOOKUP("*"&amp;F19433,LookUps!$F$2:$G$48,2,FALSE),
"")</f>
        <v/>
      </c>
    </row>
    <row r="19434" spans="11:12" x14ac:dyDescent="0.25">
      <c r="K19434" t="str">
        <f>IF(A19434&lt;&gt;"",VLOOKUP(D19434,LookUps!$A$2:$B$34,2,FALSE),"")</f>
        <v/>
      </c>
      <c r="L19434" t="str">
        <f>IF(F19434&lt;&gt;"",
VLOOKUP("*"&amp;F19434,LookUps!$F$2:$G$48,2,FALSE),
"")</f>
        <v/>
      </c>
    </row>
    <row r="19435" spans="11:12" x14ac:dyDescent="0.25">
      <c r="K19435" t="str">
        <f>IF(A19435&lt;&gt;"",VLOOKUP(D19435,LookUps!$A$2:$B$34,2,FALSE),"")</f>
        <v/>
      </c>
      <c r="L19435" t="str">
        <f>IF(F19435&lt;&gt;"",
VLOOKUP("*"&amp;F19435,LookUps!$F$2:$G$48,2,FALSE),
"")</f>
        <v/>
      </c>
    </row>
    <row r="19436" spans="11:12" x14ac:dyDescent="0.25">
      <c r="K19436" t="str">
        <f>IF(A19436&lt;&gt;"",VLOOKUP(D19436,LookUps!$A$2:$B$34,2,FALSE),"")</f>
        <v/>
      </c>
      <c r="L19436" t="str">
        <f>IF(F19436&lt;&gt;"",
VLOOKUP("*"&amp;F19436,LookUps!$F$2:$G$48,2,FALSE),
"")</f>
        <v/>
      </c>
    </row>
    <row r="19437" spans="11:12" x14ac:dyDescent="0.25">
      <c r="K19437" t="str">
        <f>IF(A19437&lt;&gt;"",VLOOKUP(D19437,LookUps!$A$2:$B$34,2,FALSE),"")</f>
        <v/>
      </c>
      <c r="L19437" t="str">
        <f>IF(F19437&lt;&gt;"",
VLOOKUP("*"&amp;F19437,LookUps!$F$2:$G$48,2,FALSE),
"")</f>
        <v/>
      </c>
    </row>
    <row r="19438" spans="11:12" x14ac:dyDescent="0.25">
      <c r="K19438" t="str">
        <f>IF(A19438&lt;&gt;"",VLOOKUP(D19438,LookUps!$A$2:$B$34,2,FALSE),"")</f>
        <v/>
      </c>
      <c r="L19438" t="str">
        <f>IF(F19438&lt;&gt;"",
VLOOKUP("*"&amp;F19438,LookUps!$F$2:$G$48,2,FALSE),
"")</f>
        <v/>
      </c>
    </row>
    <row r="19439" spans="11:12" x14ac:dyDescent="0.25">
      <c r="K19439" t="str">
        <f>IF(A19439&lt;&gt;"",VLOOKUP(D19439,LookUps!$A$2:$B$34,2,FALSE),"")</f>
        <v/>
      </c>
      <c r="L19439" t="str">
        <f>IF(F19439&lt;&gt;"",
VLOOKUP("*"&amp;F19439,LookUps!$F$2:$G$48,2,FALSE),
"")</f>
        <v/>
      </c>
    </row>
    <row r="19440" spans="11:12" x14ac:dyDescent="0.25">
      <c r="K19440" t="str">
        <f>IF(A19440&lt;&gt;"",VLOOKUP(D19440,LookUps!$A$2:$B$34,2,FALSE),"")</f>
        <v/>
      </c>
      <c r="L19440" t="str">
        <f>IF(F19440&lt;&gt;"",
VLOOKUP("*"&amp;F19440,LookUps!$F$2:$G$48,2,FALSE),
"")</f>
        <v/>
      </c>
    </row>
    <row r="19441" spans="11:12" x14ac:dyDescent="0.25">
      <c r="K19441" t="str">
        <f>IF(A19441&lt;&gt;"",VLOOKUP(D19441,LookUps!$A$2:$B$34,2,FALSE),"")</f>
        <v/>
      </c>
      <c r="L19441" t="str">
        <f>IF(F19441&lt;&gt;"",
VLOOKUP("*"&amp;F19441,LookUps!$F$2:$G$48,2,FALSE),
"")</f>
        <v/>
      </c>
    </row>
    <row r="19442" spans="11:12" x14ac:dyDescent="0.25">
      <c r="K19442" t="str">
        <f>IF(A19442&lt;&gt;"",VLOOKUP(D19442,LookUps!$A$2:$B$34,2,FALSE),"")</f>
        <v/>
      </c>
      <c r="L19442" t="str">
        <f>IF(F19442&lt;&gt;"",
VLOOKUP("*"&amp;F19442,LookUps!$F$2:$G$48,2,FALSE),
"")</f>
        <v/>
      </c>
    </row>
    <row r="19443" spans="11:12" x14ac:dyDescent="0.25">
      <c r="K19443" t="str">
        <f>IF(A19443&lt;&gt;"",VLOOKUP(D19443,LookUps!$A$2:$B$34,2,FALSE),"")</f>
        <v/>
      </c>
      <c r="L19443" t="str">
        <f>IF(F19443&lt;&gt;"",
VLOOKUP("*"&amp;F19443,LookUps!$F$2:$G$48,2,FALSE),
"")</f>
        <v/>
      </c>
    </row>
    <row r="19444" spans="11:12" x14ac:dyDescent="0.25">
      <c r="K19444" t="str">
        <f>IF(A19444&lt;&gt;"",VLOOKUP(D19444,LookUps!$A$2:$B$34,2,FALSE),"")</f>
        <v/>
      </c>
      <c r="L19444" t="str">
        <f>IF(F19444&lt;&gt;"",
VLOOKUP("*"&amp;F19444,LookUps!$F$2:$G$48,2,FALSE),
"")</f>
        <v/>
      </c>
    </row>
    <row r="19445" spans="11:12" x14ac:dyDescent="0.25">
      <c r="K19445" t="str">
        <f>IF(A19445&lt;&gt;"",VLOOKUP(D19445,LookUps!$A$2:$B$34,2,FALSE),"")</f>
        <v/>
      </c>
      <c r="L19445" t="str">
        <f>IF(F19445&lt;&gt;"",
VLOOKUP("*"&amp;F19445,LookUps!$F$2:$G$48,2,FALSE),
"")</f>
        <v/>
      </c>
    </row>
    <row r="19446" spans="11:12" x14ac:dyDescent="0.25">
      <c r="K19446" t="str">
        <f>IF(A19446&lt;&gt;"",VLOOKUP(D19446,LookUps!$A$2:$B$34,2,FALSE),"")</f>
        <v/>
      </c>
      <c r="L19446" t="str">
        <f>IF(F19446&lt;&gt;"",
VLOOKUP("*"&amp;F19446,LookUps!$F$2:$G$48,2,FALSE),
"")</f>
        <v/>
      </c>
    </row>
    <row r="19447" spans="11:12" x14ac:dyDescent="0.25">
      <c r="K19447" t="str">
        <f>IF(A19447&lt;&gt;"",VLOOKUP(D19447,LookUps!$A$2:$B$34,2,FALSE),"")</f>
        <v/>
      </c>
      <c r="L19447" t="str">
        <f>IF(F19447&lt;&gt;"",
VLOOKUP("*"&amp;F19447,LookUps!$F$2:$G$48,2,FALSE),
"")</f>
        <v/>
      </c>
    </row>
    <row r="19448" spans="11:12" x14ac:dyDescent="0.25">
      <c r="K19448" t="str">
        <f>IF(A19448&lt;&gt;"",VLOOKUP(D19448,LookUps!$A$2:$B$34,2,FALSE),"")</f>
        <v/>
      </c>
      <c r="L19448" t="str">
        <f>IF(F19448&lt;&gt;"",
VLOOKUP("*"&amp;F19448,LookUps!$F$2:$G$48,2,FALSE),
"")</f>
        <v/>
      </c>
    </row>
    <row r="19449" spans="11:12" x14ac:dyDescent="0.25">
      <c r="K19449" t="str">
        <f>IF(A19449&lt;&gt;"",VLOOKUP(D19449,LookUps!$A$2:$B$34,2,FALSE),"")</f>
        <v/>
      </c>
      <c r="L19449" t="str">
        <f>IF(F19449&lt;&gt;"",
VLOOKUP("*"&amp;F19449,LookUps!$F$2:$G$48,2,FALSE),
"")</f>
        <v/>
      </c>
    </row>
    <row r="19450" spans="11:12" x14ac:dyDescent="0.25">
      <c r="K19450" t="str">
        <f>IF(A19450&lt;&gt;"",VLOOKUP(D19450,LookUps!$A$2:$B$34,2,FALSE),"")</f>
        <v/>
      </c>
      <c r="L19450" t="str">
        <f>IF(F19450&lt;&gt;"",
VLOOKUP("*"&amp;F19450,LookUps!$F$2:$G$48,2,FALSE),
"")</f>
        <v/>
      </c>
    </row>
    <row r="19451" spans="11:12" x14ac:dyDescent="0.25">
      <c r="K19451" t="str">
        <f>IF(A19451&lt;&gt;"",VLOOKUP(D19451,LookUps!$A$2:$B$34,2,FALSE),"")</f>
        <v/>
      </c>
      <c r="L19451" t="str">
        <f>IF(F19451&lt;&gt;"",
VLOOKUP("*"&amp;F19451,LookUps!$F$2:$G$48,2,FALSE),
"")</f>
        <v/>
      </c>
    </row>
    <row r="19452" spans="11:12" x14ac:dyDescent="0.25">
      <c r="K19452" t="str">
        <f>IF(A19452&lt;&gt;"",VLOOKUP(D19452,LookUps!$A$2:$B$34,2,FALSE),"")</f>
        <v/>
      </c>
      <c r="L19452" t="str">
        <f>IF(F19452&lt;&gt;"",
VLOOKUP("*"&amp;F19452,LookUps!$F$2:$G$48,2,FALSE),
"")</f>
        <v/>
      </c>
    </row>
    <row r="19453" spans="11:12" x14ac:dyDescent="0.25">
      <c r="K19453" t="str">
        <f>IF(A19453&lt;&gt;"",VLOOKUP(D19453,LookUps!$A$2:$B$34,2,FALSE),"")</f>
        <v/>
      </c>
      <c r="L19453" t="str">
        <f>IF(F19453&lt;&gt;"",
VLOOKUP("*"&amp;F19453,LookUps!$F$2:$G$48,2,FALSE),
"")</f>
        <v/>
      </c>
    </row>
    <row r="19454" spans="11:12" x14ac:dyDescent="0.25">
      <c r="K19454" t="str">
        <f>IF(A19454&lt;&gt;"",VLOOKUP(D19454,LookUps!$A$2:$B$34,2,FALSE),"")</f>
        <v/>
      </c>
      <c r="L19454" t="str">
        <f>IF(F19454&lt;&gt;"",
VLOOKUP("*"&amp;F19454,LookUps!$F$2:$G$48,2,FALSE),
"")</f>
        <v/>
      </c>
    </row>
    <row r="19455" spans="11:12" x14ac:dyDescent="0.25">
      <c r="K19455" t="str">
        <f>IF(A19455&lt;&gt;"",VLOOKUP(D19455,LookUps!$A$2:$B$34,2,FALSE),"")</f>
        <v/>
      </c>
      <c r="L19455" t="str">
        <f>IF(F19455&lt;&gt;"",
VLOOKUP("*"&amp;F19455,LookUps!$F$2:$G$48,2,FALSE),
"")</f>
        <v/>
      </c>
    </row>
    <row r="19456" spans="11:12" x14ac:dyDescent="0.25">
      <c r="K19456" t="str">
        <f>IF(A19456&lt;&gt;"",VLOOKUP(D19456,LookUps!$A$2:$B$34,2,FALSE),"")</f>
        <v/>
      </c>
      <c r="L19456" t="str">
        <f>IF(F19456&lt;&gt;"",
VLOOKUP("*"&amp;F19456,LookUps!$F$2:$G$48,2,FALSE),
"")</f>
        <v/>
      </c>
    </row>
    <row r="19457" spans="11:12" x14ac:dyDescent="0.25">
      <c r="K19457" t="str">
        <f>IF(A19457&lt;&gt;"",VLOOKUP(D19457,LookUps!$A$2:$B$34,2,FALSE),"")</f>
        <v/>
      </c>
      <c r="L19457" t="str">
        <f>IF(F19457&lt;&gt;"",
VLOOKUP("*"&amp;F19457,LookUps!$F$2:$G$48,2,FALSE),
"")</f>
        <v/>
      </c>
    </row>
    <row r="19458" spans="11:12" x14ac:dyDescent="0.25">
      <c r="K19458" t="str">
        <f>IF(A19458&lt;&gt;"",VLOOKUP(D19458,LookUps!$A$2:$B$34,2,FALSE),"")</f>
        <v/>
      </c>
      <c r="L19458" t="str">
        <f>IF(F19458&lt;&gt;"",
VLOOKUP("*"&amp;F19458,LookUps!$F$2:$G$48,2,FALSE),
"")</f>
        <v/>
      </c>
    </row>
    <row r="19459" spans="11:12" x14ac:dyDescent="0.25">
      <c r="K19459" t="str">
        <f>IF(A19459&lt;&gt;"",VLOOKUP(D19459,LookUps!$A$2:$B$34,2,FALSE),"")</f>
        <v/>
      </c>
      <c r="L19459" t="str">
        <f>IF(F19459&lt;&gt;"",
VLOOKUP("*"&amp;F19459,LookUps!$F$2:$G$48,2,FALSE),
"")</f>
        <v/>
      </c>
    </row>
    <row r="19460" spans="11:12" x14ac:dyDescent="0.25">
      <c r="K19460" t="str">
        <f>IF(A19460&lt;&gt;"",VLOOKUP(D19460,LookUps!$A$2:$B$34,2,FALSE),"")</f>
        <v/>
      </c>
      <c r="L19460" t="str">
        <f>IF(F19460&lt;&gt;"",
VLOOKUP("*"&amp;F19460,LookUps!$F$2:$G$48,2,FALSE),
"")</f>
        <v/>
      </c>
    </row>
    <row r="19461" spans="11:12" x14ac:dyDescent="0.25">
      <c r="K19461" t="str">
        <f>IF(A19461&lt;&gt;"",VLOOKUP(D19461,LookUps!$A$2:$B$34,2,FALSE),"")</f>
        <v/>
      </c>
      <c r="L19461" t="str">
        <f>IF(F19461&lt;&gt;"",
VLOOKUP("*"&amp;F19461,LookUps!$F$2:$G$48,2,FALSE),
"")</f>
        <v/>
      </c>
    </row>
    <row r="19462" spans="11:12" x14ac:dyDescent="0.25">
      <c r="K19462" t="str">
        <f>IF(A19462&lt;&gt;"",VLOOKUP(D19462,LookUps!$A$2:$B$34,2,FALSE),"")</f>
        <v/>
      </c>
      <c r="L19462" t="str">
        <f>IF(F19462&lt;&gt;"",
VLOOKUP("*"&amp;F19462,LookUps!$F$2:$G$48,2,FALSE),
"")</f>
        <v/>
      </c>
    </row>
    <row r="19463" spans="11:12" x14ac:dyDescent="0.25">
      <c r="K19463" t="str">
        <f>IF(A19463&lt;&gt;"",VLOOKUP(D19463,LookUps!$A$2:$B$34,2,FALSE),"")</f>
        <v/>
      </c>
      <c r="L19463" t="str">
        <f>IF(F19463&lt;&gt;"",
VLOOKUP("*"&amp;F19463,LookUps!$F$2:$G$48,2,FALSE),
"")</f>
        <v/>
      </c>
    </row>
    <row r="19464" spans="11:12" x14ac:dyDescent="0.25">
      <c r="K19464" t="str">
        <f>IF(A19464&lt;&gt;"",VLOOKUP(D19464,LookUps!$A$2:$B$34,2,FALSE),"")</f>
        <v/>
      </c>
      <c r="L19464" t="str">
        <f>IF(F19464&lt;&gt;"",
VLOOKUP("*"&amp;F19464,LookUps!$F$2:$G$48,2,FALSE),
"")</f>
        <v/>
      </c>
    </row>
    <row r="19465" spans="11:12" x14ac:dyDescent="0.25">
      <c r="K19465" t="str">
        <f>IF(A19465&lt;&gt;"",VLOOKUP(D19465,LookUps!$A$2:$B$34,2,FALSE),"")</f>
        <v/>
      </c>
      <c r="L19465" t="str">
        <f>IF(F19465&lt;&gt;"",
VLOOKUP("*"&amp;F19465,LookUps!$F$2:$G$48,2,FALSE),
"")</f>
        <v/>
      </c>
    </row>
    <row r="19466" spans="11:12" x14ac:dyDescent="0.25">
      <c r="K19466" t="str">
        <f>IF(A19466&lt;&gt;"",VLOOKUP(D19466,LookUps!$A$2:$B$34,2,FALSE),"")</f>
        <v/>
      </c>
      <c r="L19466" t="str">
        <f>IF(F19466&lt;&gt;"",
VLOOKUP("*"&amp;F19466,LookUps!$F$2:$G$48,2,FALSE),
"")</f>
        <v/>
      </c>
    </row>
    <row r="19467" spans="11:12" x14ac:dyDescent="0.25">
      <c r="K19467" t="str">
        <f>IF(A19467&lt;&gt;"",VLOOKUP(D19467,LookUps!$A$2:$B$34,2,FALSE),"")</f>
        <v/>
      </c>
      <c r="L19467" t="str">
        <f>IF(F19467&lt;&gt;"",
VLOOKUP("*"&amp;F19467,LookUps!$F$2:$G$48,2,FALSE),
"")</f>
        <v/>
      </c>
    </row>
    <row r="19468" spans="11:12" x14ac:dyDescent="0.25">
      <c r="K19468" t="str">
        <f>IF(A19468&lt;&gt;"",VLOOKUP(D19468,LookUps!$A$2:$B$34,2,FALSE),"")</f>
        <v/>
      </c>
      <c r="L19468" t="str">
        <f>IF(F19468&lt;&gt;"",
VLOOKUP("*"&amp;F19468,LookUps!$F$2:$G$48,2,FALSE),
"")</f>
        <v/>
      </c>
    </row>
    <row r="19469" spans="11:12" x14ac:dyDescent="0.25">
      <c r="K19469" t="str">
        <f>IF(A19469&lt;&gt;"",VLOOKUP(D19469,LookUps!$A$2:$B$34,2,FALSE),"")</f>
        <v/>
      </c>
      <c r="L19469" t="str">
        <f>IF(F19469&lt;&gt;"",
VLOOKUP("*"&amp;F19469,LookUps!$F$2:$G$48,2,FALSE),
"")</f>
        <v/>
      </c>
    </row>
    <row r="19470" spans="11:12" x14ac:dyDescent="0.25">
      <c r="K19470" t="str">
        <f>IF(A19470&lt;&gt;"",VLOOKUP(D19470,LookUps!$A$2:$B$34,2,FALSE),"")</f>
        <v/>
      </c>
      <c r="L19470" t="str">
        <f>IF(F19470&lt;&gt;"",
VLOOKUP("*"&amp;F19470,LookUps!$F$2:$G$48,2,FALSE),
"")</f>
        <v/>
      </c>
    </row>
    <row r="19471" spans="11:12" x14ac:dyDescent="0.25">
      <c r="K19471" t="str">
        <f>IF(A19471&lt;&gt;"",VLOOKUP(D19471,LookUps!$A$2:$B$34,2,FALSE),"")</f>
        <v/>
      </c>
      <c r="L19471" t="str">
        <f>IF(F19471&lt;&gt;"",
VLOOKUP("*"&amp;F19471,LookUps!$F$2:$G$48,2,FALSE),
"")</f>
        <v/>
      </c>
    </row>
    <row r="19472" spans="11:12" x14ac:dyDescent="0.25">
      <c r="K19472" t="str">
        <f>IF(A19472&lt;&gt;"",VLOOKUP(D19472,LookUps!$A$2:$B$34,2,FALSE),"")</f>
        <v/>
      </c>
      <c r="L19472" t="str">
        <f>IF(F19472&lt;&gt;"",
VLOOKUP("*"&amp;F19472,LookUps!$F$2:$G$48,2,FALSE),
"")</f>
        <v/>
      </c>
    </row>
    <row r="19473" spans="11:12" x14ac:dyDescent="0.25">
      <c r="K19473" t="str">
        <f>IF(A19473&lt;&gt;"",VLOOKUP(D19473,LookUps!$A$2:$B$34,2,FALSE),"")</f>
        <v/>
      </c>
      <c r="L19473" t="str">
        <f>IF(F19473&lt;&gt;"",
VLOOKUP("*"&amp;F19473,LookUps!$F$2:$G$48,2,FALSE),
"")</f>
        <v/>
      </c>
    </row>
    <row r="19474" spans="11:12" x14ac:dyDescent="0.25">
      <c r="K19474" t="str">
        <f>IF(A19474&lt;&gt;"",VLOOKUP(D19474,LookUps!$A$2:$B$34,2,FALSE),"")</f>
        <v/>
      </c>
      <c r="L19474" t="str">
        <f>IF(F19474&lt;&gt;"",
VLOOKUP("*"&amp;F19474,LookUps!$F$2:$G$48,2,FALSE),
"")</f>
        <v/>
      </c>
    </row>
    <row r="19475" spans="11:12" x14ac:dyDescent="0.25">
      <c r="K19475" t="str">
        <f>IF(A19475&lt;&gt;"",VLOOKUP(D19475,LookUps!$A$2:$B$34,2,FALSE),"")</f>
        <v/>
      </c>
      <c r="L19475" t="str">
        <f>IF(F19475&lt;&gt;"",
VLOOKUP("*"&amp;F19475,LookUps!$F$2:$G$48,2,FALSE),
"")</f>
        <v/>
      </c>
    </row>
    <row r="19476" spans="11:12" x14ac:dyDescent="0.25">
      <c r="K19476" t="str">
        <f>IF(A19476&lt;&gt;"",VLOOKUP(D19476,LookUps!$A$2:$B$34,2,FALSE),"")</f>
        <v/>
      </c>
      <c r="L19476" t="str">
        <f>IF(F19476&lt;&gt;"",
VLOOKUP("*"&amp;F19476,LookUps!$F$2:$G$48,2,FALSE),
"")</f>
        <v/>
      </c>
    </row>
    <row r="19477" spans="11:12" x14ac:dyDescent="0.25">
      <c r="K19477" t="str">
        <f>IF(A19477&lt;&gt;"",VLOOKUP(D19477,LookUps!$A$2:$B$34,2,FALSE),"")</f>
        <v/>
      </c>
      <c r="L19477" t="str">
        <f>IF(F19477&lt;&gt;"",
VLOOKUP("*"&amp;F19477,LookUps!$F$2:$G$48,2,FALSE),
"")</f>
        <v/>
      </c>
    </row>
    <row r="19478" spans="11:12" x14ac:dyDescent="0.25">
      <c r="K19478" t="str">
        <f>IF(A19478&lt;&gt;"",VLOOKUP(D19478,LookUps!$A$2:$B$34,2,FALSE),"")</f>
        <v/>
      </c>
      <c r="L19478" t="str">
        <f>IF(F19478&lt;&gt;"",
VLOOKUP("*"&amp;F19478,LookUps!$F$2:$G$48,2,FALSE),
"")</f>
        <v/>
      </c>
    </row>
    <row r="19479" spans="11:12" x14ac:dyDescent="0.25">
      <c r="K19479" t="str">
        <f>IF(A19479&lt;&gt;"",VLOOKUP(D19479,LookUps!$A$2:$B$34,2,FALSE),"")</f>
        <v/>
      </c>
      <c r="L19479" t="str">
        <f>IF(F19479&lt;&gt;"",
VLOOKUP("*"&amp;F19479,LookUps!$F$2:$G$48,2,FALSE),
"")</f>
        <v/>
      </c>
    </row>
    <row r="19480" spans="11:12" x14ac:dyDescent="0.25">
      <c r="K19480" t="str">
        <f>IF(A19480&lt;&gt;"",VLOOKUP(D19480,LookUps!$A$2:$B$34,2,FALSE),"")</f>
        <v/>
      </c>
      <c r="L19480" t="str">
        <f>IF(F19480&lt;&gt;"",
VLOOKUP("*"&amp;F19480,LookUps!$F$2:$G$48,2,FALSE),
"")</f>
        <v/>
      </c>
    </row>
    <row r="19481" spans="11:12" x14ac:dyDescent="0.25">
      <c r="K19481" t="str">
        <f>IF(A19481&lt;&gt;"",VLOOKUP(D19481,LookUps!$A$2:$B$34,2,FALSE),"")</f>
        <v/>
      </c>
      <c r="L19481" t="str">
        <f>IF(F19481&lt;&gt;"",
VLOOKUP("*"&amp;F19481,LookUps!$F$2:$G$48,2,FALSE),
"")</f>
        <v/>
      </c>
    </row>
    <row r="19482" spans="11:12" x14ac:dyDescent="0.25">
      <c r="K19482" t="str">
        <f>IF(A19482&lt;&gt;"",VLOOKUP(D19482,LookUps!$A$2:$B$34,2,FALSE),"")</f>
        <v/>
      </c>
      <c r="L19482" t="str">
        <f>IF(F19482&lt;&gt;"",
VLOOKUP("*"&amp;F19482,LookUps!$F$2:$G$48,2,FALSE),
"")</f>
        <v/>
      </c>
    </row>
    <row r="19483" spans="11:12" x14ac:dyDescent="0.25">
      <c r="K19483" t="str">
        <f>IF(A19483&lt;&gt;"",VLOOKUP(D19483,LookUps!$A$2:$B$34,2,FALSE),"")</f>
        <v/>
      </c>
      <c r="L19483" t="str">
        <f>IF(F19483&lt;&gt;"",
VLOOKUP("*"&amp;F19483,LookUps!$F$2:$G$48,2,FALSE),
"")</f>
        <v/>
      </c>
    </row>
    <row r="19484" spans="11:12" x14ac:dyDescent="0.25">
      <c r="K19484" t="str">
        <f>IF(A19484&lt;&gt;"",VLOOKUP(D19484,LookUps!$A$2:$B$34,2,FALSE),"")</f>
        <v/>
      </c>
      <c r="L19484" t="str">
        <f>IF(F19484&lt;&gt;"",
VLOOKUP("*"&amp;F19484,LookUps!$F$2:$G$48,2,FALSE),
"")</f>
        <v/>
      </c>
    </row>
    <row r="19485" spans="11:12" x14ac:dyDescent="0.25">
      <c r="K19485" t="str">
        <f>IF(A19485&lt;&gt;"",VLOOKUP(D19485,LookUps!$A$2:$B$34,2,FALSE),"")</f>
        <v/>
      </c>
      <c r="L19485" t="str">
        <f>IF(F19485&lt;&gt;"",
VLOOKUP("*"&amp;F19485,LookUps!$F$2:$G$48,2,FALSE),
"")</f>
        <v/>
      </c>
    </row>
    <row r="19486" spans="11:12" x14ac:dyDescent="0.25">
      <c r="K19486" t="str">
        <f>IF(A19486&lt;&gt;"",VLOOKUP(D19486,LookUps!$A$2:$B$34,2,FALSE),"")</f>
        <v/>
      </c>
      <c r="L19486" t="str">
        <f>IF(F19486&lt;&gt;"",
VLOOKUP("*"&amp;F19486,LookUps!$F$2:$G$48,2,FALSE),
"")</f>
        <v/>
      </c>
    </row>
    <row r="19487" spans="11:12" x14ac:dyDescent="0.25">
      <c r="K19487" t="str">
        <f>IF(A19487&lt;&gt;"",VLOOKUP(D19487,LookUps!$A$2:$B$34,2,FALSE),"")</f>
        <v/>
      </c>
      <c r="L19487" t="str">
        <f>IF(F19487&lt;&gt;"",
VLOOKUP("*"&amp;F19487,LookUps!$F$2:$G$48,2,FALSE),
"")</f>
        <v/>
      </c>
    </row>
    <row r="19488" spans="11:12" x14ac:dyDescent="0.25">
      <c r="K19488" t="str">
        <f>IF(A19488&lt;&gt;"",VLOOKUP(D19488,LookUps!$A$2:$B$34,2,FALSE),"")</f>
        <v/>
      </c>
      <c r="L19488" t="str">
        <f>IF(F19488&lt;&gt;"",
VLOOKUP("*"&amp;F19488,LookUps!$F$2:$G$48,2,FALSE),
"")</f>
        <v/>
      </c>
    </row>
    <row r="19489" spans="11:12" x14ac:dyDescent="0.25">
      <c r="K19489" t="str">
        <f>IF(A19489&lt;&gt;"",VLOOKUP(D19489,LookUps!$A$2:$B$34,2,FALSE),"")</f>
        <v/>
      </c>
      <c r="L19489" t="str">
        <f>IF(F19489&lt;&gt;"",
VLOOKUP("*"&amp;F19489,LookUps!$F$2:$G$48,2,FALSE),
"")</f>
        <v/>
      </c>
    </row>
    <row r="19490" spans="11:12" x14ac:dyDescent="0.25">
      <c r="K19490" t="str">
        <f>IF(A19490&lt;&gt;"",VLOOKUP(D19490,LookUps!$A$2:$B$34,2,FALSE),"")</f>
        <v/>
      </c>
      <c r="L19490" t="str">
        <f>IF(F19490&lt;&gt;"",
VLOOKUP("*"&amp;F19490,LookUps!$F$2:$G$48,2,FALSE),
"")</f>
        <v/>
      </c>
    </row>
    <row r="19491" spans="11:12" x14ac:dyDescent="0.25">
      <c r="K19491" t="str">
        <f>IF(A19491&lt;&gt;"",VLOOKUP(D19491,LookUps!$A$2:$B$34,2,FALSE),"")</f>
        <v/>
      </c>
      <c r="L19491" t="str">
        <f>IF(F19491&lt;&gt;"",
VLOOKUP("*"&amp;F19491,LookUps!$F$2:$G$48,2,FALSE),
"")</f>
        <v/>
      </c>
    </row>
    <row r="19492" spans="11:12" x14ac:dyDescent="0.25">
      <c r="K19492" t="str">
        <f>IF(A19492&lt;&gt;"",VLOOKUP(D19492,LookUps!$A$2:$B$34,2,FALSE),"")</f>
        <v/>
      </c>
      <c r="L19492" t="str">
        <f>IF(F19492&lt;&gt;"",
VLOOKUP("*"&amp;F19492,LookUps!$F$2:$G$48,2,FALSE),
"")</f>
        <v/>
      </c>
    </row>
    <row r="19493" spans="11:12" x14ac:dyDescent="0.25">
      <c r="K19493" t="str">
        <f>IF(A19493&lt;&gt;"",VLOOKUP(D19493,LookUps!$A$2:$B$34,2,FALSE),"")</f>
        <v/>
      </c>
      <c r="L19493" t="str">
        <f>IF(F19493&lt;&gt;"",
VLOOKUP("*"&amp;F19493,LookUps!$F$2:$G$48,2,FALSE),
"")</f>
        <v/>
      </c>
    </row>
    <row r="19494" spans="11:12" x14ac:dyDescent="0.25">
      <c r="K19494" t="str">
        <f>IF(A19494&lt;&gt;"",VLOOKUP(D19494,LookUps!$A$2:$B$34,2,FALSE),"")</f>
        <v/>
      </c>
      <c r="L19494" t="str">
        <f>IF(F19494&lt;&gt;"",
VLOOKUP("*"&amp;F19494,LookUps!$F$2:$G$48,2,FALSE),
"")</f>
        <v/>
      </c>
    </row>
    <row r="19495" spans="11:12" x14ac:dyDescent="0.25">
      <c r="K19495" t="str">
        <f>IF(A19495&lt;&gt;"",VLOOKUP(D19495,LookUps!$A$2:$B$34,2,FALSE),"")</f>
        <v/>
      </c>
      <c r="L19495" t="str">
        <f>IF(F19495&lt;&gt;"",
VLOOKUP("*"&amp;F19495,LookUps!$F$2:$G$48,2,FALSE),
"")</f>
        <v/>
      </c>
    </row>
    <row r="19496" spans="11:12" x14ac:dyDescent="0.25">
      <c r="K19496" t="str">
        <f>IF(A19496&lt;&gt;"",VLOOKUP(D19496,LookUps!$A$2:$B$34,2,FALSE),"")</f>
        <v/>
      </c>
      <c r="L19496" t="str">
        <f>IF(F19496&lt;&gt;"",
VLOOKUP("*"&amp;F19496,LookUps!$F$2:$G$48,2,FALSE),
"")</f>
        <v/>
      </c>
    </row>
    <row r="19497" spans="11:12" x14ac:dyDescent="0.25">
      <c r="K19497" t="str">
        <f>IF(A19497&lt;&gt;"",VLOOKUP(D19497,LookUps!$A$2:$B$34,2,FALSE),"")</f>
        <v/>
      </c>
      <c r="L19497" t="str">
        <f>IF(F19497&lt;&gt;"",
VLOOKUP("*"&amp;F19497,LookUps!$F$2:$G$48,2,FALSE),
"")</f>
        <v/>
      </c>
    </row>
    <row r="19498" spans="11:12" x14ac:dyDescent="0.25">
      <c r="K19498" t="str">
        <f>IF(A19498&lt;&gt;"",VLOOKUP(D19498,LookUps!$A$2:$B$34,2,FALSE),"")</f>
        <v/>
      </c>
      <c r="L19498" t="str">
        <f>IF(F19498&lt;&gt;"",
VLOOKUP("*"&amp;F19498,LookUps!$F$2:$G$48,2,FALSE),
"")</f>
        <v/>
      </c>
    </row>
    <row r="19499" spans="11:12" x14ac:dyDescent="0.25">
      <c r="K19499" t="str">
        <f>IF(A19499&lt;&gt;"",VLOOKUP(D19499,LookUps!$A$2:$B$34,2,FALSE),"")</f>
        <v/>
      </c>
      <c r="L19499" t="str">
        <f>IF(F19499&lt;&gt;"",
VLOOKUP("*"&amp;F19499,LookUps!$F$2:$G$48,2,FALSE),
"")</f>
        <v/>
      </c>
    </row>
    <row r="19500" spans="11:12" x14ac:dyDescent="0.25">
      <c r="K19500" t="str">
        <f>IF(A19500&lt;&gt;"",VLOOKUP(D19500,LookUps!$A$2:$B$34,2,FALSE),"")</f>
        <v/>
      </c>
      <c r="L19500" t="str">
        <f>IF(F19500&lt;&gt;"",
VLOOKUP("*"&amp;F19500,LookUps!$F$2:$G$48,2,FALSE),
"")</f>
        <v/>
      </c>
    </row>
    <row r="19501" spans="11:12" x14ac:dyDescent="0.25">
      <c r="K19501" t="str">
        <f>IF(A19501&lt;&gt;"",VLOOKUP(D19501,LookUps!$A$2:$B$34,2,FALSE),"")</f>
        <v/>
      </c>
      <c r="L19501" t="str">
        <f>IF(F19501&lt;&gt;"",
VLOOKUP("*"&amp;F19501,LookUps!$F$2:$G$48,2,FALSE),
"")</f>
        <v/>
      </c>
    </row>
    <row r="19502" spans="11:12" x14ac:dyDescent="0.25">
      <c r="K19502" t="str">
        <f>IF(A19502&lt;&gt;"",VLOOKUP(D19502,LookUps!$A$2:$B$34,2,FALSE),"")</f>
        <v/>
      </c>
      <c r="L19502" t="str">
        <f>IF(F19502&lt;&gt;"",
VLOOKUP("*"&amp;F19502,LookUps!$F$2:$G$48,2,FALSE),
"")</f>
        <v/>
      </c>
    </row>
    <row r="19503" spans="11:12" x14ac:dyDescent="0.25">
      <c r="K19503" t="str">
        <f>IF(A19503&lt;&gt;"",VLOOKUP(D19503,LookUps!$A$2:$B$34,2,FALSE),"")</f>
        <v/>
      </c>
      <c r="L19503" t="str">
        <f>IF(F19503&lt;&gt;"",
VLOOKUP("*"&amp;F19503,LookUps!$F$2:$G$48,2,FALSE),
"")</f>
        <v/>
      </c>
    </row>
    <row r="19504" spans="11:12" x14ac:dyDescent="0.25">
      <c r="K19504" t="str">
        <f>IF(A19504&lt;&gt;"",VLOOKUP(D19504,LookUps!$A$2:$B$34,2,FALSE),"")</f>
        <v/>
      </c>
      <c r="L19504" t="str">
        <f>IF(F19504&lt;&gt;"",
VLOOKUP("*"&amp;F19504,LookUps!$F$2:$G$48,2,FALSE),
"")</f>
        <v/>
      </c>
    </row>
    <row r="19505" spans="11:12" x14ac:dyDescent="0.25">
      <c r="K19505" t="str">
        <f>IF(A19505&lt;&gt;"",VLOOKUP(D19505,LookUps!$A$2:$B$34,2,FALSE),"")</f>
        <v/>
      </c>
      <c r="L19505" t="str">
        <f>IF(F19505&lt;&gt;"",
VLOOKUP("*"&amp;F19505,LookUps!$F$2:$G$48,2,FALSE),
"")</f>
        <v/>
      </c>
    </row>
    <row r="19506" spans="11:12" x14ac:dyDescent="0.25">
      <c r="K19506" t="str">
        <f>IF(A19506&lt;&gt;"",VLOOKUP(D19506,LookUps!$A$2:$B$34,2,FALSE),"")</f>
        <v/>
      </c>
      <c r="L19506" t="str">
        <f>IF(F19506&lt;&gt;"",
VLOOKUP("*"&amp;F19506,LookUps!$F$2:$G$48,2,FALSE),
"")</f>
        <v/>
      </c>
    </row>
    <row r="19507" spans="11:12" x14ac:dyDescent="0.25">
      <c r="K19507" t="str">
        <f>IF(A19507&lt;&gt;"",VLOOKUP(D19507,LookUps!$A$2:$B$34,2,FALSE),"")</f>
        <v/>
      </c>
      <c r="L19507" t="str">
        <f>IF(F19507&lt;&gt;"",
VLOOKUP("*"&amp;F19507,LookUps!$F$2:$G$48,2,FALSE),
"")</f>
        <v/>
      </c>
    </row>
    <row r="19508" spans="11:12" x14ac:dyDescent="0.25">
      <c r="K19508" t="str">
        <f>IF(A19508&lt;&gt;"",VLOOKUP(D19508,LookUps!$A$2:$B$34,2,FALSE),"")</f>
        <v/>
      </c>
      <c r="L19508" t="str">
        <f>IF(F19508&lt;&gt;"",
VLOOKUP("*"&amp;F19508,LookUps!$F$2:$G$48,2,FALSE),
"")</f>
        <v/>
      </c>
    </row>
    <row r="19509" spans="11:12" x14ac:dyDescent="0.25">
      <c r="K19509" t="str">
        <f>IF(A19509&lt;&gt;"",VLOOKUP(D19509,LookUps!$A$2:$B$34,2,FALSE),"")</f>
        <v/>
      </c>
      <c r="L19509" t="str">
        <f>IF(F19509&lt;&gt;"",
VLOOKUP("*"&amp;F19509,LookUps!$F$2:$G$48,2,FALSE),
"")</f>
        <v/>
      </c>
    </row>
    <row r="19510" spans="11:12" x14ac:dyDescent="0.25">
      <c r="K19510" t="str">
        <f>IF(A19510&lt;&gt;"",VLOOKUP(D19510,LookUps!$A$2:$B$34,2,FALSE),"")</f>
        <v/>
      </c>
      <c r="L19510" t="str">
        <f>IF(F19510&lt;&gt;"",
VLOOKUP("*"&amp;F19510,LookUps!$F$2:$G$48,2,FALSE),
"")</f>
        <v/>
      </c>
    </row>
    <row r="19511" spans="11:12" x14ac:dyDescent="0.25">
      <c r="K19511" t="str">
        <f>IF(A19511&lt;&gt;"",VLOOKUP(D19511,LookUps!$A$2:$B$34,2,FALSE),"")</f>
        <v/>
      </c>
      <c r="L19511" t="str">
        <f>IF(F19511&lt;&gt;"",
VLOOKUP("*"&amp;F19511,LookUps!$F$2:$G$48,2,FALSE),
"")</f>
        <v/>
      </c>
    </row>
    <row r="19512" spans="11:12" x14ac:dyDescent="0.25">
      <c r="K19512" t="str">
        <f>IF(A19512&lt;&gt;"",VLOOKUP(D19512,LookUps!$A$2:$B$34,2,FALSE),"")</f>
        <v/>
      </c>
      <c r="L19512" t="str">
        <f>IF(F19512&lt;&gt;"",
VLOOKUP("*"&amp;F19512,LookUps!$F$2:$G$48,2,FALSE),
"")</f>
        <v/>
      </c>
    </row>
    <row r="19513" spans="11:12" x14ac:dyDescent="0.25">
      <c r="K19513" t="str">
        <f>IF(A19513&lt;&gt;"",VLOOKUP(D19513,LookUps!$A$2:$B$34,2,FALSE),"")</f>
        <v/>
      </c>
      <c r="L19513" t="str">
        <f>IF(F19513&lt;&gt;"",
VLOOKUP("*"&amp;F19513,LookUps!$F$2:$G$48,2,FALSE),
"")</f>
        <v/>
      </c>
    </row>
    <row r="19514" spans="11:12" x14ac:dyDescent="0.25">
      <c r="K19514" t="str">
        <f>IF(A19514&lt;&gt;"",VLOOKUP(D19514,LookUps!$A$2:$B$34,2,FALSE),"")</f>
        <v/>
      </c>
      <c r="L19514" t="str">
        <f>IF(F19514&lt;&gt;"",
VLOOKUP("*"&amp;F19514,LookUps!$F$2:$G$48,2,FALSE),
"")</f>
        <v/>
      </c>
    </row>
    <row r="19515" spans="11:12" x14ac:dyDescent="0.25">
      <c r="K19515" t="str">
        <f>IF(A19515&lt;&gt;"",VLOOKUP(D19515,LookUps!$A$2:$B$34,2,FALSE),"")</f>
        <v/>
      </c>
      <c r="L19515" t="str">
        <f>IF(F19515&lt;&gt;"",
VLOOKUP("*"&amp;F19515,LookUps!$F$2:$G$48,2,FALSE),
"")</f>
        <v/>
      </c>
    </row>
    <row r="19516" spans="11:12" x14ac:dyDescent="0.25">
      <c r="K19516" t="str">
        <f>IF(A19516&lt;&gt;"",VLOOKUP(D19516,LookUps!$A$2:$B$34,2,FALSE),"")</f>
        <v/>
      </c>
      <c r="L19516" t="str">
        <f>IF(F19516&lt;&gt;"",
VLOOKUP("*"&amp;F19516,LookUps!$F$2:$G$48,2,FALSE),
"")</f>
        <v/>
      </c>
    </row>
    <row r="19517" spans="11:12" x14ac:dyDescent="0.25">
      <c r="K19517" t="str">
        <f>IF(A19517&lt;&gt;"",VLOOKUP(D19517,LookUps!$A$2:$B$34,2,FALSE),"")</f>
        <v/>
      </c>
      <c r="L19517" t="str">
        <f>IF(F19517&lt;&gt;"",
VLOOKUP("*"&amp;F19517,LookUps!$F$2:$G$48,2,FALSE),
"")</f>
        <v/>
      </c>
    </row>
    <row r="19518" spans="11:12" x14ac:dyDescent="0.25">
      <c r="K19518" t="str">
        <f>IF(A19518&lt;&gt;"",VLOOKUP(D19518,LookUps!$A$2:$B$34,2,FALSE),"")</f>
        <v/>
      </c>
      <c r="L19518" t="str">
        <f>IF(F19518&lt;&gt;"",
VLOOKUP("*"&amp;F19518,LookUps!$F$2:$G$48,2,FALSE),
"")</f>
        <v/>
      </c>
    </row>
    <row r="19519" spans="11:12" x14ac:dyDescent="0.25">
      <c r="K19519" t="str">
        <f>IF(A19519&lt;&gt;"",VLOOKUP(D19519,LookUps!$A$2:$B$34,2,FALSE),"")</f>
        <v/>
      </c>
      <c r="L19519" t="str">
        <f>IF(F19519&lt;&gt;"",
VLOOKUP("*"&amp;F19519,LookUps!$F$2:$G$48,2,FALSE),
"")</f>
        <v/>
      </c>
    </row>
    <row r="19520" spans="11:12" x14ac:dyDescent="0.25">
      <c r="K19520" t="str">
        <f>IF(A19520&lt;&gt;"",VLOOKUP(D19520,LookUps!$A$2:$B$34,2,FALSE),"")</f>
        <v/>
      </c>
      <c r="L19520" t="str">
        <f>IF(F19520&lt;&gt;"",
VLOOKUP("*"&amp;F19520,LookUps!$F$2:$G$48,2,FALSE),
"")</f>
        <v/>
      </c>
    </row>
    <row r="19521" spans="11:12" x14ac:dyDescent="0.25">
      <c r="K19521" t="str">
        <f>IF(A19521&lt;&gt;"",VLOOKUP(D19521,LookUps!$A$2:$B$34,2,FALSE),"")</f>
        <v/>
      </c>
      <c r="L19521" t="str">
        <f>IF(F19521&lt;&gt;"",
VLOOKUP("*"&amp;F19521,LookUps!$F$2:$G$48,2,FALSE),
"")</f>
        <v/>
      </c>
    </row>
    <row r="19522" spans="11:12" x14ac:dyDescent="0.25">
      <c r="K19522" t="str">
        <f>IF(A19522&lt;&gt;"",VLOOKUP(D19522,LookUps!$A$2:$B$34,2,FALSE),"")</f>
        <v/>
      </c>
      <c r="L19522" t="str">
        <f>IF(F19522&lt;&gt;"",
VLOOKUP("*"&amp;F19522,LookUps!$F$2:$G$48,2,FALSE),
"")</f>
        <v/>
      </c>
    </row>
    <row r="19523" spans="11:12" x14ac:dyDescent="0.25">
      <c r="K19523" t="str">
        <f>IF(A19523&lt;&gt;"",VLOOKUP(D19523,LookUps!$A$2:$B$34,2,FALSE),"")</f>
        <v/>
      </c>
      <c r="L19523" t="str">
        <f>IF(F19523&lt;&gt;"",
VLOOKUP("*"&amp;F19523,LookUps!$F$2:$G$48,2,FALSE),
"")</f>
        <v/>
      </c>
    </row>
    <row r="19524" spans="11:12" x14ac:dyDescent="0.25">
      <c r="K19524" t="str">
        <f>IF(A19524&lt;&gt;"",VLOOKUP(D19524,LookUps!$A$2:$B$34,2,FALSE),"")</f>
        <v/>
      </c>
      <c r="L19524" t="str">
        <f>IF(F19524&lt;&gt;"",
VLOOKUP("*"&amp;F19524,LookUps!$F$2:$G$48,2,FALSE),
"")</f>
        <v/>
      </c>
    </row>
    <row r="19525" spans="11:12" x14ac:dyDescent="0.25">
      <c r="K19525" t="str">
        <f>IF(A19525&lt;&gt;"",VLOOKUP(D19525,LookUps!$A$2:$B$34,2,FALSE),"")</f>
        <v/>
      </c>
      <c r="L19525" t="str">
        <f>IF(F19525&lt;&gt;"",
VLOOKUP("*"&amp;F19525,LookUps!$F$2:$G$48,2,FALSE),
"")</f>
        <v/>
      </c>
    </row>
    <row r="19526" spans="11:12" x14ac:dyDescent="0.25">
      <c r="K19526" t="str">
        <f>IF(A19526&lt;&gt;"",VLOOKUP(D19526,LookUps!$A$2:$B$34,2,FALSE),"")</f>
        <v/>
      </c>
      <c r="L19526" t="str">
        <f>IF(F19526&lt;&gt;"",
VLOOKUP("*"&amp;F19526,LookUps!$F$2:$G$48,2,FALSE),
"")</f>
        <v/>
      </c>
    </row>
    <row r="19527" spans="11:12" x14ac:dyDescent="0.25">
      <c r="K19527" t="str">
        <f>IF(A19527&lt;&gt;"",VLOOKUP(D19527,LookUps!$A$2:$B$34,2,FALSE),"")</f>
        <v/>
      </c>
      <c r="L19527" t="str">
        <f>IF(F19527&lt;&gt;"",
VLOOKUP("*"&amp;F19527,LookUps!$F$2:$G$48,2,FALSE),
"")</f>
        <v/>
      </c>
    </row>
    <row r="19528" spans="11:12" x14ac:dyDescent="0.25">
      <c r="K19528" t="str">
        <f>IF(A19528&lt;&gt;"",VLOOKUP(D19528,LookUps!$A$2:$B$34,2,FALSE),"")</f>
        <v/>
      </c>
      <c r="L19528" t="str">
        <f>IF(F19528&lt;&gt;"",
VLOOKUP("*"&amp;F19528,LookUps!$F$2:$G$48,2,FALSE),
"")</f>
        <v/>
      </c>
    </row>
    <row r="19529" spans="11:12" x14ac:dyDescent="0.25">
      <c r="K19529" t="str">
        <f>IF(A19529&lt;&gt;"",VLOOKUP(D19529,LookUps!$A$2:$B$34,2,FALSE),"")</f>
        <v/>
      </c>
      <c r="L19529" t="str">
        <f>IF(F19529&lt;&gt;"",
VLOOKUP("*"&amp;F19529,LookUps!$F$2:$G$48,2,FALSE),
"")</f>
        <v/>
      </c>
    </row>
    <row r="19530" spans="11:12" x14ac:dyDescent="0.25">
      <c r="K19530" t="str">
        <f>IF(A19530&lt;&gt;"",VLOOKUP(D19530,LookUps!$A$2:$B$34,2,FALSE),"")</f>
        <v/>
      </c>
      <c r="L19530" t="str">
        <f>IF(F19530&lt;&gt;"",
VLOOKUP("*"&amp;F19530,LookUps!$F$2:$G$48,2,FALSE),
"")</f>
        <v/>
      </c>
    </row>
    <row r="19531" spans="11:12" x14ac:dyDescent="0.25">
      <c r="K19531" t="str">
        <f>IF(A19531&lt;&gt;"",VLOOKUP(D19531,LookUps!$A$2:$B$34,2,FALSE),"")</f>
        <v/>
      </c>
      <c r="L19531" t="str">
        <f>IF(F19531&lt;&gt;"",
VLOOKUP("*"&amp;F19531,LookUps!$F$2:$G$48,2,FALSE),
"")</f>
        <v/>
      </c>
    </row>
    <row r="19532" spans="11:12" x14ac:dyDescent="0.25">
      <c r="K19532" t="str">
        <f>IF(A19532&lt;&gt;"",VLOOKUP(D19532,LookUps!$A$2:$B$34,2,FALSE),"")</f>
        <v/>
      </c>
      <c r="L19532" t="str">
        <f>IF(F19532&lt;&gt;"",
VLOOKUP("*"&amp;F19532,LookUps!$F$2:$G$48,2,FALSE),
"")</f>
        <v/>
      </c>
    </row>
    <row r="19533" spans="11:12" x14ac:dyDescent="0.25">
      <c r="K19533" t="str">
        <f>IF(A19533&lt;&gt;"",VLOOKUP(D19533,LookUps!$A$2:$B$34,2,FALSE),"")</f>
        <v/>
      </c>
      <c r="L19533" t="str">
        <f>IF(F19533&lt;&gt;"",
VLOOKUP("*"&amp;F19533,LookUps!$F$2:$G$48,2,FALSE),
"")</f>
        <v/>
      </c>
    </row>
    <row r="19534" spans="11:12" x14ac:dyDescent="0.25">
      <c r="K19534" t="str">
        <f>IF(A19534&lt;&gt;"",VLOOKUP(D19534,LookUps!$A$2:$B$34,2,FALSE),"")</f>
        <v/>
      </c>
      <c r="L19534" t="str">
        <f>IF(F19534&lt;&gt;"",
VLOOKUP("*"&amp;F19534,LookUps!$F$2:$G$48,2,FALSE),
"")</f>
        <v/>
      </c>
    </row>
    <row r="19535" spans="11:12" x14ac:dyDescent="0.25">
      <c r="K19535" t="str">
        <f>IF(A19535&lt;&gt;"",VLOOKUP(D19535,LookUps!$A$2:$B$34,2,FALSE),"")</f>
        <v/>
      </c>
      <c r="L19535" t="str">
        <f>IF(F19535&lt;&gt;"",
VLOOKUP("*"&amp;F19535,LookUps!$F$2:$G$48,2,FALSE),
"")</f>
        <v/>
      </c>
    </row>
    <row r="19536" spans="11:12" x14ac:dyDescent="0.25">
      <c r="K19536" t="str">
        <f>IF(A19536&lt;&gt;"",VLOOKUP(D19536,LookUps!$A$2:$B$34,2,FALSE),"")</f>
        <v/>
      </c>
      <c r="L19536" t="str">
        <f>IF(F19536&lt;&gt;"",
VLOOKUP("*"&amp;F19536,LookUps!$F$2:$G$48,2,FALSE),
"")</f>
        <v/>
      </c>
    </row>
    <row r="19537" spans="11:12" x14ac:dyDescent="0.25">
      <c r="K19537" t="str">
        <f>IF(A19537&lt;&gt;"",VLOOKUP(D19537,LookUps!$A$2:$B$34,2,FALSE),"")</f>
        <v/>
      </c>
      <c r="L19537" t="str">
        <f>IF(F19537&lt;&gt;"",
VLOOKUP("*"&amp;F19537,LookUps!$F$2:$G$48,2,FALSE),
"")</f>
        <v/>
      </c>
    </row>
    <row r="19538" spans="11:12" x14ac:dyDescent="0.25">
      <c r="K19538" t="str">
        <f>IF(A19538&lt;&gt;"",VLOOKUP(D19538,LookUps!$A$2:$B$34,2,FALSE),"")</f>
        <v/>
      </c>
      <c r="L19538" t="str">
        <f>IF(F19538&lt;&gt;"",
VLOOKUP("*"&amp;F19538,LookUps!$F$2:$G$48,2,FALSE),
"")</f>
        <v/>
      </c>
    </row>
    <row r="19539" spans="11:12" x14ac:dyDescent="0.25">
      <c r="K19539" t="str">
        <f>IF(A19539&lt;&gt;"",VLOOKUP(D19539,LookUps!$A$2:$B$34,2,FALSE),"")</f>
        <v/>
      </c>
      <c r="L19539" t="str">
        <f>IF(F19539&lt;&gt;"",
VLOOKUP("*"&amp;F19539,LookUps!$F$2:$G$48,2,FALSE),
"")</f>
        <v/>
      </c>
    </row>
    <row r="19540" spans="11:12" x14ac:dyDescent="0.25">
      <c r="K19540" t="str">
        <f>IF(A19540&lt;&gt;"",VLOOKUP(D19540,LookUps!$A$2:$B$34,2,FALSE),"")</f>
        <v/>
      </c>
      <c r="L19540" t="str">
        <f>IF(F19540&lt;&gt;"",
VLOOKUP("*"&amp;F19540,LookUps!$F$2:$G$48,2,FALSE),
"")</f>
        <v/>
      </c>
    </row>
    <row r="19541" spans="11:12" x14ac:dyDescent="0.25">
      <c r="K19541" t="str">
        <f>IF(A19541&lt;&gt;"",VLOOKUP(D19541,LookUps!$A$2:$B$34,2,FALSE),"")</f>
        <v/>
      </c>
      <c r="L19541" t="str">
        <f>IF(F19541&lt;&gt;"",
VLOOKUP("*"&amp;F19541,LookUps!$F$2:$G$48,2,FALSE),
"")</f>
        <v/>
      </c>
    </row>
    <row r="19542" spans="11:12" x14ac:dyDescent="0.25">
      <c r="K19542" t="str">
        <f>IF(A19542&lt;&gt;"",VLOOKUP(D19542,LookUps!$A$2:$B$34,2,FALSE),"")</f>
        <v/>
      </c>
      <c r="L19542" t="str">
        <f>IF(F19542&lt;&gt;"",
VLOOKUP("*"&amp;F19542,LookUps!$F$2:$G$48,2,FALSE),
"")</f>
        <v/>
      </c>
    </row>
    <row r="19543" spans="11:12" x14ac:dyDescent="0.25">
      <c r="K19543" t="str">
        <f>IF(A19543&lt;&gt;"",VLOOKUP(D19543,LookUps!$A$2:$B$34,2,FALSE),"")</f>
        <v/>
      </c>
      <c r="L19543" t="str">
        <f>IF(F19543&lt;&gt;"",
VLOOKUP("*"&amp;F19543,LookUps!$F$2:$G$48,2,FALSE),
"")</f>
        <v/>
      </c>
    </row>
    <row r="19544" spans="11:12" x14ac:dyDescent="0.25">
      <c r="K19544" t="str">
        <f>IF(A19544&lt;&gt;"",VLOOKUP(D19544,LookUps!$A$2:$B$34,2,FALSE),"")</f>
        <v/>
      </c>
      <c r="L19544" t="str">
        <f>IF(F19544&lt;&gt;"",
VLOOKUP("*"&amp;F19544,LookUps!$F$2:$G$48,2,FALSE),
"")</f>
        <v/>
      </c>
    </row>
    <row r="19545" spans="11:12" x14ac:dyDescent="0.25">
      <c r="K19545" t="str">
        <f>IF(A19545&lt;&gt;"",VLOOKUP(D19545,LookUps!$A$2:$B$34,2,FALSE),"")</f>
        <v/>
      </c>
      <c r="L19545" t="str">
        <f>IF(F19545&lt;&gt;"",
VLOOKUP("*"&amp;F19545,LookUps!$F$2:$G$48,2,FALSE),
"")</f>
        <v/>
      </c>
    </row>
    <row r="19546" spans="11:12" x14ac:dyDescent="0.25">
      <c r="K19546" t="str">
        <f>IF(A19546&lt;&gt;"",VLOOKUP(D19546,LookUps!$A$2:$B$34,2,FALSE),"")</f>
        <v/>
      </c>
      <c r="L19546" t="str">
        <f>IF(F19546&lt;&gt;"",
VLOOKUP("*"&amp;F19546,LookUps!$F$2:$G$48,2,FALSE),
"")</f>
        <v/>
      </c>
    </row>
    <row r="19547" spans="11:12" x14ac:dyDescent="0.25">
      <c r="K19547" t="str">
        <f>IF(A19547&lt;&gt;"",VLOOKUP(D19547,LookUps!$A$2:$B$34,2,FALSE),"")</f>
        <v/>
      </c>
      <c r="L19547" t="str">
        <f>IF(F19547&lt;&gt;"",
VLOOKUP("*"&amp;F19547,LookUps!$F$2:$G$48,2,FALSE),
"")</f>
        <v/>
      </c>
    </row>
    <row r="19548" spans="11:12" x14ac:dyDescent="0.25">
      <c r="K19548" t="str">
        <f>IF(A19548&lt;&gt;"",VLOOKUP(D19548,LookUps!$A$2:$B$34,2,FALSE),"")</f>
        <v/>
      </c>
      <c r="L19548" t="str">
        <f>IF(F19548&lt;&gt;"",
VLOOKUP("*"&amp;F19548,LookUps!$F$2:$G$48,2,FALSE),
"")</f>
        <v/>
      </c>
    </row>
    <row r="19549" spans="11:12" x14ac:dyDescent="0.25">
      <c r="K19549" t="str">
        <f>IF(A19549&lt;&gt;"",VLOOKUP(D19549,LookUps!$A$2:$B$34,2,FALSE),"")</f>
        <v/>
      </c>
      <c r="L19549" t="str">
        <f>IF(F19549&lt;&gt;"",
VLOOKUP("*"&amp;F19549,LookUps!$F$2:$G$48,2,FALSE),
"")</f>
        <v/>
      </c>
    </row>
    <row r="19550" spans="11:12" x14ac:dyDescent="0.25">
      <c r="K19550" t="str">
        <f>IF(A19550&lt;&gt;"",VLOOKUP(D19550,LookUps!$A$2:$B$34,2,FALSE),"")</f>
        <v/>
      </c>
      <c r="L19550" t="str">
        <f>IF(F19550&lt;&gt;"",
VLOOKUP("*"&amp;F19550,LookUps!$F$2:$G$48,2,FALSE),
"")</f>
        <v/>
      </c>
    </row>
    <row r="19551" spans="11:12" x14ac:dyDescent="0.25">
      <c r="K19551" t="str">
        <f>IF(A19551&lt;&gt;"",VLOOKUP(D19551,LookUps!$A$2:$B$34,2,FALSE),"")</f>
        <v/>
      </c>
      <c r="L19551" t="str">
        <f>IF(F19551&lt;&gt;"",
VLOOKUP("*"&amp;F19551,LookUps!$F$2:$G$48,2,FALSE),
"")</f>
        <v/>
      </c>
    </row>
    <row r="19552" spans="11:12" x14ac:dyDescent="0.25">
      <c r="K19552" t="str">
        <f>IF(A19552&lt;&gt;"",VLOOKUP(D19552,LookUps!$A$2:$B$34,2,FALSE),"")</f>
        <v/>
      </c>
      <c r="L19552" t="str">
        <f>IF(F19552&lt;&gt;"",
VLOOKUP("*"&amp;F19552,LookUps!$F$2:$G$48,2,FALSE),
"")</f>
        <v/>
      </c>
    </row>
    <row r="19553" spans="11:12" x14ac:dyDescent="0.25">
      <c r="K19553" t="str">
        <f>IF(A19553&lt;&gt;"",VLOOKUP(D19553,LookUps!$A$2:$B$34,2,FALSE),"")</f>
        <v/>
      </c>
      <c r="L19553" t="str">
        <f>IF(F19553&lt;&gt;"",
VLOOKUP("*"&amp;F19553,LookUps!$F$2:$G$48,2,FALSE),
"")</f>
        <v/>
      </c>
    </row>
    <row r="19554" spans="11:12" x14ac:dyDescent="0.25">
      <c r="K19554" t="str">
        <f>IF(A19554&lt;&gt;"",VLOOKUP(D19554,LookUps!$A$2:$B$34,2,FALSE),"")</f>
        <v/>
      </c>
      <c r="L19554" t="str">
        <f>IF(F19554&lt;&gt;"",
VLOOKUP("*"&amp;F19554,LookUps!$F$2:$G$48,2,FALSE),
"")</f>
        <v/>
      </c>
    </row>
    <row r="19555" spans="11:12" x14ac:dyDescent="0.25">
      <c r="K19555" t="str">
        <f>IF(A19555&lt;&gt;"",VLOOKUP(D19555,LookUps!$A$2:$B$34,2,FALSE),"")</f>
        <v/>
      </c>
      <c r="L19555" t="str">
        <f>IF(F19555&lt;&gt;"",
VLOOKUP("*"&amp;F19555,LookUps!$F$2:$G$48,2,FALSE),
"")</f>
        <v/>
      </c>
    </row>
    <row r="19556" spans="11:12" x14ac:dyDescent="0.25">
      <c r="K19556" t="str">
        <f>IF(A19556&lt;&gt;"",VLOOKUP(D19556,LookUps!$A$2:$B$34,2,FALSE),"")</f>
        <v/>
      </c>
      <c r="L19556" t="str">
        <f>IF(F19556&lt;&gt;"",
VLOOKUP("*"&amp;F19556,LookUps!$F$2:$G$48,2,FALSE),
"")</f>
        <v/>
      </c>
    </row>
    <row r="19557" spans="11:12" x14ac:dyDescent="0.25">
      <c r="K19557" t="str">
        <f>IF(A19557&lt;&gt;"",VLOOKUP(D19557,LookUps!$A$2:$B$34,2,FALSE),"")</f>
        <v/>
      </c>
      <c r="L19557" t="str">
        <f>IF(F19557&lt;&gt;"",
VLOOKUP("*"&amp;F19557,LookUps!$F$2:$G$48,2,FALSE),
"")</f>
        <v/>
      </c>
    </row>
    <row r="19558" spans="11:12" x14ac:dyDescent="0.25">
      <c r="K19558" t="str">
        <f>IF(A19558&lt;&gt;"",VLOOKUP(D19558,LookUps!$A$2:$B$34,2,FALSE),"")</f>
        <v/>
      </c>
      <c r="L19558" t="str">
        <f>IF(F19558&lt;&gt;"",
VLOOKUP("*"&amp;F19558,LookUps!$F$2:$G$48,2,FALSE),
"")</f>
        <v/>
      </c>
    </row>
    <row r="19559" spans="11:12" x14ac:dyDescent="0.25">
      <c r="K19559" t="str">
        <f>IF(A19559&lt;&gt;"",VLOOKUP(D19559,LookUps!$A$2:$B$34,2,FALSE),"")</f>
        <v/>
      </c>
      <c r="L19559" t="str">
        <f>IF(F19559&lt;&gt;"",
VLOOKUP("*"&amp;F19559,LookUps!$F$2:$G$48,2,FALSE),
"")</f>
        <v/>
      </c>
    </row>
    <row r="19560" spans="11:12" x14ac:dyDescent="0.25">
      <c r="K19560" t="str">
        <f>IF(A19560&lt;&gt;"",VLOOKUP(D19560,LookUps!$A$2:$B$34,2,FALSE),"")</f>
        <v/>
      </c>
      <c r="L19560" t="str">
        <f>IF(F19560&lt;&gt;"",
VLOOKUP("*"&amp;F19560,LookUps!$F$2:$G$48,2,FALSE),
"")</f>
        <v/>
      </c>
    </row>
    <row r="19561" spans="11:12" x14ac:dyDescent="0.25">
      <c r="K19561" t="str">
        <f>IF(A19561&lt;&gt;"",VLOOKUP(D19561,LookUps!$A$2:$B$34,2,FALSE),"")</f>
        <v/>
      </c>
      <c r="L19561" t="str">
        <f>IF(F19561&lt;&gt;"",
VLOOKUP("*"&amp;F19561,LookUps!$F$2:$G$48,2,FALSE),
"")</f>
        <v/>
      </c>
    </row>
    <row r="19562" spans="11:12" x14ac:dyDescent="0.25">
      <c r="K19562" t="str">
        <f>IF(A19562&lt;&gt;"",VLOOKUP(D19562,LookUps!$A$2:$B$34,2,FALSE),"")</f>
        <v/>
      </c>
      <c r="L19562" t="str">
        <f>IF(F19562&lt;&gt;"",
VLOOKUP("*"&amp;F19562,LookUps!$F$2:$G$48,2,FALSE),
"")</f>
        <v/>
      </c>
    </row>
    <row r="19563" spans="11:12" x14ac:dyDescent="0.25">
      <c r="K19563" t="str">
        <f>IF(A19563&lt;&gt;"",VLOOKUP(D19563,LookUps!$A$2:$B$34,2,FALSE),"")</f>
        <v/>
      </c>
      <c r="L19563" t="str">
        <f>IF(F19563&lt;&gt;"",
VLOOKUP("*"&amp;F19563,LookUps!$F$2:$G$48,2,FALSE),
"")</f>
        <v/>
      </c>
    </row>
    <row r="19564" spans="11:12" x14ac:dyDescent="0.25">
      <c r="K19564" t="str">
        <f>IF(A19564&lt;&gt;"",VLOOKUP(D19564,LookUps!$A$2:$B$34,2,FALSE),"")</f>
        <v/>
      </c>
      <c r="L19564" t="str">
        <f>IF(F19564&lt;&gt;"",
VLOOKUP("*"&amp;F19564,LookUps!$F$2:$G$48,2,FALSE),
"")</f>
        <v/>
      </c>
    </row>
    <row r="19565" spans="11:12" x14ac:dyDescent="0.25">
      <c r="K19565" t="str">
        <f>IF(A19565&lt;&gt;"",VLOOKUP(D19565,LookUps!$A$2:$B$34,2,FALSE),"")</f>
        <v/>
      </c>
      <c r="L19565" t="str">
        <f>IF(F19565&lt;&gt;"",
VLOOKUP("*"&amp;F19565,LookUps!$F$2:$G$48,2,FALSE),
"")</f>
        <v/>
      </c>
    </row>
    <row r="19566" spans="11:12" x14ac:dyDescent="0.25">
      <c r="K19566" t="str">
        <f>IF(A19566&lt;&gt;"",VLOOKUP(D19566,LookUps!$A$2:$B$34,2,FALSE),"")</f>
        <v/>
      </c>
      <c r="L19566" t="str">
        <f>IF(F19566&lt;&gt;"",
VLOOKUP("*"&amp;F19566,LookUps!$F$2:$G$48,2,FALSE),
"")</f>
        <v/>
      </c>
    </row>
    <row r="19567" spans="11:12" x14ac:dyDescent="0.25">
      <c r="K19567" t="str">
        <f>IF(A19567&lt;&gt;"",VLOOKUP(D19567,LookUps!$A$2:$B$34,2,FALSE),"")</f>
        <v/>
      </c>
      <c r="L19567" t="str">
        <f>IF(F19567&lt;&gt;"",
VLOOKUP("*"&amp;F19567,LookUps!$F$2:$G$48,2,FALSE),
"")</f>
        <v/>
      </c>
    </row>
    <row r="19568" spans="11:12" x14ac:dyDescent="0.25">
      <c r="K19568" t="str">
        <f>IF(A19568&lt;&gt;"",VLOOKUP(D19568,LookUps!$A$2:$B$34,2,FALSE),"")</f>
        <v/>
      </c>
      <c r="L19568" t="str">
        <f>IF(F19568&lt;&gt;"",
VLOOKUP("*"&amp;F19568,LookUps!$F$2:$G$48,2,FALSE),
"")</f>
        <v/>
      </c>
    </row>
    <row r="19569" spans="11:12" x14ac:dyDescent="0.25">
      <c r="K19569" t="str">
        <f>IF(A19569&lt;&gt;"",VLOOKUP(D19569,LookUps!$A$2:$B$34,2,FALSE),"")</f>
        <v/>
      </c>
      <c r="L19569" t="str">
        <f>IF(F19569&lt;&gt;"",
VLOOKUP("*"&amp;F19569,LookUps!$F$2:$G$48,2,FALSE),
"")</f>
        <v/>
      </c>
    </row>
    <row r="19570" spans="11:12" x14ac:dyDescent="0.25">
      <c r="K19570" t="str">
        <f>IF(A19570&lt;&gt;"",VLOOKUP(D19570,LookUps!$A$2:$B$34,2,FALSE),"")</f>
        <v/>
      </c>
      <c r="L19570" t="str">
        <f>IF(F19570&lt;&gt;"",
VLOOKUP("*"&amp;F19570,LookUps!$F$2:$G$48,2,FALSE),
"")</f>
        <v/>
      </c>
    </row>
    <row r="19571" spans="11:12" x14ac:dyDescent="0.25">
      <c r="K19571" t="str">
        <f>IF(A19571&lt;&gt;"",VLOOKUP(D19571,LookUps!$A$2:$B$34,2,FALSE),"")</f>
        <v/>
      </c>
      <c r="L19571" t="str">
        <f>IF(F19571&lt;&gt;"",
VLOOKUP("*"&amp;F19571,LookUps!$F$2:$G$48,2,FALSE),
"")</f>
        <v/>
      </c>
    </row>
    <row r="19572" spans="11:12" x14ac:dyDescent="0.25">
      <c r="K19572" t="str">
        <f>IF(A19572&lt;&gt;"",VLOOKUP(D19572,LookUps!$A$2:$B$34,2,FALSE),"")</f>
        <v/>
      </c>
      <c r="L19572" t="str">
        <f>IF(F19572&lt;&gt;"",
VLOOKUP("*"&amp;F19572,LookUps!$F$2:$G$48,2,FALSE),
"")</f>
        <v/>
      </c>
    </row>
    <row r="19573" spans="11:12" x14ac:dyDescent="0.25">
      <c r="K19573" t="str">
        <f>IF(A19573&lt;&gt;"",VLOOKUP(D19573,LookUps!$A$2:$B$34,2,FALSE),"")</f>
        <v/>
      </c>
      <c r="L19573" t="str">
        <f>IF(F19573&lt;&gt;"",
VLOOKUP("*"&amp;F19573,LookUps!$F$2:$G$48,2,FALSE),
"")</f>
        <v/>
      </c>
    </row>
    <row r="19574" spans="11:12" x14ac:dyDescent="0.25">
      <c r="K19574" t="str">
        <f>IF(A19574&lt;&gt;"",VLOOKUP(D19574,LookUps!$A$2:$B$34,2,FALSE),"")</f>
        <v/>
      </c>
      <c r="L19574" t="str">
        <f>IF(F19574&lt;&gt;"",
VLOOKUP("*"&amp;F19574,LookUps!$F$2:$G$48,2,FALSE),
"")</f>
        <v/>
      </c>
    </row>
    <row r="19575" spans="11:12" x14ac:dyDescent="0.25">
      <c r="K19575" t="str">
        <f>IF(A19575&lt;&gt;"",VLOOKUP(D19575,LookUps!$A$2:$B$34,2,FALSE),"")</f>
        <v/>
      </c>
      <c r="L19575" t="str">
        <f>IF(F19575&lt;&gt;"",
VLOOKUP("*"&amp;F19575,LookUps!$F$2:$G$48,2,FALSE),
"")</f>
        <v/>
      </c>
    </row>
    <row r="19576" spans="11:12" x14ac:dyDescent="0.25">
      <c r="K19576" t="str">
        <f>IF(A19576&lt;&gt;"",VLOOKUP(D19576,LookUps!$A$2:$B$34,2,FALSE),"")</f>
        <v/>
      </c>
      <c r="L19576" t="str">
        <f>IF(F19576&lt;&gt;"",
VLOOKUP("*"&amp;F19576,LookUps!$F$2:$G$48,2,FALSE),
"")</f>
        <v/>
      </c>
    </row>
    <row r="19577" spans="11:12" x14ac:dyDescent="0.25">
      <c r="K19577" t="str">
        <f>IF(A19577&lt;&gt;"",VLOOKUP(D19577,LookUps!$A$2:$B$34,2,FALSE),"")</f>
        <v/>
      </c>
      <c r="L19577" t="str">
        <f>IF(F19577&lt;&gt;"",
VLOOKUP("*"&amp;F19577,LookUps!$F$2:$G$48,2,FALSE),
"")</f>
        <v/>
      </c>
    </row>
    <row r="19578" spans="11:12" x14ac:dyDescent="0.25">
      <c r="K19578" t="str">
        <f>IF(A19578&lt;&gt;"",VLOOKUP(D19578,LookUps!$A$2:$B$34,2,FALSE),"")</f>
        <v/>
      </c>
      <c r="L19578" t="str">
        <f>IF(F19578&lt;&gt;"",
VLOOKUP("*"&amp;F19578,LookUps!$F$2:$G$48,2,FALSE),
"")</f>
        <v/>
      </c>
    </row>
    <row r="19579" spans="11:12" x14ac:dyDescent="0.25">
      <c r="K19579" t="str">
        <f>IF(A19579&lt;&gt;"",VLOOKUP(D19579,LookUps!$A$2:$B$34,2,FALSE),"")</f>
        <v/>
      </c>
      <c r="L19579" t="str">
        <f>IF(F19579&lt;&gt;"",
VLOOKUP("*"&amp;F19579,LookUps!$F$2:$G$48,2,FALSE),
"")</f>
        <v/>
      </c>
    </row>
    <row r="19580" spans="11:12" x14ac:dyDescent="0.25">
      <c r="K19580" t="str">
        <f>IF(A19580&lt;&gt;"",VLOOKUP(D19580,LookUps!$A$2:$B$34,2,FALSE),"")</f>
        <v/>
      </c>
      <c r="L19580" t="str">
        <f>IF(F19580&lt;&gt;"",
VLOOKUP("*"&amp;F19580,LookUps!$F$2:$G$48,2,FALSE),
"")</f>
        <v/>
      </c>
    </row>
    <row r="19581" spans="11:12" x14ac:dyDescent="0.25">
      <c r="K19581" t="str">
        <f>IF(A19581&lt;&gt;"",VLOOKUP(D19581,LookUps!$A$2:$B$34,2,FALSE),"")</f>
        <v/>
      </c>
      <c r="L19581" t="str">
        <f>IF(F19581&lt;&gt;"",
VLOOKUP("*"&amp;F19581,LookUps!$F$2:$G$48,2,FALSE),
"")</f>
        <v/>
      </c>
    </row>
    <row r="19582" spans="11:12" x14ac:dyDescent="0.25">
      <c r="K19582" t="str">
        <f>IF(A19582&lt;&gt;"",VLOOKUP(D19582,LookUps!$A$2:$B$34,2,FALSE),"")</f>
        <v/>
      </c>
      <c r="L19582" t="str">
        <f>IF(F19582&lt;&gt;"",
VLOOKUP("*"&amp;F19582,LookUps!$F$2:$G$48,2,FALSE),
"")</f>
        <v/>
      </c>
    </row>
    <row r="19583" spans="11:12" x14ac:dyDescent="0.25">
      <c r="K19583" t="str">
        <f>IF(A19583&lt;&gt;"",VLOOKUP(D19583,LookUps!$A$2:$B$34,2,FALSE),"")</f>
        <v/>
      </c>
      <c r="L19583" t="str">
        <f>IF(F19583&lt;&gt;"",
VLOOKUP("*"&amp;F19583,LookUps!$F$2:$G$48,2,FALSE),
"")</f>
        <v/>
      </c>
    </row>
    <row r="19584" spans="11:12" x14ac:dyDescent="0.25">
      <c r="K19584" t="str">
        <f>IF(A19584&lt;&gt;"",VLOOKUP(D19584,LookUps!$A$2:$B$34,2,FALSE),"")</f>
        <v/>
      </c>
      <c r="L19584" t="str">
        <f>IF(F19584&lt;&gt;"",
VLOOKUP("*"&amp;F19584,LookUps!$F$2:$G$48,2,FALSE),
"")</f>
        <v/>
      </c>
    </row>
    <row r="19585" spans="11:12" x14ac:dyDescent="0.25">
      <c r="K19585" t="str">
        <f>IF(A19585&lt;&gt;"",VLOOKUP(D19585,LookUps!$A$2:$B$34,2,FALSE),"")</f>
        <v/>
      </c>
      <c r="L19585" t="str">
        <f>IF(F19585&lt;&gt;"",
VLOOKUP("*"&amp;F19585,LookUps!$F$2:$G$48,2,FALSE),
"")</f>
        <v/>
      </c>
    </row>
    <row r="19586" spans="11:12" x14ac:dyDescent="0.25">
      <c r="K19586" t="str">
        <f>IF(A19586&lt;&gt;"",VLOOKUP(D19586,LookUps!$A$2:$B$34,2,FALSE),"")</f>
        <v/>
      </c>
      <c r="L19586" t="str">
        <f>IF(F19586&lt;&gt;"",
VLOOKUP("*"&amp;F19586,LookUps!$F$2:$G$48,2,FALSE),
"")</f>
        <v/>
      </c>
    </row>
    <row r="19587" spans="11:12" x14ac:dyDescent="0.25">
      <c r="K19587" t="str">
        <f>IF(A19587&lt;&gt;"",VLOOKUP(D19587,LookUps!$A$2:$B$34,2,FALSE),"")</f>
        <v/>
      </c>
      <c r="L19587" t="str">
        <f>IF(F19587&lt;&gt;"",
VLOOKUP("*"&amp;F19587,LookUps!$F$2:$G$48,2,FALSE),
"")</f>
        <v/>
      </c>
    </row>
    <row r="19588" spans="11:12" x14ac:dyDescent="0.25">
      <c r="K19588" t="str">
        <f>IF(A19588&lt;&gt;"",VLOOKUP(D19588,LookUps!$A$2:$B$34,2,FALSE),"")</f>
        <v/>
      </c>
      <c r="L19588" t="str">
        <f>IF(F19588&lt;&gt;"",
VLOOKUP("*"&amp;F19588,LookUps!$F$2:$G$48,2,FALSE),
"")</f>
        <v/>
      </c>
    </row>
    <row r="19589" spans="11:12" x14ac:dyDescent="0.25">
      <c r="K19589" t="str">
        <f>IF(A19589&lt;&gt;"",VLOOKUP(D19589,LookUps!$A$2:$B$34,2,FALSE),"")</f>
        <v/>
      </c>
      <c r="L19589" t="str">
        <f>IF(F19589&lt;&gt;"",
VLOOKUP("*"&amp;F19589,LookUps!$F$2:$G$48,2,FALSE),
"")</f>
        <v/>
      </c>
    </row>
    <row r="19590" spans="11:12" x14ac:dyDescent="0.25">
      <c r="K19590" t="str">
        <f>IF(A19590&lt;&gt;"",VLOOKUP(D19590,LookUps!$A$2:$B$34,2,FALSE),"")</f>
        <v/>
      </c>
      <c r="L19590" t="str">
        <f>IF(F19590&lt;&gt;"",
VLOOKUP("*"&amp;F19590,LookUps!$F$2:$G$48,2,FALSE),
"")</f>
        <v/>
      </c>
    </row>
    <row r="19591" spans="11:12" x14ac:dyDescent="0.25">
      <c r="K19591" t="str">
        <f>IF(A19591&lt;&gt;"",VLOOKUP(D19591,LookUps!$A$2:$B$34,2,FALSE),"")</f>
        <v/>
      </c>
      <c r="L19591" t="str">
        <f>IF(F19591&lt;&gt;"",
VLOOKUP("*"&amp;F19591,LookUps!$F$2:$G$48,2,FALSE),
"")</f>
        <v/>
      </c>
    </row>
    <row r="19592" spans="11:12" x14ac:dyDescent="0.25">
      <c r="K19592" t="str">
        <f>IF(A19592&lt;&gt;"",VLOOKUP(D19592,LookUps!$A$2:$B$34,2,FALSE),"")</f>
        <v/>
      </c>
      <c r="L19592" t="str">
        <f>IF(F19592&lt;&gt;"",
VLOOKUP("*"&amp;F19592,LookUps!$F$2:$G$48,2,FALSE),
"")</f>
        <v/>
      </c>
    </row>
    <row r="19593" spans="11:12" x14ac:dyDescent="0.25">
      <c r="K19593" t="str">
        <f>IF(A19593&lt;&gt;"",VLOOKUP(D19593,LookUps!$A$2:$B$34,2,FALSE),"")</f>
        <v/>
      </c>
      <c r="L19593" t="str">
        <f>IF(F19593&lt;&gt;"",
VLOOKUP("*"&amp;F19593,LookUps!$F$2:$G$48,2,FALSE),
"")</f>
        <v/>
      </c>
    </row>
    <row r="19594" spans="11:12" x14ac:dyDescent="0.25">
      <c r="K19594" t="str">
        <f>IF(A19594&lt;&gt;"",VLOOKUP(D19594,LookUps!$A$2:$B$34,2,FALSE),"")</f>
        <v/>
      </c>
      <c r="L19594" t="str">
        <f>IF(F19594&lt;&gt;"",
VLOOKUP("*"&amp;F19594,LookUps!$F$2:$G$48,2,FALSE),
"")</f>
        <v/>
      </c>
    </row>
    <row r="19595" spans="11:12" x14ac:dyDescent="0.25">
      <c r="K19595" t="str">
        <f>IF(A19595&lt;&gt;"",VLOOKUP(D19595,LookUps!$A$2:$B$34,2,FALSE),"")</f>
        <v/>
      </c>
      <c r="L19595" t="str">
        <f>IF(F19595&lt;&gt;"",
VLOOKUP("*"&amp;F19595,LookUps!$F$2:$G$48,2,FALSE),
"")</f>
        <v/>
      </c>
    </row>
    <row r="19596" spans="11:12" x14ac:dyDescent="0.25">
      <c r="K19596" t="str">
        <f>IF(A19596&lt;&gt;"",VLOOKUP(D19596,LookUps!$A$2:$B$34,2,FALSE),"")</f>
        <v/>
      </c>
      <c r="L19596" t="str">
        <f>IF(F19596&lt;&gt;"",
VLOOKUP("*"&amp;F19596,LookUps!$F$2:$G$48,2,FALSE),
"")</f>
        <v/>
      </c>
    </row>
    <row r="19597" spans="11:12" x14ac:dyDescent="0.25">
      <c r="K19597" t="str">
        <f>IF(A19597&lt;&gt;"",VLOOKUP(D19597,LookUps!$A$2:$B$34,2,FALSE),"")</f>
        <v/>
      </c>
      <c r="L19597" t="str">
        <f>IF(F19597&lt;&gt;"",
VLOOKUP("*"&amp;F19597,LookUps!$F$2:$G$48,2,FALSE),
"")</f>
        <v/>
      </c>
    </row>
    <row r="19598" spans="11:12" x14ac:dyDescent="0.25">
      <c r="K19598" t="str">
        <f>IF(A19598&lt;&gt;"",VLOOKUP(D19598,LookUps!$A$2:$B$34,2,FALSE),"")</f>
        <v/>
      </c>
      <c r="L19598" t="str">
        <f>IF(F19598&lt;&gt;"",
VLOOKUP("*"&amp;F19598,LookUps!$F$2:$G$48,2,FALSE),
"")</f>
        <v/>
      </c>
    </row>
    <row r="19599" spans="11:12" x14ac:dyDescent="0.25">
      <c r="K19599" t="str">
        <f>IF(A19599&lt;&gt;"",VLOOKUP(D19599,LookUps!$A$2:$B$34,2,FALSE),"")</f>
        <v/>
      </c>
      <c r="L19599" t="str">
        <f>IF(F19599&lt;&gt;"",
VLOOKUP("*"&amp;F19599,LookUps!$F$2:$G$48,2,FALSE),
"")</f>
        <v/>
      </c>
    </row>
    <row r="19600" spans="11:12" x14ac:dyDescent="0.25">
      <c r="K19600" t="str">
        <f>IF(A19600&lt;&gt;"",VLOOKUP(D19600,LookUps!$A$2:$B$34,2,FALSE),"")</f>
        <v/>
      </c>
      <c r="L19600" t="str">
        <f>IF(F19600&lt;&gt;"",
VLOOKUP("*"&amp;F19600,LookUps!$F$2:$G$48,2,FALSE),
"")</f>
        <v/>
      </c>
    </row>
    <row r="19601" spans="11:12" x14ac:dyDescent="0.25">
      <c r="K19601" t="str">
        <f>IF(A19601&lt;&gt;"",VLOOKUP(D19601,LookUps!$A$2:$B$34,2,FALSE),"")</f>
        <v/>
      </c>
      <c r="L19601" t="str">
        <f>IF(F19601&lt;&gt;"",
VLOOKUP("*"&amp;F19601,LookUps!$F$2:$G$48,2,FALSE),
"")</f>
        <v/>
      </c>
    </row>
    <row r="19602" spans="11:12" x14ac:dyDescent="0.25">
      <c r="K19602" t="str">
        <f>IF(A19602&lt;&gt;"",VLOOKUP(D19602,LookUps!$A$2:$B$34,2,FALSE),"")</f>
        <v/>
      </c>
      <c r="L19602" t="str">
        <f>IF(F19602&lt;&gt;"",
VLOOKUP("*"&amp;F19602,LookUps!$F$2:$G$48,2,FALSE),
"")</f>
        <v/>
      </c>
    </row>
    <row r="19603" spans="11:12" x14ac:dyDescent="0.25">
      <c r="K19603" t="str">
        <f>IF(A19603&lt;&gt;"",VLOOKUP(D19603,LookUps!$A$2:$B$34,2,FALSE),"")</f>
        <v/>
      </c>
      <c r="L19603" t="str">
        <f>IF(F19603&lt;&gt;"",
VLOOKUP("*"&amp;F19603,LookUps!$F$2:$G$48,2,FALSE),
"")</f>
        <v/>
      </c>
    </row>
    <row r="19604" spans="11:12" x14ac:dyDescent="0.25">
      <c r="K19604" t="str">
        <f>IF(A19604&lt;&gt;"",VLOOKUP(D19604,LookUps!$A$2:$B$34,2,FALSE),"")</f>
        <v/>
      </c>
      <c r="L19604" t="str">
        <f>IF(F19604&lt;&gt;"",
VLOOKUP("*"&amp;F19604,LookUps!$F$2:$G$48,2,FALSE),
"")</f>
        <v/>
      </c>
    </row>
    <row r="19605" spans="11:12" x14ac:dyDescent="0.25">
      <c r="K19605" t="str">
        <f>IF(A19605&lt;&gt;"",VLOOKUP(D19605,LookUps!$A$2:$B$34,2,FALSE),"")</f>
        <v/>
      </c>
      <c r="L19605" t="str">
        <f>IF(F19605&lt;&gt;"",
VLOOKUP("*"&amp;F19605,LookUps!$F$2:$G$48,2,FALSE),
"")</f>
        <v/>
      </c>
    </row>
    <row r="19606" spans="11:12" x14ac:dyDescent="0.25">
      <c r="K19606" t="str">
        <f>IF(A19606&lt;&gt;"",VLOOKUP(D19606,LookUps!$A$2:$B$34,2,FALSE),"")</f>
        <v/>
      </c>
      <c r="L19606" t="str">
        <f>IF(F19606&lt;&gt;"",
VLOOKUP("*"&amp;F19606,LookUps!$F$2:$G$48,2,FALSE),
"")</f>
        <v/>
      </c>
    </row>
    <row r="19607" spans="11:12" x14ac:dyDescent="0.25">
      <c r="K19607" t="str">
        <f>IF(A19607&lt;&gt;"",VLOOKUP(D19607,LookUps!$A$2:$B$34,2,FALSE),"")</f>
        <v/>
      </c>
      <c r="L19607" t="str">
        <f>IF(F19607&lt;&gt;"",
VLOOKUP("*"&amp;F19607,LookUps!$F$2:$G$48,2,FALSE),
"")</f>
        <v/>
      </c>
    </row>
    <row r="19608" spans="11:12" x14ac:dyDescent="0.25">
      <c r="K19608" t="str">
        <f>IF(A19608&lt;&gt;"",VLOOKUP(D19608,LookUps!$A$2:$B$34,2,FALSE),"")</f>
        <v/>
      </c>
      <c r="L19608" t="str">
        <f>IF(F19608&lt;&gt;"",
VLOOKUP("*"&amp;F19608,LookUps!$F$2:$G$48,2,FALSE),
"")</f>
        <v/>
      </c>
    </row>
    <row r="19609" spans="11:12" x14ac:dyDescent="0.25">
      <c r="K19609" t="str">
        <f>IF(A19609&lt;&gt;"",VLOOKUP(D19609,LookUps!$A$2:$B$34,2,FALSE),"")</f>
        <v/>
      </c>
      <c r="L19609" t="str">
        <f>IF(F19609&lt;&gt;"",
VLOOKUP("*"&amp;F19609,LookUps!$F$2:$G$48,2,FALSE),
"")</f>
        <v/>
      </c>
    </row>
    <row r="19610" spans="11:12" x14ac:dyDescent="0.25">
      <c r="K19610" t="str">
        <f>IF(A19610&lt;&gt;"",VLOOKUP(D19610,LookUps!$A$2:$B$34,2,FALSE),"")</f>
        <v/>
      </c>
      <c r="L19610" t="str">
        <f>IF(F19610&lt;&gt;"",
VLOOKUP("*"&amp;F19610,LookUps!$F$2:$G$48,2,FALSE),
"")</f>
        <v/>
      </c>
    </row>
    <row r="19611" spans="11:12" x14ac:dyDescent="0.25">
      <c r="K19611" t="str">
        <f>IF(A19611&lt;&gt;"",VLOOKUP(D19611,LookUps!$A$2:$B$34,2,FALSE),"")</f>
        <v/>
      </c>
      <c r="L19611" t="str">
        <f>IF(F19611&lt;&gt;"",
VLOOKUP("*"&amp;F19611,LookUps!$F$2:$G$48,2,FALSE),
"")</f>
        <v/>
      </c>
    </row>
    <row r="19612" spans="11:12" x14ac:dyDescent="0.25">
      <c r="K19612" t="str">
        <f>IF(A19612&lt;&gt;"",VLOOKUP(D19612,LookUps!$A$2:$B$34,2,FALSE),"")</f>
        <v/>
      </c>
      <c r="L19612" t="str">
        <f>IF(F19612&lt;&gt;"",
VLOOKUP("*"&amp;F19612,LookUps!$F$2:$G$48,2,FALSE),
"")</f>
        <v/>
      </c>
    </row>
    <row r="19613" spans="11:12" x14ac:dyDescent="0.25">
      <c r="K19613" t="str">
        <f>IF(A19613&lt;&gt;"",VLOOKUP(D19613,LookUps!$A$2:$B$34,2,FALSE),"")</f>
        <v/>
      </c>
      <c r="L19613" t="str">
        <f>IF(F19613&lt;&gt;"",
VLOOKUP("*"&amp;F19613,LookUps!$F$2:$G$48,2,FALSE),
"")</f>
        <v/>
      </c>
    </row>
    <row r="19614" spans="11:12" x14ac:dyDescent="0.25">
      <c r="K19614" t="str">
        <f>IF(A19614&lt;&gt;"",VLOOKUP(D19614,LookUps!$A$2:$B$34,2,FALSE),"")</f>
        <v/>
      </c>
      <c r="L19614" t="str">
        <f>IF(F19614&lt;&gt;"",
VLOOKUP("*"&amp;F19614,LookUps!$F$2:$G$48,2,FALSE),
"")</f>
        <v/>
      </c>
    </row>
    <row r="19615" spans="11:12" x14ac:dyDescent="0.25">
      <c r="K19615" t="str">
        <f>IF(A19615&lt;&gt;"",VLOOKUP(D19615,LookUps!$A$2:$B$34,2,FALSE),"")</f>
        <v/>
      </c>
      <c r="L19615" t="str">
        <f>IF(F19615&lt;&gt;"",
VLOOKUP("*"&amp;F19615,LookUps!$F$2:$G$48,2,FALSE),
"")</f>
        <v/>
      </c>
    </row>
    <row r="19616" spans="11:12" x14ac:dyDescent="0.25">
      <c r="K19616" t="str">
        <f>IF(A19616&lt;&gt;"",VLOOKUP(D19616,LookUps!$A$2:$B$34,2,FALSE),"")</f>
        <v/>
      </c>
      <c r="L19616" t="str">
        <f>IF(F19616&lt;&gt;"",
VLOOKUP("*"&amp;F19616,LookUps!$F$2:$G$48,2,FALSE),
"")</f>
        <v/>
      </c>
    </row>
    <row r="19617" spans="11:12" x14ac:dyDescent="0.25">
      <c r="K19617" t="str">
        <f>IF(A19617&lt;&gt;"",VLOOKUP(D19617,LookUps!$A$2:$B$34,2,FALSE),"")</f>
        <v/>
      </c>
      <c r="L19617" t="str">
        <f>IF(F19617&lt;&gt;"",
VLOOKUP("*"&amp;F19617,LookUps!$F$2:$G$48,2,FALSE),
"")</f>
        <v/>
      </c>
    </row>
    <row r="19618" spans="11:12" x14ac:dyDescent="0.25">
      <c r="K19618" t="str">
        <f>IF(A19618&lt;&gt;"",VLOOKUP(D19618,LookUps!$A$2:$B$34,2,FALSE),"")</f>
        <v/>
      </c>
      <c r="L19618" t="str">
        <f>IF(F19618&lt;&gt;"",
VLOOKUP("*"&amp;F19618,LookUps!$F$2:$G$48,2,FALSE),
"")</f>
        <v/>
      </c>
    </row>
    <row r="19619" spans="11:12" x14ac:dyDescent="0.25">
      <c r="K19619" t="str">
        <f>IF(A19619&lt;&gt;"",VLOOKUP(D19619,LookUps!$A$2:$B$34,2,FALSE),"")</f>
        <v/>
      </c>
      <c r="L19619" t="str">
        <f>IF(F19619&lt;&gt;"",
VLOOKUP("*"&amp;F19619,LookUps!$F$2:$G$48,2,FALSE),
"")</f>
        <v/>
      </c>
    </row>
    <row r="19620" spans="11:12" x14ac:dyDescent="0.25">
      <c r="K19620" t="str">
        <f>IF(A19620&lt;&gt;"",VLOOKUP(D19620,LookUps!$A$2:$B$34,2,FALSE),"")</f>
        <v/>
      </c>
      <c r="L19620" t="str">
        <f>IF(F19620&lt;&gt;"",
VLOOKUP("*"&amp;F19620,LookUps!$F$2:$G$48,2,FALSE),
"")</f>
        <v/>
      </c>
    </row>
    <row r="19621" spans="11:12" x14ac:dyDescent="0.25">
      <c r="K19621" t="str">
        <f>IF(A19621&lt;&gt;"",VLOOKUP(D19621,LookUps!$A$2:$B$34,2,FALSE),"")</f>
        <v/>
      </c>
      <c r="L19621" t="str">
        <f>IF(F19621&lt;&gt;"",
VLOOKUP("*"&amp;F19621,LookUps!$F$2:$G$48,2,FALSE),
"")</f>
        <v/>
      </c>
    </row>
    <row r="19622" spans="11:12" x14ac:dyDescent="0.25">
      <c r="K19622" t="str">
        <f>IF(A19622&lt;&gt;"",VLOOKUP(D19622,LookUps!$A$2:$B$34,2,FALSE),"")</f>
        <v/>
      </c>
      <c r="L19622" t="str">
        <f>IF(F19622&lt;&gt;"",
VLOOKUP("*"&amp;F19622,LookUps!$F$2:$G$48,2,FALSE),
"")</f>
        <v/>
      </c>
    </row>
    <row r="19623" spans="11:12" x14ac:dyDescent="0.25">
      <c r="K19623" t="str">
        <f>IF(A19623&lt;&gt;"",VLOOKUP(D19623,LookUps!$A$2:$B$34,2,FALSE),"")</f>
        <v/>
      </c>
      <c r="L19623" t="str">
        <f>IF(F19623&lt;&gt;"",
VLOOKUP("*"&amp;F19623,LookUps!$F$2:$G$48,2,FALSE),
"")</f>
        <v/>
      </c>
    </row>
    <row r="19624" spans="11:12" x14ac:dyDescent="0.25">
      <c r="K19624" t="str">
        <f>IF(A19624&lt;&gt;"",VLOOKUP(D19624,LookUps!$A$2:$B$34,2,FALSE),"")</f>
        <v/>
      </c>
      <c r="L19624" t="str">
        <f>IF(F19624&lt;&gt;"",
VLOOKUP("*"&amp;F19624,LookUps!$F$2:$G$48,2,FALSE),
"")</f>
        <v/>
      </c>
    </row>
    <row r="19625" spans="11:12" x14ac:dyDescent="0.25">
      <c r="K19625" t="str">
        <f>IF(A19625&lt;&gt;"",VLOOKUP(D19625,LookUps!$A$2:$B$34,2,FALSE),"")</f>
        <v/>
      </c>
      <c r="L19625" t="str">
        <f>IF(F19625&lt;&gt;"",
VLOOKUP("*"&amp;F19625,LookUps!$F$2:$G$48,2,FALSE),
"")</f>
        <v/>
      </c>
    </row>
    <row r="19626" spans="11:12" x14ac:dyDescent="0.25">
      <c r="K19626" t="str">
        <f>IF(A19626&lt;&gt;"",VLOOKUP(D19626,LookUps!$A$2:$B$34,2,FALSE),"")</f>
        <v/>
      </c>
      <c r="L19626" t="str">
        <f>IF(F19626&lt;&gt;"",
VLOOKUP("*"&amp;F19626,LookUps!$F$2:$G$48,2,FALSE),
"")</f>
        <v/>
      </c>
    </row>
    <row r="19627" spans="11:12" x14ac:dyDescent="0.25">
      <c r="K19627" t="str">
        <f>IF(A19627&lt;&gt;"",VLOOKUP(D19627,LookUps!$A$2:$B$34,2,FALSE),"")</f>
        <v/>
      </c>
      <c r="L19627" t="str">
        <f>IF(F19627&lt;&gt;"",
VLOOKUP("*"&amp;F19627,LookUps!$F$2:$G$48,2,FALSE),
"")</f>
        <v/>
      </c>
    </row>
    <row r="19628" spans="11:12" x14ac:dyDescent="0.25">
      <c r="K19628" t="str">
        <f>IF(A19628&lt;&gt;"",VLOOKUP(D19628,LookUps!$A$2:$B$34,2,FALSE),"")</f>
        <v/>
      </c>
      <c r="L19628" t="str">
        <f>IF(F19628&lt;&gt;"",
VLOOKUP("*"&amp;F19628,LookUps!$F$2:$G$48,2,FALSE),
"")</f>
        <v/>
      </c>
    </row>
    <row r="19629" spans="11:12" x14ac:dyDescent="0.25">
      <c r="K19629" t="str">
        <f>IF(A19629&lt;&gt;"",VLOOKUP(D19629,LookUps!$A$2:$B$34,2,FALSE),"")</f>
        <v/>
      </c>
      <c r="L19629" t="str">
        <f>IF(F19629&lt;&gt;"",
VLOOKUP("*"&amp;F19629,LookUps!$F$2:$G$48,2,FALSE),
"")</f>
        <v/>
      </c>
    </row>
    <row r="19630" spans="11:12" x14ac:dyDescent="0.25">
      <c r="K19630" t="str">
        <f>IF(A19630&lt;&gt;"",VLOOKUP(D19630,LookUps!$A$2:$B$34,2,FALSE),"")</f>
        <v/>
      </c>
      <c r="L19630" t="str">
        <f>IF(F19630&lt;&gt;"",
VLOOKUP("*"&amp;F19630,LookUps!$F$2:$G$48,2,FALSE),
"")</f>
        <v/>
      </c>
    </row>
    <row r="19631" spans="11:12" x14ac:dyDescent="0.25">
      <c r="K19631" t="str">
        <f>IF(A19631&lt;&gt;"",VLOOKUP(D19631,LookUps!$A$2:$B$34,2,FALSE),"")</f>
        <v/>
      </c>
      <c r="L19631" t="str">
        <f>IF(F19631&lt;&gt;"",
VLOOKUP("*"&amp;F19631,LookUps!$F$2:$G$48,2,FALSE),
"")</f>
        <v/>
      </c>
    </row>
    <row r="19632" spans="11:12" x14ac:dyDescent="0.25">
      <c r="K19632" t="str">
        <f>IF(A19632&lt;&gt;"",VLOOKUP(D19632,LookUps!$A$2:$B$34,2,FALSE),"")</f>
        <v/>
      </c>
      <c r="L19632" t="str">
        <f>IF(F19632&lt;&gt;"",
VLOOKUP("*"&amp;F19632,LookUps!$F$2:$G$48,2,FALSE),
"")</f>
        <v/>
      </c>
    </row>
    <row r="19633" spans="11:12" x14ac:dyDescent="0.25">
      <c r="K19633" t="str">
        <f>IF(A19633&lt;&gt;"",VLOOKUP(D19633,LookUps!$A$2:$B$34,2,FALSE),"")</f>
        <v/>
      </c>
      <c r="L19633" t="str">
        <f>IF(F19633&lt;&gt;"",
VLOOKUP("*"&amp;F19633,LookUps!$F$2:$G$48,2,FALSE),
"")</f>
        <v/>
      </c>
    </row>
    <row r="19634" spans="11:12" x14ac:dyDescent="0.25">
      <c r="K19634" t="str">
        <f>IF(A19634&lt;&gt;"",VLOOKUP(D19634,LookUps!$A$2:$B$34,2,FALSE),"")</f>
        <v/>
      </c>
      <c r="L19634" t="str">
        <f>IF(F19634&lt;&gt;"",
VLOOKUP("*"&amp;F19634,LookUps!$F$2:$G$48,2,FALSE),
"")</f>
        <v/>
      </c>
    </row>
    <row r="19635" spans="11:12" x14ac:dyDescent="0.25">
      <c r="K19635" t="str">
        <f>IF(A19635&lt;&gt;"",VLOOKUP(D19635,LookUps!$A$2:$B$34,2,FALSE),"")</f>
        <v/>
      </c>
      <c r="L19635" t="str">
        <f>IF(F19635&lt;&gt;"",
VLOOKUP("*"&amp;F19635,LookUps!$F$2:$G$48,2,FALSE),
"")</f>
        <v/>
      </c>
    </row>
    <row r="19636" spans="11:12" x14ac:dyDescent="0.25">
      <c r="K19636" t="str">
        <f>IF(A19636&lt;&gt;"",VLOOKUP(D19636,LookUps!$A$2:$B$34,2,FALSE),"")</f>
        <v/>
      </c>
      <c r="L19636" t="str">
        <f>IF(F19636&lt;&gt;"",
VLOOKUP("*"&amp;F19636,LookUps!$F$2:$G$48,2,FALSE),
"")</f>
        <v/>
      </c>
    </row>
    <row r="19637" spans="11:12" x14ac:dyDescent="0.25">
      <c r="K19637" t="str">
        <f>IF(A19637&lt;&gt;"",VLOOKUP(D19637,LookUps!$A$2:$B$34,2,FALSE),"")</f>
        <v/>
      </c>
      <c r="L19637" t="str">
        <f>IF(F19637&lt;&gt;"",
VLOOKUP("*"&amp;F19637,LookUps!$F$2:$G$48,2,FALSE),
"")</f>
        <v/>
      </c>
    </row>
    <row r="19638" spans="11:12" x14ac:dyDescent="0.25">
      <c r="K19638" t="str">
        <f>IF(A19638&lt;&gt;"",VLOOKUP(D19638,LookUps!$A$2:$B$34,2,FALSE),"")</f>
        <v/>
      </c>
      <c r="L19638" t="str">
        <f>IF(F19638&lt;&gt;"",
VLOOKUP("*"&amp;F19638,LookUps!$F$2:$G$48,2,FALSE),
"")</f>
        <v/>
      </c>
    </row>
    <row r="19639" spans="11:12" x14ac:dyDescent="0.25">
      <c r="K19639" t="str">
        <f>IF(A19639&lt;&gt;"",VLOOKUP(D19639,LookUps!$A$2:$B$34,2,FALSE),"")</f>
        <v/>
      </c>
      <c r="L19639" t="str">
        <f>IF(F19639&lt;&gt;"",
VLOOKUP("*"&amp;F19639,LookUps!$F$2:$G$48,2,FALSE),
"")</f>
        <v/>
      </c>
    </row>
    <row r="19640" spans="11:12" x14ac:dyDescent="0.25">
      <c r="K19640" t="str">
        <f>IF(A19640&lt;&gt;"",VLOOKUP(D19640,LookUps!$A$2:$B$34,2,FALSE),"")</f>
        <v/>
      </c>
      <c r="L19640" t="str">
        <f>IF(F19640&lt;&gt;"",
VLOOKUP("*"&amp;F19640,LookUps!$F$2:$G$48,2,FALSE),
"")</f>
        <v/>
      </c>
    </row>
    <row r="19641" spans="11:12" x14ac:dyDescent="0.25">
      <c r="K19641" t="str">
        <f>IF(A19641&lt;&gt;"",VLOOKUP(D19641,LookUps!$A$2:$B$34,2,FALSE),"")</f>
        <v/>
      </c>
      <c r="L19641" t="str">
        <f>IF(F19641&lt;&gt;"",
VLOOKUP("*"&amp;F19641,LookUps!$F$2:$G$48,2,FALSE),
"")</f>
        <v/>
      </c>
    </row>
    <row r="19642" spans="11:12" x14ac:dyDescent="0.25">
      <c r="K19642" t="str">
        <f>IF(A19642&lt;&gt;"",VLOOKUP(D19642,LookUps!$A$2:$B$34,2,FALSE),"")</f>
        <v/>
      </c>
      <c r="L19642" t="str">
        <f>IF(F19642&lt;&gt;"",
VLOOKUP("*"&amp;F19642,LookUps!$F$2:$G$48,2,FALSE),
"")</f>
        <v/>
      </c>
    </row>
    <row r="19643" spans="11:12" x14ac:dyDescent="0.25">
      <c r="K19643" t="str">
        <f>IF(A19643&lt;&gt;"",VLOOKUP(D19643,LookUps!$A$2:$B$34,2,FALSE),"")</f>
        <v/>
      </c>
      <c r="L19643" t="str">
        <f>IF(F19643&lt;&gt;"",
VLOOKUP("*"&amp;F19643,LookUps!$F$2:$G$48,2,FALSE),
"")</f>
        <v/>
      </c>
    </row>
    <row r="19644" spans="11:12" x14ac:dyDescent="0.25">
      <c r="K19644" t="str">
        <f>IF(A19644&lt;&gt;"",VLOOKUP(D19644,LookUps!$A$2:$B$34,2,FALSE),"")</f>
        <v/>
      </c>
      <c r="L19644" t="str">
        <f>IF(F19644&lt;&gt;"",
VLOOKUP("*"&amp;F19644,LookUps!$F$2:$G$48,2,FALSE),
"")</f>
        <v/>
      </c>
    </row>
    <row r="19645" spans="11:12" x14ac:dyDescent="0.25">
      <c r="K19645" t="str">
        <f>IF(A19645&lt;&gt;"",VLOOKUP(D19645,LookUps!$A$2:$B$34,2,FALSE),"")</f>
        <v/>
      </c>
      <c r="L19645" t="str">
        <f>IF(F19645&lt;&gt;"",
VLOOKUP("*"&amp;F19645,LookUps!$F$2:$G$48,2,FALSE),
"")</f>
        <v/>
      </c>
    </row>
    <row r="19646" spans="11:12" x14ac:dyDescent="0.25">
      <c r="K19646" t="str">
        <f>IF(A19646&lt;&gt;"",VLOOKUP(D19646,LookUps!$A$2:$B$34,2,FALSE),"")</f>
        <v/>
      </c>
      <c r="L19646" t="str">
        <f>IF(F19646&lt;&gt;"",
VLOOKUP("*"&amp;F19646,LookUps!$F$2:$G$48,2,FALSE),
"")</f>
        <v/>
      </c>
    </row>
    <row r="19647" spans="11:12" x14ac:dyDescent="0.25">
      <c r="K19647" t="str">
        <f>IF(A19647&lt;&gt;"",VLOOKUP(D19647,LookUps!$A$2:$B$34,2,FALSE),"")</f>
        <v/>
      </c>
      <c r="L19647" t="str">
        <f>IF(F19647&lt;&gt;"",
VLOOKUP("*"&amp;F19647,LookUps!$F$2:$G$48,2,FALSE),
"")</f>
        <v/>
      </c>
    </row>
    <row r="19648" spans="11:12" x14ac:dyDescent="0.25">
      <c r="K19648" t="str">
        <f>IF(A19648&lt;&gt;"",VLOOKUP(D19648,LookUps!$A$2:$B$34,2,FALSE),"")</f>
        <v/>
      </c>
      <c r="L19648" t="str">
        <f>IF(F19648&lt;&gt;"",
VLOOKUP("*"&amp;F19648,LookUps!$F$2:$G$48,2,FALSE),
"")</f>
        <v/>
      </c>
    </row>
    <row r="19649" spans="11:12" x14ac:dyDescent="0.25">
      <c r="K19649" t="str">
        <f>IF(A19649&lt;&gt;"",VLOOKUP(D19649,LookUps!$A$2:$B$34,2,FALSE),"")</f>
        <v/>
      </c>
      <c r="L19649" t="str">
        <f>IF(F19649&lt;&gt;"",
VLOOKUP("*"&amp;F19649,LookUps!$F$2:$G$48,2,FALSE),
"")</f>
        <v/>
      </c>
    </row>
    <row r="19650" spans="11:12" x14ac:dyDescent="0.25">
      <c r="K19650" t="str">
        <f>IF(A19650&lt;&gt;"",VLOOKUP(D19650,LookUps!$A$2:$B$34,2,FALSE),"")</f>
        <v/>
      </c>
      <c r="L19650" t="str">
        <f>IF(F19650&lt;&gt;"",
VLOOKUP("*"&amp;F19650,LookUps!$F$2:$G$48,2,FALSE),
"")</f>
        <v/>
      </c>
    </row>
    <row r="19651" spans="11:12" x14ac:dyDescent="0.25">
      <c r="K19651" t="str">
        <f>IF(A19651&lt;&gt;"",VLOOKUP(D19651,LookUps!$A$2:$B$34,2,FALSE),"")</f>
        <v/>
      </c>
      <c r="L19651" t="str">
        <f>IF(F19651&lt;&gt;"",
VLOOKUP("*"&amp;F19651,LookUps!$F$2:$G$48,2,FALSE),
"")</f>
        <v/>
      </c>
    </row>
    <row r="19652" spans="11:12" x14ac:dyDescent="0.25">
      <c r="K19652" t="str">
        <f>IF(A19652&lt;&gt;"",VLOOKUP(D19652,LookUps!$A$2:$B$34,2,FALSE),"")</f>
        <v/>
      </c>
      <c r="L19652" t="str">
        <f>IF(F19652&lt;&gt;"",
VLOOKUP("*"&amp;F19652,LookUps!$F$2:$G$48,2,FALSE),
"")</f>
        <v/>
      </c>
    </row>
    <row r="19653" spans="11:12" x14ac:dyDescent="0.25">
      <c r="K19653" t="str">
        <f>IF(A19653&lt;&gt;"",VLOOKUP(D19653,LookUps!$A$2:$B$34,2,FALSE),"")</f>
        <v/>
      </c>
      <c r="L19653" t="str">
        <f>IF(F19653&lt;&gt;"",
VLOOKUP("*"&amp;F19653,LookUps!$F$2:$G$48,2,FALSE),
"")</f>
        <v/>
      </c>
    </row>
    <row r="19654" spans="11:12" x14ac:dyDescent="0.25">
      <c r="K19654" t="str">
        <f>IF(A19654&lt;&gt;"",VLOOKUP(D19654,LookUps!$A$2:$B$34,2,FALSE),"")</f>
        <v/>
      </c>
      <c r="L19654" t="str">
        <f>IF(F19654&lt;&gt;"",
VLOOKUP("*"&amp;F19654,LookUps!$F$2:$G$48,2,FALSE),
"")</f>
        <v/>
      </c>
    </row>
    <row r="19655" spans="11:12" x14ac:dyDescent="0.25">
      <c r="K19655" t="str">
        <f>IF(A19655&lt;&gt;"",VLOOKUP(D19655,LookUps!$A$2:$B$34,2,FALSE),"")</f>
        <v/>
      </c>
      <c r="L19655" t="str">
        <f>IF(F19655&lt;&gt;"",
VLOOKUP("*"&amp;F19655,LookUps!$F$2:$G$48,2,FALSE),
"")</f>
        <v/>
      </c>
    </row>
    <row r="19656" spans="11:12" x14ac:dyDescent="0.25">
      <c r="K19656" t="str">
        <f>IF(A19656&lt;&gt;"",VLOOKUP(D19656,LookUps!$A$2:$B$34,2,FALSE),"")</f>
        <v/>
      </c>
      <c r="L19656" t="str">
        <f>IF(F19656&lt;&gt;"",
VLOOKUP("*"&amp;F19656,LookUps!$F$2:$G$48,2,FALSE),
"")</f>
        <v/>
      </c>
    </row>
    <row r="19657" spans="11:12" x14ac:dyDescent="0.25">
      <c r="K19657" t="str">
        <f>IF(A19657&lt;&gt;"",VLOOKUP(D19657,LookUps!$A$2:$B$34,2,FALSE),"")</f>
        <v/>
      </c>
      <c r="L19657" t="str">
        <f>IF(F19657&lt;&gt;"",
VLOOKUP("*"&amp;F19657,LookUps!$F$2:$G$48,2,FALSE),
"")</f>
        <v/>
      </c>
    </row>
    <row r="19658" spans="11:12" x14ac:dyDescent="0.25">
      <c r="K19658" t="str">
        <f>IF(A19658&lt;&gt;"",VLOOKUP(D19658,LookUps!$A$2:$B$34,2,FALSE),"")</f>
        <v/>
      </c>
      <c r="L19658" t="str">
        <f>IF(F19658&lt;&gt;"",
VLOOKUP("*"&amp;F19658,LookUps!$F$2:$G$48,2,FALSE),
"")</f>
        <v/>
      </c>
    </row>
    <row r="19659" spans="11:12" x14ac:dyDescent="0.25">
      <c r="K19659" t="str">
        <f>IF(A19659&lt;&gt;"",VLOOKUP(D19659,LookUps!$A$2:$B$34,2,FALSE),"")</f>
        <v/>
      </c>
      <c r="L19659" t="str">
        <f>IF(F19659&lt;&gt;"",
VLOOKUP("*"&amp;F19659,LookUps!$F$2:$G$48,2,FALSE),
"")</f>
        <v/>
      </c>
    </row>
    <row r="19660" spans="11:12" x14ac:dyDescent="0.25">
      <c r="K19660" t="str">
        <f>IF(A19660&lt;&gt;"",VLOOKUP(D19660,LookUps!$A$2:$B$34,2,FALSE),"")</f>
        <v/>
      </c>
      <c r="L19660" t="str">
        <f>IF(F19660&lt;&gt;"",
VLOOKUP("*"&amp;F19660,LookUps!$F$2:$G$48,2,FALSE),
"")</f>
        <v/>
      </c>
    </row>
    <row r="19661" spans="11:12" x14ac:dyDescent="0.25">
      <c r="K19661" t="str">
        <f>IF(A19661&lt;&gt;"",VLOOKUP(D19661,LookUps!$A$2:$B$34,2,FALSE),"")</f>
        <v/>
      </c>
      <c r="L19661" t="str">
        <f>IF(F19661&lt;&gt;"",
VLOOKUP("*"&amp;F19661,LookUps!$F$2:$G$48,2,FALSE),
"")</f>
        <v/>
      </c>
    </row>
    <row r="19662" spans="11:12" x14ac:dyDescent="0.25">
      <c r="K19662" t="str">
        <f>IF(A19662&lt;&gt;"",VLOOKUP(D19662,LookUps!$A$2:$B$34,2,FALSE),"")</f>
        <v/>
      </c>
      <c r="L19662" t="str">
        <f>IF(F19662&lt;&gt;"",
VLOOKUP("*"&amp;F19662,LookUps!$F$2:$G$48,2,FALSE),
"")</f>
        <v/>
      </c>
    </row>
    <row r="19663" spans="11:12" x14ac:dyDescent="0.25">
      <c r="K19663" t="str">
        <f>IF(A19663&lt;&gt;"",VLOOKUP(D19663,LookUps!$A$2:$B$34,2,FALSE),"")</f>
        <v/>
      </c>
      <c r="L19663" t="str">
        <f>IF(F19663&lt;&gt;"",
VLOOKUP("*"&amp;F19663,LookUps!$F$2:$G$48,2,FALSE),
"")</f>
        <v/>
      </c>
    </row>
    <row r="19664" spans="11:12" x14ac:dyDescent="0.25">
      <c r="K19664" t="str">
        <f>IF(A19664&lt;&gt;"",VLOOKUP(D19664,LookUps!$A$2:$B$34,2,FALSE),"")</f>
        <v/>
      </c>
      <c r="L19664" t="str">
        <f>IF(F19664&lt;&gt;"",
VLOOKUP("*"&amp;F19664,LookUps!$F$2:$G$48,2,FALSE),
"")</f>
        <v/>
      </c>
    </row>
    <row r="19665" spans="11:12" x14ac:dyDescent="0.25">
      <c r="K19665" t="str">
        <f>IF(A19665&lt;&gt;"",VLOOKUP(D19665,LookUps!$A$2:$B$34,2,FALSE),"")</f>
        <v/>
      </c>
      <c r="L19665" t="str">
        <f>IF(F19665&lt;&gt;"",
VLOOKUP("*"&amp;F19665,LookUps!$F$2:$G$48,2,FALSE),
"")</f>
        <v/>
      </c>
    </row>
    <row r="19666" spans="11:12" x14ac:dyDescent="0.25">
      <c r="K19666" t="str">
        <f>IF(A19666&lt;&gt;"",VLOOKUP(D19666,LookUps!$A$2:$B$34,2,FALSE),"")</f>
        <v/>
      </c>
      <c r="L19666" t="str">
        <f>IF(F19666&lt;&gt;"",
VLOOKUP("*"&amp;F19666,LookUps!$F$2:$G$48,2,FALSE),
"")</f>
        <v/>
      </c>
    </row>
    <row r="19667" spans="11:12" x14ac:dyDescent="0.25">
      <c r="K19667" t="str">
        <f>IF(A19667&lt;&gt;"",VLOOKUP(D19667,LookUps!$A$2:$B$34,2,FALSE),"")</f>
        <v/>
      </c>
      <c r="L19667" t="str">
        <f>IF(F19667&lt;&gt;"",
VLOOKUP("*"&amp;F19667,LookUps!$F$2:$G$48,2,FALSE),
"")</f>
        <v/>
      </c>
    </row>
    <row r="19668" spans="11:12" x14ac:dyDescent="0.25">
      <c r="K19668" t="str">
        <f>IF(A19668&lt;&gt;"",VLOOKUP(D19668,LookUps!$A$2:$B$34,2,FALSE),"")</f>
        <v/>
      </c>
      <c r="L19668" t="str">
        <f>IF(F19668&lt;&gt;"",
VLOOKUP("*"&amp;F19668,LookUps!$F$2:$G$48,2,FALSE),
"")</f>
        <v/>
      </c>
    </row>
    <row r="19669" spans="11:12" x14ac:dyDescent="0.25">
      <c r="K19669" t="str">
        <f>IF(A19669&lt;&gt;"",VLOOKUP(D19669,LookUps!$A$2:$B$34,2,FALSE),"")</f>
        <v/>
      </c>
      <c r="L19669" t="str">
        <f>IF(F19669&lt;&gt;"",
VLOOKUP("*"&amp;F19669,LookUps!$F$2:$G$48,2,FALSE),
"")</f>
        <v/>
      </c>
    </row>
    <row r="19670" spans="11:12" x14ac:dyDescent="0.25">
      <c r="K19670" t="str">
        <f>IF(A19670&lt;&gt;"",VLOOKUP(D19670,LookUps!$A$2:$B$34,2,FALSE),"")</f>
        <v/>
      </c>
      <c r="L19670" t="str">
        <f>IF(F19670&lt;&gt;"",
VLOOKUP("*"&amp;F19670,LookUps!$F$2:$G$48,2,FALSE),
"")</f>
        <v/>
      </c>
    </row>
    <row r="19671" spans="11:12" x14ac:dyDescent="0.25">
      <c r="K19671" t="str">
        <f>IF(A19671&lt;&gt;"",VLOOKUP(D19671,LookUps!$A$2:$B$34,2,FALSE),"")</f>
        <v/>
      </c>
      <c r="L19671" t="str">
        <f>IF(F19671&lt;&gt;"",
VLOOKUP("*"&amp;F19671,LookUps!$F$2:$G$48,2,FALSE),
"")</f>
        <v/>
      </c>
    </row>
    <row r="19672" spans="11:12" x14ac:dyDescent="0.25">
      <c r="K19672" t="str">
        <f>IF(A19672&lt;&gt;"",VLOOKUP(D19672,LookUps!$A$2:$B$34,2,FALSE),"")</f>
        <v/>
      </c>
      <c r="L19672" t="str">
        <f>IF(F19672&lt;&gt;"",
VLOOKUP("*"&amp;F19672,LookUps!$F$2:$G$48,2,FALSE),
"")</f>
        <v/>
      </c>
    </row>
    <row r="19673" spans="11:12" x14ac:dyDescent="0.25">
      <c r="K19673" t="str">
        <f>IF(A19673&lt;&gt;"",VLOOKUP(D19673,LookUps!$A$2:$B$34,2,FALSE),"")</f>
        <v/>
      </c>
      <c r="L19673" t="str">
        <f>IF(F19673&lt;&gt;"",
VLOOKUP("*"&amp;F19673,LookUps!$F$2:$G$48,2,FALSE),
"")</f>
        <v/>
      </c>
    </row>
    <row r="19674" spans="11:12" x14ac:dyDescent="0.25">
      <c r="K19674" t="str">
        <f>IF(A19674&lt;&gt;"",VLOOKUP(D19674,LookUps!$A$2:$B$34,2,FALSE),"")</f>
        <v/>
      </c>
      <c r="L19674" t="str">
        <f>IF(F19674&lt;&gt;"",
VLOOKUP("*"&amp;F19674,LookUps!$F$2:$G$48,2,FALSE),
"")</f>
        <v/>
      </c>
    </row>
    <row r="19675" spans="11:12" x14ac:dyDescent="0.25">
      <c r="K19675" t="str">
        <f>IF(A19675&lt;&gt;"",VLOOKUP(D19675,LookUps!$A$2:$B$34,2,FALSE),"")</f>
        <v/>
      </c>
      <c r="L19675" t="str">
        <f>IF(F19675&lt;&gt;"",
VLOOKUP("*"&amp;F19675,LookUps!$F$2:$G$48,2,FALSE),
"")</f>
        <v/>
      </c>
    </row>
    <row r="19676" spans="11:12" x14ac:dyDescent="0.25">
      <c r="K19676" t="str">
        <f>IF(A19676&lt;&gt;"",VLOOKUP(D19676,LookUps!$A$2:$B$34,2,FALSE),"")</f>
        <v/>
      </c>
      <c r="L19676" t="str">
        <f>IF(F19676&lt;&gt;"",
VLOOKUP("*"&amp;F19676,LookUps!$F$2:$G$48,2,FALSE),
"")</f>
        <v/>
      </c>
    </row>
    <row r="19677" spans="11:12" x14ac:dyDescent="0.25">
      <c r="K19677" t="str">
        <f>IF(A19677&lt;&gt;"",VLOOKUP(D19677,LookUps!$A$2:$B$34,2,FALSE),"")</f>
        <v/>
      </c>
      <c r="L19677" t="str">
        <f>IF(F19677&lt;&gt;"",
VLOOKUP("*"&amp;F19677,LookUps!$F$2:$G$48,2,FALSE),
"")</f>
        <v/>
      </c>
    </row>
    <row r="19678" spans="11:12" x14ac:dyDescent="0.25">
      <c r="K19678" t="str">
        <f>IF(A19678&lt;&gt;"",VLOOKUP(D19678,LookUps!$A$2:$B$34,2,FALSE),"")</f>
        <v/>
      </c>
      <c r="L19678" t="str">
        <f>IF(F19678&lt;&gt;"",
VLOOKUP("*"&amp;F19678,LookUps!$F$2:$G$48,2,FALSE),
"")</f>
        <v/>
      </c>
    </row>
    <row r="19679" spans="11:12" x14ac:dyDescent="0.25">
      <c r="K19679" t="str">
        <f>IF(A19679&lt;&gt;"",VLOOKUP(D19679,LookUps!$A$2:$B$34,2,FALSE),"")</f>
        <v/>
      </c>
      <c r="L19679" t="str">
        <f>IF(F19679&lt;&gt;"",
VLOOKUP("*"&amp;F19679,LookUps!$F$2:$G$48,2,FALSE),
"")</f>
        <v/>
      </c>
    </row>
    <row r="19680" spans="11:12" x14ac:dyDescent="0.25">
      <c r="K19680" t="str">
        <f>IF(A19680&lt;&gt;"",VLOOKUP(D19680,LookUps!$A$2:$B$34,2,FALSE),"")</f>
        <v/>
      </c>
      <c r="L19680" t="str">
        <f>IF(F19680&lt;&gt;"",
VLOOKUP("*"&amp;F19680,LookUps!$F$2:$G$48,2,FALSE),
"")</f>
        <v/>
      </c>
    </row>
    <row r="19681" spans="11:12" x14ac:dyDescent="0.25">
      <c r="K19681" t="str">
        <f>IF(A19681&lt;&gt;"",VLOOKUP(D19681,LookUps!$A$2:$B$34,2,FALSE),"")</f>
        <v/>
      </c>
      <c r="L19681" t="str">
        <f>IF(F19681&lt;&gt;"",
VLOOKUP("*"&amp;F19681,LookUps!$F$2:$G$48,2,FALSE),
"")</f>
        <v/>
      </c>
    </row>
    <row r="19682" spans="11:12" x14ac:dyDescent="0.25">
      <c r="K19682" t="str">
        <f>IF(A19682&lt;&gt;"",VLOOKUP(D19682,LookUps!$A$2:$B$34,2,FALSE),"")</f>
        <v/>
      </c>
      <c r="L19682" t="str">
        <f>IF(F19682&lt;&gt;"",
VLOOKUP("*"&amp;F19682,LookUps!$F$2:$G$48,2,FALSE),
"")</f>
        <v/>
      </c>
    </row>
    <row r="19683" spans="11:12" x14ac:dyDescent="0.25">
      <c r="K19683" t="str">
        <f>IF(A19683&lt;&gt;"",VLOOKUP(D19683,LookUps!$A$2:$B$34,2,FALSE),"")</f>
        <v/>
      </c>
      <c r="L19683" t="str">
        <f>IF(F19683&lt;&gt;"",
VLOOKUP("*"&amp;F19683,LookUps!$F$2:$G$48,2,FALSE),
"")</f>
        <v/>
      </c>
    </row>
    <row r="19684" spans="11:12" x14ac:dyDescent="0.25">
      <c r="K19684" t="str">
        <f>IF(A19684&lt;&gt;"",VLOOKUP(D19684,LookUps!$A$2:$B$34,2,FALSE),"")</f>
        <v/>
      </c>
      <c r="L19684" t="str">
        <f>IF(F19684&lt;&gt;"",
VLOOKUP("*"&amp;F19684,LookUps!$F$2:$G$48,2,FALSE),
"")</f>
        <v/>
      </c>
    </row>
    <row r="19685" spans="11:12" x14ac:dyDescent="0.25">
      <c r="K19685" t="str">
        <f>IF(A19685&lt;&gt;"",VLOOKUP(D19685,LookUps!$A$2:$B$34,2,FALSE),"")</f>
        <v/>
      </c>
      <c r="L19685" t="str">
        <f>IF(F19685&lt;&gt;"",
VLOOKUP("*"&amp;F19685,LookUps!$F$2:$G$48,2,FALSE),
"")</f>
        <v/>
      </c>
    </row>
    <row r="19686" spans="11:12" x14ac:dyDescent="0.25">
      <c r="K19686" t="str">
        <f>IF(A19686&lt;&gt;"",VLOOKUP(D19686,LookUps!$A$2:$B$34,2,FALSE),"")</f>
        <v/>
      </c>
      <c r="L19686" t="str">
        <f>IF(F19686&lt;&gt;"",
VLOOKUP("*"&amp;F19686,LookUps!$F$2:$G$48,2,FALSE),
"")</f>
        <v/>
      </c>
    </row>
    <row r="19687" spans="11:12" x14ac:dyDescent="0.25">
      <c r="K19687" t="str">
        <f>IF(A19687&lt;&gt;"",VLOOKUP(D19687,LookUps!$A$2:$B$34,2,FALSE),"")</f>
        <v/>
      </c>
      <c r="L19687" t="str">
        <f>IF(F19687&lt;&gt;"",
VLOOKUP("*"&amp;F19687,LookUps!$F$2:$G$48,2,FALSE),
"")</f>
        <v/>
      </c>
    </row>
    <row r="19688" spans="11:12" x14ac:dyDescent="0.25">
      <c r="K19688" t="str">
        <f>IF(A19688&lt;&gt;"",VLOOKUP(D19688,LookUps!$A$2:$B$34,2,FALSE),"")</f>
        <v/>
      </c>
      <c r="L19688" t="str">
        <f>IF(F19688&lt;&gt;"",
VLOOKUP("*"&amp;F19688,LookUps!$F$2:$G$48,2,FALSE),
"")</f>
        <v/>
      </c>
    </row>
    <row r="19689" spans="11:12" x14ac:dyDescent="0.25">
      <c r="K19689" t="str">
        <f>IF(A19689&lt;&gt;"",VLOOKUP(D19689,LookUps!$A$2:$B$34,2,FALSE),"")</f>
        <v/>
      </c>
      <c r="L19689" t="str">
        <f>IF(F19689&lt;&gt;"",
VLOOKUP("*"&amp;F19689,LookUps!$F$2:$G$48,2,FALSE),
"")</f>
        <v/>
      </c>
    </row>
    <row r="19690" spans="11:12" x14ac:dyDescent="0.25">
      <c r="K19690" t="str">
        <f>IF(A19690&lt;&gt;"",VLOOKUP(D19690,LookUps!$A$2:$B$34,2,FALSE),"")</f>
        <v/>
      </c>
      <c r="L19690" t="str">
        <f>IF(F19690&lt;&gt;"",
VLOOKUP("*"&amp;F19690,LookUps!$F$2:$G$48,2,FALSE),
"")</f>
        <v/>
      </c>
    </row>
    <row r="19691" spans="11:12" x14ac:dyDescent="0.25">
      <c r="K19691" t="str">
        <f>IF(A19691&lt;&gt;"",VLOOKUP(D19691,LookUps!$A$2:$B$34,2,FALSE),"")</f>
        <v/>
      </c>
      <c r="L19691" t="str">
        <f>IF(F19691&lt;&gt;"",
VLOOKUP("*"&amp;F19691,LookUps!$F$2:$G$48,2,FALSE),
"")</f>
        <v/>
      </c>
    </row>
    <row r="19692" spans="11:12" x14ac:dyDescent="0.25">
      <c r="K19692" t="str">
        <f>IF(A19692&lt;&gt;"",VLOOKUP(D19692,LookUps!$A$2:$B$34,2,FALSE),"")</f>
        <v/>
      </c>
      <c r="L19692" t="str">
        <f>IF(F19692&lt;&gt;"",
VLOOKUP("*"&amp;F19692,LookUps!$F$2:$G$48,2,FALSE),
"")</f>
        <v/>
      </c>
    </row>
    <row r="19693" spans="11:12" x14ac:dyDescent="0.25">
      <c r="K19693" t="str">
        <f>IF(A19693&lt;&gt;"",VLOOKUP(D19693,LookUps!$A$2:$B$34,2,FALSE),"")</f>
        <v/>
      </c>
      <c r="L19693" t="str">
        <f>IF(F19693&lt;&gt;"",
VLOOKUP("*"&amp;F19693,LookUps!$F$2:$G$48,2,FALSE),
"")</f>
        <v/>
      </c>
    </row>
    <row r="19694" spans="11:12" x14ac:dyDescent="0.25">
      <c r="K19694" t="str">
        <f>IF(A19694&lt;&gt;"",VLOOKUP(D19694,LookUps!$A$2:$B$34,2,FALSE),"")</f>
        <v/>
      </c>
      <c r="L19694" t="str">
        <f>IF(F19694&lt;&gt;"",
VLOOKUP("*"&amp;F19694,LookUps!$F$2:$G$48,2,FALSE),
"")</f>
        <v/>
      </c>
    </row>
    <row r="19695" spans="11:12" x14ac:dyDescent="0.25">
      <c r="K19695" t="str">
        <f>IF(A19695&lt;&gt;"",VLOOKUP(D19695,LookUps!$A$2:$B$34,2,FALSE),"")</f>
        <v/>
      </c>
      <c r="L19695" t="str">
        <f>IF(F19695&lt;&gt;"",
VLOOKUP("*"&amp;F19695,LookUps!$F$2:$G$48,2,FALSE),
"")</f>
        <v/>
      </c>
    </row>
    <row r="19696" spans="11:12" x14ac:dyDescent="0.25">
      <c r="K19696" t="str">
        <f>IF(A19696&lt;&gt;"",VLOOKUP(D19696,LookUps!$A$2:$B$34,2,FALSE),"")</f>
        <v/>
      </c>
      <c r="L19696" t="str">
        <f>IF(F19696&lt;&gt;"",
VLOOKUP("*"&amp;F19696,LookUps!$F$2:$G$48,2,FALSE),
"")</f>
        <v/>
      </c>
    </row>
    <row r="19697" spans="11:12" x14ac:dyDescent="0.25">
      <c r="K19697" t="str">
        <f>IF(A19697&lt;&gt;"",VLOOKUP(D19697,LookUps!$A$2:$B$34,2,FALSE),"")</f>
        <v/>
      </c>
      <c r="L19697" t="str">
        <f>IF(F19697&lt;&gt;"",
VLOOKUP("*"&amp;F19697,LookUps!$F$2:$G$48,2,FALSE),
"")</f>
        <v/>
      </c>
    </row>
    <row r="19698" spans="11:12" x14ac:dyDescent="0.25">
      <c r="K19698" t="str">
        <f>IF(A19698&lt;&gt;"",VLOOKUP(D19698,LookUps!$A$2:$B$34,2,FALSE),"")</f>
        <v/>
      </c>
      <c r="L19698" t="str">
        <f>IF(F19698&lt;&gt;"",
VLOOKUP("*"&amp;F19698,LookUps!$F$2:$G$48,2,FALSE),
"")</f>
        <v/>
      </c>
    </row>
    <row r="19699" spans="11:12" x14ac:dyDescent="0.25">
      <c r="K19699" t="str">
        <f>IF(A19699&lt;&gt;"",VLOOKUP(D19699,LookUps!$A$2:$B$34,2,FALSE),"")</f>
        <v/>
      </c>
      <c r="L19699" t="str">
        <f>IF(F19699&lt;&gt;"",
VLOOKUP("*"&amp;F19699,LookUps!$F$2:$G$48,2,FALSE),
"")</f>
        <v/>
      </c>
    </row>
    <row r="19700" spans="11:12" x14ac:dyDescent="0.25">
      <c r="K19700" t="str">
        <f>IF(A19700&lt;&gt;"",VLOOKUP(D19700,LookUps!$A$2:$B$34,2,FALSE),"")</f>
        <v/>
      </c>
      <c r="L19700" t="str">
        <f>IF(F19700&lt;&gt;"",
VLOOKUP("*"&amp;F19700,LookUps!$F$2:$G$48,2,FALSE),
"")</f>
        <v/>
      </c>
    </row>
    <row r="19701" spans="11:12" x14ac:dyDescent="0.25">
      <c r="K19701" t="str">
        <f>IF(A19701&lt;&gt;"",VLOOKUP(D19701,LookUps!$A$2:$B$34,2,FALSE),"")</f>
        <v/>
      </c>
      <c r="L19701" t="str">
        <f>IF(F19701&lt;&gt;"",
VLOOKUP("*"&amp;F19701,LookUps!$F$2:$G$48,2,FALSE),
"")</f>
        <v/>
      </c>
    </row>
    <row r="19702" spans="11:12" x14ac:dyDescent="0.25">
      <c r="K19702" t="str">
        <f>IF(A19702&lt;&gt;"",VLOOKUP(D19702,LookUps!$A$2:$B$34,2,FALSE),"")</f>
        <v/>
      </c>
      <c r="L19702" t="str">
        <f>IF(F19702&lt;&gt;"",
VLOOKUP("*"&amp;F19702,LookUps!$F$2:$G$48,2,FALSE),
"")</f>
        <v/>
      </c>
    </row>
    <row r="19703" spans="11:12" x14ac:dyDescent="0.25">
      <c r="K19703" t="str">
        <f>IF(A19703&lt;&gt;"",VLOOKUP(D19703,LookUps!$A$2:$B$34,2,FALSE),"")</f>
        <v/>
      </c>
      <c r="L19703" t="str">
        <f>IF(F19703&lt;&gt;"",
VLOOKUP("*"&amp;F19703,LookUps!$F$2:$G$48,2,FALSE),
"")</f>
        <v/>
      </c>
    </row>
    <row r="19704" spans="11:12" x14ac:dyDescent="0.25">
      <c r="K19704" t="str">
        <f>IF(A19704&lt;&gt;"",VLOOKUP(D19704,LookUps!$A$2:$B$34,2,FALSE),"")</f>
        <v/>
      </c>
      <c r="L19704" t="str">
        <f>IF(F19704&lt;&gt;"",
VLOOKUP("*"&amp;F19704,LookUps!$F$2:$G$48,2,FALSE),
"")</f>
        <v/>
      </c>
    </row>
    <row r="19705" spans="11:12" x14ac:dyDescent="0.25">
      <c r="K19705" t="str">
        <f>IF(A19705&lt;&gt;"",VLOOKUP(D19705,LookUps!$A$2:$B$34,2,FALSE),"")</f>
        <v/>
      </c>
      <c r="L19705" t="str">
        <f>IF(F19705&lt;&gt;"",
VLOOKUP("*"&amp;F19705,LookUps!$F$2:$G$48,2,FALSE),
"")</f>
        <v/>
      </c>
    </row>
    <row r="19706" spans="11:12" x14ac:dyDescent="0.25">
      <c r="K19706" t="str">
        <f>IF(A19706&lt;&gt;"",VLOOKUP(D19706,LookUps!$A$2:$B$34,2,FALSE),"")</f>
        <v/>
      </c>
      <c r="L19706" t="str">
        <f>IF(F19706&lt;&gt;"",
VLOOKUP("*"&amp;F19706,LookUps!$F$2:$G$48,2,FALSE),
"")</f>
        <v/>
      </c>
    </row>
    <row r="19707" spans="11:12" x14ac:dyDescent="0.25">
      <c r="K19707" t="str">
        <f>IF(A19707&lt;&gt;"",VLOOKUP(D19707,LookUps!$A$2:$B$34,2,FALSE),"")</f>
        <v/>
      </c>
      <c r="L19707" t="str">
        <f>IF(F19707&lt;&gt;"",
VLOOKUP("*"&amp;F19707,LookUps!$F$2:$G$48,2,FALSE),
"")</f>
        <v/>
      </c>
    </row>
    <row r="19708" spans="11:12" x14ac:dyDescent="0.25">
      <c r="K19708" t="str">
        <f>IF(A19708&lt;&gt;"",VLOOKUP(D19708,LookUps!$A$2:$B$34,2,FALSE),"")</f>
        <v/>
      </c>
      <c r="L19708" t="str">
        <f>IF(F19708&lt;&gt;"",
VLOOKUP("*"&amp;F19708,LookUps!$F$2:$G$48,2,FALSE),
"")</f>
        <v/>
      </c>
    </row>
    <row r="19709" spans="11:12" x14ac:dyDescent="0.25">
      <c r="K19709" t="str">
        <f>IF(A19709&lt;&gt;"",VLOOKUP(D19709,LookUps!$A$2:$B$34,2,FALSE),"")</f>
        <v/>
      </c>
      <c r="L19709" t="str">
        <f>IF(F19709&lt;&gt;"",
VLOOKUP("*"&amp;F19709,LookUps!$F$2:$G$48,2,FALSE),
"")</f>
        <v/>
      </c>
    </row>
    <row r="19710" spans="11:12" x14ac:dyDescent="0.25">
      <c r="K19710" t="str">
        <f>IF(A19710&lt;&gt;"",VLOOKUP(D19710,LookUps!$A$2:$B$34,2,FALSE),"")</f>
        <v/>
      </c>
      <c r="L19710" t="str">
        <f>IF(F19710&lt;&gt;"",
VLOOKUP("*"&amp;F19710,LookUps!$F$2:$G$48,2,FALSE),
"")</f>
        <v/>
      </c>
    </row>
    <row r="19711" spans="11:12" x14ac:dyDescent="0.25">
      <c r="K19711" t="str">
        <f>IF(A19711&lt;&gt;"",VLOOKUP(D19711,LookUps!$A$2:$B$34,2,FALSE),"")</f>
        <v/>
      </c>
      <c r="L19711" t="str">
        <f>IF(F19711&lt;&gt;"",
VLOOKUP("*"&amp;F19711,LookUps!$F$2:$G$48,2,FALSE),
"")</f>
        <v/>
      </c>
    </row>
    <row r="19712" spans="11:12" x14ac:dyDescent="0.25">
      <c r="K19712" t="str">
        <f>IF(A19712&lt;&gt;"",VLOOKUP(D19712,LookUps!$A$2:$B$34,2,FALSE),"")</f>
        <v/>
      </c>
      <c r="L19712" t="str">
        <f>IF(F19712&lt;&gt;"",
VLOOKUP("*"&amp;F19712,LookUps!$F$2:$G$48,2,FALSE),
"")</f>
        <v/>
      </c>
    </row>
    <row r="19713" spans="11:12" x14ac:dyDescent="0.25">
      <c r="K19713" t="str">
        <f>IF(A19713&lt;&gt;"",VLOOKUP(D19713,LookUps!$A$2:$B$34,2,FALSE),"")</f>
        <v/>
      </c>
      <c r="L19713" t="str">
        <f>IF(F19713&lt;&gt;"",
VLOOKUP("*"&amp;F19713,LookUps!$F$2:$G$48,2,FALSE),
"")</f>
        <v/>
      </c>
    </row>
    <row r="19714" spans="11:12" x14ac:dyDescent="0.25">
      <c r="K19714" t="str">
        <f>IF(A19714&lt;&gt;"",VLOOKUP(D19714,LookUps!$A$2:$B$34,2,FALSE),"")</f>
        <v/>
      </c>
      <c r="L19714" t="str">
        <f>IF(F19714&lt;&gt;"",
VLOOKUP("*"&amp;F19714,LookUps!$F$2:$G$48,2,FALSE),
"")</f>
        <v/>
      </c>
    </row>
    <row r="19715" spans="11:12" x14ac:dyDescent="0.25">
      <c r="K19715" t="str">
        <f>IF(A19715&lt;&gt;"",VLOOKUP(D19715,LookUps!$A$2:$B$34,2,FALSE),"")</f>
        <v/>
      </c>
      <c r="L19715" t="str">
        <f>IF(F19715&lt;&gt;"",
VLOOKUP("*"&amp;F19715,LookUps!$F$2:$G$48,2,FALSE),
"")</f>
        <v/>
      </c>
    </row>
    <row r="19716" spans="11:12" x14ac:dyDescent="0.25">
      <c r="K19716" t="str">
        <f>IF(A19716&lt;&gt;"",VLOOKUP(D19716,LookUps!$A$2:$B$34,2,FALSE),"")</f>
        <v/>
      </c>
      <c r="L19716" t="str">
        <f>IF(F19716&lt;&gt;"",
VLOOKUP("*"&amp;F19716,LookUps!$F$2:$G$48,2,FALSE),
"")</f>
        <v/>
      </c>
    </row>
    <row r="19717" spans="11:12" x14ac:dyDescent="0.25">
      <c r="K19717" t="str">
        <f>IF(A19717&lt;&gt;"",VLOOKUP(D19717,LookUps!$A$2:$B$34,2,FALSE),"")</f>
        <v/>
      </c>
      <c r="L19717" t="str">
        <f>IF(F19717&lt;&gt;"",
VLOOKUP("*"&amp;F19717,LookUps!$F$2:$G$48,2,FALSE),
"")</f>
        <v/>
      </c>
    </row>
    <row r="19718" spans="11:12" x14ac:dyDescent="0.25">
      <c r="K19718" t="str">
        <f>IF(A19718&lt;&gt;"",VLOOKUP(D19718,LookUps!$A$2:$B$34,2,FALSE),"")</f>
        <v/>
      </c>
      <c r="L19718" t="str">
        <f>IF(F19718&lt;&gt;"",
VLOOKUP("*"&amp;F19718,LookUps!$F$2:$G$48,2,FALSE),
"")</f>
        <v/>
      </c>
    </row>
    <row r="19719" spans="11:12" x14ac:dyDescent="0.25">
      <c r="K19719" t="str">
        <f>IF(A19719&lt;&gt;"",VLOOKUP(D19719,LookUps!$A$2:$B$34,2,FALSE),"")</f>
        <v/>
      </c>
      <c r="L19719" t="str">
        <f>IF(F19719&lt;&gt;"",
VLOOKUP("*"&amp;F19719,LookUps!$F$2:$G$48,2,FALSE),
"")</f>
        <v/>
      </c>
    </row>
    <row r="19720" spans="11:12" x14ac:dyDescent="0.25">
      <c r="K19720" t="str">
        <f>IF(A19720&lt;&gt;"",VLOOKUP(D19720,LookUps!$A$2:$B$34,2,FALSE),"")</f>
        <v/>
      </c>
      <c r="L19720" t="str">
        <f>IF(F19720&lt;&gt;"",
VLOOKUP("*"&amp;F19720,LookUps!$F$2:$G$48,2,FALSE),
"")</f>
        <v/>
      </c>
    </row>
    <row r="19721" spans="11:12" x14ac:dyDescent="0.25">
      <c r="K19721" t="str">
        <f>IF(A19721&lt;&gt;"",VLOOKUP(D19721,LookUps!$A$2:$B$34,2,FALSE),"")</f>
        <v/>
      </c>
      <c r="L19721" t="str">
        <f>IF(F19721&lt;&gt;"",
VLOOKUP("*"&amp;F19721,LookUps!$F$2:$G$48,2,FALSE),
"")</f>
        <v/>
      </c>
    </row>
    <row r="19722" spans="11:12" x14ac:dyDescent="0.25">
      <c r="K19722" t="str">
        <f>IF(A19722&lt;&gt;"",VLOOKUP(D19722,LookUps!$A$2:$B$34,2,FALSE),"")</f>
        <v/>
      </c>
      <c r="L19722" t="str">
        <f>IF(F19722&lt;&gt;"",
VLOOKUP("*"&amp;F19722,LookUps!$F$2:$G$48,2,FALSE),
"")</f>
        <v/>
      </c>
    </row>
    <row r="19723" spans="11:12" x14ac:dyDescent="0.25">
      <c r="K19723" t="str">
        <f>IF(A19723&lt;&gt;"",VLOOKUP(D19723,LookUps!$A$2:$B$34,2,FALSE),"")</f>
        <v/>
      </c>
      <c r="L19723" t="str">
        <f>IF(F19723&lt;&gt;"",
VLOOKUP("*"&amp;F19723,LookUps!$F$2:$G$48,2,FALSE),
"")</f>
        <v/>
      </c>
    </row>
    <row r="19724" spans="11:12" x14ac:dyDescent="0.25">
      <c r="K19724" t="str">
        <f>IF(A19724&lt;&gt;"",VLOOKUP(D19724,LookUps!$A$2:$B$34,2,FALSE),"")</f>
        <v/>
      </c>
      <c r="L19724" t="str">
        <f>IF(F19724&lt;&gt;"",
VLOOKUP("*"&amp;F19724,LookUps!$F$2:$G$48,2,FALSE),
"")</f>
        <v/>
      </c>
    </row>
    <row r="19725" spans="11:12" x14ac:dyDescent="0.25">
      <c r="K19725" t="str">
        <f>IF(A19725&lt;&gt;"",VLOOKUP(D19725,LookUps!$A$2:$B$34,2,FALSE),"")</f>
        <v/>
      </c>
      <c r="L19725" t="str">
        <f>IF(F19725&lt;&gt;"",
VLOOKUP("*"&amp;F19725,LookUps!$F$2:$G$48,2,FALSE),
"")</f>
        <v/>
      </c>
    </row>
    <row r="19726" spans="11:12" x14ac:dyDescent="0.25">
      <c r="K19726" t="str">
        <f>IF(A19726&lt;&gt;"",VLOOKUP(D19726,LookUps!$A$2:$B$34,2,FALSE),"")</f>
        <v/>
      </c>
      <c r="L19726" t="str">
        <f>IF(F19726&lt;&gt;"",
VLOOKUP("*"&amp;F19726,LookUps!$F$2:$G$48,2,FALSE),
"")</f>
        <v/>
      </c>
    </row>
    <row r="19727" spans="11:12" x14ac:dyDescent="0.25">
      <c r="K19727" t="str">
        <f>IF(A19727&lt;&gt;"",VLOOKUP(D19727,LookUps!$A$2:$B$34,2,FALSE),"")</f>
        <v/>
      </c>
      <c r="L19727" t="str">
        <f>IF(F19727&lt;&gt;"",
VLOOKUP("*"&amp;F19727,LookUps!$F$2:$G$48,2,FALSE),
"")</f>
        <v/>
      </c>
    </row>
    <row r="19728" spans="11:12" x14ac:dyDescent="0.25">
      <c r="K19728" t="str">
        <f>IF(A19728&lt;&gt;"",VLOOKUP(D19728,LookUps!$A$2:$B$34,2,FALSE),"")</f>
        <v/>
      </c>
      <c r="L19728" t="str">
        <f>IF(F19728&lt;&gt;"",
VLOOKUP("*"&amp;F19728,LookUps!$F$2:$G$48,2,FALSE),
"")</f>
        <v/>
      </c>
    </row>
    <row r="19729" spans="11:12" x14ac:dyDescent="0.25">
      <c r="K19729" t="str">
        <f>IF(A19729&lt;&gt;"",VLOOKUP(D19729,LookUps!$A$2:$B$34,2,FALSE),"")</f>
        <v/>
      </c>
      <c r="L19729" t="str">
        <f>IF(F19729&lt;&gt;"",
VLOOKUP("*"&amp;F19729,LookUps!$F$2:$G$48,2,FALSE),
"")</f>
        <v/>
      </c>
    </row>
    <row r="19730" spans="11:12" x14ac:dyDescent="0.25">
      <c r="K19730" t="str">
        <f>IF(A19730&lt;&gt;"",VLOOKUP(D19730,LookUps!$A$2:$B$34,2,FALSE),"")</f>
        <v/>
      </c>
      <c r="L19730" t="str">
        <f>IF(F19730&lt;&gt;"",
VLOOKUP("*"&amp;F19730,LookUps!$F$2:$G$48,2,FALSE),
"")</f>
        <v/>
      </c>
    </row>
    <row r="19731" spans="11:12" x14ac:dyDescent="0.25">
      <c r="K19731" t="str">
        <f>IF(A19731&lt;&gt;"",VLOOKUP(D19731,LookUps!$A$2:$B$34,2,FALSE),"")</f>
        <v/>
      </c>
      <c r="L19731" t="str">
        <f>IF(F19731&lt;&gt;"",
VLOOKUP("*"&amp;F19731,LookUps!$F$2:$G$48,2,FALSE),
"")</f>
        <v/>
      </c>
    </row>
    <row r="19732" spans="11:12" x14ac:dyDescent="0.25">
      <c r="K19732" t="str">
        <f>IF(A19732&lt;&gt;"",VLOOKUP(D19732,LookUps!$A$2:$B$34,2,FALSE),"")</f>
        <v/>
      </c>
      <c r="L19732" t="str">
        <f>IF(F19732&lt;&gt;"",
VLOOKUP("*"&amp;F19732,LookUps!$F$2:$G$48,2,FALSE),
"")</f>
        <v/>
      </c>
    </row>
    <row r="19733" spans="11:12" x14ac:dyDescent="0.25">
      <c r="K19733" t="str">
        <f>IF(A19733&lt;&gt;"",VLOOKUP(D19733,LookUps!$A$2:$B$34,2,FALSE),"")</f>
        <v/>
      </c>
      <c r="L19733" t="str">
        <f>IF(F19733&lt;&gt;"",
VLOOKUP("*"&amp;F19733,LookUps!$F$2:$G$48,2,FALSE),
"")</f>
        <v/>
      </c>
    </row>
    <row r="19734" spans="11:12" x14ac:dyDescent="0.25">
      <c r="K19734" t="str">
        <f>IF(A19734&lt;&gt;"",VLOOKUP(D19734,LookUps!$A$2:$B$34,2,FALSE),"")</f>
        <v/>
      </c>
      <c r="L19734" t="str">
        <f>IF(F19734&lt;&gt;"",
VLOOKUP("*"&amp;F19734,LookUps!$F$2:$G$48,2,FALSE),
"")</f>
        <v/>
      </c>
    </row>
    <row r="19735" spans="11:12" x14ac:dyDescent="0.25">
      <c r="K19735" t="str">
        <f>IF(A19735&lt;&gt;"",VLOOKUP(D19735,LookUps!$A$2:$B$34,2,FALSE),"")</f>
        <v/>
      </c>
      <c r="L19735" t="str">
        <f>IF(F19735&lt;&gt;"",
VLOOKUP("*"&amp;F19735,LookUps!$F$2:$G$48,2,FALSE),
"")</f>
        <v/>
      </c>
    </row>
    <row r="19736" spans="11:12" x14ac:dyDescent="0.25">
      <c r="K19736" t="str">
        <f>IF(A19736&lt;&gt;"",VLOOKUP(D19736,LookUps!$A$2:$B$34,2,FALSE),"")</f>
        <v/>
      </c>
      <c r="L19736" t="str">
        <f>IF(F19736&lt;&gt;"",
VLOOKUP("*"&amp;F19736,LookUps!$F$2:$G$48,2,FALSE),
"")</f>
        <v/>
      </c>
    </row>
    <row r="19737" spans="11:12" x14ac:dyDescent="0.25">
      <c r="K19737" t="str">
        <f>IF(A19737&lt;&gt;"",VLOOKUP(D19737,LookUps!$A$2:$B$34,2,FALSE),"")</f>
        <v/>
      </c>
      <c r="L19737" t="str">
        <f>IF(F19737&lt;&gt;"",
VLOOKUP("*"&amp;F19737,LookUps!$F$2:$G$48,2,FALSE),
"")</f>
        <v/>
      </c>
    </row>
    <row r="19738" spans="11:12" x14ac:dyDescent="0.25">
      <c r="K19738" t="str">
        <f>IF(A19738&lt;&gt;"",VLOOKUP(D19738,LookUps!$A$2:$B$34,2,FALSE),"")</f>
        <v/>
      </c>
      <c r="L19738" t="str">
        <f>IF(F19738&lt;&gt;"",
VLOOKUP("*"&amp;F19738,LookUps!$F$2:$G$48,2,FALSE),
"")</f>
        <v/>
      </c>
    </row>
    <row r="19739" spans="11:12" x14ac:dyDescent="0.25">
      <c r="K19739" t="str">
        <f>IF(A19739&lt;&gt;"",VLOOKUP(D19739,LookUps!$A$2:$B$34,2,FALSE),"")</f>
        <v/>
      </c>
      <c r="L19739" t="str">
        <f>IF(F19739&lt;&gt;"",
VLOOKUP("*"&amp;F19739,LookUps!$F$2:$G$48,2,FALSE),
"")</f>
        <v/>
      </c>
    </row>
    <row r="19740" spans="11:12" x14ac:dyDescent="0.25">
      <c r="K19740" t="str">
        <f>IF(A19740&lt;&gt;"",VLOOKUP(D19740,LookUps!$A$2:$B$34,2,FALSE),"")</f>
        <v/>
      </c>
      <c r="L19740" t="str">
        <f>IF(F19740&lt;&gt;"",
VLOOKUP("*"&amp;F19740,LookUps!$F$2:$G$48,2,FALSE),
"")</f>
        <v/>
      </c>
    </row>
    <row r="19741" spans="11:12" x14ac:dyDescent="0.25">
      <c r="K19741" t="str">
        <f>IF(A19741&lt;&gt;"",VLOOKUP(D19741,LookUps!$A$2:$B$34,2,FALSE),"")</f>
        <v/>
      </c>
      <c r="L19741" t="str">
        <f>IF(F19741&lt;&gt;"",
VLOOKUP("*"&amp;F19741,LookUps!$F$2:$G$48,2,FALSE),
"")</f>
        <v/>
      </c>
    </row>
    <row r="19742" spans="11:12" x14ac:dyDescent="0.25">
      <c r="K19742" t="str">
        <f>IF(A19742&lt;&gt;"",VLOOKUP(D19742,LookUps!$A$2:$B$34,2,FALSE),"")</f>
        <v/>
      </c>
      <c r="L19742" t="str">
        <f>IF(F19742&lt;&gt;"",
VLOOKUP("*"&amp;F19742,LookUps!$F$2:$G$48,2,FALSE),
"")</f>
        <v/>
      </c>
    </row>
    <row r="19743" spans="11:12" x14ac:dyDescent="0.25">
      <c r="K19743" t="str">
        <f>IF(A19743&lt;&gt;"",VLOOKUP(D19743,LookUps!$A$2:$B$34,2,FALSE),"")</f>
        <v/>
      </c>
      <c r="L19743" t="str">
        <f>IF(F19743&lt;&gt;"",
VLOOKUP("*"&amp;F19743,LookUps!$F$2:$G$48,2,FALSE),
"")</f>
        <v/>
      </c>
    </row>
    <row r="19744" spans="11:12" x14ac:dyDescent="0.25">
      <c r="K19744" t="str">
        <f>IF(A19744&lt;&gt;"",VLOOKUP(D19744,LookUps!$A$2:$B$34,2,FALSE),"")</f>
        <v/>
      </c>
      <c r="L19744" t="str">
        <f>IF(F19744&lt;&gt;"",
VLOOKUP("*"&amp;F19744,LookUps!$F$2:$G$48,2,FALSE),
"")</f>
        <v/>
      </c>
    </row>
    <row r="19745" spans="11:12" x14ac:dyDescent="0.25">
      <c r="K19745" t="str">
        <f>IF(A19745&lt;&gt;"",VLOOKUP(D19745,LookUps!$A$2:$B$34,2,FALSE),"")</f>
        <v/>
      </c>
      <c r="L19745" t="str">
        <f>IF(F19745&lt;&gt;"",
VLOOKUP("*"&amp;F19745,LookUps!$F$2:$G$48,2,FALSE),
"")</f>
        <v/>
      </c>
    </row>
    <row r="19746" spans="11:12" x14ac:dyDescent="0.25">
      <c r="K19746" t="str">
        <f>IF(A19746&lt;&gt;"",VLOOKUP(D19746,LookUps!$A$2:$B$34,2,FALSE),"")</f>
        <v/>
      </c>
      <c r="L19746" t="str">
        <f>IF(F19746&lt;&gt;"",
VLOOKUP("*"&amp;F19746,LookUps!$F$2:$G$48,2,FALSE),
"")</f>
        <v/>
      </c>
    </row>
    <row r="19747" spans="11:12" x14ac:dyDescent="0.25">
      <c r="K19747" t="str">
        <f>IF(A19747&lt;&gt;"",VLOOKUP(D19747,LookUps!$A$2:$B$34,2,FALSE),"")</f>
        <v/>
      </c>
      <c r="L19747" t="str">
        <f>IF(F19747&lt;&gt;"",
VLOOKUP("*"&amp;F19747,LookUps!$F$2:$G$48,2,FALSE),
"")</f>
        <v/>
      </c>
    </row>
    <row r="19748" spans="11:12" x14ac:dyDescent="0.25">
      <c r="K19748" t="str">
        <f>IF(A19748&lt;&gt;"",VLOOKUP(D19748,LookUps!$A$2:$B$34,2,FALSE),"")</f>
        <v/>
      </c>
      <c r="L19748" t="str">
        <f>IF(F19748&lt;&gt;"",
VLOOKUP("*"&amp;F19748,LookUps!$F$2:$G$48,2,FALSE),
"")</f>
        <v/>
      </c>
    </row>
    <row r="19749" spans="11:12" x14ac:dyDescent="0.25">
      <c r="K19749" t="str">
        <f>IF(A19749&lt;&gt;"",VLOOKUP(D19749,LookUps!$A$2:$B$34,2,FALSE),"")</f>
        <v/>
      </c>
      <c r="L19749" t="str">
        <f>IF(F19749&lt;&gt;"",
VLOOKUP("*"&amp;F19749,LookUps!$F$2:$G$48,2,FALSE),
"")</f>
        <v/>
      </c>
    </row>
    <row r="19750" spans="11:12" x14ac:dyDescent="0.25">
      <c r="K19750" t="str">
        <f>IF(A19750&lt;&gt;"",VLOOKUP(D19750,LookUps!$A$2:$B$34,2,FALSE),"")</f>
        <v/>
      </c>
      <c r="L19750" t="str">
        <f>IF(F19750&lt;&gt;"",
VLOOKUP("*"&amp;F19750,LookUps!$F$2:$G$48,2,FALSE),
"")</f>
        <v/>
      </c>
    </row>
    <row r="19751" spans="11:12" x14ac:dyDescent="0.25">
      <c r="K19751" t="str">
        <f>IF(A19751&lt;&gt;"",VLOOKUP(D19751,LookUps!$A$2:$B$34,2,FALSE),"")</f>
        <v/>
      </c>
      <c r="L19751" t="str">
        <f>IF(F19751&lt;&gt;"",
VLOOKUP("*"&amp;F19751,LookUps!$F$2:$G$48,2,FALSE),
"")</f>
        <v/>
      </c>
    </row>
    <row r="19752" spans="11:12" x14ac:dyDescent="0.25">
      <c r="K19752" t="str">
        <f>IF(A19752&lt;&gt;"",VLOOKUP(D19752,LookUps!$A$2:$B$34,2,FALSE),"")</f>
        <v/>
      </c>
      <c r="L19752" t="str">
        <f>IF(F19752&lt;&gt;"",
VLOOKUP("*"&amp;F19752,LookUps!$F$2:$G$48,2,FALSE),
"")</f>
        <v/>
      </c>
    </row>
    <row r="19753" spans="11:12" x14ac:dyDescent="0.25">
      <c r="K19753" t="str">
        <f>IF(A19753&lt;&gt;"",VLOOKUP(D19753,LookUps!$A$2:$B$34,2,FALSE),"")</f>
        <v/>
      </c>
      <c r="L19753" t="str">
        <f>IF(F19753&lt;&gt;"",
VLOOKUP("*"&amp;F19753,LookUps!$F$2:$G$48,2,FALSE),
"")</f>
        <v/>
      </c>
    </row>
    <row r="19754" spans="11:12" x14ac:dyDescent="0.25">
      <c r="K19754" t="str">
        <f>IF(A19754&lt;&gt;"",VLOOKUP(D19754,LookUps!$A$2:$B$34,2,FALSE),"")</f>
        <v/>
      </c>
      <c r="L19754" t="str">
        <f>IF(F19754&lt;&gt;"",
VLOOKUP("*"&amp;F19754,LookUps!$F$2:$G$48,2,FALSE),
"")</f>
        <v/>
      </c>
    </row>
    <row r="19755" spans="11:12" x14ac:dyDescent="0.25">
      <c r="K19755" t="str">
        <f>IF(A19755&lt;&gt;"",VLOOKUP(D19755,LookUps!$A$2:$B$34,2,FALSE),"")</f>
        <v/>
      </c>
      <c r="L19755" t="str">
        <f>IF(F19755&lt;&gt;"",
VLOOKUP("*"&amp;F19755,LookUps!$F$2:$G$48,2,FALSE),
"")</f>
        <v/>
      </c>
    </row>
    <row r="19756" spans="11:12" x14ac:dyDescent="0.25">
      <c r="K19756" t="str">
        <f>IF(A19756&lt;&gt;"",VLOOKUP(D19756,LookUps!$A$2:$B$34,2,FALSE),"")</f>
        <v/>
      </c>
      <c r="L19756" t="str">
        <f>IF(F19756&lt;&gt;"",
VLOOKUP("*"&amp;F19756,LookUps!$F$2:$G$48,2,FALSE),
"")</f>
        <v/>
      </c>
    </row>
    <row r="19757" spans="11:12" x14ac:dyDescent="0.25">
      <c r="K19757" t="str">
        <f>IF(A19757&lt;&gt;"",VLOOKUP(D19757,LookUps!$A$2:$B$34,2,FALSE),"")</f>
        <v/>
      </c>
      <c r="L19757" t="str">
        <f>IF(F19757&lt;&gt;"",
VLOOKUP("*"&amp;F19757,LookUps!$F$2:$G$48,2,FALSE),
"")</f>
        <v/>
      </c>
    </row>
    <row r="19758" spans="11:12" x14ac:dyDescent="0.25">
      <c r="K19758" t="str">
        <f>IF(A19758&lt;&gt;"",VLOOKUP(D19758,LookUps!$A$2:$B$34,2,FALSE),"")</f>
        <v/>
      </c>
      <c r="L19758" t="str">
        <f>IF(F19758&lt;&gt;"",
VLOOKUP("*"&amp;F19758,LookUps!$F$2:$G$48,2,FALSE),
"")</f>
        <v/>
      </c>
    </row>
    <row r="19759" spans="11:12" x14ac:dyDescent="0.25">
      <c r="K19759" t="str">
        <f>IF(A19759&lt;&gt;"",VLOOKUP(D19759,LookUps!$A$2:$B$34,2,FALSE),"")</f>
        <v/>
      </c>
      <c r="L19759" t="str">
        <f>IF(F19759&lt;&gt;"",
VLOOKUP("*"&amp;F19759,LookUps!$F$2:$G$48,2,FALSE),
"")</f>
        <v/>
      </c>
    </row>
    <row r="19760" spans="11:12" x14ac:dyDescent="0.25">
      <c r="K19760" t="str">
        <f>IF(A19760&lt;&gt;"",VLOOKUP(D19760,LookUps!$A$2:$B$34,2,FALSE),"")</f>
        <v/>
      </c>
      <c r="L19760" t="str">
        <f>IF(F19760&lt;&gt;"",
VLOOKUP("*"&amp;F19760,LookUps!$F$2:$G$48,2,FALSE),
"")</f>
        <v/>
      </c>
    </row>
    <row r="19761" spans="11:12" x14ac:dyDescent="0.25">
      <c r="K19761" t="str">
        <f>IF(A19761&lt;&gt;"",VLOOKUP(D19761,LookUps!$A$2:$B$34,2,FALSE),"")</f>
        <v/>
      </c>
      <c r="L19761" t="str">
        <f>IF(F19761&lt;&gt;"",
VLOOKUP("*"&amp;F19761,LookUps!$F$2:$G$48,2,FALSE),
"")</f>
        <v/>
      </c>
    </row>
    <row r="19762" spans="11:12" x14ac:dyDescent="0.25">
      <c r="K19762" t="str">
        <f>IF(A19762&lt;&gt;"",VLOOKUP(D19762,LookUps!$A$2:$B$34,2,FALSE),"")</f>
        <v/>
      </c>
      <c r="L19762" t="str">
        <f>IF(F19762&lt;&gt;"",
VLOOKUP("*"&amp;F19762,LookUps!$F$2:$G$48,2,FALSE),
"")</f>
        <v/>
      </c>
    </row>
    <row r="19763" spans="11:12" x14ac:dyDescent="0.25">
      <c r="K19763" t="str">
        <f>IF(A19763&lt;&gt;"",VLOOKUP(D19763,LookUps!$A$2:$B$34,2,FALSE),"")</f>
        <v/>
      </c>
      <c r="L19763" t="str">
        <f>IF(F19763&lt;&gt;"",
VLOOKUP("*"&amp;F19763,LookUps!$F$2:$G$48,2,FALSE),
"")</f>
        <v/>
      </c>
    </row>
    <row r="19764" spans="11:12" x14ac:dyDescent="0.25">
      <c r="K19764" t="str">
        <f>IF(A19764&lt;&gt;"",VLOOKUP(D19764,LookUps!$A$2:$B$34,2,FALSE),"")</f>
        <v/>
      </c>
      <c r="L19764" t="str">
        <f>IF(F19764&lt;&gt;"",
VLOOKUP("*"&amp;F19764,LookUps!$F$2:$G$48,2,FALSE),
"")</f>
        <v/>
      </c>
    </row>
    <row r="19765" spans="11:12" x14ac:dyDescent="0.25">
      <c r="K19765" t="str">
        <f>IF(A19765&lt;&gt;"",VLOOKUP(D19765,LookUps!$A$2:$B$34,2,FALSE),"")</f>
        <v/>
      </c>
      <c r="L19765" t="str">
        <f>IF(F19765&lt;&gt;"",
VLOOKUP("*"&amp;F19765,LookUps!$F$2:$G$48,2,FALSE),
"")</f>
        <v/>
      </c>
    </row>
    <row r="19766" spans="11:12" x14ac:dyDescent="0.25">
      <c r="K19766" t="str">
        <f>IF(A19766&lt;&gt;"",VLOOKUP(D19766,LookUps!$A$2:$B$34,2,FALSE),"")</f>
        <v/>
      </c>
      <c r="L19766" t="str">
        <f>IF(F19766&lt;&gt;"",
VLOOKUP("*"&amp;F19766,LookUps!$F$2:$G$48,2,FALSE),
"")</f>
        <v/>
      </c>
    </row>
    <row r="19767" spans="11:12" x14ac:dyDescent="0.25">
      <c r="K19767" t="str">
        <f>IF(A19767&lt;&gt;"",VLOOKUP(D19767,LookUps!$A$2:$B$34,2,FALSE),"")</f>
        <v/>
      </c>
      <c r="L19767" t="str">
        <f>IF(F19767&lt;&gt;"",
VLOOKUP("*"&amp;F19767,LookUps!$F$2:$G$48,2,FALSE),
"")</f>
        <v/>
      </c>
    </row>
    <row r="19768" spans="11:12" x14ac:dyDescent="0.25">
      <c r="K19768" t="str">
        <f>IF(A19768&lt;&gt;"",VLOOKUP(D19768,LookUps!$A$2:$B$34,2,FALSE),"")</f>
        <v/>
      </c>
      <c r="L19768" t="str">
        <f>IF(F19768&lt;&gt;"",
VLOOKUP("*"&amp;F19768,LookUps!$F$2:$G$48,2,FALSE),
"")</f>
        <v/>
      </c>
    </row>
    <row r="19769" spans="11:12" x14ac:dyDescent="0.25">
      <c r="K19769" t="str">
        <f>IF(A19769&lt;&gt;"",VLOOKUP(D19769,LookUps!$A$2:$B$34,2,FALSE),"")</f>
        <v/>
      </c>
      <c r="L19769" t="str">
        <f>IF(F19769&lt;&gt;"",
VLOOKUP("*"&amp;F19769,LookUps!$F$2:$G$48,2,FALSE),
"")</f>
        <v/>
      </c>
    </row>
    <row r="19770" spans="11:12" x14ac:dyDescent="0.25">
      <c r="K19770" t="str">
        <f>IF(A19770&lt;&gt;"",VLOOKUP(D19770,LookUps!$A$2:$B$34,2,FALSE),"")</f>
        <v/>
      </c>
      <c r="L19770" t="str">
        <f>IF(F19770&lt;&gt;"",
VLOOKUP("*"&amp;F19770,LookUps!$F$2:$G$48,2,FALSE),
"")</f>
        <v/>
      </c>
    </row>
    <row r="19771" spans="11:12" x14ac:dyDescent="0.25">
      <c r="K19771" t="str">
        <f>IF(A19771&lt;&gt;"",VLOOKUP(D19771,LookUps!$A$2:$B$34,2,FALSE),"")</f>
        <v/>
      </c>
      <c r="L19771" t="str">
        <f>IF(F19771&lt;&gt;"",
VLOOKUP("*"&amp;F19771,LookUps!$F$2:$G$48,2,FALSE),
"")</f>
        <v/>
      </c>
    </row>
    <row r="19772" spans="11:12" x14ac:dyDescent="0.25">
      <c r="K19772" t="str">
        <f>IF(A19772&lt;&gt;"",VLOOKUP(D19772,LookUps!$A$2:$B$34,2,FALSE),"")</f>
        <v/>
      </c>
      <c r="L19772" t="str">
        <f>IF(F19772&lt;&gt;"",
VLOOKUP("*"&amp;F19772,LookUps!$F$2:$G$48,2,FALSE),
"")</f>
        <v/>
      </c>
    </row>
    <row r="19773" spans="11:12" x14ac:dyDescent="0.25">
      <c r="K19773" t="str">
        <f>IF(A19773&lt;&gt;"",VLOOKUP(D19773,LookUps!$A$2:$B$34,2,FALSE),"")</f>
        <v/>
      </c>
      <c r="L19773" t="str">
        <f>IF(F19773&lt;&gt;"",
VLOOKUP("*"&amp;F19773,LookUps!$F$2:$G$48,2,FALSE),
"")</f>
        <v/>
      </c>
    </row>
    <row r="19774" spans="11:12" x14ac:dyDescent="0.25">
      <c r="K19774" t="str">
        <f>IF(A19774&lt;&gt;"",VLOOKUP(D19774,LookUps!$A$2:$B$34,2,FALSE),"")</f>
        <v/>
      </c>
      <c r="L19774" t="str">
        <f>IF(F19774&lt;&gt;"",
VLOOKUP("*"&amp;F19774,LookUps!$F$2:$G$48,2,FALSE),
"")</f>
        <v/>
      </c>
    </row>
    <row r="19775" spans="11:12" x14ac:dyDescent="0.25">
      <c r="K19775" t="str">
        <f>IF(A19775&lt;&gt;"",VLOOKUP(D19775,LookUps!$A$2:$B$34,2,FALSE),"")</f>
        <v/>
      </c>
      <c r="L19775" t="str">
        <f>IF(F19775&lt;&gt;"",
VLOOKUP("*"&amp;F19775,LookUps!$F$2:$G$48,2,FALSE),
"")</f>
        <v/>
      </c>
    </row>
    <row r="19776" spans="11:12" x14ac:dyDescent="0.25">
      <c r="K19776" t="str">
        <f>IF(A19776&lt;&gt;"",VLOOKUP(D19776,LookUps!$A$2:$B$34,2,FALSE),"")</f>
        <v/>
      </c>
      <c r="L19776" t="str">
        <f>IF(F19776&lt;&gt;"",
VLOOKUP("*"&amp;F19776,LookUps!$F$2:$G$48,2,FALSE),
"")</f>
        <v/>
      </c>
    </row>
    <row r="19777" spans="11:12" x14ac:dyDescent="0.25">
      <c r="K19777" t="str">
        <f>IF(A19777&lt;&gt;"",VLOOKUP(D19777,LookUps!$A$2:$B$34,2,FALSE),"")</f>
        <v/>
      </c>
      <c r="L19777" t="str">
        <f>IF(F19777&lt;&gt;"",
VLOOKUP("*"&amp;F19777,LookUps!$F$2:$G$48,2,FALSE),
"")</f>
        <v/>
      </c>
    </row>
    <row r="19778" spans="11:12" x14ac:dyDescent="0.25">
      <c r="K19778" t="str">
        <f>IF(A19778&lt;&gt;"",VLOOKUP(D19778,LookUps!$A$2:$B$34,2,FALSE),"")</f>
        <v/>
      </c>
      <c r="L19778" t="str">
        <f>IF(F19778&lt;&gt;"",
VLOOKUP("*"&amp;F19778,LookUps!$F$2:$G$48,2,FALSE),
"")</f>
        <v/>
      </c>
    </row>
    <row r="19779" spans="11:12" x14ac:dyDescent="0.25">
      <c r="K19779" t="str">
        <f>IF(A19779&lt;&gt;"",VLOOKUP(D19779,LookUps!$A$2:$B$34,2,FALSE),"")</f>
        <v/>
      </c>
      <c r="L19779" t="str">
        <f>IF(F19779&lt;&gt;"",
VLOOKUP("*"&amp;F19779,LookUps!$F$2:$G$48,2,FALSE),
"")</f>
        <v/>
      </c>
    </row>
    <row r="19780" spans="11:12" x14ac:dyDescent="0.25">
      <c r="K19780" t="str">
        <f>IF(A19780&lt;&gt;"",VLOOKUP(D19780,LookUps!$A$2:$B$34,2,FALSE),"")</f>
        <v/>
      </c>
      <c r="L19780" t="str">
        <f>IF(F19780&lt;&gt;"",
VLOOKUP("*"&amp;F19780,LookUps!$F$2:$G$48,2,FALSE),
"")</f>
        <v/>
      </c>
    </row>
    <row r="19781" spans="11:12" x14ac:dyDescent="0.25">
      <c r="K19781" t="str">
        <f>IF(A19781&lt;&gt;"",VLOOKUP(D19781,LookUps!$A$2:$B$34,2,FALSE),"")</f>
        <v/>
      </c>
      <c r="L19781" t="str">
        <f>IF(F19781&lt;&gt;"",
VLOOKUP("*"&amp;F19781,LookUps!$F$2:$G$48,2,FALSE),
"")</f>
        <v/>
      </c>
    </row>
    <row r="19782" spans="11:12" x14ac:dyDescent="0.25">
      <c r="K19782" t="str">
        <f>IF(A19782&lt;&gt;"",VLOOKUP(D19782,LookUps!$A$2:$B$34,2,FALSE),"")</f>
        <v/>
      </c>
      <c r="L19782" t="str">
        <f>IF(F19782&lt;&gt;"",
VLOOKUP("*"&amp;F19782,LookUps!$F$2:$G$48,2,FALSE),
"")</f>
        <v/>
      </c>
    </row>
    <row r="19783" spans="11:12" x14ac:dyDescent="0.25">
      <c r="K19783" t="str">
        <f>IF(A19783&lt;&gt;"",VLOOKUP(D19783,LookUps!$A$2:$B$34,2,FALSE),"")</f>
        <v/>
      </c>
      <c r="L19783" t="str">
        <f>IF(F19783&lt;&gt;"",
VLOOKUP("*"&amp;F19783,LookUps!$F$2:$G$48,2,FALSE),
"")</f>
        <v/>
      </c>
    </row>
    <row r="19784" spans="11:12" x14ac:dyDescent="0.25">
      <c r="K19784" t="str">
        <f>IF(A19784&lt;&gt;"",VLOOKUP(D19784,LookUps!$A$2:$B$34,2,FALSE),"")</f>
        <v/>
      </c>
      <c r="L19784" t="str">
        <f>IF(F19784&lt;&gt;"",
VLOOKUP("*"&amp;F19784,LookUps!$F$2:$G$48,2,FALSE),
"")</f>
        <v/>
      </c>
    </row>
    <row r="19785" spans="11:12" x14ac:dyDescent="0.25">
      <c r="K19785" t="str">
        <f>IF(A19785&lt;&gt;"",VLOOKUP(D19785,LookUps!$A$2:$B$34,2,FALSE),"")</f>
        <v/>
      </c>
      <c r="L19785" t="str">
        <f>IF(F19785&lt;&gt;"",
VLOOKUP("*"&amp;F19785,LookUps!$F$2:$G$48,2,FALSE),
"")</f>
        <v/>
      </c>
    </row>
    <row r="19786" spans="11:12" x14ac:dyDescent="0.25">
      <c r="K19786" t="str">
        <f>IF(A19786&lt;&gt;"",VLOOKUP(D19786,LookUps!$A$2:$B$34,2,FALSE),"")</f>
        <v/>
      </c>
      <c r="L19786" t="str">
        <f>IF(F19786&lt;&gt;"",
VLOOKUP("*"&amp;F19786,LookUps!$F$2:$G$48,2,FALSE),
"")</f>
        <v/>
      </c>
    </row>
    <row r="19787" spans="11:12" x14ac:dyDescent="0.25">
      <c r="K19787" t="str">
        <f>IF(A19787&lt;&gt;"",VLOOKUP(D19787,LookUps!$A$2:$B$34,2,FALSE),"")</f>
        <v/>
      </c>
      <c r="L19787" t="str">
        <f>IF(F19787&lt;&gt;"",
VLOOKUP("*"&amp;F19787,LookUps!$F$2:$G$48,2,FALSE),
"")</f>
        <v/>
      </c>
    </row>
    <row r="19788" spans="11:12" x14ac:dyDescent="0.25">
      <c r="K19788" t="str">
        <f>IF(A19788&lt;&gt;"",VLOOKUP(D19788,LookUps!$A$2:$B$34,2,FALSE),"")</f>
        <v/>
      </c>
      <c r="L19788" t="str">
        <f>IF(F19788&lt;&gt;"",
VLOOKUP("*"&amp;F19788,LookUps!$F$2:$G$48,2,FALSE),
"")</f>
        <v/>
      </c>
    </row>
    <row r="19789" spans="11:12" x14ac:dyDescent="0.25">
      <c r="K19789" t="str">
        <f>IF(A19789&lt;&gt;"",VLOOKUP(D19789,LookUps!$A$2:$B$34,2,FALSE),"")</f>
        <v/>
      </c>
      <c r="L19789" t="str">
        <f>IF(F19789&lt;&gt;"",
VLOOKUP("*"&amp;F19789,LookUps!$F$2:$G$48,2,FALSE),
"")</f>
        <v/>
      </c>
    </row>
    <row r="19790" spans="11:12" x14ac:dyDescent="0.25">
      <c r="K19790" t="str">
        <f>IF(A19790&lt;&gt;"",VLOOKUP(D19790,LookUps!$A$2:$B$34,2,FALSE),"")</f>
        <v/>
      </c>
      <c r="L19790" t="str">
        <f>IF(F19790&lt;&gt;"",
VLOOKUP("*"&amp;F19790,LookUps!$F$2:$G$48,2,FALSE),
"")</f>
        <v/>
      </c>
    </row>
    <row r="19791" spans="11:12" x14ac:dyDescent="0.25">
      <c r="K19791" t="str">
        <f>IF(A19791&lt;&gt;"",VLOOKUP(D19791,LookUps!$A$2:$B$34,2,FALSE),"")</f>
        <v/>
      </c>
      <c r="L19791" t="str">
        <f>IF(F19791&lt;&gt;"",
VLOOKUP("*"&amp;F19791,LookUps!$F$2:$G$48,2,FALSE),
"")</f>
        <v/>
      </c>
    </row>
    <row r="19792" spans="11:12" x14ac:dyDescent="0.25">
      <c r="K19792" t="str">
        <f>IF(A19792&lt;&gt;"",VLOOKUP(D19792,LookUps!$A$2:$B$34,2,FALSE),"")</f>
        <v/>
      </c>
      <c r="L19792" t="str">
        <f>IF(F19792&lt;&gt;"",
VLOOKUP("*"&amp;F19792,LookUps!$F$2:$G$48,2,FALSE),
"")</f>
        <v/>
      </c>
    </row>
    <row r="19793" spans="11:12" x14ac:dyDescent="0.25">
      <c r="K19793" t="str">
        <f>IF(A19793&lt;&gt;"",VLOOKUP(D19793,LookUps!$A$2:$B$34,2,FALSE),"")</f>
        <v/>
      </c>
      <c r="L19793" t="str">
        <f>IF(F19793&lt;&gt;"",
VLOOKUP("*"&amp;F19793,LookUps!$F$2:$G$48,2,FALSE),
"")</f>
        <v/>
      </c>
    </row>
    <row r="19794" spans="11:12" x14ac:dyDescent="0.25">
      <c r="K19794" t="str">
        <f>IF(A19794&lt;&gt;"",VLOOKUP(D19794,LookUps!$A$2:$B$34,2,FALSE),"")</f>
        <v/>
      </c>
      <c r="L19794" t="str">
        <f>IF(F19794&lt;&gt;"",
VLOOKUP("*"&amp;F19794,LookUps!$F$2:$G$48,2,FALSE),
"")</f>
        <v/>
      </c>
    </row>
    <row r="19795" spans="11:12" x14ac:dyDescent="0.25">
      <c r="K19795" t="str">
        <f>IF(A19795&lt;&gt;"",VLOOKUP(D19795,LookUps!$A$2:$B$34,2,FALSE),"")</f>
        <v/>
      </c>
      <c r="L19795" t="str">
        <f>IF(F19795&lt;&gt;"",
VLOOKUP("*"&amp;F19795,LookUps!$F$2:$G$48,2,FALSE),
"")</f>
        <v/>
      </c>
    </row>
    <row r="19796" spans="11:12" x14ac:dyDescent="0.25">
      <c r="K19796" t="str">
        <f>IF(A19796&lt;&gt;"",VLOOKUP(D19796,LookUps!$A$2:$B$34,2,FALSE),"")</f>
        <v/>
      </c>
      <c r="L19796" t="str">
        <f>IF(F19796&lt;&gt;"",
VLOOKUP("*"&amp;F19796,LookUps!$F$2:$G$48,2,FALSE),
"")</f>
        <v/>
      </c>
    </row>
    <row r="19797" spans="11:12" x14ac:dyDescent="0.25">
      <c r="K19797" t="str">
        <f>IF(A19797&lt;&gt;"",VLOOKUP(D19797,LookUps!$A$2:$B$34,2,FALSE),"")</f>
        <v/>
      </c>
      <c r="L19797" t="str">
        <f>IF(F19797&lt;&gt;"",
VLOOKUP("*"&amp;F19797,LookUps!$F$2:$G$48,2,FALSE),
"")</f>
        <v/>
      </c>
    </row>
    <row r="19798" spans="11:12" x14ac:dyDescent="0.25">
      <c r="K19798" t="str">
        <f>IF(A19798&lt;&gt;"",VLOOKUP(D19798,LookUps!$A$2:$B$34,2,FALSE),"")</f>
        <v/>
      </c>
      <c r="L19798" t="str">
        <f>IF(F19798&lt;&gt;"",
VLOOKUP("*"&amp;F19798,LookUps!$F$2:$G$48,2,FALSE),
"")</f>
        <v/>
      </c>
    </row>
    <row r="19799" spans="11:12" x14ac:dyDescent="0.25">
      <c r="K19799" t="str">
        <f>IF(A19799&lt;&gt;"",VLOOKUP(D19799,LookUps!$A$2:$B$34,2,FALSE),"")</f>
        <v/>
      </c>
      <c r="L19799" t="str">
        <f>IF(F19799&lt;&gt;"",
VLOOKUP("*"&amp;F19799,LookUps!$F$2:$G$48,2,FALSE),
"")</f>
        <v/>
      </c>
    </row>
    <row r="19800" spans="11:12" x14ac:dyDescent="0.25">
      <c r="K19800" t="str">
        <f>IF(A19800&lt;&gt;"",VLOOKUP(D19800,LookUps!$A$2:$B$34,2,FALSE),"")</f>
        <v/>
      </c>
      <c r="L19800" t="str">
        <f>IF(F19800&lt;&gt;"",
VLOOKUP("*"&amp;F19800,LookUps!$F$2:$G$48,2,FALSE),
"")</f>
        <v/>
      </c>
    </row>
    <row r="19801" spans="11:12" x14ac:dyDescent="0.25">
      <c r="K19801" t="str">
        <f>IF(A19801&lt;&gt;"",VLOOKUP(D19801,LookUps!$A$2:$B$34,2,FALSE),"")</f>
        <v/>
      </c>
      <c r="L19801" t="str">
        <f>IF(F19801&lt;&gt;"",
VLOOKUP("*"&amp;F19801,LookUps!$F$2:$G$48,2,FALSE),
"")</f>
        <v/>
      </c>
    </row>
    <row r="19802" spans="11:12" x14ac:dyDescent="0.25">
      <c r="K19802" t="str">
        <f>IF(A19802&lt;&gt;"",VLOOKUP(D19802,LookUps!$A$2:$B$34,2,FALSE),"")</f>
        <v/>
      </c>
      <c r="L19802" t="str">
        <f>IF(F19802&lt;&gt;"",
VLOOKUP("*"&amp;F19802,LookUps!$F$2:$G$48,2,FALSE),
"")</f>
        <v/>
      </c>
    </row>
    <row r="19803" spans="11:12" x14ac:dyDescent="0.25">
      <c r="K19803" t="str">
        <f>IF(A19803&lt;&gt;"",VLOOKUP(D19803,LookUps!$A$2:$B$34,2,FALSE),"")</f>
        <v/>
      </c>
      <c r="L19803" t="str">
        <f>IF(F19803&lt;&gt;"",
VLOOKUP("*"&amp;F19803,LookUps!$F$2:$G$48,2,FALSE),
"")</f>
        <v/>
      </c>
    </row>
    <row r="19804" spans="11:12" x14ac:dyDescent="0.25">
      <c r="K19804" t="str">
        <f>IF(A19804&lt;&gt;"",VLOOKUP(D19804,LookUps!$A$2:$B$34,2,FALSE),"")</f>
        <v/>
      </c>
      <c r="L19804" t="str">
        <f>IF(F19804&lt;&gt;"",
VLOOKUP("*"&amp;F19804,LookUps!$F$2:$G$48,2,FALSE),
"")</f>
        <v/>
      </c>
    </row>
    <row r="19805" spans="11:12" x14ac:dyDescent="0.25">
      <c r="K19805" t="str">
        <f>IF(A19805&lt;&gt;"",VLOOKUP(D19805,LookUps!$A$2:$B$34,2,FALSE),"")</f>
        <v/>
      </c>
      <c r="L19805" t="str">
        <f>IF(F19805&lt;&gt;"",
VLOOKUP("*"&amp;F19805,LookUps!$F$2:$G$48,2,FALSE),
"")</f>
        <v/>
      </c>
    </row>
    <row r="19806" spans="11:12" x14ac:dyDescent="0.25">
      <c r="K19806" t="str">
        <f>IF(A19806&lt;&gt;"",VLOOKUP(D19806,LookUps!$A$2:$B$34,2,FALSE),"")</f>
        <v/>
      </c>
      <c r="L19806" t="str">
        <f>IF(F19806&lt;&gt;"",
VLOOKUP("*"&amp;F19806,LookUps!$F$2:$G$48,2,FALSE),
"")</f>
        <v/>
      </c>
    </row>
    <row r="19807" spans="11:12" x14ac:dyDescent="0.25">
      <c r="K19807" t="str">
        <f>IF(A19807&lt;&gt;"",VLOOKUP(D19807,LookUps!$A$2:$B$34,2,FALSE),"")</f>
        <v/>
      </c>
      <c r="L19807" t="str">
        <f>IF(F19807&lt;&gt;"",
VLOOKUP("*"&amp;F19807,LookUps!$F$2:$G$48,2,FALSE),
"")</f>
        <v/>
      </c>
    </row>
    <row r="19808" spans="11:12" x14ac:dyDescent="0.25">
      <c r="K19808" t="str">
        <f>IF(A19808&lt;&gt;"",VLOOKUP(D19808,LookUps!$A$2:$B$34,2,FALSE),"")</f>
        <v/>
      </c>
      <c r="L19808" t="str">
        <f>IF(F19808&lt;&gt;"",
VLOOKUP("*"&amp;F19808,LookUps!$F$2:$G$48,2,FALSE),
"")</f>
        <v/>
      </c>
    </row>
    <row r="19809" spans="11:12" x14ac:dyDescent="0.25">
      <c r="K19809" t="str">
        <f>IF(A19809&lt;&gt;"",VLOOKUP(D19809,LookUps!$A$2:$B$34,2,FALSE),"")</f>
        <v/>
      </c>
      <c r="L19809" t="str">
        <f>IF(F19809&lt;&gt;"",
VLOOKUP("*"&amp;F19809,LookUps!$F$2:$G$48,2,FALSE),
"")</f>
        <v/>
      </c>
    </row>
    <row r="19810" spans="11:12" x14ac:dyDescent="0.25">
      <c r="K19810" t="str">
        <f>IF(A19810&lt;&gt;"",VLOOKUP(D19810,LookUps!$A$2:$B$34,2,FALSE),"")</f>
        <v/>
      </c>
      <c r="L19810" t="str">
        <f>IF(F19810&lt;&gt;"",
VLOOKUP("*"&amp;F19810,LookUps!$F$2:$G$48,2,FALSE),
"")</f>
        <v/>
      </c>
    </row>
    <row r="19811" spans="11:12" x14ac:dyDescent="0.25">
      <c r="K19811" t="str">
        <f>IF(A19811&lt;&gt;"",VLOOKUP(D19811,LookUps!$A$2:$B$34,2,FALSE),"")</f>
        <v/>
      </c>
      <c r="L19811" t="str">
        <f>IF(F19811&lt;&gt;"",
VLOOKUP("*"&amp;F19811,LookUps!$F$2:$G$48,2,FALSE),
"")</f>
        <v/>
      </c>
    </row>
    <row r="19812" spans="11:12" x14ac:dyDescent="0.25">
      <c r="K19812" t="str">
        <f>IF(A19812&lt;&gt;"",VLOOKUP(D19812,LookUps!$A$2:$B$34,2,FALSE),"")</f>
        <v/>
      </c>
      <c r="L19812" t="str">
        <f>IF(F19812&lt;&gt;"",
VLOOKUP("*"&amp;F19812,LookUps!$F$2:$G$48,2,FALSE),
"")</f>
        <v/>
      </c>
    </row>
    <row r="19813" spans="11:12" x14ac:dyDescent="0.25">
      <c r="K19813" t="str">
        <f>IF(A19813&lt;&gt;"",VLOOKUP(D19813,LookUps!$A$2:$B$34,2,FALSE),"")</f>
        <v/>
      </c>
      <c r="L19813" t="str">
        <f>IF(F19813&lt;&gt;"",
VLOOKUP("*"&amp;F19813,LookUps!$F$2:$G$48,2,FALSE),
"")</f>
        <v/>
      </c>
    </row>
    <row r="19814" spans="11:12" x14ac:dyDescent="0.25">
      <c r="K19814" t="str">
        <f>IF(A19814&lt;&gt;"",VLOOKUP(D19814,LookUps!$A$2:$B$34,2,FALSE),"")</f>
        <v/>
      </c>
      <c r="L19814" t="str">
        <f>IF(F19814&lt;&gt;"",
VLOOKUP("*"&amp;F19814,LookUps!$F$2:$G$48,2,FALSE),
"")</f>
        <v/>
      </c>
    </row>
    <row r="19815" spans="11:12" x14ac:dyDescent="0.25">
      <c r="K19815" t="str">
        <f>IF(A19815&lt;&gt;"",VLOOKUP(D19815,LookUps!$A$2:$B$34,2,FALSE),"")</f>
        <v/>
      </c>
      <c r="L19815" t="str">
        <f>IF(F19815&lt;&gt;"",
VLOOKUP("*"&amp;F19815,LookUps!$F$2:$G$48,2,FALSE),
"")</f>
        <v/>
      </c>
    </row>
    <row r="19816" spans="11:12" x14ac:dyDescent="0.25">
      <c r="K19816" t="str">
        <f>IF(A19816&lt;&gt;"",VLOOKUP(D19816,LookUps!$A$2:$B$34,2,FALSE),"")</f>
        <v/>
      </c>
      <c r="L19816" t="str">
        <f>IF(F19816&lt;&gt;"",
VLOOKUP("*"&amp;F19816,LookUps!$F$2:$G$48,2,FALSE),
"")</f>
        <v/>
      </c>
    </row>
    <row r="19817" spans="11:12" x14ac:dyDescent="0.25">
      <c r="K19817" t="str">
        <f>IF(A19817&lt;&gt;"",VLOOKUP(D19817,LookUps!$A$2:$B$34,2,FALSE),"")</f>
        <v/>
      </c>
      <c r="L19817" t="str">
        <f>IF(F19817&lt;&gt;"",
VLOOKUP("*"&amp;F19817,LookUps!$F$2:$G$48,2,FALSE),
"")</f>
        <v/>
      </c>
    </row>
    <row r="19818" spans="11:12" x14ac:dyDescent="0.25">
      <c r="K19818" t="str">
        <f>IF(A19818&lt;&gt;"",VLOOKUP(D19818,LookUps!$A$2:$B$34,2,FALSE),"")</f>
        <v/>
      </c>
      <c r="L19818" t="str">
        <f>IF(F19818&lt;&gt;"",
VLOOKUP("*"&amp;F19818,LookUps!$F$2:$G$48,2,FALSE),
"")</f>
        <v/>
      </c>
    </row>
    <row r="19819" spans="11:12" x14ac:dyDescent="0.25">
      <c r="K19819" t="str">
        <f>IF(A19819&lt;&gt;"",VLOOKUP(D19819,LookUps!$A$2:$B$34,2,FALSE),"")</f>
        <v/>
      </c>
      <c r="L19819" t="str">
        <f>IF(F19819&lt;&gt;"",
VLOOKUP("*"&amp;F19819,LookUps!$F$2:$G$48,2,FALSE),
"")</f>
        <v/>
      </c>
    </row>
    <row r="19820" spans="11:12" x14ac:dyDescent="0.25">
      <c r="K19820" t="str">
        <f>IF(A19820&lt;&gt;"",VLOOKUP(D19820,LookUps!$A$2:$B$34,2,FALSE),"")</f>
        <v/>
      </c>
      <c r="L19820" t="str">
        <f>IF(F19820&lt;&gt;"",
VLOOKUP("*"&amp;F19820,LookUps!$F$2:$G$48,2,FALSE),
"")</f>
        <v/>
      </c>
    </row>
    <row r="19821" spans="11:12" x14ac:dyDescent="0.25">
      <c r="K19821" t="str">
        <f>IF(A19821&lt;&gt;"",VLOOKUP(D19821,LookUps!$A$2:$B$34,2,FALSE),"")</f>
        <v/>
      </c>
      <c r="L19821" t="str">
        <f>IF(F19821&lt;&gt;"",
VLOOKUP("*"&amp;F19821,LookUps!$F$2:$G$48,2,FALSE),
"")</f>
        <v/>
      </c>
    </row>
    <row r="19822" spans="11:12" x14ac:dyDescent="0.25">
      <c r="K19822" t="str">
        <f>IF(A19822&lt;&gt;"",VLOOKUP(D19822,LookUps!$A$2:$B$34,2,FALSE),"")</f>
        <v/>
      </c>
      <c r="L19822" t="str">
        <f>IF(F19822&lt;&gt;"",
VLOOKUP("*"&amp;F19822,LookUps!$F$2:$G$48,2,FALSE),
"")</f>
        <v/>
      </c>
    </row>
    <row r="19823" spans="11:12" x14ac:dyDescent="0.25">
      <c r="K19823" t="str">
        <f>IF(A19823&lt;&gt;"",VLOOKUP(D19823,LookUps!$A$2:$B$34,2,FALSE),"")</f>
        <v/>
      </c>
      <c r="L19823" t="str">
        <f>IF(F19823&lt;&gt;"",
VLOOKUP("*"&amp;F19823,LookUps!$F$2:$G$48,2,FALSE),
"")</f>
        <v/>
      </c>
    </row>
    <row r="19824" spans="11:12" x14ac:dyDescent="0.25">
      <c r="K19824" t="str">
        <f>IF(A19824&lt;&gt;"",VLOOKUP(D19824,LookUps!$A$2:$B$34,2,FALSE),"")</f>
        <v/>
      </c>
      <c r="L19824" t="str">
        <f>IF(F19824&lt;&gt;"",
VLOOKUP("*"&amp;F19824,LookUps!$F$2:$G$48,2,FALSE),
"")</f>
        <v/>
      </c>
    </row>
    <row r="19825" spans="11:12" x14ac:dyDescent="0.25">
      <c r="K19825" t="str">
        <f>IF(A19825&lt;&gt;"",VLOOKUP(D19825,LookUps!$A$2:$B$34,2,FALSE),"")</f>
        <v/>
      </c>
      <c r="L19825" t="str">
        <f>IF(F19825&lt;&gt;"",
VLOOKUP("*"&amp;F19825,LookUps!$F$2:$G$48,2,FALSE),
"")</f>
        <v/>
      </c>
    </row>
    <row r="19826" spans="11:12" x14ac:dyDescent="0.25">
      <c r="K19826" t="str">
        <f>IF(A19826&lt;&gt;"",VLOOKUP(D19826,LookUps!$A$2:$B$34,2,FALSE),"")</f>
        <v/>
      </c>
      <c r="L19826" t="str">
        <f>IF(F19826&lt;&gt;"",
VLOOKUP("*"&amp;F19826,LookUps!$F$2:$G$48,2,FALSE),
"")</f>
        <v/>
      </c>
    </row>
    <row r="19827" spans="11:12" x14ac:dyDescent="0.25">
      <c r="K19827" t="str">
        <f>IF(A19827&lt;&gt;"",VLOOKUP(D19827,LookUps!$A$2:$B$34,2,FALSE),"")</f>
        <v/>
      </c>
      <c r="L19827" t="str">
        <f>IF(F19827&lt;&gt;"",
VLOOKUP("*"&amp;F19827,LookUps!$F$2:$G$48,2,FALSE),
"")</f>
        <v/>
      </c>
    </row>
    <row r="19828" spans="11:12" x14ac:dyDescent="0.25">
      <c r="K19828" t="str">
        <f>IF(A19828&lt;&gt;"",VLOOKUP(D19828,LookUps!$A$2:$B$34,2,FALSE),"")</f>
        <v/>
      </c>
      <c r="L19828" t="str">
        <f>IF(F19828&lt;&gt;"",
VLOOKUP("*"&amp;F19828,LookUps!$F$2:$G$48,2,FALSE),
"")</f>
        <v/>
      </c>
    </row>
    <row r="19829" spans="11:12" x14ac:dyDescent="0.25">
      <c r="K19829" t="str">
        <f>IF(A19829&lt;&gt;"",VLOOKUP(D19829,LookUps!$A$2:$B$34,2,FALSE),"")</f>
        <v/>
      </c>
      <c r="L19829" t="str">
        <f>IF(F19829&lt;&gt;"",
VLOOKUP("*"&amp;F19829,LookUps!$F$2:$G$48,2,FALSE),
"")</f>
        <v/>
      </c>
    </row>
    <row r="19830" spans="11:12" x14ac:dyDescent="0.25">
      <c r="K19830" t="str">
        <f>IF(A19830&lt;&gt;"",VLOOKUP(D19830,LookUps!$A$2:$B$34,2,FALSE),"")</f>
        <v/>
      </c>
      <c r="L19830" t="str">
        <f>IF(F19830&lt;&gt;"",
VLOOKUP("*"&amp;F19830,LookUps!$F$2:$G$48,2,FALSE),
"")</f>
        <v/>
      </c>
    </row>
    <row r="19831" spans="11:12" x14ac:dyDescent="0.25">
      <c r="K19831" t="str">
        <f>IF(A19831&lt;&gt;"",VLOOKUP(D19831,LookUps!$A$2:$B$34,2,FALSE),"")</f>
        <v/>
      </c>
      <c r="L19831" t="str">
        <f>IF(F19831&lt;&gt;"",
VLOOKUP("*"&amp;F19831,LookUps!$F$2:$G$48,2,FALSE),
"")</f>
        <v/>
      </c>
    </row>
    <row r="19832" spans="11:12" x14ac:dyDescent="0.25">
      <c r="K19832" t="str">
        <f>IF(A19832&lt;&gt;"",VLOOKUP(D19832,LookUps!$A$2:$B$34,2,FALSE),"")</f>
        <v/>
      </c>
      <c r="L19832" t="str">
        <f>IF(F19832&lt;&gt;"",
VLOOKUP("*"&amp;F19832,LookUps!$F$2:$G$48,2,FALSE),
"")</f>
        <v/>
      </c>
    </row>
    <row r="19833" spans="11:12" x14ac:dyDescent="0.25">
      <c r="K19833" t="str">
        <f>IF(A19833&lt;&gt;"",VLOOKUP(D19833,LookUps!$A$2:$B$34,2,FALSE),"")</f>
        <v/>
      </c>
      <c r="L19833" t="str">
        <f>IF(F19833&lt;&gt;"",
VLOOKUP("*"&amp;F19833,LookUps!$F$2:$G$48,2,FALSE),
"")</f>
        <v/>
      </c>
    </row>
    <row r="19834" spans="11:12" x14ac:dyDescent="0.25">
      <c r="K19834" t="str">
        <f>IF(A19834&lt;&gt;"",VLOOKUP(D19834,LookUps!$A$2:$B$34,2,FALSE),"")</f>
        <v/>
      </c>
      <c r="L19834" t="str">
        <f>IF(F19834&lt;&gt;"",
VLOOKUP("*"&amp;F19834,LookUps!$F$2:$G$48,2,FALSE),
"")</f>
        <v/>
      </c>
    </row>
    <row r="19835" spans="11:12" x14ac:dyDescent="0.25">
      <c r="K19835" t="str">
        <f>IF(A19835&lt;&gt;"",VLOOKUP(D19835,LookUps!$A$2:$B$34,2,FALSE),"")</f>
        <v/>
      </c>
      <c r="L19835" t="str">
        <f>IF(F19835&lt;&gt;"",
VLOOKUP("*"&amp;F19835,LookUps!$F$2:$G$48,2,FALSE),
"")</f>
        <v/>
      </c>
    </row>
    <row r="19836" spans="11:12" x14ac:dyDescent="0.25">
      <c r="K19836" t="str">
        <f>IF(A19836&lt;&gt;"",VLOOKUP(D19836,LookUps!$A$2:$B$34,2,FALSE),"")</f>
        <v/>
      </c>
      <c r="L19836" t="str">
        <f>IF(F19836&lt;&gt;"",
VLOOKUP("*"&amp;F19836,LookUps!$F$2:$G$48,2,FALSE),
"")</f>
        <v/>
      </c>
    </row>
    <row r="19837" spans="11:12" x14ac:dyDescent="0.25">
      <c r="K19837" t="str">
        <f>IF(A19837&lt;&gt;"",VLOOKUP(D19837,LookUps!$A$2:$B$34,2,FALSE),"")</f>
        <v/>
      </c>
      <c r="L19837" t="str">
        <f>IF(F19837&lt;&gt;"",
VLOOKUP("*"&amp;F19837,LookUps!$F$2:$G$48,2,FALSE),
"")</f>
        <v/>
      </c>
    </row>
    <row r="19838" spans="11:12" x14ac:dyDescent="0.25">
      <c r="K19838" t="str">
        <f>IF(A19838&lt;&gt;"",VLOOKUP(D19838,LookUps!$A$2:$B$34,2,FALSE),"")</f>
        <v/>
      </c>
      <c r="L19838" t="str">
        <f>IF(F19838&lt;&gt;"",
VLOOKUP("*"&amp;F19838,LookUps!$F$2:$G$48,2,FALSE),
"")</f>
        <v/>
      </c>
    </row>
    <row r="19839" spans="11:12" x14ac:dyDescent="0.25">
      <c r="K19839" t="str">
        <f>IF(A19839&lt;&gt;"",VLOOKUP(D19839,LookUps!$A$2:$B$34,2,FALSE),"")</f>
        <v/>
      </c>
      <c r="L19839" t="str">
        <f>IF(F19839&lt;&gt;"",
VLOOKUP("*"&amp;F19839,LookUps!$F$2:$G$48,2,FALSE),
"")</f>
        <v/>
      </c>
    </row>
    <row r="19840" spans="11:12" x14ac:dyDescent="0.25">
      <c r="K19840" t="str">
        <f>IF(A19840&lt;&gt;"",VLOOKUP(D19840,LookUps!$A$2:$B$34,2,FALSE),"")</f>
        <v/>
      </c>
      <c r="L19840" t="str">
        <f>IF(F19840&lt;&gt;"",
VLOOKUP("*"&amp;F19840,LookUps!$F$2:$G$48,2,FALSE),
"")</f>
        <v/>
      </c>
    </row>
    <row r="19841" spans="11:12" x14ac:dyDescent="0.25">
      <c r="K19841" t="str">
        <f>IF(A19841&lt;&gt;"",VLOOKUP(D19841,LookUps!$A$2:$B$34,2,FALSE),"")</f>
        <v/>
      </c>
      <c r="L19841" t="str">
        <f>IF(F19841&lt;&gt;"",
VLOOKUP("*"&amp;F19841,LookUps!$F$2:$G$48,2,FALSE),
"")</f>
        <v/>
      </c>
    </row>
    <row r="19842" spans="11:12" x14ac:dyDescent="0.25">
      <c r="K19842" t="str">
        <f>IF(A19842&lt;&gt;"",VLOOKUP(D19842,LookUps!$A$2:$B$34,2,FALSE),"")</f>
        <v/>
      </c>
      <c r="L19842" t="str">
        <f>IF(F19842&lt;&gt;"",
VLOOKUP("*"&amp;F19842,LookUps!$F$2:$G$48,2,FALSE),
"")</f>
        <v/>
      </c>
    </row>
    <row r="19843" spans="11:12" x14ac:dyDescent="0.25">
      <c r="K19843" t="str">
        <f>IF(A19843&lt;&gt;"",VLOOKUP(D19843,LookUps!$A$2:$B$34,2,FALSE),"")</f>
        <v/>
      </c>
      <c r="L19843" t="str">
        <f>IF(F19843&lt;&gt;"",
VLOOKUP("*"&amp;F19843,LookUps!$F$2:$G$48,2,FALSE),
"")</f>
        <v/>
      </c>
    </row>
    <row r="19844" spans="11:12" x14ac:dyDescent="0.25">
      <c r="K19844" t="str">
        <f>IF(A19844&lt;&gt;"",VLOOKUP(D19844,LookUps!$A$2:$B$34,2,FALSE),"")</f>
        <v/>
      </c>
      <c r="L19844" t="str">
        <f>IF(F19844&lt;&gt;"",
VLOOKUP("*"&amp;F19844,LookUps!$F$2:$G$48,2,FALSE),
"")</f>
        <v/>
      </c>
    </row>
    <row r="19845" spans="11:12" x14ac:dyDescent="0.25">
      <c r="K19845" t="str">
        <f>IF(A19845&lt;&gt;"",VLOOKUP(D19845,LookUps!$A$2:$B$34,2,FALSE),"")</f>
        <v/>
      </c>
      <c r="L19845" t="str">
        <f>IF(F19845&lt;&gt;"",
VLOOKUP("*"&amp;F19845,LookUps!$F$2:$G$48,2,FALSE),
"")</f>
        <v/>
      </c>
    </row>
    <row r="19846" spans="11:12" x14ac:dyDescent="0.25">
      <c r="K19846" t="str">
        <f>IF(A19846&lt;&gt;"",VLOOKUP(D19846,LookUps!$A$2:$B$34,2,FALSE),"")</f>
        <v/>
      </c>
      <c r="L19846" t="str">
        <f>IF(F19846&lt;&gt;"",
VLOOKUP("*"&amp;F19846,LookUps!$F$2:$G$48,2,FALSE),
"")</f>
        <v/>
      </c>
    </row>
    <row r="19847" spans="11:12" x14ac:dyDescent="0.25">
      <c r="K19847" t="str">
        <f>IF(A19847&lt;&gt;"",VLOOKUP(D19847,LookUps!$A$2:$B$34,2,FALSE),"")</f>
        <v/>
      </c>
      <c r="L19847" t="str">
        <f>IF(F19847&lt;&gt;"",
VLOOKUP("*"&amp;F19847,LookUps!$F$2:$G$48,2,FALSE),
"")</f>
        <v/>
      </c>
    </row>
    <row r="19848" spans="11:12" x14ac:dyDescent="0.25">
      <c r="K19848" t="str">
        <f>IF(A19848&lt;&gt;"",VLOOKUP(D19848,LookUps!$A$2:$B$34,2,FALSE),"")</f>
        <v/>
      </c>
      <c r="L19848" t="str">
        <f>IF(F19848&lt;&gt;"",
VLOOKUP("*"&amp;F19848,LookUps!$F$2:$G$48,2,FALSE),
"")</f>
        <v/>
      </c>
    </row>
    <row r="19849" spans="11:12" x14ac:dyDescent="0.25">
      <c r="K19849" t="str">
        <f>IF(A19849&lt;&gt;"",VLOOKUP(D19849,LookUps!$A$2:$B$34,2,FALSE),"")</f>
        <v/>
      </c>
      <c r="L19849" t="str">
        <f>IF(F19849&lt;&gt;"",
VLOOKUP("*"&amp;F19849,LookUps!$F$2:$G$48,2,FALSE),
"")</f>
        <v/>
      </c>
    </row>
    <row r="19850" spans="11:12" x14ac:dyDescent="0.25">
      <c r="K19850" t="str">
        <f>IF(A19850&lt;&gt;"",VLOOKUP(D19850,LookUps!$A$2:$B$34,2,FALSE),"")</f>
        <v/>
      </c>
      <c r="L19850" t="str">
        <f>IF(F19850&lt;&gt;"",
VLOOKUP("*"&amp;F19850,LookUps!$F$2:$G$48,2,FALSE),
"")</f>
        <v/>
      </c>
    </row>
    <row r="19851" spans="11:12" x14ac:dyDescent="0.25">
      <c r="K19851" t="str">
        <f>IF(A19851&lt;&gt;"",VLOOKUP(D19851,LookUps!$A$2:$B$34,2,FALSE),"")</f>
        <v/>
      </c>
      <c r="L19851" t="str">
        <f>IF(F19851&lt;&gt;"",
VLOOKUP("*"&amp;F19851,LookUps!$F$2:$G$48,2,FALSE),
"")</f>
        <v/>
      </c>
    </row>
    <row r="19852" spans="11:12" x14ac:dyDescent="0.25">
      <c r="K19852" t="str">
        <f>IF(A19852&lt;&gt;"",VLOOKUP(D19852,LookUps!$A$2:$B$34,2,FALSE),"")</f>
        <v/>
      </c>
      <c r="L19852" t="str">
        <f>IF(F19852&lt;&gt;"",
VLOOKUP("*"&amp;F19852,LookUps!$F$2:$G$48,2,FALSE),
"")</f>
        <v/>
      </c>
    </row>
    <row r="19853" spans="11:12" x14ac:dyDescent="0.25">
      <c r="K19853" t="str">
        <f>IF(A19853&lt;&gt;"",VLOOKUP(D19853,LookUps!$A$2:$B$34,2,FALSE),"")</f>
        <v/>
      </c>
      <c r="L19853" t="str">
        <f>IF(F19853&lt;&gt;"",
VLOOKUP("*"&amp;F19853,LookUps!$F$2:$G$48,2,FALSE),
"")</f>
        <v/>
      </c>
    </row>
    <row r="19854" spans="11:12" x14ac:dyDescent="0.25">
      <c r="K19854" t="str">
        <f>IF(A19854&lt;&gt;"",VLOOKUP(D19854,LookUps!$A$2:$B$34,2,FALSE),"")</f>
        <v/>
      </c>
      <c r="L19854" t="str">
        <f>IF(F19854&lt;&gt;"",
VLOOKUP("*"&amp;F19854,LookUps!$F$2:$G$48,2,FALSE),
"")</f>
        <v/>
      </c>
    </row>
    <row r="19855" spans="11:12" x14ac:dyDescent="0.25">
      <c r="K19855" t="str">
        <f>IF(A19855&lt;&gt;"",VLOOKUP(D19855,LookUps!$A$2:$B$34,2,FALSE),"")</f>
        <v/>
      </c>
      <c r="L19855" t="str">
        <f>IF(F19855&lt;&gt;"",
VLOOKUP("*"&amp;F19855,LookUps!$F$2:$G$48,2,FALSE),
"")</f>
        <v/>
      </c>
    </row>
    <row r="19856" spans="11:12" x14ac:dyDescent="0.25">
      <c r="K19856" t="str">
        <f>IF(A19856&lt;&gt;"",VLOOKUP(D19856,LookUps!$A$2:$B$34,2,FALSE),"")</f>
        <v/>
      </c>
      <c r="L19856" t="str">
        <f>IF(F19856&lt;&gt;"",
VLOOKUP("*"&amp;F19856,LookUps!$F$2:$G$48,2,FALSE),
"")</f>
        <v/>
      </c>
    </row>
    <row r="19857" spans="11:12" x14ac:dyDescent="0.25">
      <c r="K19857" t="str">
        <f>IF(A19857&lt;&gt;"",VLOOKUP(D19857,LookUps!$A$2:$B$34,2,FALSE),"")</f>
        <v/>
      </c>
      <c r="L19857" t="str">
        <f>IF(F19857&lt;&gt;"",
VLOOKUP("*"&amp;F19857,LookUps!$F$2:$G$48,2,FALSE),
"")</f>
        <v/>
      </c>
    </row>
    <row r="19858" spans="11:12" x14ac:dyDescent="0.25">
      <c r="K19858" t="str">
        <f>IF(A19858&lt;&gt;"",VLOOKUP(D19858,LookUps!$A$2:$B$34,2,FALSE),"")</f>
        <v/>
      </c>
      <c r="L19858" t="str">
        <f>IF(F19858&lt;&gt;"",
VLOOKUP("*"&amp;F19858,LookUps!$F$2:$G$48,2,FALSE),
"")</f>
        <v/>
      </c>
    </row>
    <row r="19859" spans="11:12" x14ac:dyDescent="0.25">
      <c r="K19859" t="str">
        <f>IF(A19859&lt;&gt;"",VLOOKUP(D19859,LookUps!$A$2:$B$34,2,FALSE),"")</f>
        <v/>
      </c>
      <c r="L19859" t="str">
        <f>IF(F19859&lt;&gt;"",
VLOOKUP("*"&amp;F19859,LookUps!$F$2:$G$48,2,FALSE),
"")</f>
        <v/>
      </c>
    </row>
    <row r="19860" spans="11:12" x14ac:dyDescent="0.25">
      <c r="K19860" t="str">
        <f>IF(A19860&lt;&gt;"",VLOOKUP(D19860,LookUps!$A$2:$B$34,2,FALSE),"")</f>
        <v/>
      </c>
      <c r="L19860" t="str">
        <f>IF(F19860&lt;&gt;"",
VLOOKUP("*"&amp;F19860,LookUps!$F$2:$G$48,2,FALSE),
"")</f>
        <v/>
      </c>
    </row>
    <row r="19861" spans="11:12" x14ac:dyDescent="0.25">
      <c r="K19861" t="str">
        <f>IF(A19861&lt;&gt;"",VLOOKUP(D19861,LookUps!$A$2:$B$34,2,FALSE),"")</f>
        <v/>
      </c>
      <c r="L19861" t="str">
        <f>IF(F19861&lt;&gt;"",
VLOOKUP("*"&amp;F19861,LookUps!$F$2:$G$48,2,FALSE),
"")</f>
        <v/>
      </c>
    </row>
    <row r="19862" spans="11:12" x14ac:dyDescent="0.25">
      <c r="K19862" t="str">
        <f>IF(A19862&lt;&gt;"",VLOOKUP(D19862,LookUps!$A$2:$B$34,2,FALSE),"")</f>
        <v/>
      </c>
      <c r="L19862" t="str">
        <f>IF(F19862&lt;&gt;"",
VLOOKUP("*"&amp;F19862,LookUps!$F$2:$G$48,2,FALSE),
"")</f>
        <v/>
      </c>
    </row>
    <row r="19863" spans="11:12" x14ac:dyDescent="0.25">
      <c r="K19863" t="str">
        <f>IF(A19863&lt;&gt;"",VLOOKUP(D19863,LookUps!$A$2:$B$34,2,FALSE),"")</f>
        <v/>
      </c>
      <c r="L19863" t="str">
        <f>IF(F19863&lt;&gt;"",
VLOOKUP("*"&amp;F19863,LookUps!$F$2:$G$48,2,FALSE),
"")</f>
        <v/>
      </c>
    </row>
    <row r="19864" spans="11:12" x14ac:dyDescent="0.25">
      <c r="K19864" t="str">
        <f>IF(A19864&lt;&gt;"",VLOOKUP(D19864,LookUps!$A$2:$B$34,2,FALSE),"")</f>
        <v/>
      </c>
      <c r="L19864" t="str">
        <f>IF(F19864&lt;&gt;"",
VLOOKUP("*"&amp;F19864,LookUps!$F$2:$G$48,2,FALSE),
"")</f>
        <v/>
      </c>
    </row>
    <row r="19865" spans="11:12" x14ac:dyDescent="0.25">
      <c r="K19865" t="str">
        <f>IF(A19865&lt;&gt;"",VLOOKUP(D19865,LookUps!$A$2:$B$34,2,FALSE),"")</f>
        <v/>
      </c>
      <c r="L19865" t="str">
        <f>IF(F19865&lt;&gt;"",
VLOOKUP("*"&amp;F19865,LookUps!$F$2:$G$48,2,FALSE),
"")</f>
        <v/>
      </c>
    </row>
    <row r="19866" spans="11:12" x14ac:dyDescent="0.25">
      <c r="K19866" t="str">
        <f>IF(A19866&lt;&gt;"",VLOOKUP(D19866,LookUps!$A$2:$B$34,2,FALSE),"")</f>
        <v/>
      </c>
      <c r="L19866" t="str">
        <f>IF(F19866&lt;&gt;"",
VLOOKUP("*"&amp;F19866,LookUps!$F$2:$G$48,2,FALSE),
"")</f>
        <v/>
      </c>
    </row>
    <row r="19867" spans="11:12" x14ac:dyDescent="0.25">
      <c r="K19867" t="str">
        <f>IF(A19867&lt;&gt;"",VLOOKUP(D19867,LookUps!$A$2:$B$34,2,FALSE),"")</f>
        <v/>
      </c>
      <c r="L19867" t="str">
        <f>IF(F19867&lt;&gt;"",
VLOOKUP("*"&amp;F19867,LookUps!$F$2:$G$48,2,FALSE),
"")</f>
        <v/>
      </c>
    </row>
    <row r="19868" spans="11:12" x14ac:dyDescent="0.25">
      <c r="K19868" t="str">
        <f>IF(A19868&lt;&gt;"",VLOOKUP(D19868,LookUps!$A$2:$B$34,2,FALSE),"")</f>
        <v/>
      </c>
      <c r="L19868" t="str">
        <f>IF(F19868&lt;&gt;"",
VLOOKUP("*"&amp;F19868,LookUps!$F$2:$G$48,2,FALSE),
"")</f>
        <v/>
      </c>
    </row>
    <row r="19869" spans="11:12" x14ac:dyDescent="0.25">
      <c r="K19869" t="str">
        <f>IF(A19869&lt;&gt;"",VLOOKUP(D19869,LookUps!$A$2:$B$34,2,FALSE),"")</f>
        <v/>
      </c>
      <c r="L19869" t="str">
        <f>IF(F19869&lt;&gt;"",
VLOOKUP("*"&amp;F19869,LookUps!$F$2:$G$48,2,FALSE),
"")</f>
        <v/>
      </c>
    </row>
    <row r="19870" spans="11:12" x14ac:dyDescent="0.25">
      <c r="K19870" t="str">
        <f>IF(A19870&lt;&gt;"",VLOOKUP(D19870,LookUps!$A$2:$B$34,2,FALSE),"")</f>
        <v/>
      </c>
      <c r="L19870" t="str">
        <f>IF(F19870&lt;&gt;"",
VLOOKUP("*"&amp;F19870,LookUps!$F$2:$G$48,2,FALSE),
"")</f>
        <v/>
      </c>
    </row>
    <row r="19871" spans="11:12" x14ac:dyDescent="0.25">
      <c r="K19871" t="str">
        <f>IF(A19871&lt;&gt;"",VLOOKUP(D19871,LookUps!$A$2:$B$34,2,FALSE),"")</f>
        <v/>
      </c>
      <c r="L19871" t="str">
        <f>IF(F19871&lt;&gt;"",
VLOOKUP("*"&amp;F19871,LookUps!$F$2:$G$48,2,FALSE),
"")</f>
        <v/>
      </c>
    </row>
    <row r="19872" spans="11:12" x14ac:dyDescent="0.25">
      <c r="K19872" t="str">
        <f>IF(A19872&lt;&gt;"",VLOOKUP(D19872,LookUps!$A$2:$B$34,2,FALSE),"")</f>
        <v/>
      </c>
      <c r="L19872" t="str">
        <f>IF(F19872&lt;&gt;"",
VLOOKUP("*"&amp;F19872,LookUps!$F$2:$G$48,2,FALSE),
"")</f>
        <v/>
      </c>
    </row>
    <row r="19873" spans="11:12" x14ac:dyDescent="0.25">
      <c r="K19873" t="str">
        <f>IF(A19873&lt;&gt;"",VLOOKUP(D19873,LookUps!$A$2:$B$34,2,FALSE),"")</f>
        <v/>
      </c>
      <c r="L19873" t="str">
        <f>IF(F19873&lt;&gt;"",
VLOOKUP("*"&amp;F19873,LookUps!$F$2:$G$48,2,FALSE),
"")</f>
        <v/>
      </c>
    </row>
    <row r="19874" spans="11:12" x14ac:dyDescent="0.25">
      <c r="K19874" t="str">
        <f>IF(A19874&lt;&gt;"",VLOOKUP(D19874,LookUps!$A$2:$B$34,2,FALSE),"")</f>
        <v/>
      </c>
      <c r="L19874" t="str">
        <f>IF(F19874&lt;&gt;"",
VLOOKUP("*"&amp;F19874,LookUps!$F$2:$G$48,2,FALSE),
"")</f>
        <v/>
      </c>
    </row>
    <row r="19875" spans="11:12" x14ac:dyDescent="0.25">
      <c r="K19875" t="str">
        <f>IF(A19875&lt;&gt;"",VLOOKUP(D19875,LookUps!$A$2:$B$34,2,FALSE),"")</f>
        <v/>
      </c>
      <c r="L19875" t="str">
        <f>IF(F19875&lt;&gt;"",
VLOOKUP("*"&amp;F19875,LookUps!$F$2:$G$48,2,FALSE),
"")</f>
        <v/>
      </c>
    </row>
    <row r="19876" spans="11:12" x14ac:dyDescent="0.25">
      <c r="K19876" t="str">
        <f>IF(A19876&lt;&gt;"",VLOOKUP(D19876,LookUps!$A$2:$B$34,2,FALSE),"")</f>
        <v/>
      </c>
      <c r="L19876" t="str">
        <f>IF(F19876&lt;&gt;"",
VLOOKUP("*"&amp;F19876,LookUps!$F$2:$G$48,2,FALSE),
"")</f>
        <v/>
      </c>
    </row>
    <row r="19877" spans="11:12" x14ac:dyDescent="0.25">
      <c r="K19877" t="str">
        <f>IF(A19877&lt;&gt;"",VLOOKUP(D19877,LookUps!$A$2:$B$34,2,FALSE),"")</f>
        <v/>
      </c>
      <c r="L19877" t="str">
        <f>IF(F19877&lt;&gt;"",
VLOOKUP("*"&amp;F19877,LookUps!$F$2:$G$48,2,FALSE),
"")</f>
        <v/>
      </c>
    </row>
    <row r="19878" spans="11:12" x14ac:dyDescent="0.25">
      <c r="K19878" t="str">
        <f>IF(A19878&lt;&gt;"",VLOOKUP(D19878,LookUps!$A$2:$B$34,2,FALSE),"")</f>
        <v/>
      </c>
      <c r="L19878" t="str">
        <f>IF(F19878&lt;&gt;"",
VLOOKUP("*"&amp;F19878,LookUps!$F$2:$G$48,2,FALSE),
"")</f>
        <v/>
      </c>
    </row>
    <row r="19879" spans="11:12" x14ac:dyDescent="0.25">
      <c r="K19879" t="str">
        <f>IF(A19879&lt;&gt;"",VLOOKUP(D19879,LookUps!$A$2:$B$34,2,FALSE),"")</f>
        <v/>
      </c>
      <c r="L19879" t="str">
        <f>IF(F19879&lt;&gt;"",
VLOOKUP("*"&amp;F19879,LookUps!$F$2:$G$48,2,FALSE),
"")</f>
        <v/>
      </c>
    </row>
    <row r="19880" spans="11:12" x14ac:dyDescent="0.25">
      <c r="K19880" t="str">
        <f>IF(A19880&lt;&gt;"",VLOOKUP(D19880,LookUps!$A$2:$B$34,2,FALSE),"")</f>
        <v/>
      </c>
      <c r="L19880" t="str">
        <f>IF(F19880&lt;&gt;"",
VLOOKUP("*"&amp;F19880,LookUps!$F$2:$G$48,2,FALSE),
"")</f>
        <v/>
      </c>
    </row>
    <row r="19881" spans="11:12" x14ac:dyDescent="0.25">
      <c r="K19881" t="str">
        <f>IF(A19881&lt;&gt;"",VLOOKUP(D19881,LookUps!$A$2:$B$34,2,FALSE),"")</f>
        <v/>
      </c>
      <c r="L19881" t="str">
        <f>IF(F19881&lt;&gt;"",
VLOOKUP("*"&amp;F19881,LookUps!$F$2:$G$48,2,FALSE),
"")</f>
        <v/>
      </c>
    </row>
    <row r="19882" spans="11:12" x14ac:dyDescent="0.25">
      <c r="K19882" t="str">
        <f>IF(A19882&lt;&gt;"",VLOOKUP(D19882,LookUps!$A$2:$B$34,2,FALSE),"")</f>
        <v/>
      </c>
      <c r="L19882" t="str">
        <f>IF(F19882&lt;&gt;"",
VLOOKUP("*"&amp;F19882,LookUps!$F$2:$G$48,2,FALSE),
"")</f>
        <v/>
      </c>
    </row>
    <row r="19883" spans="11:12" x14ac:dyDescent="0.25">
      <c r="K19883" t="str">
        <f>IF(A19883&lt;&gt;"",VLOOKUP(D19883,LookUps!$A$2:$B$34,2,FALSE),"")</f>
        <v/>
      </c>
      <c r="L19883" t="str">
        <f>IF(F19883&lt;&gt;"",
VLOOKUP("*"&amp;F19883,LookUps!$F$2:$G$48,2,FALSE),
"")</f>
        <v/>
      </c>
    </row>
    <row r="19884" spans="11:12" x14ac:dyDescent="0.25">
      <c r="K19884" t="str">
        <f>IF(A19884&lt;&gt;"",VLOOKUP(D19884,LookUps!$A$2:$B$34,2,FALSE),"")</f>
        <v/>
      </c>
      <c r="L19884" t="str">
        <f>IF(F19884&lt;&gt;"",
VLOOKUP("*"&amp;F19884,LookUps!$F$2:$G$48,2,FALSE),
"")</f>
        <v/>
      </c>
    </row>
    <row r="19885" spans="11:12" x14ac:dyDescent="0.25">
      <c r="K19885" t="str">
        <f>IF(A19885&lt;&gt;"",VLOOKUP(D19885,LookUps!$A$2:$B$34,2,FALSE),"")</f>
        <v/>
      </c>
      <c r="L19885" t="str">
        <f>IF(F19885&lt;&gt;"",
VLOOKUP("*"&amp;F19885,LookUps!$F$2:$G$48,2,FALSE),
"")</f>
        <v/>
      </c>
    </row>
    <row r="19886" spans="11:12" x14ac:dyDescent="0.25">
      <c r="K19886" t="str">
        <f>IF(A19886&lt;&gt;"",VLOOKUP(D19886,LookUps!$A$2:$B$34,2,FALSE),"")</f>
        <v/>
      </c>
      <c r="L19886" t="str">
        <f>IF(F19886&lt;&gt;"",
VLOOKUP("*"&amp;F19886,LookUps!$F$2:$G$48,2,FALSE),
"")</f>
        <v/>
      </c>
    </row>
    <row r="19887" spans="11:12" x14ac:dyDescent="0.25">
      <c r="K19887" t="str">
        <f>IF(A19887&lt;&gt;"",VLOOKUP(D19887,LookUps!$A$2:$B$34,2,FALSE),"")</f>
        <v/>
      </c>
      <c r="L19887" t="str">
        <f>IF(F19887&lt;&gt;"",
VLOOKUP("*"&amp;F19887,LookUps!$F$2:$G$48,2,FALSE),
"")</f>
        <v/>
      </c>
    </row>
    <row r="19888" spans="11:12" x14ac:dyDescent="0.25">
      <c r="K19888" t="str">
        <f>IF(A19888&lt;&gt;"",VLOOKUP(D19888,LookUps!$A$2:$B$34,2,FALSE),"")</f>
        <v/>
      </c>
      <c r="L19888" t="str">
        <f>IF(F19888&lt;&gt;"",
VLOOKUP("*"&amp;F19888,LookUps!$F$2:$G$48,2,FALSE),
"")</f>
        <v/>
      </c>
    </row>
    <row r="19889" spans="11:12" x14ac:dyDescent="0.25">
      <c r="K19889" t="str">
        <f>IF(A19889&lt;&gt;"",VLOOKUP(D19889,LookUps!$A$2:$B$34,2,FALSE),"")</f>
        <v/>
      </c>
      <c r="L19889" t="str">
        <f>IF(F19889&lt;&gt;"",
VLOOKUP("*"&amp;F19889,LookUps!$F$2:$G$48,2,FALSE),
"")</f>
        <v/>
      </c>
    </row>
    <row r="19890" spans="11:12" x14ac:dyDescent="0.25">
      <c r="K19890" t="str">
        <f>IF(A19890&lt;&gt;"",VLOOKUP(D19890,LookUps!$A$2:$B$34,2,FALSE),"")</f>
        <v/>
      </c>
      <c r="L19890" t="str">
        <f>IF(F19890&lt;&gt;"",
VLOOKUP("*"&amp;F19890,LookUps!$F$2:$G$48,2,FALSE),
"")</f>
        <v/>
      </c>
    </row>
    <row r="19891" spans="11:12" x14ac:dyDescent="0.25">
      <c r="K19891" t="str">
        <f>IF(A19891&lt;&gt;"",VLOOKUP(D19891,LookUps!$A$2:$B$34,2,FALSE),"")</f>
        <v/>
      </c>
      <c r="L19891" t="str">
        <f>IF(F19891&lt;&gt;"",
VLOOKUP("*"&amp;F19891,LookUps!$F$2:$G$48,2,FALSE),
"")</f>
        <v/>
      </c>
    </row>
    <row r="19892" spans="11:12" x14ac:dyDescent="0.25">
      <c r="K19892" t="str">
        <f>IF(A19892&lt;&gt;"",VLOOKUP(D19892,LookUps!$A$2:$B$34,2,FALSE),"")</f>
        <v/>
      </c>
      <c r="L19892" t="str">
        <f>IF(F19892&lt;&gt;"",
VLOOKUP("*"&amp;F19892,LookUps!$F$2:$G$48,2,FALSE),
"")</f>
        <v/>
      </c>
    </row>
    <row r="19893" spans="11:12" x14ac:dyDescent="0.25">
      <c r="K19893" t="str">
        <f>IF(A19893&lt;&gt;"",VLOOKUP(D19893,LookUps!$A$2:$B$34,2,FALSE),"")</f>
        <v/>
      </c>
      <c r="L19893" t="str">
        <f>IF(F19893&lt;&gt;"",
VLOOKUP("*"&amp;F19893,LookUps!$F$2:$G$48,2,FALSE),
"")</f>
        <v/>
      </c>
    </row>
    <row r="19894" spans="11:12" x14ac:dyDescent="0.25">
      <c r="K19894" t="str">
        <f>IF(A19894&lt;&gt;"",VLOOKUP(D19894,LookUps!$A$2:$B$34,2,FALSE),"")</f>
        <v/>
      </c>
      <c r="L19894" t="str">
        <f>IF(F19894&lt;&gt;"",
VLOOKUP("*"&amp;F19894,LookUps!$F$2:$G$48,2,FALSE),
"")</f>
        <v/>
      </c>
    </row>
    <row r="19895" spans="11:12" x14ac:dyDescent="0.25">
      <c r="K19895" t="str">
        <f>IF(A19895&lt;&gt;"",VLOOKUP(D19895,LookUps!$A$2:$B$34,2,FALSE),"")</f>
        <v/>
      </c>
      <c r="L19895" t="str">
        <f>IF(F19895&lt;&gt;"",
VLOOKUP("*"&amp;F19895,LookUps!$F$2:$G$48,2,FALSE),
"")</f>
        <v/>
      </c>
    </row>
    <row r="19896" spans="11:12" x14ac:dyDescent="0.25">
      <c r="K19896" t="str">
        <f>IF(A19896&lt;&gt;"",VLOOKUP(D19896,LookUps!$A$2:$B$34,2,FALSE),"")</f>
        <v/>
      </c>
      <c r="L19896" t="str">
        <f>IF(F19896&lt;&gt;"",
VLOOKUP("*"&amp;F19896,LookUps!$F$2:$G$48,2,FALSE),
"")</f>
        <v/>
      </c>
    </row>
    <row r="19897" spans="11:12" x14ac:dyDescent="0.25">
      <c r="K19897" t="str">
        <f>IF(A19897&lt;&gt;"",VLOOKUP(D19897,LookUps!$A$2:$B$34,2,FALSE),"")</f>
        <v/>
      </c>
      <c r="L19897" t="str">
        <f>IF(F19897&lt;&gt;"",
VLOOKUP("*"&amp;F19897,LookUps!$F$2:$G$48,2,FALSE),
"")</f>
        <v/>
      </c>
    </row>
    <row r="19898" spans="11:12" x14ac:dyDescent="0.25">
      <c r="K19898" t="str">
        <f>IF(A19898&lt;&gt;"",VLOOKUP(D19898,LookUps!$A$2:$B$34,2,FALSE),"")</f>
        <v/>
      </c>
      <c r="L19898" t="str">
        <f>IF(F19898&lt;&gt;"",
VLOOKUP("*"&amp;F19898,LookUps!$F$2:$G$48,2,FALSE),
"")</f>
        <v/>
      </c>
    </row>
    <row r="19899" spans="11:12" x14ac:dyDescent="0.25">
      <c r="K19899" t="str">
        <f>IF(A19899&lt;&gt;"",VLOOKUP(D19899,LookUps!$A$2:$B$34,2,FALSE),"")</f>
        <v/>
      </c>
      <c r="L19899" t="str">
        <f>IF(F19899&lt;&gt;"",
VLOOKUP("*"&amp;F19899,LookUps!$F$2:$G$48,2,FALSE),
"")</f>
        <v/>
      </c>
    </row>
    <row r="19900" spans="11:12" x14ac:dyDescent="0.25">
      <c r="K19900" t="str">
        <f>IF(A19900&lt;&gt;"",VLOOKUP(D19900,LookUps!$A$2:$B$34,2,FALSE),"")</f>
        <v/>
      </c>
      <c r="L19900" t="str">
        <f>IF(F19900&lt;&gt;"",
VLOOKUP("*"&amp;F19900,LookUps!$F$2:$G$48,2,FALSE),
"")</f>
        <v/>
      </c>
    </row>
    <row r="19901" spans="11:12" x14ac:dyDescent="0.25">
      <c r="K19901" t="str">
        <f>IF(A19901&lt;&gt;"",VLOOKUP(D19901,LookUps!$A$2:$B$34,2,FALSE),"")</f>
        <v/>
      </c>
      <c r="L19901" t="str">
        <f>IF(F19901&lt;&gt;"",
VLOOKUP("*"&amp;F19901,LookUps!$F$2:$G$48,2,FALSE),
"")</f>
        <v/>
      </c>
    </row>
    <row r="19902" spans="11:12" x14ac:dyDescent="0.25">
      <c r="K19902" t="str">
        <f>IF(A19902&lt;&gt;"",VLOOKUP(D19902,LookUps!$A$2:$B$34,2,FALSE),"")</f>
        <v/>
      </c>
      <c r="L19902" t="str">
        <f>IF(F19902&lt;&gt;"",
VLOOKUP("*"&amp;F19902,LookUps!$F$2:$G$48,2,FALSE),
"")</f>
        <v/>
      </c>
    </row>
    <row r="19903" spans="11:12" x14ac:dyDescent="0.25">
      <c r="K19903" t="str">
        <f>IF(A19903&lt;&gt;"",VLOOKUP(D19903,LookUps!$A$2:$B$34,2,FALSE),"")</f>
        <v/>
      </c>
      <c r="L19903" t="str">
        <f>IF(F19903&lt;&gt;"",
VLOOKUP("*"&amp;F19903,LookUps!$F$2:$G$48,2,FALSE),
"")</f>
        <v/>
      </c>
    </row>
    <row r="19904" spans="11:12" x14ac:dyDescent="0.25">
      <c r="K19904" t="str">
        <f>IF(A19904&lt;&gt;"",VLOOKUP(D19904,LookUps!$A$2:$B$34,2,FALSE),"")</f>
        <v/>
      </c>
      <c r="L19904" t="str">
        <f>IF(F19904&lt;&gt;"",
VLOOKUP("*"&amp;F19904,LookUps!$F$2:$G$48,2,FALSE),
"")</f>
        <v/>
      </c>
    </row>
    <row r="19905" spans="11:12" x14ac:dyDescent="0.25">
      <c r="K19905" t="str">
        <f>IF(A19905&lt;&gt;"",VLOOKUP(D19905,LookUps!$A$2:$B$34,2,FALSE),"")</f>
        <v/>
      </c>
      <c r="L19905" t="str">
        <f>IF(F19905&lt;&gt;"",
VLOOKUP("*"&amp;F19905,LookUps!$F$2:$G$48,2,FALSE),
"")</f>
        <v/>
      </c>
    </row>
    <row r="19906" spans="11:12" x14ac:dyDescent="0.25">
      <c r="K19906" t="str">
        <f>IF(A19906&lt;&gt;"",VLOOKUP(D19906,LookUps!$A$2:$B$34,2,FALSE),"")</f>
        <v/>
      </c>
      <c r="L19906" t="str">
        <f>IF(F19906&lt;&gt;"",
VLOOKUP("*"&amp;F19906,LookUps!$F$2:$G$48,2,FALSE),
"")</f>
        <v/>
      </c>
    </row>
    <row r="19907" spans="11:12" x14ac:dyDescent="0.25">
      <c r="K19907" t="str">
        <f>IF(A19907&lt;&gt;"",VLOOKUP(D19907,LookUps!$A$2:$B$34,2,FALSE),"")</f>
        <v/>
      </c>
      <c r="L19907" t="str">
        <f>IF(F19907&lt;&gt;"",
VLOOKUP("*"&amp;F19907,LookUps!$F$2:$G$48,2,FALSE),
"")</f>
        <v/>
      </c>
    </row>
    <row r="19908" spans="11:12" x14ac:dyDescent="0.25">
      <c r="K19908" t="str">
        <f>IF(A19908&lt;&gt;"",VLOOKUP(D19908,LookUps!$A$2:$B$34,2,FALSE),"")</f>
        <v/>
      </c>
      <c r="L19908" t="str">
        <f>IF(F19908&lt;&gt;"",
VLOOKUP("*"&amp;F19908,LookUps!$F$2:$G$48,2,FALSE),
"")</f>
        <v/>
      </c>
    </row>
    <row r="19909" spans="11:12" x14ac:dyDescent="0.25">
      <c r="K19909" t="str">
        <f>IF(A19909&lt;&gt;"",VLOOKUP(D19909,LookUps!$A$2:$B$34,2,FALSE),"")</f>
        <v/>
      </c>
      <c r="L19909" t="str">
        <f>IF(F19909&lt;&gt;"",
VLOOKUP("*"&amp;F19909,LookUps!$F$2:$G$48,2,FALSE),
"")</f>
        <v/>
      </c>
    </row>
    <row r="19910" spans="11:12" x14ac:dyDescent="0.25">
      <c r="K19910" t="str">
        <f>IF(A19910&lt;&gt;"",VLOOKUP(D19910,LookUps!$A$2:$B$34,2,FALSE),"")</f>
        <v/>
      </c>
      <c r="L19910" t="str">
        <f>IF(F19910&lt;&gt;"",
VLOOKUP("*"&amp;F19910,LookUps!$F$2:$G$48,2,FALSE),
"")</f>
        <v/>
      </c>
    </row>
    <row r="19911" spans="11:12" x14ac:dyDescent="0.25">
      <c r="K19911" t="str">
        <f>IF(A19911&lt;&gt;"",VLOOKUP(D19911,LookUps!$A$2:$B$34,2,FALSE),"")</f>
        <v/>
      </c>
      <c r="L19911" t="str">
        <f>IF(F19911&lt;&gt;"",
VLOOKUP("*"&amp;F19911,LookUps!$F$2:$G$48,2,FALSE),
"")</f>
        <v/>
      </c>
    </row>
    <row r="19912" spans="11:12" x14ac:dyDescent="0.25">
      <c r="K19912" t="str">
        <f>IF(A19912&lt;&gt;"",VLOOKUP(D19912,LookUps!$A$2:$B$34,2,FALSE),"")</f>
        <v/>
      </c>
      <c r="L19912" t="str">
        <f>IF(F19912&lt;&gt;"",
VLOOKUP("*"&amp;F19912,LookUps!$F$2:$G$48,2,FALSE),
"")</f>
        <v/>
      </c>
    </row>
    <row r="19913" spans="11:12" x14ac:dyDescent="0.25">
      <c r="K19913" t="str">
        <f>IF(A19913&lt;&gt;"",VLOOKUP(D19913,LookUps!$A$2:$B$34,2,FALSE),"")</f>
        <v/>
      </c>
      <c r="L19913" t="str">
        <f>IF(F19913&lt;&gt;"",
VLOOKUP("*"&amp;F19913,LookUps!$F$2:$G$48,2,FALSE),
"")</f>
        <v/>
      </c>
    </row>
    <row r="19914" spans="11:12" x14ac:dyDescent="0.25">
      <c r="K19914" t="str">
        <f>IF(A19914&lt;&gt;"",VLOOKUP(D19914,LookUps!$A$2:$B$34,2,FALSE),"")</f>
        <v/>
      </c>
      <c r="L19914" t="str">
        <f>IF(F19914&lt;&gt;"",
VLOOKUP("*"&amp;F19914,LookUps!$F$2:$G$48,2,FALSE),
"")</f>
        <v/>
      </c>
    </row>
    <row r="19915" spans="11:12" x14ac:dyDescent="0.25">
      <c r="K19915" t="str">
        <f>IF(A19915&lt;&gt;"",VLOOKUP(D19915,LookUps!$A$2:$B$34,2,FALSE),"")</f>
        <v/>
      </c>
      <c r="L19915" t="str">
        <f>IF(F19915&lt;&gt;"",
VLOOKUP("*"&amp;F19915,LookUps!$F$2:$G$48,2,FALSE),
"")</f>
        <v/>
      </c>
    </row>
    <row r="19916" spans="11:12" x14ac:dyDescent="0.25">
      <c r="K19916" t="str">
        <f>IF(A19916&lt;&gt;"",VLOOKUP(D19916,LookUps!$A$2:$B$34,2,FALSE),"")</f>
        <v/>
      </c>
      <c r="L19916" t="str">
        <f>IF(F19916&lt;&gt;"",
VLOOKUP("*"&amp;F19916,LookUps!$F$2:$G$48,2,FALSE),
"")</f>
        <v/>
      </c>
    </row>
    <row r="19917" spans="11:12" x14ac:dyDescent="0.25">
      <c r="K19917" t="str">
        <f>IF(A19917&lt;&gt;"",VLOOKUP(D19917,LookUps!$A$2:$B$34,2,FALSE),"")</f>
        <v/>
      </c>
      <c r="L19917" t="str">
        <f>IF(F19917&lt;&gt;"",
VLOOKUP("*"&amp;F19917,LookUps!$F$2:$G$48,2,FALSE),
"")</f>
        <v/>
      </c>
    </row>
    <row r="19918" spans="11:12" x14ac:dyDescent="0.25">
      <c r="K19918" t="str">
        <f>IF(A19918&lt;&gt;"",VLOOKUP(D19918,LookUps!$A$2:$B$34,2,FALSE),"")</f>
        <v/>
      </c>
      <c r="L19918" t="str">
        <f>IF(F19918&lt;&gt;"",
VLOOKUP("*"&amp;F19918,LookUps!$F$2:$G$48,2,FALSE),
"")</f>
        <v/>
      </c>
    </row>
    <row r="19919" spans="11:12" x14ac:dyDescent="0.25">
      <c r="K19919" t="str">
        <f>IF(A19919&lt;&gt;"",VLOOKUP(D19919,LookUps!$A$2:$B$34,2,FALSE),"")</f>
        <v/>
      </c>
      <c r="L19919" t="str">
        <f>IF(F19919&lt;&gt;"",
VLOOKUP("*"&amp;F19919,LookUps!$F$2:$G$48,2,FALSE),
"")</f>
        <v/>
      </c>
    </row>
    <row r="19920" spans="11:12" x14ac:dyDescent="0.25">
      <c r="K19920" t="str">
        <f>IF(A19920&lt;&gt;"",VLOOKUP(D19920,LookUps!$A$2:$B$34,2,FALSE),"")</f>
        <v/>
      </c>
      <c r="L19920" t="str">
        <f>IF(F19920&lt;&gt;"",
VLOOKUP("*"&amp;F19920,LookUps!$F$2:$G$48,2,FALSE),
"")</f>
        <v/>
      </c>
    </row>
    <row r="19921" spans="11:12" x14ac:dyDescent="0.25">
      <c r="K19921" t="str">
        <f>IF(A19921&lt;&gt;"",VLOOKUP(D19921,LookUps!$A$2:$B$34,2,FALSE),"")</f>
        <v/>
      </c>
      <c r="L19921" t="str">
        <f>IF(F19921&lt;&gt;"",
VLOOKUP("*"&amp;F19921,LookUps!$F$2:$G$48,2,FALSE),
"")</f>
        <v/>
      </c>
    </row>
    <row r="19922" spans="11:12" x14ac:dyDescent="0.25">
      <c r="K19922" t="str">
        <f>IF(A19922&lt;&gt;"",VLOOKUP(D19922,LookUps!$A$2:$B$34,2,FALSE),"")</f>
        <v/>
      </c>
      <c r="L19922" t="str">
        <f>IF(F19922&lt;&gt;"",
VLOOKUP("*"&amp;F19922,LookUps!$F$2:$G$48,2,FALSE),
"")</f>
        <v/>
      </c>
    </row>
    <row r="19923" spans="11:12" x14ac:dyDescent="0.25">
      <c r="K19923" t="str">
        <f>IF(A19923&lt;&gt;"",VLOOKUP(D19923,LookUps!$A$2:$B$34,2,FALSE),"")</f>
        <v/>
      </c>
      <c r="L19923" t="str">
        <f>IF(F19923&lt;&gt;"",
VLOOKUP("*"&amp;F19923,LookUps!$F$2:$G$48,2,FALSE),
"")</f>
        <v/>
      </c>
    </row>
    <row r="19924" spans="11:12" x14ac:dyDescent="0.25">
      <c r="K19924" t="str">
        <f>IF(A19924&lt;&gt;"",VLOOKUP(D19924,LookUps!$A$2:$B$34,2,FALSE),"")</f>
        <v/>
      </c>
      <c r="L19924" t="str">
        <f>IF(F19924&lt;&gt;"",
VLOOKUP("*"&amp;F19924,LookUps!$F$2:$G$48,2,FALSE),
"")</f>
        <v/>
      </c>
    </row>
    <row r="19925" spans="11:12" x14ac:dyDescent="0.25">
      <c r="K19925" t="str">
        <f>IF(A19925&lt;&gt;"",VLOOKUP(D19925,LookUps!$A$2:$B$34,2,FALSE),"")</f>
        <v/>
      </c>
      <c r="L19925" t="str">
        <f>IF(F19925&lt;&gt;"",
VLOOKUP("*"&amp;F19925,LookUps!$F$2:$G$48,2,FALSE),
"")</f>
        <v/>
      </c>
    </row>
    <row r="19926" spans="11:12" x14ac:dyDescent="0.25">
      <c r="K19926" t="str">
        <f>IF(A19926&lt;&gt;"",VLOOKUP(D19926,LookUps!$A$2:$B$34,2,FALSE),"")</f>
        <v/>
      </c>
      <c r="L19926" t="str">
        <f>IF(F19926&lt;&gt;"",
VLOOKUP("*"&amp;F19926,LookUps!$F$2:$G$48,2,FALSE),
"")</f>
        <v/>
      </c>
    </row>
    <row r="19927" spans="11:12" x14ac:dyDescent="0.25">
      <c r="K19927" t="str">
        <f>IF(A19927&lt;&gt;"",VLOOKUP(D19927,LookUps!$A$2:$B$34,2,FALSE),"")</f>
        <v/>
      </c>
      <c r="L19927" t="str">
        <f>IF(F19927&lt;&gt;"",
VLOOKUP("*"&amp;F19927,LookUps!$F$2:$G$48,2,FALSE),
"")</f>
        <v/>
      </c>
    </row>
    <row r="19928" spans="11:12" x14ac:dyDescent="0.25">
      <c r="K19928" t="str">
        <f>IF(A19928&lt;&gt;"",VLOOKUP(D19928,LookUps!$A$2:$B$34,2,FALSE),"")</f>
        <v/>
      </c>
      <c r="L19928" t="str">
        <f>IF(F19928&lt;&gt;"",
VLOOKUP("*"&amp;F19928,LookUps!$F$2:$G$48,2,FALSE),
"")</f>
        <v/>
      </c>
    </row>
    <row r="19929" spans="11:12" x14ac:dyDescent="0.25">
      <c r="K19929" t="str">
        <f>IF(A19929&lt;&gt;"",VLOOKUP(D19929,LookUps!$A$2:$B$34,2,FALSE),"")</f>
        <v/>
      </c>
      <c r="L19929" t="str">
        <f>IF(F19929&lt;&gt;"",
VLOOKUP("*"&amp;F19929,LookUps!$F$2:$G$48,2,FALSE),
"")</f>
        <v/>
      </c>
    </row>
    <row r="19930" spans="11:12" x14ac:dyDescent="0.25">
      <c r="K19930" t="str">
        <f>IF(A19930&lt;&gt;"",VLOOKUP(D19930,LookUps!$A$2:$B$34,2,FALSE),"")</f>
        <v/>
      </c>
      <c r="L19930" t="str">
        <f>IF(F19930&lt;&gt;"",
VLOOKUP("*"&amp;F19930,LookUps!$F$2:$G$48,2,FALSE),
"")</f>
        <v/>
      </c>
    </row>
    <row r="19931" spans="11:12" x14ac:dyDescent="0.25">
      <c r="K19931" t="str">
        <f>IF(A19931&lt;&gt;"",VLOOKUP(D19931,LookUps!$A$2:$B$34,2,FALSE),"")</f>
        <v/>
      </c>
      <c r="L19931" t="str">
        <f>IF(F19931&lt;&gt;"",
VLOOKUP("*"&amp;F19931,LookUps!$F$2:$G$48,2,FALSE),
"")</f>
        <v/>
      </c>
    </row>
    <row r="19932" spans="11:12" x14ac:dyDescent="0.25">
      <c r="K19932" t="str">
        <f>IF(A19932&lt;&gt;"",VLOOKUP(D19932,LookUps!$A$2:$B$34,2,FALSE),"")</f>
        <v/>
      </c>
      <c r="L19932" t="str">
        <f>IF(F19932&lt;&gt;"",
VLOOKUP("*"&amp;F19932,LookUps!$F$2:$G$48,2,FALSE),
"")</f>
        <v/>
      </c>
    </row>
    <row r="19933" spans="11:12" x14ac:dyDescent="0.25">
      <c r="K19933" t="str">
        <f>IF(A19933&lt;&gt;"",VLOOKUP(D19933,LookUps!$A$2:$B$34,2,FALSE),"")</f>
        <v/>
      </c>
      <c r="L19933" t="str">
        <f>IF(F19933&lt;&gt;"",
VLOOKUP("*"&amp;F19933,LookUps!$F$2:$G$48,2,FALSE),
"")</f>
        <v/>
      </c>
    </row>
    <row r="19934" spans="11:12" x14ac:dyDescent="0.25">
      <c r="K19934" t="str">
        <f>IF(A19934&lt;&gt;"",VLOOKUP(D19934,LookUps!$A$2:$B$34,2,FALSE),"")</f>
        <v/>
      </c>
      <c r="L19934" t="str">
        <f>IF(F19934&lt;&gt;"",
VLOOKUP("*"&amp;F19934,LookUps!$F$2:$G$48,2,FALSE),
"")</f>
        <v/>
      </c>
    </row>
    <row r="19935" spans="11:12" x14ac:dyDescent="0.25">
      <c r="K19935" t="str">
        <f>IF(A19935&lt;&gt;"",VLOOKUP(D19935,LookUps!$A$2:$B$34,2,FALSE),"")</f>
        <v/>
      </c>
      <c r="L19935" t="str">
        <f>IF(F19935&lt;&gt;"",
VLOOKUP("*"&amp;F19935,LookUps!$F$2:$G$48,2,FALSE),
"")</f>
        <v/>
      </c>
    </row>
    <row r="19936" spans="11:12" x14ac:dyDescent="0.25">
      <c r="K19936" t="str">
        <f>IF(A19936&lt;&gt;"",VLOOKUP(D19936,LookUps!$A$2:$B$34,2,FALSE),"")</f>
        <v/>
      </c>
      <c r="L19936" t="str">
        <f>IF(F19936&lt;&gt;"",
VLOOKUP("*"&amp;F19936,LookUps!$F$2:$G$48,2,FALSE),
"")</f>
        <v/>
      </c>
    </row>
    <row r="19937" spans="11:12" x14ac:dyDescent="0.25">
      <c r="K19937" t="str">
        <f>IF(A19937&lt;&gt;"",VLOOKUP(D19937,LookUps!$A$2:$B$34,2,FALSE),"")</f>
        <v/>
      </c>
      <c r="L19937" t="str">
        <f>IF(F19937&lt;&gt;"",
VLOOKUP("*"&amp;F19937,LookUps!$F$2:$G$48,2,FALSE),
"")</f>
        <v/>
      </c>
    </row>
    <row r="19938" spans="11:12" x14ac:dyDescent="0.25">
      <c r="K19938" t="str">
        <f>IF(A19938&lt;&gt;"",VLOOKUP(D19938,LookUps!$A$2:$B$34,2,FALSE),"")</f>
        <v/>
      </c>
      <c r="L19938" t="str">
        <f>IF(F19938&lt;&gt;"",
VLOOKUP("*"&amp;F19938,LookUps!$F$2:$G$48,2,FALSE),
"")</f>
        <v/>
      </c>
    </row>
    <row r="19939" spans="11:12" x14ac:dyDescent="0.25">
      <c r="K19939" t="str">
        <f>IF(A19939&lt;&gt;"",VLOOKUP(D19939,LookUps!$A$2:$B$34,2,FALSE),"")</f>
        <v/>
      </c>
      <c r="L19939" t="str">
        <f>IF(F19939&lt;&gt;"",
VLOOKUP("*"&amp;F19939,LookUps!$F$2:$G$48,2,FALSE),
"")</f>
        <v/>
      </c>
    </row>
    <row r="19940" spans="11:12" x14ac:dyDescent="0.25">
      <c r="K19940" t="str">
        <f>IF(A19940&lt;&gt;"",VLOOKUP(D19940,LookUps!$A$2:$B$34,2,FALSE),"")</f>
        <v/>
      </c>
      <c r="L19940" t="str">
        <f>IF(F19940&lt;&gt;"",
VLOOKUP("*"&amp;F19940,LookUps!$F$2:$G$48,2,FALSE),
"")</f>
        <v/>
      </c>
    </row>
    <row r="19941" spans="11:12" x14ac:dyDescent="0.25">
      <c r="K19941" t="str">
        <f>IF(A19941&lt;&gt;"",VLOOKUP(D19941,LookUps!$A$2:$B$34,2,FALSE),"")</f>
        <v/>
      </c>
      <c r="L19941" t="str">
        <f>IF(F19941&lt;&gt;"",
VLOOKUP("*"&amp;F19941,LookUps!$F$2:$G$48,2,FALSE),
"")</f>
        <v/>
      </c>
    </row>
    <row r="19942" spans="11:12" x14ac:dyDescent="0.25">
      <c r="K19942" t="str">
        <f>IF(A19942&lt;&gt;"",VLOOKUP(D19942,LookUps!$A$2:$B$34,2,FALSE),"")</f>
        <v/>
      </c>
      <c r="L19942" t="str">
        <f>IF(F19942&lt;&gt;"",
VLOOKUP("*"&amp;F19942,LookUps!$F$2:$G$48,2,FALSE),
"")</f>
        <v/>
      </c>
    </row>
    <row r="19943" spans="11:12" x14ac:dyDescent="0.25">
      <c r="K19943" t="str">
        <f>IF(A19943&lt;&gt;"",VLOOKUP(D19943,LookUps!$A$2:$B$34,2,FALSE),"")</f>
        <v/>
      </c>
      <c r="L19943" t="str">
        <f>IF(F19943&lt;&gt;"",
VLOOKUP("*"&amp;F19943,LookUps!$F$2:$G$48,2,FALSE),
"")</f>
        <v/>
      </c>
    </row>
    <row r="19944" spans="11:12" x14ac:dyDescent="0.25">
      <c r="K19944" t="str">
        <f>IF(A19944&lt;&gt;"",VLOOKUP(D19944,LookUps!$A$2:$B$34,2,FALSE),"")</f>
        <v/>
      </c>
      <c r="L19944" t="str">
        <f>IF(F19944&lt;&gt;"",
VLOOKUP("*"&amp;F19944,LookUps!$F$2:$G$48,2,FALSE),
"")</f>
        <v/>
      </c>
    </row>
    <row r="19945" spans="11:12" x14ac:dyDescent="0.25">
      <c r="K19945" t="str">
        <f>IF(A19945&lt;&gt;"",VLOOKUP(D19945,LookUps!$A$2:$B$34,2,FALSE),"")</f>
        <v/>
      </c>
      <c r="L19945" t="str">
        <f>IF(F19945&lt;&gt;"",
VLOOKUP("*"&amp;F19945,LookUps!$F$2:$G$48,2,FALSE),
"")</f>
        <v/>
      </c>
    </row>
    <row r="19946" spans="11:12" x14ac:dyDescent="0.25">
      <c r="K19946" t="str">
        <f>IF(A19946&lt;&gt;"",VLOOKUP(D19946,LookUps!$A$2:$B$34,2,FALSE),"")</f>
        <v/>
      </c>
      <c r="L19946" t="str">
        <f>IF(F19946&lt;&gt;"",
VLOOKUP("*"&amp;F19946,LookUps!$F$2:$G$48,2,FALSE),
"")</f>
        <v/>
      </c>
    </row>
    <row r="19947" spans="11:12" x14ac:dyDescent="0.25">
      <c r="K19947" t="str">
        <f>IF(A19947&lt;&gt;"",VLOOKUP(D19947,LookUps!$A$2:$B$34,2,FALSE),"")</f>
        <v/>
      </c>
      <c r="L19947" t="str">
        <f>IF(F19947&lt;&gt;"",
VLOOKUP("*"&amp;F19947,LookUps!$F$2:$G$48,2,FALSE),
"")</f>
        <v/>
      </c>
    </row>
    <row r="19948" spans="11:12" x14ac:dyDescent="0.25">
      <c r="K19948" t="str">
        <f>IF(A19948&lt;&gt;"",VLOOKUP(D19948,LookUps!$A$2:$B$34,2,FALSE),"")</f>
        <v/>
      </c>
      <c r="L19948" t="str">
        <f>IF(F19948&lt;&gt;"",
VLOOKUP("*"&amp;F19948,LookUps!$F$2:$G$48,2,FALSE),
"")</f>
        <v/>
      </c>
    </row>
    <row r="19949" spans="11:12" x14ac:dyDescent="0.25">
      <c r="K19949" t="str">
        <f>IF(A19949&lt;&gt;"",VLOOKUP(D19949,LookUps!$A$2:$B$34,2,FALSE),"")</f>
        <v/>
      </c>
      <c r="L19949" t="str">
        <f>IF(F19949&lt;&gt;"",
VLOOKUP("*"&amp;F19949,LookUps!$F$2:$G$48,2,FALSE),
"")</f>
        <v/>
      </c>
    </row>
    <row r="19950" spans="11:12" x14ac:dyDescent="0.25">
      <c r="K19950" t="str">
        <f>IF(A19950&lt;&gt;"",VLOOKUP(D19950,LookUps!$A$2:$B$34,2,FALSE),"")</f>
        <v/>
      </c>
      <c r="L19950" t="str">
        <f>IF(F19950&lt;&gt;"",
VLOOKUP("*"&amp;F19950,LookUps!$F$2:$G$48,2,FALSE),
"")</f>
        <v/>
      </c>
    </row>
    <row r="19951" spans="11:12" x14ac:dyDescent="0.25">
      <c r="K19951" t="str">
        <f>IF(A19951&lt;&gt;"",VLOOKUP(D19951,LookUps!$A$2:$B$34,2,FALSE),"")</f>
        <v/>
      </c>
      <c r="L19951" t="str">
        <f>IF(F19951&lt;&gt;"",
VLOOKUP("*"&amp;F19951,LookUps!$F$2:$G$48,2,FALSE),
"")</f>
        <v/>
      </c>
    </row>
    <row r="19952" spans="11:12" x14ac:dyDescent="0.25">
      <c r="K19952" t="str">
        <f>IF(A19952&lt;&gt;"",VLOOKUP(D19952,LookUps!$A$2:$B$34,2,FALSE),"")</f>
        <v/>
      </c>
      <c r="L19952" t="str">
        <f>IF(F19952&lt;&gt;"",
VLOOKUP("*"&amp;F19952,LookUps!$F$2:$G$48,2,FALSE),
"")</f>
        <v/>
      </c>
    </row>
    <row r="19953" spans="11:12" x14ac:dyDescent="0.25">
      <c r="K19953" t="str">
        <f>IF(A19953&lt;&gt;"",VLOOKUP(D19953,LookUps!$A$2:$B$34,2,FALSE),"")</f>
        <v/>
      </c>
      <c r="L19953" t="str">
        <f>IF(F19953&lt;&gt;"",
VLOOKUP("*"&amp;F19953,LookUps!$F$2:$G$48,2,FALSE),
"")</f>
        <v/>
      </c>
    </row>
    <row r="19954" spans="11:12" x14ac:dyDescent="0.25">
      <c r="K19954" t="str">
        <f>IF(A19954&lt;&gt;"",VLOOKUP(D19954,LookUps!$A$2:$B$34,2,FALSE),"")</f>
        <v/>
      </c>
      <c r="L19954" t="str">
        <f>IF(F19954&lt;&gt;"",
VLOOKUP("*"&amp;F19954,LookUps!$F$2:$G$48,2,FALSE),
"")</f>
        <v/>
      </c>
    </row>
    <row r="19955" spans="11:12" x14ac:dyDescent="0.25">
      <c r="K19955" t="str">
        <f>IF(A19955&lt;&gt;"",VLOOKUP(D19955,LookUps!$A$2:$B$34,2,FALSE),"")</f>
        <v/>
      </c>
      <c r="L19955" t="str">
        <f>IF(F19955&lt;&gt;"",
VLOOKUP("*"&amp;F19955,LookUps!$F$2:$G$48,2,FALSE),
"")</f>
        <v/>
      </c>
    </row>
    <row r="19956" spans="11:12" x14ac:dyDescent="0.25">
      <c r="K19956" t="str">
        <f>IF(A19956&lt;&gt;"",VLOOKUP(D19956,LookUps!$A$2:$B$34,2,FALSE),"")</f>
        <v/>
      </c>
      <c r="L19956" t="str">
        <f>IF(F19956&lt;&gt;"",
VLOOKUP("*"&amp;F19956,LookUps!$F$2:$G$48,2,FALSE),
"")</f>
        <v/>
      </c>
    </row>
    <row r="19957" spans="11:12" x14ac:dyDescent="0.25">
      <c r="K19957" t="str">
        <f>IF(A19957&lt;&gt;"",VLOOKUP(D19957,LookUps!$A$2:$B$34,2,FALSE),"")</f>
        <v/>
      </c>
      <c r="L19957" t="str">
        <f>IF(F19957&lt;&gt;"",
VLOOKUP("*"&amp;F19957,LookUps!$F$2:$G$48,2,FALSE),
"")</f>
        <v/>
      </c>
    </row>
    <row r="19958" spans="11:12" x14ac:dyDescent="0.25">
      <c r="K19958" t="str">
        <f>IF(A19958&lt;&gt;"",VLOOKUP(D19958,LookUps!$A$2:$B$34,2,FALSE),"")</f>
        <v/>
      </c>
      <c r="L19958" t="str">
        <f>IF(F19958&lt;&gt;"",
VLOOKUP("*"&amp;F19958,LookUps!$F$2:$G$48,2,FALSE),
"")</f>
        <v/>
      </c>
    </row>
    <row r="19959" spans="11:12" x14ac:dyDescent="0.25">
      <c r="K19959" t="str">
        <f>IF(A19959&lt;&gt;"",VLOOKUP(D19959,LookUps!$A$2:$B$34,2,FALSE),"")</f>
        <v/>
      </c>
      <c r="L19959" t="str">
        <f>IF(F19959&lt;&gt;"",
VLOOKUP("*"&amp;F19959,LookUps!$F$2:$G$48,2,FALSE),
"")</f>
        <v/>
      </c>
    </row>
    <row r="19960" spans="11:12" x14ac:dyDescent="0.25">
      <c r="K19960" t="str">
        <f>IF(A19960&lt;&gt;"",VLOOKUP(D19960,LookUps!$A$2:$B$34,2,FALSE),"")</f>
        <v/>
      </c>
      <c r="L19960" t="str">
        <f>IF(F19960&lt;&gt;"",
VLOOKUP("*"&amp;F19960,LookUps!$F$2:$G$48,2,FALSE),
"")</f>
        <v/>
      </c>
    </row>
    <row r="19961" spans="11:12" x14ac:dyDescent="0.25">
      <c r="K19961" t="str">
        <f>IF(A19961&lt;&gt;"",VLOOKUP(D19961,LookUps!$A$2:$B$34,2,FALSE),"")</f>
        <v/>
      </c>
      <c r="L19961" t="str">
        <f>IF(F19961&lt;&gt;"",
VLOOKUP("*"&amp;F19961,LookUps!$F$2:$G$48,2,FALSE),
"")</f>
        <v/>
      </c>
    </row>
    <row r="19962" spans="11:12" x14ac:dyDescent="0.25">
      <c r="K19962" t="str">
        <f>IF(A19962&lt;&gt;"",VLOOKUP(D19962,LookUps!$A$2:$B$34,2,FALSE),"")</f>
        <v/>
      </c>
      <c r="L19962" t="str">
        <f>IF(F19962&lt;&gt;"",
VLOOKUP("*"&amp;F19962,LookUps!$F$2:$G$48,2,FALSE),
"")</f>
        <v/>
      </c>
    </row>
    <row r="19963" spans="11:12" x14ac:dyDescent="0.25">
      <c r="K19963" t="str">
        <f>IF(A19963&lt;&gt;"",VLOOKUP(D19963,LookUps!$A$2:$B$34,2,FALSE),"")</f>
        <v/>
      </c>
      <c r="L19963" t="str">
        <f>IF(F19963&lt;&gt;"",
VLOOKUP("*"&amp;F19963,LookUps!$F$2:$G$48,2,FALSE),
"")</f>
        <v/>
      </c>
    </row>
    <row r="19964" spans="11:12" x14ac:dyDescent="0.25">
      <c r="K19964" t="str">
        <f>IF(A19964&lt;&gt;"",VLOOKUP(D19964,LookUps!$A$2:$B$34,2,FALSE),"")</f>
        <v/>
      </c>
      <c r="L19964" t="str">
        <f>IF(F19964&lt;&gt;"",
VLOOKUP("*"&amp;F19964,LookUps!$F$2:$G$48,2,FALSE),
"")</f>
        <v/>
      </c>
    </row>
    <row r="19965" spans="11:12" x14ac:dyDescent="0.25">
      <c r="K19965" t="str">
        <f>IF(A19965&lt;&gt;"",VLOOKUP(D19965,LookUps!$A$2:$B$34,2,FALSE),"")</f>
        <v/>
      </c>
      <c r="L19965" t="str">
        <f>IF(F19965&lt;&gt;"",
VLOOKUP("*"&amp;F19965,LookUps!$F$2:$G$48,2,FALSE),
"")</f>
        <v/>
      </c>
    </row>
    <row r="19966" spans="11:12" x14ac:dyDescent="0.25">
      <c r="K19966" t="str">
        <f>IF(A19966&lt;&gt;"",VLOOKUP(D19966,LookUps!$A$2:$B$34,2,FALSE),"")</f>
        <v/>
      </c>
      <c r="L19966" t="str">
        <f>IF(F19966&lt;&gt;"",
VLOOKUP("*"&amp;F19966,LookUps!$F$2:$G$48,2,FALSE),
"")</f>
        <v/>
      </c>
    </row>
    <row r="19967" spans="11:12" x14ac:dyDescent="0.25">
      <c r="K19967" t="str">
        <f>IF(A19967&lt;&gt;"",VLOOKUP(D19967,LookUps!$A$2:$B$34,2,FALSE),"")</f>
        <v/>
      </c>
      <c r="L19967" t="str">
        <f>IF(F19967&lt;&gt;"",
VLOOKUP("*"&amp;F19967,LookUps!$F$2:$G$48,2,FALSE),
"")</f>
        <v/>
      </c>
    </row>
    <row r="19968" spans="11:12" x14ac:dyDescent="0.25">
      <c r="K19968" t="str">
        <f>IF(A19968&lt;&gt;"",VLOOKUP(D19968,LookUps!$A$2:$B$34,2,FALSE),"")</f>
        <v/>
      </c>
      <c r="L19968" t="str">
        <f>IF(F19968&lt;&gt;"",
VLOOKUP("*"&amp;F19968,LookUps!$F$2:$G$48,2,FALSE),
"")</f>
        <v/>
      </c>
    </row>
    <row r="19969" spans="11:12" x14ac:dyDescent="0.25">
      <c r="K19969" t="str">
        <f>IF(A19969&lt;&gt;"",VLOOKUP(D19969,LookUps!$A$2:$B$34,2,FALSE),"")</f>
        <v/>
      </c>
      <c r="L19969" t="str">
        <f>IF(F19969&lt;&gt;"",
VLOOKUP("*"&amp;F19969,LookUps!$F$2:$G$48,2,FALSE),
"")</f>
        <v/>
      </c>
    </row>
    <row r="19970" spans="11:12" x14ac:dyDescent="0.25">
      <c r="K19970" t="str">
        <f>IF(A19970&lt;&gt;"",VLOOKUP(D19970,LookUps!$A$2:$B$34,2,FALSE),"")</f>
        <v/>
      </c>
      <c r="L19970" t="str">
        <f>IF(F19970&lt;&gt;"",
VLOOKUP("*"&amp;F19970,LookUps!$F$2:$G$48,2,FALSE),
"")</f>
        <v/>
      </c>
    </row>
    <row r="19971" spans="11:12" x14ac:dyDescent="0.25">
      <c r="K19971" t="str">
        <f>IF(A19971&lt;&gt;"",VLOOKUP(D19971,LookUps!$A$2:$B$34,2,FALSE),"")</f>
        <v/>
      </c>
      <c r="L19971" t="str">
        <f>IF(F19971&lt;&gt;"",
VLOOKUP("*"&amp;F19971,LookUps!$F$2:$G$48,2,FALSE),
"")</f>
        <v/>
      </c>
    </row>
    <row r="19972" spans="11:12" x14ac:dyDescent="0.25">
      <c r="K19972" t="str">
        <f>IF(A19972&lt;&gt;"",VLOOKUP(D19972,LookUps!$A$2:$B$34,2,FALSE),"")</f>
        <v/>
      </c>
      <c r="L19972" t="str">
        <f>IF(F19972&lt;&gt;"",
VLOOKUP("*"&amp;F19972,LookUps!$F$2:$G$48,2,FALSE),
"")</f>
        <v/>
      </c>
    </row>
    <row r="19973" spans="11:12" x14ac:dyDescent="0.25">
      <c r="K19973" t="str">
        <f>IF(A19973&lt;&gt;"",VLOOKUP(D19973,LookUps!$A$2:$B$34,2,FALSE),"")</f>
        <v/>
      </c>
      <c r="L19973" t="str">
        <f>IF(F19973&lt;&gt;"",
VLOOKUP("*"&amp;F19973,LookUps!$F$2:$G$48,2,FALSE),
"")</f>
        <v/>
      </c>
    </row>
    <row r="19974" spans="11:12" x14ac:dyDescent="0.25">
      <c r="K19974" t="str">
        <f>IF(A19974&lt;&gt;"",VLOOKUP(D19974,LookUps!$A$2:$B$34,2,FALSE),"")</f>
        <v/>
      </c>
      <c r="L19974" t="str">
        <f>IF(F19974&lt;&gt;"",
VLOOKUP("*"&amp;F19974,LookUps!$F$2:$G$48,2,FALSE),
"")</f>
        <v/>
      </c>
    </row>
    <row r="19975" spans="11:12" x14ac:dyDescent="0.25">
      <c r="K19975" t="str">
        <f>IF(A19975&lt;&gt;"",VLOOKUP(D19975,LookUps!$A$2:$B$34,2,FALSE),"")</f>
        <v/>
      </c>
      <c r="L19975" t="str">
        <f>IF(F19975&lt;&gt;"",
VLOOKUP("*"&amp;F19975,LookUps!$F$2:$G$48,2,FALSE),
"")</f>
        <v/>
      </c>
    </row>
    <row r="19976" spans="11:12" x14ac:dyDescent="0.25">
      <c r="K19976" t="str">
        <f>IF(A19976&lt;&gt;"",VLOOKUP(D19976,LookUps!$A$2:$B$34,2,FALSE),"")</f>
        <v/>
      </c>
      <c r="L19976" t="str">
        <f>IF(F19976&lt;&gt;"",
VLOOKUP("*"&amp;F19976,LookUps!$F$2:$G$48,2,FALSE),
"")</f>
        <v/>
      </c>
    </row>
    <row r="19977" spans="11:12" x14ac:dyDescent="0.25">
      <c r="K19977" t="str">
        <f>IF(A19977&lt;&gt;"",VLOOKUP(D19977,LookUps!$A$2:$B$34,2,FALSE),"")</f>
        <v/>
      </c>
      <c r="L19977" t="str">
        <f>IF(F19977&lt;&gt;"",
VLOOKUP("*"&amp;F19977,LookUps!$F$2:$G$48,2,FALSE),
"")</f>
        <v/>
      </c>
    </row>
    <row r="19978" spans="11:12" x14ac:dyDescent="0.25">
      <c r="K19978" t="str">
        <f>IF(A19978&lt;&gt;"",VLOOKUP(D19978,LookUps!$A$2:$B$34,2,FALSE),"")</f>
        <v/>
      </c>
      <c r="L19978" t="str">
        <f>IF(F19978&lt;&gt;"",
VLOOKUP("*"&amp;F19978,LookUps!$F$2:$G$48,2,FALSE),
"")</f>
        <v/>
      </c>
    </row>
    <row r="19979" spans="11:12" x14ac:dyDescent="0.25">
      <c r="K19979" t="str">
        <f>IF(A19979&lt;&gt;"",VLOOKUP(D19979,LookUps!$A$2:$B$34,2,FALSE),"")</f>
        <v/>
      </c>
      <c r="L19979" t="str">
        <f>IF(F19979&lt;&gt;"",
VLOOKUP("*"&amp;F19979,LookUps!$F$2:$G$48,2,FALSE),
"")</f>
        <v/>
      </c>
    </row>
    <row r="19980" spans="11:12" x14ac:dyDescent="0.25">
      <c r="K19980" t="str">
        <f>IF(A19980&lt;&gt;"",VLOOKUP(D19980,LookUps!$A$2:$B$34,2,FALSE),"")</f>
        <v/>
      </c>
      <c r="L19980" t="str">
        <f>IF(F19980&lt;&gt;"",
VLOOKUP("*"&amp;F19980,LookUps!$F$2:$G$48,2,FALSE),
"")</f>
        <v/>
      </c>
    </row>
    <row r="19981" spans="11:12" x14ac:dyDescent="0.25">
      <c r="K19981" t="str">
        <f>IF(A19981&lt;&gt;"",VLOOKUP(D19981,LookUps!$A$2:$B$34,2,FALSE),"")</f>
        <v/>
      </c>
      <c r="L19981" t="str">
        <f>IF(F19981&lt;&gt;"",
VLOOKUP("*"&amp;F19981,LookUps!$F$2:$G$48,2,FALSE),
"")</f>
        <v/>
      </c>
    </row>
    <row r="19982" spans="11:12" x14ac:dyDescent="0.25">
      <c r="K19982" t="str">
        <f>IF(A19982&lt;&gt;"",VLOOKUP(D19982,LookUps!$A$2:$B$34,2,FALSE),"")</f>
        <v/>
      </c>
      <c r="L19982" t="str">
        <f>IF(F19982&lt;&gt;"",
VLOOKUP("*"&amp;F19982,LookUps!$F$2:$G$48,2,FALSE),
"")</f>
        <v/>
      </c>
    </row>
    <row r="19983" spans="11:12" x14ac:dyDescent="0.25">
      <c r="K19983" t="str">
        <f>IF(A19983&lt;&gt;"",VLOOKUP(D19983,LookUps!$A$2:$B$34,2,FALSE),"")</f>
        <v/>
      </c>
      <c r="L19983" t="str">
        <f>IF(F19983&lt;&gt;"",
VLOOKUP("*"&amp;F19983,LookUps!$F$2:$G$48,2,FALSE),
"")</f>
        <v/>
      </c>
    </row>
    <row r="19984" spans="11:12" x14ac:dyDescent="0.25">
      <c r="K19984" t="str">
        <f>IF(A19984&lt;&gt;"",VLOOKUP(D19984,LookUps!$A$2:$B$34,2,FALSE),"")</f>
        <v/>
      </c>
      <c r="L19984" t="str">
        <f>IF(F19984&lt;&gt;"",
VLOOKUP("*"&amp;F19984,LookUps!$F$2:$G$48,2,FALSE),
"")</f>
        <v/>
      </c>
    </row>
    <row r="19985" spans="11:12" x14ac:dyDescent="0.25">
      <c r="K19985" t="str">
        <f>IF(A19985&lt;&gt;"",VLOOKUP(D19985,LookUps!$A$2:$B$34,2,FALSE),"")</f>
        <v/>
      </c>
      <c r="L19985" t="str">
        <f>IF(F19985&lt;&gt;"",
VLOOKUP("*"&amp;F19985,LookUps!$F$2:$G$48,2,FALSE),
"")</f>
        <v/>
      </c>
    </row>
    <row r="19986" spans="11:12" x14ac:dyDescent="0.25">
      <c r="K19986" t="str">
        <f>IF(A19986&lt;&gt;"",VLOOKUP(D19986,LookUps!$A$2:$B$34,2,FALSE),"")</f>
        <v/>
      </c>
      <c r="L19986" t="str">
        <f>IF(F19986&lt;&gt;"",
VLOOKUP("*"&amp;F19986,LookUps!$F$2:$G$48,2,FALSE),
"")</f>
        <v/>
      </c>
    </row>
    <row r="19987" spans="11:12" x14ac:dyDescent="0.25">
      <c r="K19987" t="str">
        <f>IF(A19987&lt;&gt;"",VLOOKUP(D19987,LookUps!$A$2:$B$34,2,FALSE),"")</f>
        <v/>
      </c>
      <c r="L19987" t="str">
        <f>IF(F19987&lt;&gt;"",
VLOOKUP("*"&amp;F19987,LookUps!$F$2:$G$48,2,FALSE),
"")</f>
        <v/>
      </c>
    </row>
    <row r="19988" spans="11:12" x14ac:dyDescent="0.25">
      <c r="K19988" t="str">
        <f>IF(A19988&lt;&gt;"",VLOOKUP(D19988,LookUps!$A$2:$B$34,2,FALSE),"")</f>
        <v/>
      </c>
      <c r="L19988" t="str">
        <f>IF(F19988&lt;&gt;"",
VLOOKUP("*"&amp;F19988,LookUps!$F$2:$G$48,2,FALSE),
"")</f>
        <v/>
      </c>
    </row>
    <row r="19989" spans="11:12" x14ac:dyDescent="0.25">
      <c r="K19989" t="str">
        <f>IF(A19989&lt;&gt;"",VLOOKUP(D19989,LookUps!$A$2:$B$34,2,FALSE),"")</f>
        <v/>
      </c>
      <c r="L19989" t="str">
        <f>IF(F19989&lt;&gt;"",
VLOOKUP("*"&amp;F19989,LookUps!$F$2:$G$48,2,FALSE),
"")</f>
        <v/>
      </c>
    </row>
    <row r="19990" spans="11:12" x14ac:dyDescent="0.25">
      <c r="K19990" t="str">
        <f>IF(A19990&lt;&gt;"",VLOOKUP(D19990,LookUps!$A$2:$B$34,2,FALSE),"")</f>
        <v/>
      </c>
      <c r="L19990" t="str">
        <f>IF(F19990&lt;&gt;"",
VLOOKUP("*"&amp;F19990,LookUps!$F$2:$G$48,2,FALSE),
"")</f>
        <v/>
      </c>
    </row>
    <row r="19991" spans="11:12" x14ac:dyDescent="0.25">
      <c r="K19991" t="str">
        <f>IF(A19991&lt;&gt;"",VLOOKUP(D19991,LookUps!$A$2:$B$34,2,FALSE),"")</f>
        <v/>
      </c>
      <c r="L19991" t="str">
        <f>IF(F19991&lt;&gt;"",
VLOOKUP("*"&amp;F19991,LookUps!$F$2:$G$48,2,FALSE),
"")</f>
        <v/>
      </c>
    </row>
    <row r="19992" spans="11:12" x14ac:dyDescent="0.25">
      <c r="K19992" t="str">
        <f>IF(A19992&lt;&gt;"",VLOOKUP(D19992,LookUps!$A$2:$B$34,2,FALSE),"")</f>
        <v/>
      </c>
      <c r="L19992" t="str">
        <f>IF(F19992&lt;&gt;"",
VLOOKUP("*"&amp;F19992,LookUps!$F$2:$G$48,2,FALSE),
"")</f>
        <v/>
      </c>
    </row>
    <row r="19993" spans="11:12" x14ac:dyDescent="0.25">
      <c r="K19993" t="str">
        <f>IF(A19993&lt;&gt;"",VLOOKUP(D19993,LookUps!$A$2:$B$34,2,FALSE),"")</f>
        <v/>
      </c>
      <c r="L19993" t="str">
        <f>IF(F19993&lt;&gt;"",
VLOOKUP("*"&amp;F19993,LookUps!$F$2:$G$48,2,FALSE),
"")</f>
        <v/>
      </c>
    </row>
    <row r="19994" spans="11:12" x14ac:dyDescent="0.25">
      <c r="K19994" t="str">
        <f>IF(A19994&lt;&gt;"",VLOOKUP(D19994,LookUps!$A$2:$B$34,2,FALSE),"")</f>
        <v/>
      </c>
      <c r="L19994" t="str">
        <f>IF(F19994&lt;&gt;"",
VLOOKUP("*"&amp;F19994,LookUps!$F$2:$G$48,2,FALSE),
"")</f>
        <v/>
      </c>
    </row>
    <row r="19995" spans="11:12" x14ac:dyDescent="0.25">
      <c r="K19995" t="str">
        <f>IF(A19995&lt;&gt;"",VLOOKUP(D19995,LookUps!$A$2:$B$34,2,FALSE),"")</f>
        <v/>
      </c>
      <c r="L19995" t="str">
        <f>IF(F19995&lt;&gt;"",
VLOOKUP("*"&amp;F19995,LookUps!$F$2:$G$48,2,FALSE),
"")</f>
        <v/>
      </c>
    </row>
    <row r="19996" spans="11:12" x14ac:dyDescent="0.25">
      <c r="K19996" t="str">
        <f>IF(A19996&lt;&gt;"",VLOOKUP(D19996,LookUps!$A$2:$B$34,2,FALSE),"")</f>
        <v/>
      </c>
      <c r="L19996" t="str">
        <f>IF(F19996&lt;&gt;"",
VLOOKUP("*"&amp;F19996,LookUps!$F$2:$G$48,2,FALSE),
"")</f>
        <v/>
      </c>
    </row>
    <row r="19997" spans="11:12" x14ac:dyDescent="0.25">
      <c r="K19997" t="str">
        <f>IF(A19997&lt;&gt;"",VLOOKUP(D19997,LookUps!$A$2:$B$34,2,FALSE),"")</f>
        <v/>
      </c>
      <c r="L19997" t="str">
        <f>IF(F19997&lt;&gt;"",
VLOOKUP("*"&amp;F19997,LookUps!$F$2:$G$48,2,FALSE),
"")</f>
        <v/>
      </c>
    </row>
    <row r="19998" spans="11:12" x14ac:dyDescent="0.25">
      <c r="K19998" t="str">
        <f>IF(A19998&lt;&gt;"",VLOOKUP(D19998,LookUps!$A$2:$B$34,2,FALSE),"")</f>
        <v/>
      </c>
      <c r="L19998" t="str">
        <f>IF(F19998&lt;&gt;"",
VLOOKUP("*"&amp;F19998,LookUps!$F$2:$G$48,2,FALSE),
"")</f>
        <v/>
      </c>
    </row>
    <row r="19999" spans="11:12" x14ac:dyDescent="0.25">
      <c r="K19999" t="str">
        <f>IF(A19999&lt;&gt;"",VLOOKUP(D19999,LookUps!$A$2:$B$34,2,FALSE),"")</f>
        <v/>
      </c>
      <c r="L19999" t="str">
        <f>IF(F19999&lt;&gt;"",
VLOOKUP("*"&amp;F19999,LookUps!$F$2:$G$48,2,FALSE),
"")</f>
        <v/>
      </c>
    </row>
    <row r="20000" spans="11:12" x14ac:dyDescent="0.25">
      <c r="K20000" t="str">
        <f>IF(A20000&lt;&gt;"",VLOOKUP(D20000,LookUps!$A$2:$B$34,2,FALSE),"")</f>
        <v/>
      </c>
      <c r="L20000" t="str">
        <f>IF(F20000&lt;&gt;"",
VLOOKUP("*"&amp;F20000,LookUps!$F$2:$G$48,2,FALSE),
"")</f>
        <v/>
      </c>
    </row>
  </sheetData>
  <autoFilter ref="A1:L20000" xr:uid="{10CFF653-CA89-4FD8-8686-0B6DF8841875}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E33B9-5DBB-4CB3-B6CA-0A5E9D692578}">
  <sheetPr codeName="ShtLookup"/>
  <dimension ref="A1:G26"/>
  <sheetViews>
    <sheetView topLeftCell="A20" workbookViewId="0">
      <selection activeCell="F1" sqref="F1"/>
    </sheetView>
  </sheetViews>
  <sheetFormatPr defaultRowHeight="15" x14ac:dyDescent="0.25"/>
  <cols>
    <col min="1" max="1" width="34.7109375" bestFit="1" customWidth="1"/>
    <col min="6" max="6" width="25.28515625" bestFit="1" customWidth="1"/>
    <col min="7" max="7" width="18.28515625" customWidth="1"/>
  </cols>
  <sheetData>
    <row r="1" spans="1:7" x14ac:dyDescent="0.25">
      <c r="A1" t="s">
        <v>4</v>
      </c>
      <c r="B1" t="s">
        <v>291</v>
      </c>
      <c r="F1" t="s">
        <v>302</v>
      </c>
      <c r="G1" t="s">
        <v>303</v>
      </c>
    </row>
    <row r="2" spans="1:7" x14ac:dyDescent="0.25">
      <c r="A2" t="s">
        <v>14</v>
      </c>
      <c r="B2" t="s">
        <v>292</v>
      </c>
      <c r="F2" s="7" t="s">
        <v>144</v>
      </c>
      <c r="G2" t="s">
        <v>144</v>
      </c>
    </row>
    <row r="3" spans="1:7" x14ac:dyDescent="0.25">
      <c r="A3" t="s">
        <v>42</v>
      </c>
      <c r="B3" t="s">
        <v>292</v>
      </c>
      <c r="F3" s="7" t="s">
        <v>145</v>
      </c>
      <c r="G3" s="7" t="s">
        <v>145</v>
      </c>
    </row>
    <row r="4" spans="1:7" x14ac:dyDescent="0.25">
      <c r="A4" t="s">
        <v>156</v>
      </c>
      <c r="B4" t="s">
        <v>293</v>
      </c>
      <c r="F4" s="7" t="s">
        <v>52</v>
      </c>
      <c r="G4" s="7" t="s">
        <v>52</v>
      </c>
    </row>
    <row r="5" spans="1:7" x14ac:dyDescent="0.25">
      <c r="A5" t="s">
        <v>147</v>
      </c>
      <c r="B5" t="s">
        <v>293</v>
      </c>
      <c r="F5" s="7" t="s">
        <v>166</v>
      </c>
      <c r="G5" s="7" t="s">
        <v>166</v>
      </c>
    </row>
    <row r="6" spans="1:7" x14ac:dyDescent="0.25">
      <c r="A6" t="s">
        <v>148</v>
      </c>
      <c r="B6" t="s">
        <v>293</v>
      </c>
      <c r="F6" s="7" t="s">
        <v>167</v>
      </c>
      <c r="G6" s="7" t="s">
        <v>167</v>
      </c>
    </row>
    <row r="7" spans="1:7" x14ac:dyDescent="0.25">
      <c r="A7" t="s">
        <v>51</v>
      </c>
      <c r="B7" t="s">
        <v>293</v>
      </c>
      <c r="F7" s="7" t="s">
        <v>173</v>
      </c>
      <c r="G7" s="7" t="s">
        <v>57</v>
      </c>
    </row>
    <row r="8" spans="1:7" x14ac:dyDescent="0.25">
      <c r="A8" t="s">
        <v>54</v>
      </c>
      <c r="B8" t="s">
        <v>292</v>
      </c>
      <c r="F8" s="7" t="s">
        <v>175</v>
      </c>
      <c r="G8" s="7" t="s">
        <v>295</v>
      </c>
    </row>
    <row r="9" spans="1:7" x14ac:dyDescent="0.25">
      <c r="A9" t="s">
        <v>157</v>
      </c>
      <c r="B9" t="s">
        <v>293</v>
      </c>
      <c r="F9" s="7" t="s">
        <v>57</v>
      </c>
      <c r="G9" s="7" t="s">
        <v>57</v>
      </c>
    </row>
    <row r="10" spans="1:7" x14ac:dyDescent="0.25">
      <c r="A10" t="s">
        <v>177</v>
      </c>
      <c r="B10" t="s">
        <v>292</v>
      </c>
      <c r="F10" s="7" t="s">
        <v>180</v>
      </c>
      <c r="G10" s="7" t="s">
        <v>52</v>
      </c>
    </row>
    <row r="11" spans="1:7" x14ac:dyDescent="0.25">
      <c r="F11" s="7" t="s">
        <v>297</v>
      </c>
      <c r="G11" s="7" t="s">
        <v>52</v>
      </c>
    </row>
    <row r="12" spans="1:7" x14ac:dyDescent="0.25">
      <c r="F12" s="7" t="s">
        <v>60</v>
      </c>
      <c r="G12" s="7" t="s">
        <v>60</v>
      </c>
    </row>
    <row r="13" spans="1:7" x14ac:dyDescent="0.25">
      <c r="F13" s="7" t="s">
        <v>296</v>
      </c>
      <c r="G13" s="7" t="s">
        <v>65</v>
      </c>
    </row>
    <row r="14" spans="1:7" x14ac:dyDescent="0.25">
      <c r="F14" s="7" t="s">
        <v>196</v>
      </c>
      <c r="G14" s="7" t="s">
        <v>298</v>
      </c>
    </row>
    <row r="15" spans="1:7" x14ac:dyDescent="0.25">
      <c r="F15" s="7" t="s">
        <v>294</v>
      </c>
      <c r="G15" s="7" t="s">
        <v>57</v>
      </c>
    </row>
    <row r="16" spans="1:7" x14ac:dyDescent="0.25">
      <c r="F16" s="7" t="s">
        <v>214</v>
      </c>
      <c r="G16" s="7" t="s">
        <v>214</v>
      </c>
    </row>
    <row r="17" spans="6:7" x14ac:dyDescent="0.25">
      <c r="F17" s="7" t="s">
        <v>215</v>
      </c>
      <c r="G17" s="7" t="s">
        <v>215</v>
      </c>
    </row>
    <row r="18" spans="6:7" x14ac:dyDescent="0.25">
      <c r="F18" s="7" t="s">
        <v>216</v>
      </c>
      <c r="G18" s="7" t="s">
        <v>216</v>
      </c>
    </row>
    <row r="19" spans="6:7" x14ac:dyDescent="0.25">
      <c r="F19" s="7" t="s">
        <v>63</v>
      </c>
      <c r="G19" s="7" t="s">
        <v>63</v>
      </c>
    </row>
    <row r="20" spans="6:7" x14ac:dyDescent="0.25">
      <c r="F20" s="7" t="s">
        <v>64</v>
      </c>
      <c r="G20" t="s">
        <v>64</v>
      </c>
    </row>
    <row r="21" spans="6:7" x14ac:dyDescent="0.25">
      <c r="F21" s="7" t="s">
        <v>66</v>
      </c>
      <c r="G21" s="7" t="s">
        <v>66</v>
      </c>
    </row>
    <row r="22" spans="6:7" x14ac:dyDescent="0.25">
      <c r="F22" s="7" t="s">
        <v>67</v>
      </c>
      <c r="G22" s="7" t="s">
        <v>67</v>
      </c>
    </row>
    <row r="23" spans="6:7" x14ac:dyDescent="0.25">
      <c r="F23" s="7" t="s">
        <v>71</v>
      </c>
      <c r="G23" s="7" t="s">
        <v>299</v>
      </c>
    </row>
    <row r="24" spans="6:7" x14ac:dyDescent="0.25">
      <c r="F24" s="7" t="s">
        <v>287</v>
      </c>
      <c r="G24" s="7" t="s">
        <v>300</v>
      </c>
    </row>
    <row r="25" spans="6:7" x14ac:dyDescent="0.25">
      <c r="F25" s="7" t="s">
        <v>275</v>
      </c>
      <c r="G25" s="7" t="s">
        <v>299</v>
      </c>
    </row>
    <row r="26" spans="6:7" x14ac:dyDescent="0.25">
      <c r="F26" s="7" t="s">
        <v>289</v>
      </c>
      <c r="G26" s="7" t="s">
        <v>301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Main</vt:lpstr>
      <vt:lpstr>Individual Summary Report</vt:lpstr>
      <vt:lpstr>Outside Spend Report</vt:lpstr>
      <vt:lpstr>Itemised Extract</vt:lpstr>
      <vt:lpstr>LookUps</vt:lpstr>
      <vt:lpstr>Index</vt:lpstr>
      <vt:lpstr>PageNo</vt:lpstr>
      <vt:lpstr>PhoneNo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Turner</dc:creator>
  <cp:lastModifiedBy>Julian Turner</cp:lastModifiedBy>
  <dcterms:created xsi:type="dcterms:W3CDTF">2020-06-16T08:12:05Z</dcterms:created>
  <dcterms:modified xsi:type="dcterms:W3CDTF">2020-07-03T12:32:24Z</dcterms:modified>
</cp:coreProperties>
</file>